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U375297\Git\Python\CapacitiveSensing\Data\Raw\"/>
    </mc:Choice>
  </mc:AlternateContent>
  <xr:revisionPtr revIDLastSave="0" documentId="13_ncr:1_{60F47291-2B31-4F45-AD25-B99D2343865C}" xr6:coauthVersionLast="47" xr6:coauthVersionMax="47" xr10:uidLastSave="{00000000-0000-0000-0000-000000000000}"/>
  <bookViews>
    <workbookView xWindow="-105" yWindow="4740" windowWidth="21600" windowHeight="12645" xr2:uid="{00000000-000D-0000-FFFF-FFFF00000000}"/>
  </bookViews>
  <sheets>
    <sheet name="MSS-28-02-2023" sheetId="2" r:id="rId1"/>
    <sheet name="SH" sheetId="1" r:id="rId2"/>
  </sheets>
  <definedNames>
    <definedName name="Ant_A">'MSS-28-02-2023'!$H$2</definedName>
    <definedName name="Ant_B">'MSS-28-02-2023'!$H$3</definedName>
    <definedName name="Ant_C">'MSS-28-02-2023'!$H$4</definedName>
    <definedName name="ExternalData_1" localSheetId="0" hidden="1">'MSS-28-02-2023'!$A$1:$E$9698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DD30A2-1E80-4DC5-A38F-59D091369AB8}" keepAlive="1" name="Query - MSS-28-02-2023" description="Connection to the 'MSS-28-02-2023' query in the workbook." type="5" refreshedVersion="8" background="1" saveData="1">
    <dbPr connection="Provider=Microsoft.Mashup.OleDb.1;Data Source=$Workbook$;Location=MSS-28-02-2023;Extended Properties=&quot;&quot;" command="SELECT * FROM [MSS-28-02-2023]"/>
  </connection>
</connections>
</file>

<file path=xl/sharedStrings.xml><?xml version="1.0" encoding="utf-8"?>
<sst xmlns="http://schemas.openxmlformats.org/spreadsheetml/2006/main" count="16" uniqueCount="15">
  <si>
    <t>Time</t>
  </si>
  <si>
    <t>Humidity</t>
  </si>
  <si>
    <t>Tempearture</t>
  </si>
  <si>
    <t>Pressure-1</t>
  </si>
  <si>
    <t>Pressure-2</t>
  </si>
  <si>
    <t>Operation status|U118|Par_Operation_Status</t>
  </si>
  <si>
    <t>Actual SH reference (K)|U022|Par_Actual_SH_Reference</t>
  </si>
  <si>
    <t>Actual superheat (K)|U021|Par_Actual_Superheat</t>
  </si>
  <si>
    <t>Actual OD (%)|U024|Par_Act_OD</t>
  </si>
  <si>
    <t>S2 suction pipe (°C)|U020|Par_s2</t>
  </si>
  <si>
    <t>Pe evaporator (barg)|U025|Par_p0</t>
  </si>
  <si>
    <t>Te saturated evaporation temperature (°C)|U026|Par_T0</t>
  </si>
  <si>
    <t>P_Sat</t>
  </si>
  <si>
    <t xml:space="preserve">P_Partial 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</si>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</sst>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22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64" formatCode="[$-F400]h:mm:ss\ AM/PM"/>
    </dxf>
  </dxfs>
  <tableStyles count="1" defaultTableStyle="TableStyleMedium2" defaultPivotStyle="PivotStyleLight16">
    <tableStyle name="Invisible" pivot="0" table="0" count="0" xr9:uid="{B0F37925-7558-455C-893A-8AE9480557F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HIH</a:t>
            </a:r>
            <a:r>
              <a:rPr lang="en-US" baseline="0"/>
              <a:t> 6020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'MSS-28-02-2023'!$B$1</c:f>
              <c:strCache>
                <c:ptCount val="1"/>
                <c:pt idx="0">
                  <c:v>Humidity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'MSS-28-02-2023'!$A$2:$A$9698</c:f>
              <c:numCache>
                <c:formatCode>[$-F400]h\.mm\.ss\ am/pm</c:formatCode>
                <c:ptCount val="9697"/>
                <c:pt idx="0">
                  <c:v>0.43246054398148148</c:v>
                </c:pt>
                <c:pt idx="1">
                  <c:v>0.43246700231481483</c:v>
                </c:pt>
                <c:pt idx="2">
                  <c:v>0.43247292824074074</c:v>
                </c:pt>
                <c:pt idx="3">
                  <c:v>0.43247938657407409</c:v>
                </c:pt>
                <c:pt idx="4">
                  <c:v>0.43248586805555556</c:v>
                </c:pt>
                <c:pt idx="5">
                  <c:v>0.43249230324074073</c:v>
                </c:pt>
                <c:pt idx="6">
                  <c:v>0.43249876157407408</c:v>
                </c:pt>
                <c:pt idx="7">
                  <c:v>0.43250469907407407</c:v>
                </c:pt>
                <c:pt idx="8">
                  <c:v>0.43251116898148151</c:v>
                </c:pt>
                <c:pt idx="9">
                  <c:v>0.43251766203703701</c:v>
                </c:pt>
                <c:pt idx="10">
                  <c:v>0.43252410879629627</c:v>
                </c:pt>
                <c:pt idx="11">
                  <c:v>0.43253001157407406</c:v>
                </c:pt>
                <c:pt idx="12">
                  <c:v>0.43253649305555558</c:v>
                </c:pt>
                <c:pt idx="13">
                  <c:v>0.43254295138888887</c:v>
                </c:pt>
                <c:pt idx="14">
                  <c:v>0.43254946759259261</c:v>
                </c:pt>
                <c:pt idx="15">
                  <c:v>0.4325558796296296</c:v>
                </c:pt>
                <c:pt idx="16">
                  <c:v>0.43256181712962966</c:v>
                </c:pt>
                <c:pt idx="17">
                  <c:v>0.43256826388888892</c:v>
                </c:pt>
                <c:pt idx="18">
                  <c:v>0.4325747337962963</c:v>
                </c:pt>
                <c:pt idx="19">
                  <c:v>0.43258118055555556</c:v>
                </c:pt>
                <c:pt idx="20">
                  <c:v>0.43258710648148146</c:v>
                </c:pt>
                <c:pt idx="21">
                  <c:v>0.4325935763888889</c:v>
                </c:pt>
                <c:pt idx="22">
                  <c:v>0.43260006944444446</c:v>
                </c:pt>
                <c:pt idx="23">
                  <c:v>0.43260653935185184</c:v>
                </c:pt>
                <c:pt idx="24">
                  <c:v>0.43261296296296298</c:v>
                </c:pt>
                <c:pt idx="25">
                  <c:v>0.43261890046296297</c:v>
                </c:pt>
                <c:pt idx="26">
                  <c:v>0.43262539351851853</c:v>
                </c:pt>
                <c:pt idx="27">
                  <c:v>0.43263188657407409</c:v>
                </c:pt>
                <c:pt idx="28">
                  <c:v>0.4326378125</c:v>
                </c:pt>
                <c:pt idx="29">
                  <c:v>0.43264425925925926</c:v>
                </c:pt>
                <c:pt idx="30">
                  <c:v>0.43265070601851852</c:v>
                </c:pt>
                <c:pt idx="31">
                  <c:v>0.43265723379629628</c:v>
                </c:pt>
                <c:pt idx="32">
                  <c:v>0.43266318287037037</c:v>
                </c:pt>
                <c:pt idx="33">
                  <c:v>0.4326696527777778</c:v>
                </c:pt>
                <c:pt idx="34">
                  <c:v>0.43267604166666668</c:v>
                </c:pt>
                <c:pt idx="35">
                  <c:v>0.43268247685185185</c:v>
                </c:pt>
                <c:pt idx="36">
                  <c:v>0.4326889351851852</c:v>
                </c:pt>
                <c:pt idx="37">
                  <c:v>0.43269540509259258</c:v>
                </c:pt>
                <c:pt idx="38">
                  <c:v>0.43270133101851854</c:v>
                </c:pt>
                <c:pt idx="39">
                  <c:v>0.43270765046296294</c:v>
                </c:pt>
                <c:pt idx="40">
                  <c:v>0.4327140625</c:v>
                </c:pt>
                <c:pt idx="41">
                  <c:v>0.43272048611111114</c:v>
                </c:pt>
                <c:pt idx="42">
                  <c:v>0.43272682870370371</c:v>
                </c:pt>
                <c:pt idx="43">
                  <c:v>0.43273322916666668</c:v>
                </c:pt>
                <c:pt idx="44">
                  <c:v>0.43273962962962964</c:v>
                </c:pt>
                <c:pt idx="45">
                  <c:v>0.4327461226851852</c:v>
                </c:pt>
                <c:pt idx="46">
                  <c:v>0.43275204861111111</c:v>
                </c:pt>
                <c:pt idx="47">
                  <c:v>0.43275853009259257</c:v>
                </c:pt>
                <c:pt idx="48">
                  <c:v>0.43276497685185183</c:v>
                </c:pt>
                <c:pt idx="49">
                  <c:v>0.43277141203703706</c:v>
                </c:pt>
                <c:pt idx="50">
                  <c:v>0.43277782407407406</c:v>
                </c:pt>
                <c:pt idx="51">
                  <c:v>0.43278375000000002</c:v>
                </c:pt>
                <c:pt idx="52">
                  <c:v>0.43279024305555558</c:v>
                </c:pt>
                <c:pt idx="53">
                  <c:v>0.43279666666666666</c:v>
                </c:pt>
                <c:pt idx="54">
                  <c:v>0.43280312500000001</c:v>
                </c:pt>
                <c:pt idx="55">
                  <c:v>0.43280908564814813</c:v>
                </c:pt>
                <c:pt idx="56">
                  <c:v>0.43281554398148148</c:v>
                </c:pt>
                <c:pt idx="57">
                  <c:v>0.43282204861111112</c:v>
                </c:pt>
                <c:pt idx="58">
                  <c:v>0.43282859953703706</c:v>
                </c:pt>
                <c:pt idx="59">
                  <c:v>0.43283456018518518</c:v>
                </c:pt>
                <c:pt idx="60">
                  <c:v>0.43284104166666665</c:v>
                </c:pt>
                <c:pt idx="61">
                  <c:v>0.4328475347222222</c:v>
                </c:pt>
                <c:pt idx="62">
                  <c:v>0.43285346064814817</c:v>
                </c:pt>
                <c:pt idx="63">
                  <c:v>0.43285994212962964</c:v>
                </c:pt>
                <c:pt idx="64">
                  <c:v>0.43286641203703702</c:v>
                </c:pt>
                <c:pt idx="65">
                  <c:v>0.43287290509259257</c:v>
                </c:pt>
                <c:pt idx="66">
                  <c:v>0.43287886574074075</c:v>
                </c:pt>
                <c:pt idx="67">
                  <c:v>0.4328853240740741</c:v>
                </c:pt>
                <c:pt idx="68">
                  <c:v>0.43289178240740739</c:v>
                </c:pt>
                <c:pt idx="69">
                  <c:v>0.43289825231481482</c:v>
                </c:pt>
                <c:pt idx="70">
                  <c:v>0.43290421296296294</c:v>
                </c:pt>
                <c:pt idx="71">
                  <c:v>0.43291071759259259</c:v>
                </c:pt>
                <c:pt idx="72">
                  <c:v>0.43291721064814814</c:v>
                </c:pt>
                <c:pt idx="73">
                  <c:v>0.43292376157407408</c:v>
                </c:pt>
                <c:pt idx="74">
                  <c:v>0.43292978009259259</c:v>
                </c:pt>
                <c:pt idx="75">
                  <c:v>0.43293629629629632</c:v>
                </c:pt>
                <c:pt idx="76">
                  <c:v>0.43294230324074073</c:v>
                </c:pt>
                <c:pt idx="77">
                  <c:v>0.43294890046296297</c:v>
                </c:pt>
                <c:pt idx="78">
                  <c:v>0.43295549768518521</c:v>
                </c:pt>
                <c:pt idx="79">
                  <c:v>0.43296150462962962</c:v>
                </c:pt>
                <c:pt idx="80">
                  <c:v>0.43296807870370368</c:v>
                </c:pt>
                <c:pt idx="81">
                  <c:v>0.43297413194444445</c:v>
                </c:pt>
                <c:pt idx="82">
                  <c:v>0.43298064814814813</c:v>
                </c:pt>
                <c:pt idx="83">
                  <c:v>0.43298721064814816</c:v>
                </c:pt>
                <c:pt idx="84">
                  <c:v>0.43299321759259257</c:v>
                </c:pt>
                <c:pt idx="85">
                  <c:v>0.43299976851851851</c:v>
                </c:pt>
                <c:pt idx="86">
                  <c:v>0.43300582175925928</c:v>
                </c:pt>
                <c:pt idx="87">
                  <c:v>0.43301236111111113</c:v>
                </c:pt>
                <c:pt idx="88">
                  <c:v>0.43301892361111111</c:v>
                </c:pt>
                <c:pt idx="89">
                  <c:v>0.4330249537037037</c:v>
                </c:pt>
                <c:pt idx="90">
                  <c:v>0.43303156250000002</c:v>
                </c:pt>
                <c:pt idx="91">
                  <c:v>0.43303758101851852</c:v>
                </c:pt>
                <c:pt idx="92">
                  <c:v>0.43304415509259259</c:v>
                </c:pt>
                <c:pt idx="93">
                  <c:v>0.43305021990740739</c:v>
                </c:pt>
                <c:pt idx="94">
                  <c:v>0.43305675925925924</c:v>
                </c:pt>
                <c:pt idx="95">
                  <c:v>0.43306329861111109</c:v>
                </c:pt>
                <c:pt idx="96">
                  <c:v>0.43306939814814815</c:v>
                </c:pt>
                <c:pt idx="97">
                  <c:v>0.4330759490740741</c:v>
                </c:pt>
                <c:pt idx="98">
                  <c:v>0.43308194444444442</c:v>
                </c:pt>
                <c:pt idx="99">
                  <c:v>0.43308851851851854</c:v>
                </c:pt>
                <c:pt idx="100">
                  <c:v>0.43309447916666666</c:v>
                </c:pt>
                <c:pt idx="101">
                  <c:v>0.43310101851851851</c:v>
                </c:pt>
                <c:pt idx="102">
                  <c:v>0.43310756944444445</c:v>
                </c:pt>
                <c:pt idx="103">
                  <c:v>0.43311358796296295</c:v>
                </c:pt>
                <c:pt idx="104">
                  <c:v>0.43312013888888889</c:v>
                </c:pt>
                <c:pt idx="105">
                  <c:v>0.43312670138888887</c:v>
                </c:pt>
                <c:pt idx="106">
                  <c:v>0.43313266203703704</c:v>
                </c:pt>
                <c:pt idx="107">
                  <c:v>0.43313922453703702</c:v>
                </c:pt>
                <c:pt idx="108">
                  <c:v>0.43314581018518516</c:v>
                </c:pt>
                <c:pt idx="109">
                  <c:v>0.43315182870370372</c:v>
                </c:pt>
                <c:pt idx="110">
                  <c:v>0.43315841435185187</c:v>
                </c:pt>
                <c:pt idx="111">
                  <c:v>0.43316437499999999</c:v>
                </c:pt>
                <c:pt idx="112">
                  <c:v>0.43317091435185184</c:v>
                </c:pt>
                <c:pt idx="113">
                  <c:v>0.43317744212962961</c:v>
                </c:pt>
                <c:pt idx="114">
                  <c:v>0.43320269675925926</c:v>
                </c:pt>
                <c:pt idx="115">
                  <c:v>0.43320269675925926</c:v>
                </c:pt>
                <c:pt idx="116">
                  <c:v>0.43320269675925926</c:v>
                </c:pt>
                <c:pt idx="117">
                  <c:v>0.43320269675925926</c:v>
                </c:pt>
                <c:pt idx="118">
                  <c:v>0.43320891203703704</c:v>
                </c:pt>
                <c:pt idx="119">
                  <c:v>0.43321545138888889</c:v>
                </c:pt>
                <c:pt idx="120">
                  <c:v>0.43322150462962961</c:v>
                </c:pt>
                <c:pt idx="121">
                  <c:v>0.43322804398148146</c:v>
                </c:pt>
                <c:pt idx="122">
                  <c:v>0.43323406250000002</c:v>
                </c:pt>
                <c:pt idx="123">
                  <c:v>0.43324062499999999</c:v>
                </c:pt>
                <c:pt idx="124">
                  <c:v>0.43324721064814814</c:v>
                </c:pt>
                <c:pt idx="125">
                  <c:v>0.43325322916666664</c:v>
                </c:pt>
                <c:pt idx="126">
                  <c:v>0.43325979166666667</c:v>
                </c:pt>
                <c:pt idx="127">
                  <c:v>0.43326631944444444</c:v>
                </c:pt>
                <c:pt idx="128">
                  <c:v>0.43327233796296294</c:v>
                </c:pt>
                <c:pt idx="129">
                  <c:v>0.43327890046296297</c:v>
                </c:pt>
                <c:pt idx="130">
                  <c:v>0.43328495370370368</c:v>
                </c:pt>
                <c:pt idx="131">
                  <c:v>0.43329151620370371</c:v>
                </c:pt>
                <c:pt idx="132">
                  <c:v>0.43329753472222221</c:v>
                </c:pt>
                <c:pt idx="133">
                  <c:v>0.43330414351851854</c:v>
                </c:pt>
                <c:pt idx="134">
                  <c:v>0.43331015046296295</c:v>
                </c:pt>
                <c:pt idx="135">
                  <c:v>0.43331670138888889</c:v>
                </c:pt>
                <c:pt idx="136">
                  <c:v>0.43332333333333334</c:v>
                </c:pt>
                <c:pt idx="137">
                  <c:v>0.43332935185185184</c:v>
                </c:pt>
                <c:pt idx="138">
                  <c:v>0.43333590277777778</c:v>
                </c:pt>
                <c:pt idx="139">
                  <c:v>0.43334192129629628</c:v>
                </c:pt>
                <c:pt idx="140">
                  <c:v>0.43334846064814814</c:v>
                </c:pt>
                <c:pt idx="141">
                  <c:v>0.43335502314814817</c:v>
                </c:pt>
                <c:pt idx="142">
                  <c:v>0.43336101851851849</c:v>
                </c:pt>
                <c:pt idx="143">
                  <c:v>0.43336758101851852</c:v>
                </c:pt>
                <c:pt idx="144">
                  <c:v>0.43337413194444446</c:v>
                </c:pt>
                <c:pt idx="145">
                  <c:v>0.43338013888888888</c:v>
                </c:pt>
                <c:pt idx="146">
                  <c:v>0.43338673611111111</c:v>
                </c:pt>
                <c:pt idx="147">
                  <c:v>0.43339269675925923</c:v>
                </c:pt>
                <c:pt idx="148">
                  <c:v>0.43339929398148147</c:v>
                </c:pt>
                <c:pt idx="149">
                  <c:v>0.43340532407407406</c:v>
                </c:pt>
                <c:pt idx="150">
                  <c:v>0.43341190972222221</c:v>
                </c:pt>
                <c:pt idx="151">
                  <c:v>0.43341847222222224</c:v>
                </c:pt>
                <c:pt idx="152">
                  <c:v>0.43342452546296295</c:v>
                </c:pt>
                <c:pt idx="153">
                  <c:v>0.43343107638888889</c:v>
                </c:pt>
                <c:pt idx="154">
                  <c:v>0.43343710648148148</c:v>
                </c:pt>
                <c:pt idx="155">
                  <c:v>0.43344370370370372</c:v>
                </c:pt>
                <c:pt idx="156">
                  <c:v>0.43344978009259261</c:v>
                </c:pt>
                <c:pt idx="157">
                  <c:v>0.43345636574074076</c:v>
                </c:pt>
                <c:pt idx="158">
                  <c:v>0.43346289351851852</c:v>
                </c:pt>
                <c:pt idx="159">
                  <c:v>0.4334689351851852</c:v>
                </c:pt>
                <c:pt idx="160">
                  <c:v>0.43347550925925926</c:v>
                </c:pt>
                <c:pt idx="161">
                  <c:v>0.43348146990740744</c:v>
                </c:pt>
                <c:pt idx="162">
                  <c:v>0.43348802083333332</c:v>
                </c:pt>
                <c:pt idx="163">
                  <c:v>0.43349451388888888</c:v>
                </c:pt>
                <c:pt idx="164">
                  <c:v>0.43350053240740744</c:v>
                </c:pt>
                <c:pt idx="165">
                  <c:v>0.43350708333333332</c:v>
                </c:pt>
                <c:pt idx="166">
                  <c:v>0.43351364583333335</c:v>
                </c:pt>
                <c:pt idx="167">
                  <c:v>0.43351971064814815</c:v>
                </c:pt>
                <c:pt idx="168">
                  <c:v>0.43352623842592591</c:v>
                </c:pt>
                <c:pt idx="169">
                  <c:v>0.43353224537037038</c:v>
                </c:pt>
                <c:pt idx="170">
                  <c:v>0.43353879629629627</c:v>
                </c:pt>
                <c:pt idx="171">
                  <c:v>0.4335453587962963</c:v>
                </c:pt>
                <c:pt idx="172">
                  <c:v>0.43355135416666668</c:v>
                </c:pt>
                <c:pt idx="173">
                  <c:v>0.43355792824074074</c:v>
                </c:pt>
                <c:pt idx="174">
                  <c:v>0.43356394675925924</c:v>
                </c:pt>
                <c:pt idx="175">
                  <c:v>0.43357052083333331</c:v>
                </c:pt>
                <c:pt idx="176">
                  <c:v>0.43357708333333334</c:v>
                </c:pt>
                <c:pt idx="177">
                  <c:v>0.43358307870370372</c:v>
                </c:pt>
                <c:pt idx="178">
                  <c:v>0.4335896759259259</c:v>
                </c:pt>
                <c:pt idx="179">
                  <c:v>0.43359569444444446</c:v>
                </c:pt>
                <c:pt idx="180">
                  <c:v>0.43360225694444443</c:v>
                </c:pt>
                <c:pt idx="181">
                  <c:v>0.4336083101851852</c:v>
                </c:pt>
                <c:pt idx="182">
                  <c:v>0.43361483796296296</c:v>
                </c:pt>
                <c:pt idx="183">
                  <c:v>0.43362142361111111</c:v>
                </c:pt>
                <c:pt idx="184">
                  <c:v>0.43362744212962961</c:v>
                </c:pt>
                <c:pt idx="185">
                  <c:v>0.43363400462962964</c:v>
                </c:pt>
                <c:pt idx="186">
                  <c:v>0.43364001157407406</c:v>
                </c:pt>
                <c:pt idx="187">
                  <c:v>0.4336465162037037</c:v>
                </c:pt>
                <c:pt idx="188">
                  <c:v>0.43365307870370368</c:v>
                </c:pt>
                <c:pt idx="189">
                  <c:v>0.43365908564814815</c:v>
                </c:pt>
                <c:pt idx="190">
                  <c:v>0.43366565972222221</c:v>
                </c:pt>
                <c:pt idx="191">
                  <c:v>0.43367219907407406</c:v>
                </c:pt>
                <c:pt idx="192">
                  <c:v>0.43367818287037035</c:v>
                </c:pt>
                <c:pt idx="193">
                  <c:v>0.43368474537037038</c:v>
                </c:pt>
                <c:pt idx="194">
                  <c:v>0.43369128472222224</c:v>
                </c:pt>
                <c:pt idx="195">
                  <c:v>0.43369730324074074</c:v>
                </c:pt>
                <c:pt idx="196">
                  <c:v>0.43370385416666668</c:v>
                </c:pt>
                <c:pt idx="197">
                  <c:v>0.43370986111111109</c:v>
                </c:pt>
                <c:pt idx="198">
                  <c:v>0.43371643518518521</c:v>
                </c:pt>
                <c:pt idx="199">
                  <c:v>0.43372299768518519</c:v>
                </c:pt>
                <c:pt idx="200">
                  <c:v>0.43372901620370369</c:v>
                </c:pt>
                <c:pt idx="201">
                  <c:v>0.43373556712962963</c:v>
                </c:pt>
                <c:pt idx="202">
                  <c:v>0.43374155092592592</c:v>
                </c:pt>
                <c:pt idx="203">
                  <c:v>0.43374813657407407</c:v>
                </c:pt>
                <c:pt idx="204">
                  <c:v>0.43375468750000001</c:v>
                </c:pt>
                <c:pt idx="205">
                  <c:v>0.4337606828703704</c:v>
                </c:pt>
                <c:pt idx="206">
                  <c:v>0.43376722222222225</c:v>
                </c:pt>
                <c:pt idx="207">
                  <c:v>0.43377328703703705</c:v>
                </c:pt>
                <c:pt idx="208">
                  <c:v>0.43377984953703702</c:v>
                </c:pt>
                <c:pt idx="209">
                  <c:v>0.43378643518518517</c:v>
                </c:pt>
                <c:pt idx="210">
                  <c:v>0.43379244212962964</c:v>
                </c:pt>
                <c:pt idx="211">
                  <c:v>0.43379903935185188</c:v>
                </c:pt>
                <c:pt idx="212">
                  <c:v>0.43380509259259259</c:v>
                </c:pt>
                <c:pt idx="213">
                  <c:v>0.43381160879629632</c:v>
                </c:pt>
                <c:pt idx="214">
                  <c:v>0.4338181712962963</c:v>
                </c:pt>
                <c:pt idx="215">
                  <c:v>0.4338241898148148</c:v>
                </c:pt>
                <c:pt idx="216">
                  <c:v>0.43383074074074074</c:v>
                </c:pt>
                <c:pt idx="217">
                  <c:v>0.43383674768518521</c:v>
                </c:pt>
                <c:pt idx="218">
                  <c:v>0.43384331018518518</c:v>
                </c:pt>
                <c:pt idx="219">
                  <c:v>0.43384932870370368</c:v>
                </c:pt>
                <c:pt idx="220">
                  <c:v>0.43385591435185183</c:v>
                </c:pt>
                <c:pt idx="221">
                  <c:v>0.43386247685185186</c:v>
                </c:pt>
                <c:pt idx="222">
                  <c:v>0.43386848379629628</c:v>
                </c:pt>
                <c:pt idx="223">
                  <c:v>0.43387498842592592</c:v>
                </c:pt>
                <c:pt idx="224">
                  <c:v>0.43388153935185186</c:v>
                </c:pt>
                <c:pt idx="225">
                  <c:v>0.43388759259259257</c:v>
                </c:pt>
                <c:pt idx="226">
                  <c:v>0.43389417824074072</c:v>
                </c:pt>
                <c:pt idx="227">
                  <c:v>0.43390017361111111</c:v>
                </c:pt>
                <c:pt idx="228">
                  <c:v>0.43390671296296296</c:v>
                </c:pt>
                <c:pt idx="229">
                  <c:v>0.4339132638888889</c:v>
                </c:pt>
                <c:pt idx="230">
                  <c:v>0.43391929398148149</c:v>
                </c:pt>
                <c:pt idx="231">
                  <c:v>0.43392583333333334</c:v>
                </c:pt>
                <c:pt idx="232">
                  <c:v>0.43393185185185185</c:v>
                </c:pt>
                <c:pt idx="233">
                  <c:v>0.4339383912037037</c:v>
                </c:pt>
                <c:pt idx="234">
                  <c:v>0.43394494212962964</c:v>
                </c:pt>
                <c:pt idx="235">
                  <c:v>0.43395092592592593</c:v>
                </c:pt>
                <c:pt idx="236">
                  <c:v>0.43395751157407408</c:v>
                </c:pt>
                <c:pt idx="237">
                  <c:v>0.43396406250000003</c:v>
                </c:pt>
                <c:pt idx="238">
                  <c:v>0.43397009259259262</c:v>
                </c:pt>
                <c:pt idx="239">
                  <c:v>0.43397667824074077</c:v>
                </c:pt>
                <c:pt idx="240">
                  <c:v>0.43398267361111109</c:v>
                </c:pt>
                <c:pt idx="241">
                  <c:v>0.43398925925925924</c:v>
                </c:pt>
                <c:pt idx="242">
                  <c:v>0.43399526620370371</c:v>
                </c:pt>
                <c:pt idx="243">
                  <c:v>0.43400184027777777</c:v>
                </c:pt>
                <c:pt idx="244">
                  <c:v>0.43400841435185183</c:v>
                </c:pt>
                <c:pt idx="245">
                  <c:v>0.43401443287037039</c:v>
                </c:pt>
                <c:pt idx="246">
                  <c:v>0.43402097222222225</c:v>
                </c:pt>
                <c:pt idx="247">
                  <c:v>0.43402700231481484</c:v>
                </c:pt>
                <c:pt idx="248">
                  <c:v>0.4340335300925926</c:v>
                </c:pt>
                <c:pt idx="249">
                  <c:v>0.43404006944444445</c:v>
                </c:pt>
                <c:pt idx="250">
                  <c:v>0.43404611111111113</c:v>
                </c:pt>
                <c:pt idx="251">
                  <c:v>0.43405268518518519</c:v>
                </c:pt>
                <c:pt idx="252">
                  <c:v>0.43405871527777778</c:v>
                </c:pt>
                <c:pt idx="253">
                  <c:v>0.43406530092592593</c:v>
                </c:pt>
                <c:pt idx="254">
                  <c:v>0.43407180555555558</c:v>
                </c:pt>
                <c:pt idx="255">
                  <c:v>0.43407781249999999</c:v>
                </c:pt>
                <c:pt idx="256">
                  <c:v>0.43408438657407405</c:v>
                </c:pt>
                <c:pt idx="257">
                  <c:v>0.43409094907407408</c:v>
                </c:pt>
                <c:pt idx="258">
                  <c:v>0.43409697916666667</c:v>
                </c:pt>
                <c:pt idx="259">
                  <c:v>0.43410351851851853</c:v>
                </c:pt>
                <c:pt idx="260">
                  <c:v>0.43410953703703703</c:v>
                </c:pt>
                <c:pt idx="261">
                  <c:v>0.43411609953703706</c:v>
                </c:pt>
                <c:pt idx="262">
                  <c:v>0.43412260416666665</c:v>
                </c:pt>
                <c:pt idx="263">
                  <c:v>0.43412858796296294</c:v>
                </c:pt>
                <c:pt idx="264">
                  <c:v>0.43413517361111109</c:v>
                </c:pt>
                <c:pt idx="265">
                  <c:v>0.43414115740740739</c:v>
                </c:pt>
                <c:pt idx="266">
                  <c:v>0.43414775462962962</c:v>
                </c:pt>
                <c:pt idx="267">
                  <c:v>0.43415430555555556</c:v>
                </c:pt>
                <c:pt idx="268">
                  <c:v>0.43416031249999998</c:v>
                </c:pt>
                <c:pt idx="269">
                  <c:v>0.4341668865740741</c:v>
                </c:pt>
                <c:pt idx="270">
                  <c:v>0.4341729050925926</c:v>
                </c:pt>
                <c:pt idx="271">
                  <c:v>0.43417944444444445</c:v>
                </c:pt>
                <c:pt idx="272">
                  <c:v>0.43418599537037039</c:v>
                </c:pt>
                <c:pt idx="273">
                  <c:v>0.43419199074074072</c:v>
                </c:pt>
                <c:pt idx="274">
                  <c:v>0.43419853009259257</c:v>
                </c:pt>
                <c:pt idx="275">
                  <c:v>0.43420510416666669</c:v>
                </c:pt>
                <c:pt idx="276">
                  <c:v>0.43421114583333331</c:v>
                </c:pt>
                <c:pt idx="277">
                  <c:v>0.43421770833333334</c:v>
                </c:pt>
                <c:pt idx="278">
                  <c:v>0.43422375000000002</c:v>
                </c:pt>
                <c:pt idx="279">
                  <c:v>0.43423030092592591</c:v>
                </c:pt>
                <c:pt idx="280">
                  <c:v>0.43423629629629629</c:v>
                </c:pt>
                <c:pt idx="281">
                  <c:v>0.43424285879629632</c:v>
                </c:pt>
                <c:pt idx="282">
                  <c:v>0.43424938657407408</c:v>
                </c:pt>
                <c:pt idx="283">
                  <c:v>0.43425538194444446</c:v>
                </c:pt>
                <c:pt idx="284">
                  <c:v>0.43426194444444444</c:v>
                </c:pt>
                <c:pt idx="285">
                  <c:v>0.43426854166666667</c:v>
                </c:pt>
                <c:pt idx="286">
                  <c:v>0.43427456018518518</c:v>
                </c:pt>
                <c:pt idx="287">
                  <c:v>0.43428113425925924</c:v>
                </c:pt>
                <c:pt idx="288">
                  <c:v>0.4342871527777778</c:v>
                </c:pt>
                <c:pt idx="289">
                  <c:v>0.43429361111111109</c:v>
                </c:pt>
                <c:pt idx="290">
                  <c:v>0.43430011574074073</c:v>
                </c:pt>
                <c:pt idx="291">
                  <c:v>0.43430604166666664</c:v>
                </c:pt>
                <c:pt idx="292">
                  <c:v>0.4343124884259259</c:v>
                </c:pt>
                <c:pt idx="293">
                  <c:v>0.43431894675925925</c:v>
                </c:pt>
                <c:pt idx="294">
                  <c:v>0.43432542824074072</c:v>
                </c:pt>
                <c:pt idx="295">
                  <c:v>0.43433187499999998</c:v>
                </c:pt>
                <c:pt idx="296">
                  <c:v>0.43433781249999998</c:v>
                </c:pt>
                <c:pt idx="297">
                  <c:v>0.43434430555555553</c:v>
                </c:pt>
                <c:pt idx="298">
                  <c:v>0.43435074074074076</c:v>
                </c:pt>
                <c:pt idx="299">
                  <c:v>0.43435717592592593</c:v>
                </c:pt>
                <c:pt idx="300">
                  <c:v>0.4343636574074074</c:v>
                </c:pt>
                <c:pt idx="301">
                  <c:v>0.4343695949074074</c:v>
                </c:pt>
                <c:pt idx="302">
                  <c:v>0.43437609953703704</c:v>
                </c:pt>
                <c:pt idx="303">
                  <c:v>0.43438258101851851</c:v>
                </c:pt>
                <c:pt idx="304">
                  <c:v>0.4343885648148148</c:v>
                </c:pt>
                <c:pt idx="305">
                  <c:v>0.43439510416666666</c:v>
                </c:pt>
                <c:pt idx="306">
                  <c:v>0.43440159722222221</c:v>
                </c:pt>
                <c:pt idx="307">
                  <c:v>0.43440756944444442</c:v>
                </c:pt>
                <c:pt idx="308">
                  <c:v>0.43441406249999998</c:v>
                </c:pt>
                <c:pt idx="309">
                  <c:v>0.43442055555555553</c:v>
                </c:pt>
                <c:pt idx="310">
                  <c:v>0.43442697916666667</c:v>
                </c:pt>
                <c:pt idx="311">
                  <c:v>0.43443340277777776</c:v>
                </c:pt>
                <c:pt idx="312">
                  <c:v>0.43443930555555554</c:v>
                </c:pt>
                <c:pt idx="313">
                  <c:v>0.4344458449074074</c:v>
                </c:pt>
                <c:pt idx="314">
                  <c:v>0.43445229166666666</c:v>
                </c:pt>
                <c:pt idx="315">
                  <c:v>0.43445877314814813</c:v>
                </c:pt>
                <c:pt idx="316">
                  <c:v>0.4344646875</c:v>
                </c:pt>
                <c:pt idx="317">
                  <c:v>0.43447115740740738</c:v>
                </c:pt>
                <c:pt idx="318">
                  <c:v>0.43447758101851852</c:v>
                </c:pt>
                <c:pt idx="319">
                  <c:v>0.43448401620370369</c:v>
                </c:pt>
                <c:pt idx="320">
                  <c:v>0.43449046296296295</c:v>
                </c:pt>
                <c:pt idx="321">
                  <c:v>0.43449638888888886</c:v>
                </c:pt>
                <c:pt idx="322">
                  <c:v>0.43450287037037039</c:v>
                </c:pt>
                <c:pt idx="323">
                  <c:v>0.43450936342592594</c:v>
                </c:pt>
                <c:pt idx="324">
                  <c:v>0.4345158101851852</c:v>
                </c:pt>
                <c:pt idx="325">
                  <c:v>0.43452178240740741</c:v>
                </c:pt>
                <c:pt idx="326">
                  <c:v>0.43452822916666667</c:v>
                </c:pt>
                <c:pt idx="327">
                  <c:v>0.43453465277777775</c:v>
                </c:pt>
                <c:pt idx="328">
                  <c:v>0.43454112268518519</c:v>
                </c:pt>
                <c:pt idx="329">
                  <c:v>0.43454756944444445</c:v>
                </c:pt>
                <c:pt idx="330">
                  <c:v>0.43455350694444445</c:v>
                </c:pt>
                <c:pt idx="331">
                  <c:v>0.43455988425925923</c:v>
                </c:pt>
                <c:pt idx="332">
                  <c:v>0.43456637731481479</c:v>
                </c:pt>
                <c:pt idx="333">
                  <c:v>0.43457288194444443</c:v>
                </c:pt>
                <c:pt idx="334">
                  <c:v>0.43457880787037034</c:v>
                </c:pt>
                <c:pt idx="335">
                  <c:v>0.43458532407407408</c:v>
                </c:pt>
                <c:pt idx="336">
                  <c:v>0.43459180555555554</c:v>
                </c:pt>
                <c:pt idx="337">
                  <c:v>0.4345982986111111</c:v>
                </c:pt>
                <c:pt idx="338">
                  <c:v>0.43460425925925927</c:v>
                </c:pt>
                <c:pt idx="339">
                  <c:v>0.43461074074074074</c:v>
                </c:pt>
                <c:pt idx="340">
                  <c:v>0.43461722222222221</c:v>
                </c:pt>
                <c:pt idx="341">
                  <c:v>0.43462369212962965</c:v>
                </c:pt>
                <c:pt idx="342">
                  <c:v>0.43462965277777776</c:v>
                </c:pt>
                <c:pt idx="343">
                  <c:v>0.43463613425925923</c:v>
                </c:pt>
                <c:pt idx="344">
                  <c:v>0.43464256944444446</c:v>
                </c:pt>
                <c:pt idx="345">
                  <c:v>0.43464898148148146</c:v>
                </c:pt>
                <c:pt idx="346">
                  <c:v>0.43465542824074072</c:v>
                </c:pt>
                <c:pt idx="347">
                  <c:v>0.4346613310185185</c:v>
                </c:pt>
                <c:pt idx="348">
                  <c:v>0.43466778935185185</c:v>
                </c:pt>
                <c:pt idx="349">
                  <c:v>0.43467430555555553</c:v>
                </c:pt>
                <c:pt idx="350">
                  <c:v>0.43468077546296296</c:v>
                </c:pt>
                <c:pt idx="351">
                  <c:v>0.43468668981481484</c:v>
                </c:pt>
                <c:pt idx="352">
                  <c:v>0.43469311342592593</c:v>
                </c:pt>
                <c:pt idx="353">
                  <c:v>0.43469964120370369</c:v>
                </c:pt>
                <c:pt idx="354">
                  <c:v>0.43470613425925925</c:v>
                </c:pt>
                <c:pt idx="355">
                  <c:v>0.43471207175925924</c:v>
                </c:pt>
                <c:pt idx="356">
                  <c:v>0.43471854166666668</c:v>
                </c:pt>
                <c:pt idx="357">
                  <c:v>0.43472505787037036</c:v>
                </c:pt>
                <c:pt idx="358">
                  <c:v>0.43473151620370371</c:v>
                </c:pt>
                <c:pt idx="359">
                  <c:v>0.43473740740740741</c:v>
                </c:pt>
                <c:pt idx="360">
                  <c:v>0.43474388888888887</c:v>
                </c:pt>
                <c:pt idx="361">
                  <c:v>0.4347503703703704</c:v>
                </c:pt>
                <c:pt idx="362">
                  <c:v>0.4347568634259259</c:v>
                </c:pt>
                <c:pt idx="363">
                  <c:v>0.43476277777777778</c:v>
                </c:pt>
                <c:pt idx="364">
                  <c:v>0.43476925925925924</c:v>
                </c:pt>
                <c:pt idx="365">
                  <c:v>0.43477574074074077</c:v>
                </c:pt>
                <c:pt idx="366">
                  <c:v>0.43478218749999997</c:v>
                </c:pt>
                <c:pt idx="367">
                  <c:v>0.43478811342592594</c:v>
                </c:pt>
                <c:pt idx="368">
                  <c:v>0.43479454861111111</c:v>
                </c:pt>
                <c:pt idx="369">
                  <c:v>0.43480104166666667</c:v>
                </c:pt>
                <c:pt idx="370">
                  <c:v>0.4348074652777778</c:v>
                </c:pt>
                <c:pt idx="371">
                  <c:v>0.43481391203703706</c:v>
                </c:pt>
                <c:pt idx="372">
                  <c:v>0.43481983796296297</c:v>
                </c:pt>
                <c:pt idx="373">
                  <c:v>0.43482633101851853</c:v>
                </c:pt>
                <c:pt idx="374">
                  <c:v>0.43483280092592591</c:v>
                </c:pt>
                <c:pt idx="375">
                  <c:v>0.43483928240740743</c:v>
                </c:pt>
                <c:pt idx="376">
                  <c:v>0.43484577546296294</c:v>
                </c:pt>
                <c:pt idx="377">
                  <c:v>0.43485171296296299</c:v>
                </c:pt>
                <c:pt idx="378">
                  <c:v>0.43485819444444446</c:v>
                </c:pt>
                <c:pt idx="379">
                  <c:v>0.43486464120370372</c:v>
                </c:pt>
                <c:pt idx="380">
                  <c:v>0.43487096064814817</c:v>
                </c:pt>
                <c:pt idx="381">
                  <c:v>0.43487745370370373</c:v>
                </c:pt>
                <c:pt idx="382">
                  <c:v>0.43488339120370373</c:v>
                </c:pt>
                <c:pt idx="383">
                  <c:v>0.4348898726851852</c:v>
                </c:pt>
                <c:pt idx="384">
                  <c:v>0.43489629629629628</c:v>
                </c:pt>
                <c:pt idx="385">
                  <c:v>0.43490278935185184</c:v>
                </c:pt>
                <c:pt idx="386">
                  <c:v>0.4349087152777778</c:v>
                </c:pt>
                <c:pt idx="387">
                  <c:v>0.43491516203703706</c:v>
                </c:pt>
                <c:pt idx="388">
                  <c:v>0.43492166666666665</c:v>
                </c:pt>
                <c:pt idx="389">
                  <c:v>0.43492814814814817</c:v>
                </c:pt>
                <c:pt idx="390">
                  <c:v>0.43493410879629629</c:v>
                </c:pt>
                <c:pt idx="391">
                  <c:v>0.43494056712962964</c:v>
                </c:pt>
                <c:pt idx="392">
                  <c:v>0.43494700231481481</c:v>
                </c:pt>
                <c:pt idx="393">
                  <c:v>0.43495351851851854</c:v>
                </c:pt>
                <c:pt idx="394">
                  <c:v>0.43495946759259257</c:v>
                </c:pt>
                <c:pt idx="395">
                  <c:v>0.43496596064814813</c:v>
                </c:pt>
                <c:pt idx="396">
                  <c:v>0.43497241898148148</c:v>
                </c:pt>
                <c:pt idx="397">
                  <c:v>0.43497890046296295</c:v>
                </c:pt>
                <c:pt idx="398">
                  <c:v>0.43498486111111112</c:v>
                </c:pt>
                <c:pt idx="399">
                  <c:v>0.43499135416666668</c:v>
                </c:pt>
                <c:pt idx="400">
                  <c:v>0.43499783564814815</c:v>
                </c:pt>
                <c:pt idx="401">
                  <c:v>0.43500429398148149</c:v>
                </c:pt>
                <c:pt idx="402">
                  <c:v>0.43501027777777779</c:v>
                </c:pt>
                <c:pt idx="403">
                  <c:v>0.43501674768518517</c:v>
                </c:pt>
                <c:pt idx="404">
                  <c:v>0.43502322916666669</c:v>
                </c:pt>
                <c:pt idx="405">
                  <c:v>0.43502969907407407</c:v>
                </c:pt>
                <c:pt idx="406">
                  <c:v>0.43503560185185186</c:v>
                </c:pt>
                <c:pt idx="407">
                  <c:v>0.43504209490740742</c:v>
                </c:pt>
                <c:pt idx="408">
                  <c:v>0.43504858796296297</c:v>
                </c:pt>
                <c:pt idx="409">
                  <c:v>0.43505505787037035</c:v>
                </c:pt>
                <c:pt idx="410">
                  <c:v>0.43506093750000002</c:v>
                </c:pt>
                <c:pt idx="411">
                  <c:v>0.43506744212962961</c:v>
                </c:pt>
                <c:pt idx="412">
                  <c:v>0.43507392361111114</c:v>
                </c:pt>
                <c:pt idx="413">
                  <c:v>0.4350804050925926</c:v>
                </c:pt>
                <c:pt idx="414">
                  <c:v>0.4350863425925926</c:v>
                </c:pt>
                <c:pt idx="415">
                  <c:v>0.43509284722222225</c:v>
                </c:pt>
                <c:pt idx="416">
                  <c:v>0.43509932870370371</c:v>
                </c:pt>
                <c:pt idx="417">
                  <c:v>0.43510530092592592</c:v>
                </c:pt>
                <c:pt idx="418">
                  <c:v>0.43511179398148148</c:v>
                </c:pt>
                <c:pt idx="419">
                  <c:v>0.43511828703703703</c:v>
                </c:pt>
                <c:pt idx="420">
                  <c:v>0.43512475694444447</c:v>
                </c:pt>
                <c:pt idx="421">
                  <c:v>0.43513074074074076</c:v>
                </c:pt>
                <c:pt idx="422">
                  <c:v>0.43513721064814814</c:v>
                </c:pt>
                <c:pt idx="423">
                  <c:v>0.43514372685185188</c:v>
                </c:pt>
                <c:pt idx="424">
                  <c:v>0.43515018518518517</c:v>
                </c:pt>
                <c:pt idx="425">
                  <c:v>0.43515612268518516</c:v>
                </c:pt>
                <c:pt idx="426">
                  <c:v>0.4351625925925926</c:v>
                </c:pt>
                <c:pt idx="427">
                  <c:v>0.43516902777777777</c:v>
                </c:pt>
                <c:pt idx="428">
                  <c:v>0.43517550925925924</c:v>
                </c:pt>
                <c:pt idx="429">
                  <c:v>0.43518184027777779</c:v>
                </c:pt>
                <c:pt idx="430">
                  <c:v>0.43518777777777778</c:v>
                </c:pt>
                <c:pt idx="431">
                  <c:v>0.43519427083333334</c:v>
                </c:pt>
                <c:pt idx="432">
                  <c:v>0.4352007175925926</c:v>
                </c:pt>
                <c:pt idx="433">
                  <c:v>0.43520718749999998</c:v>
                </c:pt>
                <c:pt idx="434">
                  <c:v>0.43521311342592595</c:v>
                </c:pt>
                <c:pt idx="435">
                  <c:v>0.43522</c:v>
                </c:pt>
                <c:pt idx="436">
                  <c:v>0.43522593749999999</c:v>
                </c:pt>
                <c:pt idx="437">
                  <c:v>0.43523240740740743</c:v>
                </c:pt>
                <c:pt idx="438">
                  <c:v>0.4352388888888889</c:v>
                </c:pt>
                <c:pt idx="439">
                  <c:v>0.43524535879629628</c:v>
                </c:pt>
                <c:pt idx="440">
                  <c:v>0.43525135416666666</c:v>
                </c:pt>
                <c:pt idx="441">
                  <c:v>0.4352578587962963</c:v>
                </c:pt>
                <c:pt idx="442">
                  <c:v>0.43526432870370368</c:v>
                </c:pt>
                <c:pt idx="443">
                  <c:v>0.43527026620370368</c:v>
                </c:pt>
                <c:pt idx="444">
                  <c:v>0.43527675925925924</c:v>
                </c:pt>
                <c:pt idx="445">
                  <c:v>0.43528318287037038</c:v>
                </c:pt>
                <c:pt idx="446">
                  <c:v>0.43528960648148146</c:v>
                </c:pt>
                <c:pt idx="447">
                  <c:v>0.43529609953703702</c:v>
                </c:pt>
                <c:pt idx="448">
                  <c:v>0.4353020486111111</c:v>
                </c:pt>
                <c:pt idx="449">
                  <c:v>0.43530850694444445</c:v>
                </c:pt>
                <c:pt idx="450">
                  <c:v>0.43531495370370371</c:v>
                </c:pt>
                <c:pt idx="451">
                  <c:v>0.43532144675925927</c:v>
                </c:pt>
                <c:pt idx="452">
                  <c:v>0.43532740740740739</c:v>
                </c:pt>
                <c:pt idx="453">
                  <c:v>0.43533392361111112</c:v>
                </c:pt>
                <c:pt idx="454">
                  <c:v>0.43534040509259259</c:v>
                </c:pt>
                <c:pt idx="455">
                  <c:v>0.43534685185185185</c:v>
                </c:pt>
                <c:pt idx="456">
                  <c:v>0.43535278935185184</c:v>
                </c:pt>
                <c:pt idx="457">
                  <c:v>0.43535927083333331</c:v>
                </c:pt>
                <c:pt idx="458">
                  <c:v>0.43536574074074075</c:v>
                </c:pt>
                <c:pt idx="459">
                  <c:v>0.43537221064814813</c:v>
                </c:pt>
                <c:pt idx="460">
                  <c:v>0.43537810185185183</c:v>
                </c:pt>
                <c:pt idx="461">
                  <c:v>0.43538465277777777</c:v>
                </c:pt>
                <c:pt idx="462">
                  <c:v>0.43539107638888891</c:v>
                </c:pt>
                <c:pt idx="463">
                  <c:v>0.43539759259259259</c:v>
                </c:pt>
                <c:pt idx="464">
                  <c:v>0.43540355324074076</c:v>
                </c:pt>
                <c:pt idx="465">
                  <c:v>0.43541003472222223</c:v>
                </c:pt>
                <c:pt idx="466">
                  <c:v>0.43541650462962961</c:v>
                </c:pt>
                <c:pt idx="467">
                  <c:v>0.43542297453703704</c:v>
                </c:pt>
                <c:pt idx="468">
                  <c:v>0.43542887731481483</c:v>
                </c:pt>
                <c:pt idx="469">
                  <c:v>0.43543537037037039</c:v>
                </c:pt>
                <c:pt idx="470">
                  <c:v>0.43544186342592595</c:v>
                </c:pt>
                <c:pt idx="471">
                  <c:v>0.43544833333333333</c:v>
                </c:pt>
                <c:pt idx="472">
                  <c:v>0.43545432870370371</c:v>
                </c:pt>
                <c:pt idx="473">
                  <c:v>0.43546078703703706</c:v>
                </c:pt>
                <c:pt idx="474">
                  <c:v>0.43546730324074073</c:v>
                </c:pt>
                <c:pt idx="475">
                  <c:v>0.43547322916666664</c:v>
                </c:pt>
                <c:pt idx="476">
                  <c:v>0.43547969907407408</c:v>
                </c:pt>
                <c:pt idx="477">
                  <c:v>0.43548619212962963</c:v>
                </c:pt>
                <c:pt idx="478">
                  <c:v>0.43549270833333331</c:v>
                </c:pt>
                <c:pt idx="479">
                  <c:v>0.4354986574074074</c:v>
                </c:pt>
                <c:pt idx="480">
                  <c:v>0.43550512731481483</c:v>
                </c:pt>
                <c:pt idx="481">
                  <c:v>0.4355116550925926</c:v>
                </c:pt>
                <c:pt idx="482">
                  <c:v>0.43551766203703701</c:v>
                </c:pt>
                <c:pt idx="483">
                  <c:v>0.43552420138888887</c:v>
                </c:pt>
                <c:pt idx="484">
                  <c:v>0.4355307175925926</c:v>
                </c:pt>
                <c:pt idx="485">
                  <c:v>0.4355366550925926</c:v>
                </c:pt>
                <c:pt idx="486">
                  <c:v>0.43554315972222224</c:v>
                </c:pt>
                <c:pt idx="487">
                  <c:v>0.43554964120370371</c:v>
                </c:pt>
                <c:pt idx="488">
                  <c:v>0.43555611111111109</c:v>
                </c:pt>
                <c:pt idx="489">
                  <c:v>0.43556206018518517</c:v>
                </c:pt>
                <c:pt idx="490">
                  <c:v>0.43556855324074073</c:v>
                </c:pt>
                <c:pt idx="491">
                  <c:v>0.4355750810185185</c:v>
                </c:pt>
                <c:pt idx="492">
                  <c:v>0.43558103009259258</c:v>
                </c:pt>
                <c:pt idx="493">
                  <c:v>0.43558750000000002</c:v>
                </c:pt>
                <c:pt idx="494">
                  <c:v>0.43559399305555557</c:v>
                </c:pt>
                <c:pt idx="495">
                  <c:v>0.43560048611111113</c:v>
                </c:pt>
                <c:pt idx="496">
                  <c:v>0.43560643518518516</c:v>
                </c:pt>
                <c:pt idx="497">
                  <c:v>0.4356129398148148</c:v>
                </c:pt>
                <c:pt idx="498">
                  <c:v>0.43561940972222224</c:v>
                </c:pt>
                <c:pt idx="499">
                  <c:v>0.43562586805555553</c:v>
                </c:pt>
                <c:pt idx="500">
                  <c:v>0.43563231481481479</c:v>
                </c:pt>
                <c:pt idx="501">
                  <c:v>0.43563825231481479</c:v>
                </c:pt>
                <c:pt idx="502">
                  <c:v>0.43564474537037035</c:v>
                </c:pt>
                <c:pt idx="503">
                  <c:v>0.43565121527777778</c:v>
                </c:pt>
                <c:pt idx="504">
                  <c:v>0.43565768518518516</c:v>
                </c:pt>
                <c:pt idx="505">
                  <c:v>0.43566362268518516</c:v>
                </c:pt>
                <c:pt idx="506">
                  <c:v>0.43567009259259259</c:v>
                </c:pt>
                <c:pt idx="507">
                  <c:v>0.43567659722222224</c:v>
                </c:pt>
                <c:pt idx="508">
                  <c:v>0.43568255787037036</c:v>
                </c:pt>
                <c:pt idx="509">
                  <c:v>0.43568901620370371</c:v>
                </c:pt>
                <c:pt idx="510">
                  <c:v>0.43569546296296296</c:v>
                </c:pt>
                <c:pt idx="511">
                  <c:v>0.43570193287037035</c:v>
                </c:pt>
                <c:pt idx="512">
                  <c:v>0.43570836805555557</c:v>
                </c:pt>
                <c:pt idx="513">
                  <c:v>0.43571430555555557</c:v>
                </c:pt>
                <c:pt idx="514">
                  <c:v>0.43572077546296295</c:v>
                </c:pt>
                <c:pt idx="515">
                  <c:v>0.43572728009259259</c:v>
                </c:pt>
                <c:pt idx="516">
                  <c:v>0.43573372685185185</c:v>
                </c:pt>
                <c:pt idx="517">
                  <c:v>0.43573962962962964</c:v>
                </c:pt>
                <c:pt idx="518">
                  <c:v>0.4357460763888889</c:v>
                </c:pt>
                <c:pt idx="519">
                  <c:v>0.43575255787037037</c:v>
                </c:pt>
                <c:pt idx="520">
                  <c:v>0.43575901620370372</c:v>
                </c:pt>
                <c:pt idx="521">
                  <c:v>0.43576547453703701</c:v>
                </c:pt>
                <c:pt idx="522">
                  <c:v>0.43577146990740739</c:v>
                </c:pt>
                <c:pt idx="523">
                  <c:v>0.43577799768518516</c:v>
                </c:pt>
                <c:pt idx="524">
                  <c:v>0.43578444444444442</c:v>
                </c:pt>
                <c:pt idx="525">
                  <c:v>0.43579041666666668</c:v>
                </c:pt>
                <c:pt idx="526">
                  <c:v>0.43579688657407406</c:v>
                </c:pt>
                <c:pt idx="527">
                  <c:v>0.43580342592592591</c:v>
                </c:pt>
                <c:pt idx="528">
                  <c:v>0.43580940972222221</c:v>
                </c:pt>
                <c:pt idx="529">
                  <c:v>0.43581596064814815</c:v>
                </c:pt>
                <c:pt idx="530">
                  <c:v>0.43582248842592591</c:v>
                </c:pt>
                <c:pt idx="531">
                  <c:v>0.43582846064814817</c:v>
                </c:pt>
                <c:pt idx="532">
                  <c:v>0.43583493055555556</c:v>
                </c:pt>
                <c:pt idx="533">
                  <c:v>0.43584137731481482</c:v>
                </c:pt>
                <c:pt idx="534">
                  <c:v>0.43584783564814816</c:v>
                </c:pt>
                <c:pt idx="535">
                  <c:v>0.43585416666666665</c:v>
                </c:pt>
                <c:pt idx="536">
                  <c:v>0.4358605787037037</c:v>
                </c:pt>
                <c:pt idx="537">
                  <c:v>0.43586689814814816</c:v>
                </c:pt>
                <c:pt idx="538">
                  <c:v>0.43587284722222225</c:v>
                </c:pt>
                <c:pt idx="539">
                  <c:v>0.4358796875</c:v>
                </c:pt>
                <c:pt idx="540">
                  <c:v>0.43588561342592591</c:v>
                </c:pt>
                <c:pt idx="541">
                  <c:v>0.43589206018518517</c:v>
                </c:pt>
                <c:pt idx="542">
                  <c:v>0.43589861111111111</c:v>
                </c:pt>
                <c:pt idx="543">
                  <c:v>0.43590506944444446</c:v>
                </c:pt>
                <c:pt idx="544">
                  <c:v>0.43591101851851854</c:v>
                </c:pt>
                <c:pt idx="545">
                  <c:v>0.4359175115740741</c:v>
                </c:pt>
                <c:pt idx="546">
                  <c:v>0.43592398148148148</c:v>
                </c:pt>
                <c:pt idx="547">
                  <c:v>0.43593035879629627</c:v>
                </c:pt>
                <c:pt idx="548">
                  <c:v>0.43593630787037035</c:v>
                </c:pt>
                <c:pt idx="549">
                  <c:v>0.43594262731481481</c:v>
                </c:pt>
                <c:pt idx="550">
                  <c:v>0.43594912037037037</c:v>
                </c:pt>
                <c:pt idx="551">
                  <c:v>0.43595556712962963</c:v>
                </c:pt>
                <c:pt idx="552">
                  <c:v>0.43596201388888889</c:v>
                </c:pt>
                <c:pt idx="553">
                  <c:v>0.43596850694444444</c:v>
                </c:pt>
                <c:pt idx="554">
                  <c:v>0.43597454861111112</c:v>
                </c:pt>
                <c:pt idx="555">
                  <c:v>0.43598104166666668</c:v>
                </c:pt>
                <c:pt idx="556">
                  <c:v>0.43598749999999997</c:v>
                </c:pt>
                <c:pt idx="557">
                  <c:v>0.43599339120370373</c:v>
                </c:pt>
                <c:pt idx="558">
                  <c:v>0.4359998263888889</c:v>
                </c:pt>
                <c:pt idx="559">
                  <c:v>0.43600634259259258</c:v>
                </c:pt>
                <c:pt idx="560">
                  <c:v>0.43601283564814813</c:v>
                </c:pt>
                <c:pt idx="561">
                  <c:v>0.4360187615740741</c:v>
                </c:pt>
                <c:pt idx="562">
                  <c:v>0.43602525462962965</c:v>
                </c:pt>
                <c:pt idx="563">
                  <c:v>0.43603171296296295</c:v>
                </c:pt>
                <c:pt idx="564">
                  <c:v>0.43603815972222221</c:v>
                </c:pt>
                <c:pt idx="565">
                  <c:v>0.43604408564814817</c:v>
                </c:pt>
                <c:pt idx="566">
                  <c:v>0.43605052083333334</c:v>
                </c:pt>
                <c:pt idx="567">
                  <c:v>0.4360569675925926</c:v>
                </c:pt>
                <c:pt idx="568">
                  <c:v>0.43606343749999998</c:v>
                </c:pt>
                <c:pt idx="569">
                  <c:v>0.43606993055555554</c:v>
                </c:pt>
                <c:pt idx="570">
                  <c:v>0.43607625</c:v>
                </c:pt>
                <c:pt idx="571">
                  <c:v>0.4360821875</c:v>
                </c:pt>
                <c:pt idx="572">
                  <c:v>0.43608857638888887</c:v>
                </c:pt>
                <c:pt idx="573">
                  <c:v>0.43609506944444443</c:v>
                </c:pt>
                <c:pt idx="574">
                  <c:v>0.43610155092592595</c:v>
                </c:pt>
                <c:pt idx="575">
                  <c:v>0.43610803240740742</c:v>
                </c:pt>
                <c:pt idx="576">
                  <c:v>0.43611398148148151</c:v>
                </c:pt>
                <c:pt idx="577">
                  <c:v>0.43612042824074077</c:v>
                </c:pt>
                <c:pt idx="578">
                  <c:v>0.43612688657407406</c:v>
                </c:pt>
                <c:pt idx="579">
                  <c:v>0.43613335648148149</c:v>
                </c:pt>
                <c:pt idx="580">
                  <c:v>0.43613930555555558</c:v>
                </c:pt>
                <c:pt idx="581">
                  <c:v>0.43614583333333334</c:v>
                </c:pt>
                <c:pt idx="582">
                  <c:v>0.43615234953703702</c:v>
                </c:pt>
                <c:pt idx="583">
                  <c:v>0.4361582638888889</c:v>
                </c:pt>
                <c:pt idx="584">
                  <c:v>0.43616479166666666</c:v>
                </c:pt>
                <c:pt idx="585">
                  <c:v>0.43617125000000001</c:v>
                </c:pt>
                <c:pt idx="586">
                  <c:v>0.43617773148148148</c:v>
                </c:pt>
                <c:pt idx="587">
                  <c:v>0.43618369212962965</c:v>
                </c:pt>
                <c:pt idx="588">
                  <c:v>0.43619010416666665</c:v>
                </c:pt>
                <c:pt idx="589">
                  <c:v>0.43619650462962961</c:v>
                </c:pt>
                <c:pt idx="590">
                  <c:v>0.43620299768518517</c:v>
                </c:pt>
                <c:pt idx="591">
                  <c:v>0.43620950231481481</c:v>
                </c:pt>
                <c:pt idx="592">
                  <c:v>0.43621543981481481</c:v>
                </c:pt>
                <c:pt idx="593">
                  <c:v>0.43622193287037037</c:v>
                </c:pt>
                <c:pt idx="594">
                  <c:v>0.43622839120370371</c:v>
                </c:pt>
                <c:pt idx="595">
                  <c:v>0.43623487268518518</c:v>
                </c:pt>
                <c:pt idx="596">
                  <c:v>0.43624078703703706</c:v>
                </c:pt>
                <c:pt idx="597">
                  <c:v>0.43624726851851853</c:v>
                </c:pt>
                <c:pt idx="598">
                  <c:v>0.43625373842592591</c:v>
                </c:pt>
                <c:pt idx="599">
                  <c:v>0.43626026620370373</c:v>
                </c:pt>
                <c:pt idx="600">
                  <c:v>0.43626618055555555</c:v>
                </c:pt>
                <c:pt idx="601">
                  <c:v>0.43627267361111111</c:v>
                </c:pt>
                <c:pt idx="602">
                  <c:v>0.43627912037037037</c:v>
                </c:pt>
                <c:pt idx="603">
                  <c:v>0.4362856365740741</c:v>
                </c:pt>
                <c:pt idx="604">
                  <c:v>0.4362915740740741</c:v>
                </c:pt>
                <c:pt idx="605">
                  <c:v>0.43629806712962965</c:v>
                </c:pt>
                <c:pt idx="606">
                  <c:v>0.43630454861111112</c:v>
                </c:pt>
                <c:pt idx="607">
                  <c:v>0.4363110185185185</c:v>
                </c:pt>
                <c:pt idx="608">
                  <c:v>0.4363169560185185</c:v>
                </c:pt>
                <c:pt idx="609">
                  <c:v>0.43632343750000002</c:v>
                </c:pt>
                <c:pt idx="610">
                  <c:v>0.43632987268518519</c:v>
                </c:pt>
                <c:pt idx="611">
                  <c:v>0.43633635416666666</c:v>
                </c:pt>
                <c:pt idx="612">
                  <c:v>0.43634226851851854</c:v>
                </c:pt>
                <c:pt idx="613">
                  <c:v>0.43634875000000001</c:v>
                </c:pt>
                <c:pt idx="614">
                  <c:v>0.43635517361111109</c:v>
                </c:pt>
                <c:pt idx="615">
                  <c:v>0.43636168981481482</c:v>
                </c:pt>
                <c:pt idx="616">
                  <c:v>0.43636770833333333</c:v>
                </c:pt>
                <c:pt idx="617">
                  <c:v>0.43637420138888888</c:v>
                </c:pt>
                <c:pt idx="618">
                  <c:v>0.43638072916666665</c:v>
                </c:pt>
                <c:pt idx="619">
                  <c:v>0.43638665509259261</c:v>
                </c:pt>
                <c:pt idx="620">
                  <c:v>0.43639318287037038</c:v>
                </c:pt>
                <c:pt idx="621">
                  <c:v>0.43639967592592593</c:v>
                </c:pt>
                <c:pt idx="622">
                  <c:v>0.43640564814814814</c:v>
                </c:pt>
                <c:pt idx="623">
                  <c:v>0.4364121412037037</c:v>
                </c:pt>
                <c:pt idx="624">
                  <c:v>0.43641865740740743</c:v>
                </c:pt>
                <c:pt idx="625">
                  <c:v>0.43642500000000001</c:v>
                </c:pt>
                <c:pt idx="626">
                  <c:v>0.43643149305555556</c:v>
                </c:pt>
                <c:pt idx="627">
                  <c:v>0.43643741898148147</c:v>
                </c:pt>
                <c:pt idx="628">
                  <c:v>0.43644388888888891</c:v>
                </c:pt>
                <c:pt idx="629">
                  <c:v>0.43645033564814817</c:v>
                </c:pt>
                <c:pt idx="630">
                  <c:v>0.43645663194444445</c:v>
                </c:pt>
                <c:pt idx="631">
                  <c:v>0.43646311342592592</c:v>
                </c:pt>
                <c:pt idx="632">
                  <c:v>0.43646907407407409</c:v>
                </c:pt>
                <c:pt idx="633">
                  <c:v>0.43647556712962965</c:v>
                </c:pt>
                <c:pt idx="634">
                  <c:v>0.43648208333333333</c:v>
                </c:pt>
                <c:pt idx="635">
                  <c:v>0.43648857638888888</c:v>
                </c:pt>
                <c:pt idx="636">
                  <c:v>0.43649452546296297</c:v>
                </c:pt>
                <c:pt idx="637">
                  <c:v>0.43650098379629632</c:v>
                </c:pt>
                <c:pt idx="638">
                  <c:v>0.4365074537037037</c:v>
                </c:pt>
                <c:pt idx="639">
                  <c:v>0.43651395833333334</c:v>
                </c:pt>
                <c:pt idx="640">
                  <c:v>0.43651986111111113</c:v>
                </c:pt>
                <c:pt idx="641">
                  <c:v>0.4365263425925926</c:v>
                </c:pt>
                <c:pt idx="642">
                  <c:v>0.43653277777777777</c:v>
                </c:pt>
                <c:pt idx="643">
                  <c:v>0.43653927083333333</c:v>
                </c:pt>
                <c:pt idx="644">
                  <c:v>0.43654562499999999</c:v>
                </c:pt>
                <c:pt idx="645">
                  <c:v>0.43655206018518516</c:v>
                </c:pt>
                <c:pt idx="646">
                  <c:v>0.43655798611111113</c:v>
                </c:pt>
                <c:pt idx="647">
                  <c:v>0.43656451388888889</c:v>
                </c:pt>
                <c:pt idx="648">
                  <c:v>0.43657098379629627</c:v>
                </c:pt>
                <c:pt idx="649">
                  <c:v>0.43657694444444445</c:v>
                </c:pt>
                <c:pt idx="650">
                  <c:v>0.4365834027777778</c:v>
                </c:pt>
                <c:pt idx="651">
                  <c:v>0.43658994212962965</c:v>
                </c:pt>
                <c:pt idx="652">
                  <c:v>0.43659642361111112</c:v>
                </c:pt>
                <c:pt idx="653">
                  <c:v>0.43660239583333332</c:v>
                </c:pt>
                <c:pt idx="654">
                  <c:v>0.43660885416666667</c:v>
                </c:pt>
                <c:pt idx="655">
                  <c:v>0.43661539351851852</c:v>
                </c:pt>
                <c:pt idx="656">
                  <c:v>0.43662131944444443</c:v>
                </c:pt>
                <c:pt idx="657">
                  <c:v>0.4366278009259259</c:v>
                </c:pt>
                <c:pt idx="658">
                  <c:v>0.43663427083333334</c:v>
                </c:pt>
                <c:pt idx="659">
                  <c:v>0.43664076388888889</c:v>
                </c:pt>
                <c:pt idx="660">
                  <c:v>0.43664667824074072</c:v>
                </c:pt>
                <c:pt idx="661">
                  <c:v>0.43665313657407406</c:v>
                </c:pt>
                <c:pt idx="662">
                  <c:v>0.43665958333333332</c:v>
                </c:pt>
                <c:pt idx="663">
                  <c:v>0.43666605324074076</c:v>
                </c:pt>
                <c:pt idx="664">
                  <c:v>0.43667250000000002</c:v>
                </c:pt>
                <c:pt idx="665">
                  <c:v>0.43667840277777775</c:v>
                </c:pt>
                <c:pt idx="666">
                  <c:v>0.4366848611111111</c:v>
                </c:pt>
                <c:pt idx="667">
                  <c:v>0.43669133101851854</c:v>
                </c:pt>
                <c:pt idx="668">
                  <c:v>0.4366977777777778</c:v>
                </c:pt>
                <c:pt idx="669">
                  <c:v>0.43670425925925926</c:v>
                </c:pt>
                <c:pt idx="670">
                  <c:v>0.43671020833333335</c:v>
                </c:pt>
                <c:pt idx="671">
                  <c:v>0.43671671296296294</c:v>
                </c:pt>
                <c:pt idx="672">
                  <c:v>0.4367231597222222</c:v>
                </c:pt>
                <c:pt idx="673">
                  <c:v>0.43672964120370372</c:v>
                </c:pt>
                <c:pt idx="674">
                  <c:v>0.43673560185185184</c:v>
                </c:pt>
                <c:pt idx="675">
                  <c:v>0.43674207175925928</c:v>
                </c:pt>
                <c:pt idx="676">
                  <c:v>0.43674853009259257</c:v>
                </c:pt>
                <c:pt idx="677">
                  <c:v>0.43675498842592592</c:v>
                </c:pt>
                <c:pt idx="678">
                  <c:v>0.43676090277777779</c:v>
                </c:pt>
                <c:pt idx="679">
                  <c:v>0.43676737268518517</c:v>
                </c:pt>
                <c:pt idx="680">
                  <c:v>0.43677386574074073</c:v>
                </c:pt>
                <c:pt idx="681">
                  <c:v>0.43678037037037037</c:v>
                </c:pt>
                <c:pt idx="682">
                  <c:v>0.43678627314814816</c:v>
                </c:pt>
                <c:pt idx="683">
                  <c:v>0.43679275462962963</c:v>
                </c:pt>
                <c:pt idx="684">
                  <c:v>0.43679922453703701</c:v>
                </c:pt>
                <c:pt idx="685">
                  <c:v>0.43680574074074074</c:v>
                </c:pt>
                <c:pt idx="686">
                  <c:v>0.43681165509259257</c:v>
                </c:pt>
                <c:pt idx="687">
                  <c:v>0.43681810185185183</c:v>
                </c:pt>
                <c:pt idx="688">
                  <c:v>0.43682452546296296</c:v>
                </c:pt>
                <c:pt idx="689">
                  <c:v>0.43683100694444443</c:v>
                </c:pt>
                <c:pt idx="690">
                  <c:v>0.43683745370370369</c:v>
                </c:pt>
                <c:pt idx="691">
                  <c:v>0.43684334490740739</c:v>
                </c:pt>
                <c:pt idx="692">
                  <c:v>0.43684984953703704</c:v>
                </c:pt>
                <c:pt idx="693">
                  <c:v>0.43685633101851851</c:v>
                </c:pt>
                <c:pt idx="694">
                  <c:v>0.43686281249999998</c:v>
                </c:pt>
                <c:pt idx="695">
                  <c:v>0.43686877314814815</c:v>
                </c:pt>
                <c:pt idx="696">
                  <c:v>0.43687521990740741</c:v>
                </c:pt>
                <c:pt idx="697">
                  <c:v>0.43688171296296296</c:v>
                </c:pt>
                <c:pt idx="698">
                  <c:v>0.43688820601851852</c:v>
                </c:pt>
                <c:pt idx="699">
                  <c:v>0.43689414351851852</c:v>
                </c:pt>
                <c:pt idx="700">
                  <c:v>0.43690062499999999</c:v>
                </c:pt>
                <c:pt idx="701">
                  <c:v>0.43690715277777775</c:v>
                </c:pt>
                <c:pt idx="702">
                  <c:v>0.43691307870370372</c:v>
                </c:pt>
                <c:pt idx="703">
                  <c:v>0.43691956018518519</c:v>
                </c:pt>
                <c:pt idx="704">
                  <c:v>0.43692607638888886</c:v>
                </c:pt>
                <c:pt idx="705">
                  <c:v>0.43693256944444442</c:v>
                </c:pt>
                <c:pt idx="706">
                  <c:v>0.43693858796296298</c:v>
                </c:pt>
                <c:pt idx="707">
                  <c:v>0.43694505787037036</c:v>
                </c:pt>
                <c:pt idx="708">
                  <c:v>0.43695153935185183</c:v>
                </c:pt>
                <c:pt idx="709">
                  <c:v>0.43695751157407409</c:v>
                </c:pt>
                <c:pt idx="710">
                  <c:v>0.43696398148148147</c:v>
                </c:pt>
                <c:pt idx="711">
                  <c:v>0.43697047453703702</c:v>
                </c:pt>
                <c:pt idx="712">
                  <c:v>0.43697694444444446</c:v>
                </c:pt>
                <c:pt idx="713">
                  <c:v>0.43698325231481483</c:v>
                </c:pt>
                <c:pt idx="714">
                  <c:v>0.43698972222222221</c:v>
                </c:pt>
                <c:pt idx="715">
                  <c:v>0.43699564814814817</c:v>
                </c:pt>
                <c:pt idx="716">
                  <c:v>0.43700210648148147</c:v>
                </c:pt>
                <c:pt idx="717">
                  <c:v>0.43700861111111111</c:v>
                </c:pt>
                <c:pt idx="718">
                  <c:v>0.43701505787037037</c:v>
                </c:pt>
                <c:pt idx="719">
                  <c:v>0.43702096064814816</c:v>
                </c:pt>
                <c:pt idx="720">
                  <c:v>0.43702736111111112</c:v>
                </c:pt>
                <c:pt idx="721">
                  <c:v>0.43703378472222221</c:v>
                </c:pt>
                <c:pt idx="722">
                  <c:v>0.43704024305555556</c:v>
                </c:pt>
                <c:pt idx="723">
                  <c:v>0.43704667824074073</c:v>
                </c:pt>
                <c:pt idx="724">
                  <c:v>0.43705317129629628</c:v>
                </c:pt>
                <c:pt idx="725">
                  <c:v>0.43705909722222225</c:v>
                </c:pt>
                <c:pt idx="726">
                  <c:v>0.43706556712962963</c:v>
                </c:pt>
                <c:pt idx="727">
                  <c:v>0.43707202546296298</c:v>
                </c:pt>
                <c:pt idx="728">
                  <c:v>0.43707851851851853</c:v>
                </c:pt>
                <c:pt idx="729">
                  <c:v>0.43708450231481483</c:v>
                </c:pt>
                <c:pt idx="730">
                  <c:v>0.43709096064814817</c:v>
                </c:pt>
                <c:pt idx="731">
                  <c:v>0.43709744212962964</c:v>
                </c:pt>
                <c:pt idx="732">
                  <c:v>0.43710339120370373</c:v>
                </c:pt>
                <c:pt idx="733">
                  <c:v>0.43710988425925928</c:v>
                </c:pt>
                <c:pt idx="734">
                  <c:v>0.43711636574074075</c:v>
                </c:pt>
                <c:pt idx="735">
                  <c:v>0.43712284722222222</c:v>
                </c:pt>
                <c:pt idx="736">
                  <c:v>0.43712878472222222</c:v>
                </c:pt>
                <c:pt idx="737">
                  <c:v>0.43713528935185186</c:v>
                </c:pt>
                <c:pt idx="738">
                  <c:v>0.43714173611111112</c:v>
                </c:pt>
                <c:pt idx="739">
                  <c:v>0.4371482060185185</c:v>
                </c:pt>
                <c:pt idx="740">
                  <c:v>0.43715413194444447</c:v>
                </c:pt>
                <c:pt idx="741">
                  <c:v>0.43716057870370373</c:v>
                </c:pt>
                <c:pt idx="742">
                  <c:v>0.43716703703703702</c:v>
                </c:pt>
                <c:pt idx="743">
                  <c:v>0.43717353009259258</c:v>
                </c:pt>
                <c:pt idx="744">
                  <c:v>0.43718002314814813</c:v>
                </c:pt>
                <c:pt idx="745">
                  <c:v>0.43718597222222222</c:v>
                </c:pt>
                <c:pt idx="746">
                  <c:v>0.43719246527777778</c:v>
                </c:pt>
                <c:pt idx="747">
                  <c:v>0.43719894675925924</c:v>
                </c:pt>
                <c:pt idx="748">
                  <c:v>0.43720490740740742</c:v>
                </c:pt>
                <c:pt idx="749">
                  <c:v>0.4372113773148148</c:v>
                </c:pt>
                <c:pt idx="750">
                  <c:v>0.43721789351851853</c:v>
                </c:pt>
                <c:pt idx="751">
                  <c:v>0.43722438657407409</c:v>
                </c:pt>
                <c:pt idx="752">
                  <c:v>0.4372303125</c:v>
                </c:pt>
                <c:pt idx="753">
                  <c:v>0.43723678240740743</c:v>
                </c:pt>
                <c:pt idx="754">
                  <c:v>0.4372432638888889</c:v>
                </c:pt>
                <c:pt idx="755">
                  <c:v>0.43724969907407407</c:v>
                </c:pt>
                <c:pt idx="756">
                  <c:v>0.43725568287037037</c:v>
                </c:pt>
                <c:pt idx="757">
                  <c:v>0.43726217592592592</c:v>
                </c:pt>
                <c:pt idx="758">
                  <c:v>0.43726865740740739</c:v>
                </c:pt>
                <c:pt idx="759">
                  <c:v>0.43727517361111112</c:v>
                </c:pt>
                <c:pt idx="760">
                  <c:v>0.43728107638888891</c:v>
                </c:pt>
                <c:pt idx="761">
                  <c:v>0.43728751157407408</c:v>
                </c:pt>
                <c:pt idx="762">
                  <c:v>0.43729398148148146</c:v>
                </c:pt>
                <c:pt idx="763">
                  <c:v>0.43730042824074072</c:v>
                </c:pt>
                <c:pt idx="764">
                  <c:v>0.43730636574074072</c:v>
                </c:pt>
                <c:pt idx="765">
                  <c:v>0.43731281249999998</c:v>
                </c:pt>
                <c:pt idx="766">
                  <c:v>0.43731928240740742</c:v>
                </c:pt>
                <c:pt idx="767">
                  <c:v>0.43732572916666668</c:v>
                </c:pt>
                <c:pt idx="768">
                  <c:v>0.43733228009259262</c:v>
                </c:pt>
                <c:pt idx="769">
                  <c:v>0.43733827546296294</c:v>
                </c:pt>
                <c:pt idx="770">
                  <c:v>0.43734484953703706</c:v>
                </c:pt>
                <c:pt idx="771">
                  <c:v>0.43735078703703706</c:v>
                </c:pt>
                <c:pt idx="772">
                  <c:v>0.43735729166666665</c:v>
                </c:pt>
                <c:pt idx="773">
                  <c:v>0.4373637847222222</c:v>
                </c:pt>
                <c:pt idx="774">
                  <c:v>0.43737028935185185</c:v>
                </c:pt>
                <c:pt idx="775">
                  <c:v>0.43737620370370373</c:v>
                </c:pt>
                <c:pt idx="776">
                  <c:v>0.4373827199074074</c:v>
                </c:pt>
                <c:pt idx="777">
                  <c:v>0.43738918981481484</c:v>
                </c:pt>
                <c:pt idx="778">
                  <c:v>0.43739516203703704</c:v>
                </c:pt>
                <c:pt idx="779">
                  <c:v>0.43740164351851851</c:v>
                </c:pt>
                <c:pt idx="780">
                  <c:v>0.43740815972222225</c:v>
                </c:pt>
                <c:pt idx="781">
                  <c:v>0.4374146527777778</c:v>
                </c:pt>
                <c:pt idx="782">
                  <c:v>0.43742057870370371</c:v>
                </c:pt>
                <c:pt idx="783">
                  <c:v>0.43742702546296297</c:v>
                </c:pt>
                <c:pt idx="784">
                  <c:v>0.43743344907407405</c:v>
                </c:pt>
                <c:pt idx="785">
                  <c:v>0.4374399537037037</c:v>
                </c:pt>
                <c:pt idx="786">
                  <c:v>0.43744594907407408</c:v>
                </c:pt>
                <c:pt idx="787">
                  <c:v>0.43745244212962964</c:v>
                </c:pt>
                <c:pt idx="788">
                  <c:v>0.43745898148148149</c:v>
                </c:pt>
                <c:pt idx="789">
                  <c:v>0.43746546296296296</c:v>
                </c:pt>
                <c:pt idx="790">
                  <c:v>0.43747141203703704</c:v>
                </c:pt>
                <c:pt idx="791">
                  <c:v>0.43747789351851851</c:v>
                </c:pt>
                <c:pt idx="792">
                  <c:v>0.43748440972222224</c:v>
                </c:pt>
                <c:pt idx="793">
                  <c:v>0.43749035879629627</c:v>
                </c:pt>
                <c:pt idx="794">
                  <c:v>0.43749686342592592</c:v>
                </c:pt>
                <c:pt idx="795">
                  <c:v>0.43750335648148148</c:v>
                </c:pt>
                <c:pt idx="796">
                  <c:v>0.43750982638888891</c:v>
                </c:pt>
                <c:pt idx="797">
                  <c:v>0.43751574074074073</c:v>
                </c:pt>
                <c:pt idx="798">
                  <c:v>0.43752218749999999</c:v>
                </c:pt>
                <c:pt idx="799">
                  <c:v>0.43752869212962964</c:v>
                </c:pt>
                <c:pt idx="800">
                  <c:v>0.43753520833333331</c:v>
                </c:pt>
                <c:pt idx="801">
                  <c:v>0.4375412037037037</c:v>
                </c:pt>
                <c:pt idx="802">
                  <c:v>0.43754768518518516</c:v>
                </c:pt>
                <c:pt idx="803">
                  <c:v>0.43755417824074072</c:v>
                </c:pt>
                <c:pt idx="804">
                  <c:v>0.43756013888888889</c:v>
                </c:pt>
                <c:pt idx="805">
                  <c:v>0.43756663194444445</c:v>
                </c:pt>
                <c:pt idx="806">
                  <c:v>0.43757311342592592</c:v>
                </c:pt>
                <c:pt idx="807">
                  <c:v>0.43757954861111109</c:v>
                </c:pt>
                <c:pt idx="808">
                  <c:v>0.43758547453703706</c:v>
                </c:pt>
                <c:pt idx="809">
                  <c:v>0.43759195601851852</c:v>
                </c:pt>
                <c:pt idx="810">
                  <c:v>0.43759844907407408</c:v>
                </c:pt>
                <c:pt idx="811">
                  <c:v>0.43760494212962964</c:v>
                </c:pt>
                <c:pt idx="812">
                  <c:v>0.43761089120370372</c:v>
                </c:pt>
                <c:pt idx="813">
                  <c:v>0.43761738425925928</c:v>
                </c:pt>
                <c:pt idx="814">
                  <c:v>0.43762387731481484</c:v>
                </c:pt>
                <c:pt idx="815">
                  <c:v>0.4376303587962963</c:v>
                </c:pt>
                <c:pt idx="816">
                  <c:v>0.43763636574074072</c:v>
                </c:pt>
                <c:pt idx="817">
                  <c:v>0.43764283564814815</c:v>
                </c:pt>
                <c:pt idx="818">
                  <c:v>0.43764936342592592</c:v>
                </c:pt>
                <c:pt idx="819">
                  <c:v>0.43765530092592592</c:v>
                </c:pt>
                <c:pt idx="820">
                  <c:v>0.43766178240740738</c:v>
                </c:pt>
                <c:pt idx="821">
                  <c:v>0.43766825231481482</c:v>
                </c:pt>
                <c:pt idx="822">
                  <c:v>0.43767473379629629</c:v>
                </c:pt>
                <c:pt idx="823">
                  <c:v>0.43768070601851849</c:v>
                </c:pt>
                <c:pt idx="824">
                  <c:v>0.43768716435185184</c:v>
                </c:pt>
                <c:pt idx="825">
                  <c:v>0.43769362268518519</c:v>
                </c:pt>
                <c:pt idx="826">
                  <c:v>0.43770011574074075</c:v>
                </c:pt>
                <c:pt idx="827">
                  <c:v>0.43770606481481483</c:v>
                </c:pt>
                <c:pt idx="828">
                  <c:v>0.43771255787037039</c:v>
                </c:pt>
                <c:pt idx="829">
                  <c:v>0.43771902777777777</c:v>
                </c:pt>
                <c:pt idx="830">
                  <c:v>0.43772553240740741</c:v>
                </c:pt>
                <c:pt idx="831">
                  <c:v>0.43773145833333332</c:v>
                </c:pt>
                <c:pt idx="832">
                  <c:v>0.43773793981481479</c:v>
                </c:pt>
                <c:pt idx="833">
                  <c:v>0.43774444444444444</c:v>
                </c:pt>
                <c:pt idx="834">
                  <c:v>0.4377507986111111</c:v>
                </c:pt>
                <c:pt idx="835">
                  <c:v>0.43775726851851854</c:v>
                </c:pt>
                <c:pt idx="836">
                  <c:v>0.43776320601851854</c:v>
                </c:pt>
                <c:pt idx="837">
                  <c:v>0.43776972222222221</c:v>
                </c:pt>
                <c:pt idx="838">
                  <c:v>0.43777624999999998</c:v>
                </c:pt>
                <c:pt idx="839">
                  <c:v>0.43778217592592594</c:v>
                </c:pt>
                <c:pt idx="840">
                  <c:v>0.43778863425925924</c:v>
                </c:pt>
                <c:pt idx="841">
                  <c:v>0.43779512731481479</c:v>
                </c:pt>
                <c:pt idx="842">
                  <c:v>0.43780158564814814</c:v>
                </c:pt>
                <c:pt idx="843">
                  <c:v>0.43780751157407405</c:v>
                </c:pt>
                <c:pt idx="844">
                  <c:v>0.43781400462962961</c:v>
                </c:pt>
                <c:pt idx="845">
                  <c:v>0.43782047453703704</c:v>
                </c:pt>
                <c:pt idx="846">
                  <c:v>0.43782695601851851</c:v>
                </c:pt>
                <c:pt idx="847">
                  <c:v>0.43783287037037039</c:v>
                </c:pt>
                <c:pt idx="848">
                  <c:v>0.43783936342592594</c:v>
                </c:pt>
                <c:pt idx="849">
                  <c:v>0.43784589120370371</c:v>
                </c:pt>
                <c:pt idx="850">
                  <c:v>0.43785239583333335</c:v>
                </c:pt>
                <c:pt idx="851">
                  <c:v>0.43785831018518517</c:v>
                </c:pt>
                <c:pt idx="852">
                  <c:v>0.43786484953703703</c:v>
                </c:pt>
                <c:pt idx="853">
                  <c:v>0.43787133101851849</c:v>
                </c:pt>
                <c:pt idx="854">
                  <c:v>0.43787728009259258</c:v>
                </c:pt>
                <c:pt idx="855">
                  <c:v>0.43788380787037035</c:v>
                </c:pt>
                <c:pt idx="856">
                  <c:v>0.4378903009259259</c:v>
                </c:pt>
                <c:pt idx="857">
                  <c:v>0.43789678240740743</c:v>
                </c:pt>
                <c:pt idx="858">
                  <c:v>0.43790270833333333</c:v>
                </c:pt>
                <c:pt idx="859">
                  <c:v>0.4379091898148148</c:v>
                </c:pt>
                <c:pt idx="860">
                  <c:v>0.43791569444444445</c:v>
                </c:pt>
                <c:pt idx="861">
                  <c:v>0.43792166666666665</c:v>
                </c:pt>
                <c:pt idx="862">
                  <c:v>0.43792811342592591</c:v>
                </c:pt>
                <c:pt idx="863">
                  <c:v>0.43793457175925926</c:v>
                </c:pt>
                <c:pt idx="864">
                  <c:v>0.43794099537037035</c:v>
                </c:pt>
                <c:pt idx="865">
                  <c:v>0.43794743055555557</c:v>
                </c:pt>
                <c:pt idx="866">
                  <c:v>0.43795388888888886</c:v>
                </c:pt>
                <c:pt idx="867">
                  <c:v>0.43795978009259257</c:v>
                </c:pt>
                <c:pt idx="868">
                  <c:v>0.43796622685185183</c:v>
                </c:pt>
                <c:pt idx="869">
                  <c:v>0.43797266203703705</c:v>
                </c:pt>
                <c:pt idx="870">
                  <c:v>0.43797913194444443</c:v>
                </c:pt>
                <c:pt idx="871">
                  <c:v>0.43798559027777778</c:v>
                </c:pt>
                <c:pt idx="872">
                  <c:v>0.43799153935185187</c:v>
                </c:pt>
                <c:pt idx="873">
                  <c:v>0.43799804398148146</c:v>
                </c:pt>
                <c:pt idx="874">
                  <c:v>0.43800447916666668</c:v>
                </c:pt>
                <c:pt idx="875">
                  <c:v>0.43801100694444445</c:v>
                </c:pt>
                <c:pt idx="876">
                  <c:v>0.43801702546296295</c:v>
                </c:pt>
                <c:pt idx="877">
                  <c:v>0.43802347222222221</c:v>
                </c:pt>
                <c:pt idx="878">
                  <c:v>0.43802991898148147</c:v>
                </c:pt>
                <c:pt idx="879">
                  <c:v>0.43803585648148147</c:v>
                </c:pt>
                <c:pt idx="880">
                  <c:v>0.43804229166666669</c:v>
                </c:pt>
                <c:pt idx="881">
                  <c:v>0.43804877314814816</c:v>
                </c:pt>
                <c:pt idx="882">
                  <c:v>0.43805523148148146</c:v>
                </c:pt>
                <c:pt idx="883">
                  <c:v>0.43806175925925928</c:v>
                </c:pt>
                <c:pt idx="884">
                  <c:v>0.4380676736111111</c:v>
                </c:pt>
                <c:pt idx="885">
                  <c:v>0.43807417824074074</c:v>
                </c:pt>
                <c:pt idx="886">
                  <c:v>0.43808070601851851</c:v>
                </c:pt>
                <c:pt idx="887">
                  <c:v>0.43808665509259259</c:v>
                </c:pt>
                <c:pt idx="888">
                  <c:v>0.43809317129629627</c:v>
                </c:pt>
                <c:pt idx="889">
                  <c:v>0.43809965277777779</c:v>
                </c:pt>
                <c:pt idx="890">
                  <c:v>0.43810613425925926</c:v>
                </c:pt>
                <c:pt idx="891">
                  <c:v>0.43811203703703705</c:v>
                </c:pt>
                <c:pt idx="892">
                  <c:v>0.4381184953703704</c:v>
                </c:pt>
                <c:pt idx="893">
                  <c:v>0.43812499999999999</c:v>
                </c:pt>
                <c:pt idx="894">
                  <c:v>0.43813143518518516</c:v>
                </c:pt>
                <c:pt idx="895">
                  <c:v>0.43813739583333333</c:v>
                </c:pt>
                <c:pt idx="896">
                  <c:v>0.4381438310185185</c:v>
                </c:pt>
                <c:pt idx="897">
                  <c:v>0.43815027777777776</c:v>
                </c:pt>
                <c:pt idx="898">
                  <c:v>0.43815660879629631</c:v>
                </c:pt>
                <c:pt idx="899">
                  <c:v>0.43816303240740739</c:v>
                </c:pt>
                <c:pt idx="900">
                  <c:v>0.43816950231481483</c:v>
                </c:pt>
                <c:pt idx="901">
                  <c:v>0.43817540509259262</c:v>
                </c:pt>
                <c:pt idx="902">
                  <c:v>0.438181875</c:v>
                </c:pt>
                <c:pt idx="903">
                  <c:v>0.43818832175925926</c:v>
                </c:pt>
                <c:pt idx="904">
                  <c:v>0.43819478009259261</c:v>
                </c:pt>
                <c:pt idx="905">
                  <c:v>0.43820126157407407</c:v>
                </c:pt>
                <c:pt idx="906">
                  <c:v>0.43820718749999998</c:v>
                </c:pt>
                <c:pt idx="907">
                  <c:v>0.43821369212962963</c:v>
                </c:pt>
                <c:pt idx="908">
                  <c:v>0.43822016203703706</c:v>
                </c:pt>
                <c:pt idx="909">
                  <c:v>0.43822663194444444</c:v>
                </c:pt>
                <c:pt idx="910">
                  <c:v>0.43823247685185185</c:v>
                </c:pt>
                <c:pt idx="911">
                  <c:v>0.4382389351851852</c:v>
                </c:pt>
                <c:pt idx="912">
                  <c:v>0.43824540509259258</c:v>
                </c:pt>
                <c:pt idx="913">
                  <c:v>0.4382518865740741</c:v>
                </c:pt>
                <c:pt idx="914">
                  <c:v>0.43825836805555557</c:v>
                </c:pt>
                <c:pt idx="915">
                  <c:v>0.43826429398148148</c:v>
                </c:pt>
                <c:pt idx="916">
                  <c:v>0.43827072916666665</c:v>
                </c:pt>
                <c:pt idx="917">
                  <c:v>0.43827721064814817</c:v>
                </c:pt>
                <c:pt idx="918">
                  <c:v>0.43828365740740743</c:v>
                </c:pt>
                <c:pt idx="919">
                  <c:v>0.43828961805555555</c:v>
                </c:pt>
                <c:pt idx="920">
                  <c:v>0.43829615740740741</c:v>
                </c:pt>
                <c:pt idx="921">
                  <c:v>0.43830260416666667</c:v>
                </c:pt>
                <c:pt idx="922">
                  <c:v>0.43830857638888887</c:v>
                </c:pt>
                <c:pt idx="923">
                  <c:v>0.43831508101851852</c:v>
                </c:pt>
                <c:pt idx="924">
                  <c:v>0.43832156249999998</c:v>
                </c:pt>
                <c:pt idx="925">
                  <c:v>0.43832800925925924</c:v>
                </c:pt>
                <c:pt idx="926">
                  <c:v>0.4383344560185185</c:v>
                </c:pt>
                <c:pt idx="927">
                  <c:v>0.4383403472222222</c:v>
                </c:pt>
                <c:pt idx="928">
                  <c:v>0.43834678240740743</c:v>
                </c:pt>
                <c:pt idx="929">
                  <c:v>0.4383532638888889</c:v>
                </c:pt>
                <c:pt idx="930">
                  <c:v>0.43835973379629628</c:v>
                </c:pt>
                <c:pt idx="931">
                  <c:v>0.43836569444444445</c:v>
                </c:pt>
                <c:pt idx="932">
                  <c:v>0.43837218750000001</c:v>
                </c:pt>
                <c:pt idx="933">
                  <c:v>0.43837866898148148</c:v>
                </c:pt>
                <c:pt idx="934">
                  <c:v>0.43838515046296295</c:v>
                </c:pt>
                <c:pt idx="935">
                  <c:v>0.43839159722222221</c:v>
                </c:pt>
                <c:pt idx="936">
                  <c:v>0.43839754629629629</c:v>
                </c:pt>
                <c:pt idx="937">
                  <c:v>0.43840402777777776</c:v>
                </c:pt>
                <c:pt idx="938">
                  <c:v>0.43841055555555558</c:v>
                </c:pt>
                <c:pt idx="939">
                  <c:v>0.43841655092592591</c:v>
                </c:pt>
                <c:pt idx="940">
                  <c:v>0.43842304398148146</c:v>
                </c:pt>
                <c:pt idx="941">
                  <c:v>0.4384295138888889</c:v>
                </c:pt>
                <c:pt idx="942">
                  <c:v>0.43843593749999998</c:v>
                </c:pt>
                <c:pt idx="943">
                  <c:v>0.43844186342592595</c:v>
                </c:pt>
                <c:pt idx="944">
                  <c:v>0.43844828703703703</c:v>
                </c:pt>
                <c:pt idx="945">
                  <c:v>0.43845473379629629</c:v>
                </c:pt>
                <c:pt idx="946">
                  <c:v>0.43846115740740743</c:v>
                </c:pt>
                <c:pt idx="947">
                  <c:v>0.43846756944444443</c:v>
                </c:pt>
                <c:pt idx="948">
                  <c:v>0.43847405092592595</c:v>
                </c:pt>
                <c:pt idx="949">
                  <c:v>0.43847998842592595</c:v>
                </c:pt>
                <c:pt idx="950">
                  <c:v>0.43848643518518521</c:v>
                </c:pt>
                <c:pt idx="951">
                  <c:v>0.43849292824074076</c:v>
                </c:pt>
                <c:pt idx="952">
                  <c:v>0.43849940972222223</c:v>
                </c:pt>
                <c:pt idx="953">
                  <c:v>0.43850535879629632</c:v>
                </c:pt>
                <c:pt idx="954">
                  <c:v>0.43851186342592591</c:v>
                </c:pt>
                <c:pt idx="955">
                  <c:v>0.43851835648148146</c:v>
                </c:pt>
                <c:pt idx="956">
                  <c:v>0.43852430555555555</c:v>
                </c:pt>
                <c:pt idx="957">
                  <c:v>0.43853081018518519</c:v>
                </c:pt>
                <c:pt idx="958">
                  <c:v>0.43853730324074075</c:v>
                </c:pt>
                <c:pt idx="959">
                  <c:v>0.43854385416666669</c:v>
                </c:pt>
                <c:pt idx="960">
                  <c:v>0.43854986111111111</c:v>
                </c:pt>
                <c:pt idx="961">
                  <c:v>0.43855631944444445</c:v>
                </c:pt>
                <c:pt idx="962">
                  <c:v>0.4385627777777778</c:v>
                </c:pt>
                <c:pt idx="963">
                  <c:v>0.43856873842592592</c:v>
                </c:pt>
                <c:pt idx="964">
                  <c:v>0.43857524305555556</c:v>
                </c:pt>
                <c:pt idx="965">
                  <c:v>0.43858175925925924</c:v>
                </c:pt>
                <c:pt idx="966">
                  <c:v>0.43858770833333333</c:v>
                </c:pt>
                <c:pt idx="967">
                  <c:v>0.43859422453703706</c:v>
                </c:pt>
                <c:pt idx="968">
                  <c:v>0.43860071759259261</c:v>
                </c:pt>
                <c:pt idx="969">
                  <c:v>0.43860716435185187</c:v>
                </c:pt>
                <c:pt idx="970">
                  <c:v>0.43861309027777778</c:v>
                </c:pt>
                <c:pt idx="971">
                  <c:v>0.43861958333333334</c:v>
                </c:pt>
                <c:pt idx="972">
                  <c:v>0.43862604166666669</c:v>
                </c:pt>
                <c:pt idx="973">
                  <c:v>0.43863254629629628</c:v>
                </c:pt>
                <c:pt idx="974">
                  <c:v>0.43863849537037036</c:v>
                </c:pt>
                <c:pt idx="975">
                  <c:v>0.43864498842592592</c:v>
                </c:pt>
                <c:pt idx="976">
                  <c:v>0.43865149305555556</c:v>
                </c:pt>
                <c:pt idx="977">
                  <c:v>0.43865788194444444</c:v>
                </c:pt>
                <c:pt idx="978">
                  <c:v>0.43866434027777779</c:v>
                </c:pt>
                <c:pt idx="979">
                  <c:v>0.43867033564814817</c:v>
                </c:pt>
                <c:pt idx="980">
                  <c:v>0.43867680555555555</c:v>
                </c:pt>
                <c:pt idx="981">
                  <c:v>0.43868328703703702</c:v>
                </c:pt>
                <c:pt idx="982">
                  <c:v>0.43868920138888889</c:v>
                </c:pt>
                <c:pt idx="983">
                  <c:v>0.43869567129629627</c:v>
                </c:pt>
                <c:pt idx="984">
                  <c:v>0.43870211805555553</c:v>
                </c:pt>
                <c:pt idx="985">
                  <c:v>0.43870855324074076</c:v>
                </c:pt>
                <c:pt idx="986">
                  <c:v>0.43871500000000002</c:v>
                </c:pt>
                <c:pt idx="987">
                  <c:v>0.43872094907407405</c:v>
                </c:pt>
                <c:pt idx="988">
                  <c:v>0.4387274074074074</c:v>
                </c:pt>
                <c:pt idx="989">
                  <c:v>0.43873386574074075</c:v>
                </c:pt>
                <c:pt idx="990">
                  <c:v>0.43874028935185183</c:v>
                </c:pt>
                <c:pt idx="991">
                  <c:v>0.43874672453703706</c:v>
                </c:pt>
                <c:pt idx="992">
                  <c:v>0.43875266203703706</c:v>
                </c:pt>
                <c:pt idx="993">
                  <c:v>0.43875913194444444</c:v>
                </c:pt>
                <c:pt idx="994">
                  <c:v>0.43876563657407408</c:v>
                </c:pt>
                <c:pt idx="995">
                  <c:v>0.43877214120370372</c:v>
                </c:pt>
                <c:pt idx="996">
                  <c:v>0.43877806712962963</c:v>
                </c:pt>
                <c:pt idx="997">
                  <c:v>0.4387845949074074</c:v>
                </c:pt>
                <c:pt idx="998">
                  <c:v>0.43879105324074075</c:v>
                </c:pt>
                <c:pt idx="999">
                  <c:v>0.4387975115740741</c:v>
                </c:pt>
                <c:pt idx="1000">
                  <c:v>0.4388034837962963</c:v>
                </c:pt>
                <c:pt idx="1001">
                  <c:v>0.43880994212962965</c:v>
                </c:pt>
                <c:pt idx="1002">
                  <c:v>0.43881644675925924</c:v>
                </c:pt>
                <c:pt idx="1003">
                  <c:v>0.4388223726851852</c:v>
                </c:pt>
                <c:pt idx="1004">
                  <c:v>0.43882885416666667</c:v>
                </c:pt>
                <c:pt idx="1005">
                  <c:v>0.43883528935185184</c:v>
                </c:pt>
                <c:pt idx="1006">
                  <c:v>0.43884175925925928</c:v>
                </c:pt>
                <c:pt idx="1007">
                  <c:v>0.43884819444444445</c:v>
                </c:pt>
                <c:pt idx="1008">
                  <c:v>0.43885410879629627</c:v>
                </c:pt>
                <c:pt idx="1009">
                  <c:v>0.43886055555555553</c:v>
                </c:pt>
                <c:pt idx="1010">
                  <c:v>0.43886702546296297</c:v>
                </c:pt>
                <c:pt idx="1011">
                  <c:v>0.43887348379629632</c:v>
                </c:pt>
                <c:pt idx="1012">
                  <c:v>0.43887997685185187</c:v>
                </c:pt>
                <c:pt idx="1013">
                  <c:v>0.4388858796296296</c:v>
                </c:pt>
                <c:pt idx="1014">
                  <c:v>0.43889232638888886</c:v>
                </c:pt>
                <c:pt idx="1015">
                  <c:v>0.43889880787037039</c:v>
                </c:pt>
                <c:pt idx="1016">
                  <c:v>0.43890525462962965</c:v>
                </c:pt>
                <c:pt idx="1017">
                  <c:v>0.43891116898148147</c:v>
                </c:pt>
                <c:pt idx="1018">
                  <c:v>0.43891762731481482</c:v>
                </c:pt>
                <c:pt idx="1019">
                  <c:v>0.43892412037037037</c:v>
                </c:pt>
                <c:pt idx="1020">
                  <c:v>0.43893061342592593</c:v>
                </c:pt>
                <c:pt idx="1021">
                  <c:v>0.43893710648148149</c:v>
                </c:pt>
                <c:pt idx="1022">
                  <c:v>0.43894304398148148</c:v>
                </c:pt>
                <c:pt idx="1023">
                  <c:v>0.43894952546296295</c:v>
                </c:pt>
                <c:pt idx="1024">
                  <c:v>0.43895604166666669</c:v>
                </c:pt>
                <c:pt idx="1025">
                  <c:v>0.43896197916666668</c:v>
                </c:pt>
                <c:pt idx="1026">
                  <c:v>0.43896842592592594</c:v>
                </c:pt>
                <c:pt idx="1027">
                  <c:v>0.43897489583333332</c:v>
                </c:pt>
                <c:pt idx="1028">
                  <c:v>0.43898138888888888</c:v>
                </c:pt>
                <c:pt idx="1029">
                  <c:v>0.43898730324074076</c:v>
                </c:pt>
                <c:pt idx="1030">
                  <c:v>0.43899373842592593</c:v>
                </c:pt>
                <c:pt idx="1031">
                  <c:v>0.43900003472222221</c:v>
                </c:pt>
                <c:pt idx="1032">
                  <c:v>0.43900648148148147</c:v>
                </c:pt>
                <c:pt idx="1033">
                  <c:v>0.43901292824074073</c:v>
                </c:pt>
                <c:pt idx="1034">
                  <c:v>0.43901939814814817</c:v>
                </c:pt>
                <c:pt idx="1035">
                  <c:v>0.43902587962962963</c:v>
                </c:pt>
                <c:pt idx="1036">
                  <c:v>0.43903186342592593</c:v>
                </c:pt>
                <c:pt idx="1037">
                  <c:v>0.43903831018518519</c:v>
                </c:pt>
                <c:pt idx="1038">
                  <c:v>0.43904483796296295</c:v>
                </c:pt>
                <c:pt idx="1039">
                  <c:v>0.43905078703703704</c:v>
                </c:pt>
                <c:pt idx="1040">
                  <c:v>0.43905725694444442</c:v>
                </c:pt>
                <c:pt idx="1041">
                  <c:v>0.43906377314814815</c:v>
                </c:pt>
                <c:pt idx="1042">
                  <c:v>0.43907026620370371</c:v>
                </c:pt>
                <c:pt idx="1043">
                  <c:v>0.43907623842592591</c:v>
                </c:pt>
                <c:pt idx="1044">
                  <c:v>0.43908268518518517</c:v>
                </c:pt>
                <c:pt idx="1045">
                  <c:v>0.43908912037037034</c:v>
                </c:pt>
                <c:pt idx="1046">
                  <c:v>0.43909560185185187</c:v>
                </c:pt>
                <c:pt idx="1047">
                  <c:v>0.43910148148148148</c:v>
                </c:pt>
                <c:pt idx="1048">
                  <c:v>0.43910791666666665</c:v>
                </c:pt>
                <c:pt idx="1049">
                  <c:v>0.439114375</c:v>
                </c:pt>
                <c:pt idx="1050">
                  <c:v>0.43912085648148147</c:v>
                </c:pt>
                <c:pt idx="1051">
                  <c:v>0.43912731481481482</c:v>
                </c:pt>
                <c:pt idx="1052">
                  <c:v>0.4391332638888889</c:v>
                </c:pt>
                <c:pt idx="1053">
                  <c:v>0.43913975694444446</c:v>
                </c:pt>
                <c:pt idx="1054">
                  <c:v>0.43914625000000002</c:v>
                </c:pt>
                <c:pt idx="1055">
                  <c:v>0.4391526736111111</c:v>
                </c:pt>
                <c:pt idx="1056">
                  <c:v>0.43915858796296298</c:v>
                </c:pt>
                <c:pt idx="1057">
                  <c:v>0.43916506944444444</c:v>
                </c:pt>
                <c:pt idx="1058">
                  <c:v>0.4391715162037037</c:v>
                </c:pt>
                <c:pt idx="1059">
                  <c:v>0.43917799768518517</c:v>
                </c:pt>
                <c:pt idx="1060">
                  <c:v>0.43918445601851852</c:v>
                </c:pt>
                <c:pt idx="1061">
                  <c:v>0.43919038194444443</c:v>
                </c:pt>
                <c:pt idx="1062">
                  <c:v>0.43919682870370369</c:v>
                </c:pt>
                <c:pt idx="1063">
                  <c:v>0.43920327546296295</c:v>
                </c:pt>
                <c:pt idx="1064">
                  <c:v>0.43920965277777779</c:v>
                </c:pt>
                <c:pt idx="1065">
                  <c:v>0.43921612268518517</c:v>
                </c:pt>
                <c:pt idx="1066">
                  <c:v>0.43922209490740743</c:v>
                </c:pt>
                <c:pt idx="1067">
                  <c:v>0.43922855324074073</c:v>
                </c:pt>
                <c:pt idx="1068">
                  <c:v>0.4392350347222222</c:v>
                </c:pt>
                <c:pt idx="1069">
                  <c:v>0.43924151620370372</c:v>
                </c:pt>
                <c:pt idx="1070">
                  <c:v>0.43924748842592592</c:v>
                </c:pt>
                <c:pt idx="1071">
                  <c:v>0.43925394675925927</c:v>
                </c:pt>
                <c:pt idx="1072">
                  <c:v>0.43926048611111113</c:v>
                </c:pt>
                <c:pt idx="1073">
                  <c:v>0.43926643518518521</c:v>
                </c:pt>
                <c:pt idx="1074">
                  <c:v>0.43927291666666668</c:v>
                </c:pt>
                <c:pt idx="1075">
                  <c:v>0.43927942129629627</c:v>
                </c:pt>
                <c:pt idx="1076">
                  <c:v>0.43928592592592591</c:v>
                </c:pt>
                <c:pt idx="1077">
                  <c:v>0.43929188657407409</c:v>
                </c:pt>
                <c:pt idx="1078">
                  <c:v>0.43929835648148147</c:v>
                </c:pt>
                <c:pt idx="1079">
                  <c:v>0.43930484953703702</c:v>
                </c:pt>
                <c:pt idx="1080">
                  <c:v>0.4393108912037037</c:v>
                </c:pt>
                <c:pt idx="1081">
                  <c:v>0.43931738425925926</c:v>
                </c:pt>
                <c:pt idx="1082">
                  <c:v>0.43932383101851852</c:v>
                </c:pt>
                <c:pt idx="1083">
                  <c:v>0.43933037037037037</c:v>
                </c:pt>
                <c:pt idx="1084">
                  <c:v>0.43933629629629628</c:v>
                </c:pt>
                <c:pt idx="1085">
                  <c:v>0.43934278935185184</c:v>
                </c:pt>
                <c:pt idx="1086">
                  <c:v>0.43934929398148148</c:v>
                </c:pt>
                <c:pt idx="1087">
                  <c:v>0.43935574074074074</c:v>
                </c:pt>
                <c:pt idx="1088">
                  <c:v>0.43936164351851853</c:v>
                </c:pt>
                <c:pt idx="1089">
                  <c:v>0.439368125</c:v>
                </c:pt>
                <c:pt idx="1090">
                  <c:v>0.43937458333333335</c:v>
                </c:pt>
                <c:pt idx="1091">
                  <c:v>0.43938106481481481</c:v>
                </c:pt>
                <c:pt idx="1092">
                  <c:v>0.43938695601851852</c:v>
                </c:pt>
                <c:pt idx="1093">
                  <c:v>0.43939339120370369</c:v>
                </c:pt>
                <c:pt idx="1094">
                  <c:v>0.43939983796296295</c:v>
                </c:pt>
                <c:pt idx="1095">
                  <c:v>0.43940634259259259</c:v>
                </c:pt>
                <c:pt idx="1096">
                  <c:v>0.43941280092592594</c:v>
                </c:pt>
                <c:pt idx="1097">
                  <c:v>0.43941872685185185</c:v>
                </c:pt>
                <c:pt idx="1098">
                  <c:v>0.43942519675925928</c:v>
                </c:pt>
                <c:pt idx="1099">
                  <c:v>0.43943170138888887</c:v>
                </c:pt>
                <c:pt idx="1100">
                  <c:v>0.43943767361111113</c:v>
                </c:pt>
                <c:pt idx="1101">
                  <c:v>0.43944412037037039</c:v>
                </c:pt>
                <c:pt idx="1102">
                  <c:v>0.43945056712962965</c:v>
                </c:pt>
                <c:pt idx="1103">
                  <c:v>0.43945692129629632</c:v>
                </c:pt>
                <c:pt idx="1104">
                  <c:v>0.43946340277777779</c:v>
                </c:pt>
                <c:pt idx="1105">
                  <c:v>0.43946989583333335</c:v>
                </c:pt>
                <c:pt idx="1106">
                  <c:v>0.43947583333333334</c:v>
                </c:pt>
                <c:pt idx="1107">
                  <c:v>0.43948231481481481</c:v>
                </c:pt>
                <c:pt idx="1108">
                  <c:v>0.43948877314814816</c:v>
                </c:pt>
                <c:pt idx="1109">
                  <c:v>0.43949519675925924</c:v>
                </c:pt>
                <c:pt idx="1110">
                  <c:v>0.43950112268518521</c:v>
                </c:pt>
                <c:pt idx="1111">
                  <c:v>0.43950761574074076</c:v>
                </c:pt>
                <c:pt idx="1112">
                  <c:v>0.43951407407407406</c:v>
                </c:pt>
                <c:pt idx="1113">
                  <c:v>0.43952056712962961</c:v>
                </c:pt>
                <c:pt idx="1114">
                  <c:v>0.4395264699074074</c:v>
                </c:pt>
                <c:pt idx="1115">
                  <c:v>0.43953295138888887</c:v>
                </c:pt>
                <c:pt idx="1116">
                  <c:v>0.43953939814814813</c:v>
                </c:pt>
                <c:pt idx="1117">
                  <c:v>0.43954584490740739</c:v>
                </c:pt>
                <c:pt idx="1118">
                  <c:v>0.43955226851851853</c:v>
                </c:pt>
                <c:pt idx="1119">
                  <c:v>0.43955868055555558</c:v>
                </c:pt>
                <c:pt idx="1120">
                  <c:v>0.43956461805555558</c:v>
                </c:pt>
                <c:pt idx="1121">
                  <c:v>0.43957108796296296</c:v>
                </c:pt>
                <c:pt idx="1122">
                  <c:v>0.43957754629629631</c:v>
                </c:pt>
                <c:pt idx="1123">
                  <c:v>0.43958402777777777</c:v>
                </c:pt>
                <c:pt idx="1124">
                  <c:v>0.43959037037037035</c:v>
                </c:pt>
                <c:pt idx="1125">
                  <c:v>0.43959662037037039</c:v>
                </c:pt>
                <c:pt idx="1126">
                  <c:v>0.43960314814814816</c:v>
                </c:pt>
                <c:pt idx="1127">
                  <c:v>0.43960907407407407</c:v>
                </c:pt>
                <c:pt idx="1128">
                  <c:v>0.43961561342592592</c:v>
                </c:pt>
                <c:pt idx="1129">
                  <c:v>0.43962212962962965</c:v>
                </c:pt>
                <c:pt idx="1130">
                  <c:v>0.43962809027777777</c:v>
                </c:pt>
                <c:pt idx="1131">
                  <c:v>0.43963454861111112</c:v>
                </c:pt>
                <c:pt idx="1132">
                  <c:v>0.43964099537037038</c:v>
                </c:pt>
                <c:pt idx="1133">
                  <c:v>0.43964744212962964</c:v>
                </c:pt>
                <c:pt idx="1134">
                  <c:v>0.43965340277777776</c:v>
                </c:pt>
                <c:pt idx="1135">
                  <c:v>0.43965989583333331</c:v>
                </c:pt>
                <c:pt idx="1136">
                  <c:v>0.43966637731481484</c:v>
                </c:pt>
                <c:pt idx="1137">
                  <c:v>0.43967287037037039</c:v>
                </c:pt>
                <c:pt idx="1138">
                  <c:v>0.43967877314814813</c:v>
                </c:pt>
                <c:pt idx="1139">
                  <c:v>0.43968524305555556</c:v>
                </c:pt>
                <c:pt idx="1140">
                  <c:v>0.43969172453703703</c:v>
                </c:pt>
                <c:pt idx="1141">
                  <c:v>0.4396982060185185</c:v>
                </c:pt>
                <c:pt idx="1142">
                  <c:v>0.43970415509259259</c:v>
                </c:pt>
                <c:pt idx="1143">
                  <c:v>0.43971061342592593</c:v>
                </c:pt>
                <c:pt idx="1144">
                  <c:v>0.43971711805555558</c:v>
                </c:pt>
                <c:pt idx="1145">
                  <c:v>0.43972361111111113</c:v>
                </c:pt>
                <c:pt idx="1146">
                  <c:v>0.43972949074074075</c:v>
                </c:pt>
                <c:pt idx="1147">
                  <c:v>0.43973596064814813</c:v>
                </c:pt>
                <c:pt idx="1148">
                  <c:v>0.43974246527777777</c:v>
                </c:pt>
                <c:pt idx="1149">
                  <c:v>0.43974893518518521</c:v>
                </c:pt>
                <c:pt idx="1150">
                  <c:v>0.43975486111111112</c:v>
                </c:pt>
                <c:pt idx="1151">
                  <c:v>0.43976135416666667</c:v>
                </c:pt>
                <c:pt idx="1152">
                  <c:v>0.43976783564814814</c:v>
                </c:pt>
                <c:pt idx="1153">
                  <c:v>0.43977429398148149</c:v>
                </c:pt>
                <c:pt idx="1154">
                  <c:v>0.4397802199074074</c:v>
                </c:pt>
                <c:pt idx="1155">
                  <c:v>0.43978666666666666</c:v>
                </c:pt>
                <c:pt idx="1156">
                  <c:v>0.43979314814814813</c:v>
                </c:pt>
                <c:pt idx="1157">
                  <c:v>0.43979964120370368</c:v>
                </c:pt>
                <c:pt idx="1158">
                  <c:v>0.43980609953703703</c:v>
                </c:pt>
                <c:pt idx="1159">
                  <c:v>0.43981199074074073</c:v>
                </c:pt>
                <c:pt idx="1160">
                  <c:v>0.43981844907407408</c:v>
                </c:pt>
                <c:pt idx="1161">
                  <c:v>0.43982489583333334</c:v>
                </c:pt>
                <c:pt idx="1162">
                  <c:v>0.43983137731481481</c:v>
                </c:pt>
                <c:pt idx="1163">
                  <c:v>0.43983737268518519</c:v>
                </c:pt>
                <c:pt idx="1164">
                  <c:v>0.43984384259259257</c:v>
                </c:pt>
                <c:pt idx="1165">
                  <c:v>0.43985031250000001</c:v>
                </c:pt>
                <c:pt idx="1166">
                  <c:v>0.43985675925925927</c:v>
                </c:pt>
                <c:pt idx="1167">
                  <c:v>0.43986313657407405</c:v>
                </c:pt>
                <c:pt idx="1168">
                  <c:v>0.43986903935185184</c:v>
                </c:pt>
                <c:pt idx="1169">
                  <c:v>0.43987550925925928</c:v>
                </c:pt>
                <c:pt idx="1170">
                  <c:v>0.43988197916666666</c:v>
                </c:pt>
                <c:pt idx="1171">
                  <c:v>0.43988843750000001</c:v>
                </c:pt>
                <c:pt idx="1172">
                  <c:v>0.43989443287037039</c:v>
                </c:pt>
                <c:pt idx="1173">
                  <c:v>0.43990089120370368</c:v>
                </c:pt>
                <c:pt idx="1174">
                  <c:v>0.43990743055555553</c:v>
                </c:pt>
                <c:pt idx="1175">
                  <c:v>0.43991390046296297</c:v>
                </c:pt>
                <c:pt idx="1176">
                  <c:v>0.43991988425925926</c:v>
                </c:pt>
                <c:pt idx="1177">
                  <c:v>0.43992636574074073</c:v>
                </c:pt>
                <c:pt idx="1178">
                  <c:v>0.4399327662037037</c:v>
                </c:pt>
                <c:pt idx="1179">
                  <c:v>0.43993921296296296</c:v>
                </c:pt>
                <c:pt idx="1180">
                  <c:v>0.43994515046296295</c:v>
                </c:pt>
                <c:pt idx="1181">
                  <c:v>0.43995163194444442</c:v>
                </c:pt>
                <c:pt idx="1182">
                  <c:v>0.43995806712962965</c:v>
                </c:pt>
                <c:pt idx="1183">
                  <c:v>0.43996452546296294</c:v>
                </c:pt>
                <c:pt idx="1184">
                  <c:v>0.43997086805555558</c:v>
                </c:pt>
                <c:pt idx="1185">
                  <c:v>0.43997736111111113</c:v>
                </c:pt>
                <c:pt idx="1186">
                  <c:v>0.43998328703703704</c:v>
                </c:pt>
                <c:pt idx="1187">
                  <c:v>0.43998976851851851</c:v>
                </c:pt>
                <c:pt idx="1188">
                  <c:v>0.43999621527777777</c:v>
                </c:pt>
                <c:pt idx="1189">
                  <c:v>0.4400026851851852</c:v>
                </c:pt>
                <c:pt idx="1190">
                  <c:v>0.44000855324074073</c:v>
                </c:pt>
                <c:pt idx="1191">
                  <c:v>0.4400150347222222</c:v>
                </c:pt>
                <c:pt idx="1192">
                  <c:v>0.44002145833333334</c:v>
                </c:pt>
                <c:pt idx="1193">
                  <c:v>0.44002791666666669</c:v>
                </c:pt>
                <c:pt idx="1194">
                  <c:v>0.44003434027777777</c:v>
                </c:pt>
                <c:pt idx="1195">
                  <c:v>0.44004025462962965</c:v>
                </c:pt>
                <c:pt idx="1196">
                  <c:v>0.4400467476851852</c:v>
                </c:pt>
                <c:pt idx="1197">
                  <c:v>0.44005324074074076</c:v>
                </c:pt>
                <c:pt idx="1198">
                  <c:v>0.44005973379629632</c:v>
                </c:pt>
                <c:pt idx="1199">
                  <c:v>0.44006564814814814</c:v>
                </c:pt>
                <c:pt idx="1200">
                  <c:v>0.44007211805555557</c:v>
                </c:pt>
                <c:pt idx="1201">
                  <c:v>0.44007859953703704</c:v>
                </c:pt>
                <c:pt idx="1202">
                  <c:v>0.44008508101851851</c:v>
                </c:pt>
                <c:pt idx="1203">
                  <c:v>0.44009153935185186</c:v>
                </c:pt>
                <c:pt idx="1204">
                  <c:v>0.44009747685185185</c:v>
                </c:pt>
                <c:pt idx="1205">
                  <c:v>0.44010395833333332</c:v>
                </c:pt>
                <c:pt idx="1206">
                  <c:v>0.44011042824074076</c:v>
                </c:pt>
                <c:pt idx="1207">
                  <c:v>0.44011640046296296</c:v>
                </c:pt>
                <c:pt idx="1208">
                  <c:v>0.44012288194444443</c:v>
                </c:pt>
                <c:pt idx="1209">
                  <c:v>0.4401293634259259</c:v>
                </c:pt>
                <c:pt idx="1210">
                  <c:v>0.44013582175925925</c:v>
                </c:pt>
                <c:pt idx="1211">
                  <c:v>0.44014178240740742</c:v>
                </c:pt>
                <c:pt idx="1212">
                  <c:v>0.44014827546296298</c:v>
                </c:pt>
                <c:pt idx="1213">
                  <c:v>0.44015471064814815</c:v>
                </c:pt>
                <c:pt idx="1214">
                  <c:v>0.4401612152777778</c:v>
                </c:pt>
                <c:pt idx="1215">
                  <c:v>0.4401671875</c:v>
                </c:pt>
                <c:pt idx="1216">
                  <c:v>0.44017370370370368</c:v>
                </c:pt>
                <c:pt idx="1217">
                  <c:v>0.44018016203703703</c:v>
                </c:pt>
                <c:pt idx="1218">
                  <c:v>0.44018665509259258</c:v>
                </c:pt>
                <c:pt idx="1219">
                  <c:v>0.44019262731481479</c:v>
                </c:pt>
                <c:pt idx="1220">
                  <c:v>0.44019915509259261</c:v>
                </c:pt>
                <c:pt idx="1221">
                  <c:v>0.44020568287037037</c:v>
                </c:pt>
                <c:pt idx="1222">
                  <c:v>0.44021168981481479</c:v>
                </c:pt>
                <c:pt idx="1223">
                  <c:v>0.44021824074074073</c:v>
                </c:pt>
                <c:pt idx="1224">
                  <c:v>0.44022422453703702</c:v>
                </c:pt>
                <c:pt idx="1225">
                  <c:v>0.44023070601851849</c:v>
                </c:pt>
                <c:pt idx="1226">
                  <c:v>0.44023716435185184</c:v>
                </c:pt>
                <c:pt idx="1227">
                  <c:v>0.44024366898148148</c:v>
                </c:pt>
                <c:pt idx="1228">
                  <c:v>0.44024960648148148</c:v>
                </c:pt>
                <c:pt idx="1229">
                  <c:v>0.44025609953703704</c:v>
                </c:pt>
                <c:pt idx="1230">
                  <c:v>0.44026260416666668</c:v>
                </c:pt>
                <c:pt idx="1231">
                  <c:v>0.44026912037037036</c:v>
                </c:pt>
                <c:pt idx="1232">
                  <c:v>0.44027509259259257</c:v>
                </c:pt>
                <c:pt idx="1233">
                  <c:v>0.44028158564814812</c:v>
                </c:pt>
                <c:pt idx="1234">
                  <c:v>0.44028796296296296</c:v>
                </c:pt>
                <c:pt idx="1235">
                  <c:v>0.44029444444444443</c:v>
                </c:pt>
                <c:pt idx="1236">
                  <c:v>0.4403003703703704</c:v>
                </c:pt>
                <c:pt idx="1237">
                  <c:v>0.44030681712962966</c:v>
                </c:pt>
                <c:pt idx="1238">
                  <c:v>0.44031326388888886</c:v>
                </c:pt>
                <c:pt idx="1239">
                  <c:v>0.44031972222222221</c:v>
                </c:pt>
                <c:pt idx="1240">
                  <c:v>0.44032620370370368</c:v>
                </c:pt>
                <c:pt idx="1241">
                  <c:v>0.44033212962962964</c:v>
                </c:pt>
                <c:pt idx="1242">
                  <c:v>0.44033859953703702</c:v>
                </c:pt>
                <c:pt idx="1243">
                  <c:v>0.44034505787037037</c:v>
                </c:pt>
                <c:pt idx="1244">
                  <c:v>0.44035159722222222</c:v>
                </c:pt>
                <c:pt idx="1245">
                  <c:v>0.44035754629629631</c:v>
                </c:pt>
                <c:pt idx="1246">
                  <c:v>0.4403640509259259</c:v>
                </c:pt>
                <c:pt idx="1247">
                  <c:v>0.44037060185185184</c:v>
                </c:pt>
                <c:pt idx="1248">
                  <c:v>0.44037658564814813</c:v>
                </c:pt>
                <c:pt idx="1249">
                  <c:v>0.44038315972222219</c:v>
                </c:pt>
                <c:pt idx="1250">
                  <c:v>0.44038969907407405</c:v>
                </c:pt>
                <c:pt idx="1251">
                  <c:v>0.44039565972222222</c:v>
                </c:pt>
                <c:pt idx="1252">
                  <c:v>0.44040219907407407</c:v>
                </c:pt>
                <c:pt idx="1253">
                  <c:v>0.44040817129629628</c:v>
                </c:pt>
                <c:pt idx="1254">
                  <c:v>0.44041467592592592</c:v>
                </c:pt>
                <c:pt idx="1255">
                  <c:v>0.44042115740740739</c:v>
                </c:pt>
                <c:pt idx="1256">
                  <c:v>0.44042769675925925</c:v>
                </c:pt>
                <c:pt idx="1257">
                  <c:v>0.44043365740740742</c:v>
                </c:pt>
                <c:pt idx="1258">
                  <c:v>0.44044011574074077</c:v>
                </c:pt>
                <c:pt idx="1259">
                  <c:v>0.44044658564814815</c:v>
                </c:pt>
                <c:pt idx="1260">
                  <c:v>0.4404530439814815</c:v>
                </c:pt>
                <c:pt idx="1261">
                  <c:v>0.44045899305555558</c:v>
                </c:pt>
                <c:pt idx="1262">
                  <c:v>0.44046548611111114</c:v>
                </c:pt>
                <c:pt idx="1263">
                  <c:v>0.44047196759259261</c:v>
                </c:pt>
                <c:pt idx="1264">
                  <c:v>0.44047844907407407</c:v>
                </c:pt>
                <c:pt idx="1265">
                  <c:v>0.44048434027777777</c:v>
                </c:pt>
                <c:pt idx="1266">
                  <c:v>0.44049079861111112</c:v>
                </c:pt>
                <c:pt idx="1267">
                  <c:v>0.44049728009259259</c:v>
                </c:pt>
                <c:pt idx="1268">
                  <c:v>0.44050373842592594</c:v>
                </c:pt>
                <c:pt idx="1269">
                  <c:v>0.44050967592592594</c:v>
                </c:pt>
                <c:pt idx="1270">
                  <c:v>0.4405161226851852</c:v>
                </c:pt>
                <c:pt idx="1271">
                  <c:v>0.44052261574074075</c:v>
                </c:pt>
                <c:pt idx="1272">
                  <c:v>0.4405291203703704</c:v>
                </c:pt>
                <c:pt idx="1273">
                  <c:v>0.44053503472222222</c:v>
                </c:pt>
                <c:pt idx="1274">
                  <c:v>0.44054153935185186</c:v>
                </c:pt>
                <c:pt idx="1275">
                  <c:v>0.44054796296296295</c:v>
                </c:pt>
                <c:pt idx="1276">
                  <c:v>0.44055439814814817</c:v>
                </c:pt>
                <c:pt idx="1277">
                  <c:v>0.44056085648148147</c:v>
                </c:pt>
                <c:pt idx="1278">
                  <c:v>0.44056682870370373</c:v>
                </c:pt>
                <c:pt idx="1279">
                  <c:v>0.4405733449074074</c:v>
                </c:pt>
                <c:pt idx="1280">
                  <c:v>0.44057983796296296</c:v>
                </c:pt>
                <c:pt idx="1281">
                  <c:v>0.44058586805555555</c:v>
                </c:pt>
                <c:pt idx="1282">
                  <c:v>0.44059238425925928</c:v>
                </c:pt>
                <c:pt idx="1283">
                  <c:v>0.44059883101851854</c:v>
                </c:pt>
                <c:pt idx="1284">
                  <c:v>0.4406053240740741</c:v>
                </c:pt>
                <c:pt idx="1285">
                  <c:v>0.44061135416666669</c:v>
                </c:pt>
                <c:pt idx="1286">
                  <c:v>0.44061788194444446</c:v>
                </c:pt>
                <c:pt idx="1287">
                  <c:v>0.44062390046296296</c:v>
                </c:pt>
                <c:pt idx="1288">
                  <c:v>0.44063046296296299</c:v>
                </c:pt>
                <c:pt idx="1289">
                  <c:v>0.44063697916666666</c:v>
                </c:pt>
                <c:pt idx="1290">
                  <c:v>0.44064299768518517</c:v>
                </c:pt>
                <c:pt idx="1291">
                  <c:v>0.4406495138888889</c:v>
                </c:pt>
                <c:pt idx="1292">
                  <c:v>0.44065600694444446</c:v>
                </c:pt>
                <c:pt idx="1293">
                  <c:v>0.44066192129629628</c:v>
                </c:pt>
                <c:pt idx="1294">
                  <c:v>0.44066833333333333</c:v>
                </c:pt>
                <c:pt idx="1295">
                  <c:v>0.4406747685185185</c:v>
                </c:pt>
                <c:pt idx="1296">
                  <c:v>0.44068123842592594</c:v>
                </c:pt>
                <c:pt idx="1297">
                  <c:v>0.4406877662037037</c:v>
                </c:pt>
                <c:pt idx="1298">
                  <c:v>0.44069368055555558</c:v>
                </c:pt>
                <c:pt idx="1299">
                  <c:v>0.44070018518518517</c:v>
                </c:pt>
                <c:pt idx="1300">
                  <c:v>0.4407066550925926</c:v>
                </c:pt>
                <c:pt idx="1301">
                  <c:v>0.44071314814814816</c:v>
                </c:pt>
                <c:pt idx="1302">
                  <c:v>0.44071909722222224</c:v>
                </c:pt>
                <c:pt idx="1303">
                  <c:v>0.44072560185185183</c:v>
                </c:pt>
                <c:pt idx="1304">
                  <c:v>0.44073212962962965</c:v>
                </c:pt>
                <c:pt idx="1305">
                  <c:v>0.44073813657407407</c:v>
                </c:pt>
                <c:pt idx="1306">
                  <c:v>0.44074458333333333</c:v>
                </c:pt>
                <c:pt idx="1307">
                  <c:v>0.44075098379629629</c:v>
                </c:pt>
                <c:pt idx="1308">
                  <c:v>0.44075748842592594</c:v>
                </c:pt>
                <c:pt idx="1309">
                  <c:v>0.44076337962962964</c:v>
                </c:pt>
                <c:pt idx="1310">
                  <c:v>0.4407699074074074</c:v>
                </c:pt>
                <c:pt idx="1311">
                  <c:v>0.44077634259259257</c:v>
                </c:pt>
                <c:pt idx="1312">
                  <c:v>0.4407827777777778</c:v>
                </c:pt>
                <c:pt idx="1313">
                  <c:v>0.44078923611111109</c:v>
                </c:pt>
                <c:pt idx="1314">
                  <c:v>0.44079518518518518</c:v>
                </c:pt>
                <c:pt idx="1315">
                  <c:v>0.44080164351851853</c:v>
                </c:pt>
                <c:pt idx="1316">
                  <c:v>0.440808125</c:v>
                </c:pt>
                <c:pt idx="1317">
                  <c:v>0.44081464120370373</c:v>
                </c:pt>
                <c:pt idx="1318">
                  <c:v>0.44082068287037035</c:v>
                </c:pt>
                <c:pt idx="1319">
                  <c:v>0.4408271412037037</c:v>
                </c:pt>
                <c:pt idx="1320">
                  <c:v>0.44083362268518517</c:v>
                </c:pt>
                <c:pt idx="1321">
                  <c:v>0.44083964120370372</c:v>
                </c:pt>
                <c:pt idx="1322">
                  <c:v>0.44084614583333331</c:v>
                </c:pt>
                <c:pt idx="1323">
                  <c:v>0.44085260416666666</c:v>
                </c:pt>
                <c:pt idx="1324">
                  <c:v>0.44085854166666666</c:v>
                </c:pt>
                <c:pt idx="1325">
                  <c:v>0.44086505787037039</c:v>
                </c:pt>
                <c:pt idx="1326">
                  <c:v>0.44087160879629628</c:v>
                </c:pt>
                <c:pt idx="1327">
                  <c:v>0.44087756944444445</c:v>
                </c:pt>
                <c:pt idx="1328">
                  <c:v>0.44088409722222222</c:v>
                </c:pt>
                <c:pt idx="1329">
                  <c:v>0.44089063657407407</c:v>
                </c:pt>
                <c:pt idx="1330">
                  <c:v>0.44089667824074075</c:v>
                </c:pt>
                <c:pt idx="1331">
                  <c:v>0.44090324074074072</c:v>
                </c:pt>
                <c:pt idx="1332">
                  <c:v>0.44090979166666666</c:v>
                </c:pt>
                <c:pt idx="1333">
                  <c:v>0.44091578703703704</c:v>
                </c:pt>
                <c:pt idx="1334">
                  <c:v>0.44092237268518519</c:v>
                </c:pt>
                <c:pt idx="1335">
                  <c:v>0.44092836805555558</c:v>
                </c:pt>
                <c:pt idx="1336">
                  <c:v>0.44093487268518516</c:v>
                </c:pt>
                <c:pt idx="1337">
                  <c:v>0.44094130787037039</c:v>
                </c:pt>
                <c:pt idx="1338">
                  <c:v>0.44094777777777777</c:v>
                </c:pt>
                <c:pt idx="1339">
                  <c:v>0.44095373842592595</c:v>
                </c:pt>
                <c:pt idx="1340">
                  <c:v>0.44096024305555553</c:v>
                </c:pt>
                <c:pt idx="1341">
                  <c:v>0.44096673611111109</c:v>
                </c:pt>
                <c:pt idx="1342">
                  <c:v>0.44097273148148147</c:v>
                </c:pt>
                <c:pt idx="1343">
                  <c:v>0.44097925925925924</c:v>
                </c:pt>
                <c:pt idx="1344">
                  <c:v>0.44098572916666667</c:v>
                </c:pt>
                <c:pt idx="1345">
                  <c:v>0.44099226851851853</c:v>
                </c:pt>
                <c:pt idx="1346">
                  <c:v>0.44099827546296294</c:v>
                </c:pt>
                <c:pt idx="1347">
                  <c:v>0.44100480324074076</c:v>
                </c:pt>
                <c:pt idx="1348">
                  <c:v>0.44101079861111109</c:v>
                </c:pt>
                <c:pt idx="1349">
                  <c:v>0.44101734953703703</c:v>
                </c:pt>
                <c:pt idx="1350">
                  <c:v>0.44102393518518518</c:v>
                </c:pt>
                <c:pt idx="1351">
                  <c:v>0.44102993055555556</c:v>
                </c:pt>
                <c:pt idx="1352">
                  <c:v>0.44103649305555553</c:v>
                </c:pt>
                <c:pt idx="1353">
                  <c:v>0.4410424652777778</c:v>
                </c:pt>
                <c:pt idx="1354">
                  <c:v>0.44104900462962965</c:v>
                </c:pt>
                <c:pt idx="1355">
                  <c:v>0.4410555439814815</c:v>
                </c:pt>
                <c:pt idx="1356">
                  <c:v>0.44106153935185183</c:v>
                </c:pt>
                <c:pt idx="1357">
                  <c:v>0.44106809027777777</c:v>
                </c:pt>
                <c:pt idx="1358">
                  <c:v>0.44107461805555553</c:v>
                </c:pt>
                <c:pt idx="1359">
                  <c:v>0.44108055555555553</c:v>
                </c:pt>
                <c:pt idx="1360">
                  <c:v>0.44108701388888888</c:v>
                </c:pt>
                <c:pt idx="1361">
                  <c:v>0.44109347222222223</c:v>
                </c:pt>
                <c:pt idx="1362">
                  <c:v>0.44109999999999999</c:v>
                </c:pt>
                <c:pt idx="1363">
                  <c:v>0.44110601851851849</c:v>
                </c:pt>
                <c:pt idx="1364">
                  <c:v>0.44111247685185184</c:v>
                </c:pt>
                <c:pt idx="1365">
                  <c:v>0.44111894675925928</c:v>
                </c:pt>
                <c:pt idx="1366">
                  <c:v>0.44112541666666666</c:v>
                </c:pt>
                <c:pt idx="1367">
                  <c:v>0.44113140046296295</c:v>
                </c:pt>
                <c:pt idx="1368">
                  <c:v>0.44113795138888889</c:v>
                </c:pt>
                <c:pt idx="1369">
                  <c:v>0.44114447916666666</c:v>
                </c:pt>
                <c:pt idx="1370">
                  <c:v>0.44115037037037036</c:v>
                </c:pt>
                <c:pt idx="1371">
                  <c:v>0.44115681712962962</c:v>
                </c:pt>
                <c:pt idx="1372">
                  <c:v>0.44116331018518518</c:v>
                </c:pt>
                <c:pt idx="1373">
                  <c:v>0.44116974537037035</c:v>
                </c:pt>
                <c:pt idx="1374">
                  <c:v>0.4411762037037037</c:v>
                </c:pt>
                <c:pt idx="1375">
                  <c:v>0.44118214120370369</c:v>
                </c:pt>
                <c:pt idx="1376">
                  <c:v>0.44118857638888886</c:v>
                </c:pt>
                <c:pt idx="1377">
                  <c:v>0.4411950462962963</c:v>
                </c:pt>
                <c:pt idx="1378">
                  <c:v>0.44120149305555556</c:v>
                </c:pt>
                <c:pt idx="1379">
                  <c:v>0.44120740740740738</c:v>
                </c:pt>
                <c:pt idx="1380">
                  <c:v>0.44121387731481482</c:v>
                </c:pt>
                <c:pt idx="1381">
                  <c:v>0.44122031249999999</c:v>
                </c:pt>
                <c:pt idx="1382">
                  <c:v>0.44122674768518516</c:v>
                </c:pt>
                <c:pt idx="1383">
                  <c:v>0.44123319444444442</c:v>
                </c:pt>
                <c:pt idx="1384">
                  <c:v>0.44123962962962965</c:v>
                </c:pt>
                <c:pt idx="1385">
                  <c:v>0.44124553240740738</c:v>
                </c:pt>
                <c:pt idx="1386">
                  <c:v>0.44125199074074073</c:v>
                </c:pt>
                <c:pt idx="1387">
                  <c:v>0.44125846064814817</c:v>
                </c:pt>
                <c:pt idx="1388">
                  <c:v>0.44126491898148146</c:v>
                </c:pt>
                <c:pt idx="1389">
                  <c:v>0.44127136574074072</c:v>
                </c:pt>
                <c:pt idx="1390">
                  <c:v>0.44127726851851851</c:v>
                </c:pt>
                <c:pt idx="1391">
                  <c:v>0.44128376157407406</c:v>
                </c:pt>
                <c:pt idx="1392">
                  <c:v>0.44129024305555553</c:v>
                </c:pt>
                <c:pt idx="1393">
                  <c:v>0.44129672453703706</c:v>
                </c:pt>
                <c:pt idx="1394">
                  <c:v>0.44130266203703705</c:v>
                </c:pt>
                <c:pt idx="1395">
                  <c:v>0.44130914351851852</c:v>
                </c:pt>
                <c:pt idx="1396">
                  <c:v>0.4413156134259259</c:v>
                </c:pt>
                <c:pt idx="1397">
                  <c:v>0.44132207175925925</c:v>
                </c:pt>
                <c:pt idx="1398">
                  <c:v>0.44132796296296295</c:v>
                </c:pt>
                <c:pt idx="1399">
                  <c:v>0.44133445601851851</c:v>
                </c:pt>
                <c:pt idx="1400">
                  <c:v>0.44134087962962965</c:v>
                </c:pt>
                <c:pt idx="1401">
                  <c:v>0.44134729166666664</c:v>
                </c:pt>
                <c:pt idx="1402">
                  <c:v>0.4413537384259259</c:v>
                </c:pt>
                <c:pt idx="1403">
                  <c:v>0.44135966435185187</c:v>
                </c:pt>
                <c:pt idx="1404">
                  <c:v>0.44136611111111113</c:v>
                </c:pt>
                <c:pt idx="1405">
                  <c:v>0.44137260416666668</c:v>
                </c:pt>
                <c:pt idx="1406">
                  <c:v>0.44137905092592594</c:v>
                </c:pt>
                <c:pt idx="1407">
                  <c:v>0.44138548611111111</c:v>
                </c:pt>
                <c:pt idx="1408">
                  <c:v>0.4413914351851852</c:v>
                </c:pt>
                <c:pt idx="1409">
                  <c:v>0.44139790509259258</c:v>
                </c:pt>
                <c:pt idx="1410">
                  <c:v>0.44140442129629631</c:v>
                </c:pt>
                <c:pt idx="1411">
                  <c:v>0.44141086805555557</c:v>
                </c:pt>
                <c:pt idx="1412">
                  <c:v>0.44141680555555557</c:v>
                </c:pt>
                <c:pt idx="1413">
                  <c:v>0.44142327546296295</c:v>
                </c:pt>
                <c:pt idx="1414">
                  <c:v>0.44142979166666668</c:v>
                </c:pt>
                <c:pt idx="1415">
                  <c:v>0.4414357986111111</c:v>
                </c:pt>
                <c:pt idx="1416">
                  <c:v>0.44144238425925925</c:v>
                </c:pt>
                <c:pt idx="1417">
                  <c:v>0.44144886574074071</c:v>
                </c:pt>
                <c:pt idx="1418">
                  <c:v>0.44145483796296298</c:v>
                </c:pt>
                <c:pt idx="1419">
                  <c:v>0.44146135416666665</c:v>
                </c:pt>
                <c:pt idx="1420">
                  <c:v>0.44146784722222221</c:v>
                </c:pt>
                <c:pt idx="1421">
                  <c:v>0.44147428240740738</c:v>
                </c:pt>
                <c:pt idx="1422">
                  <c:v>0.44148017361111114</c:v>
                </c:pt>
                <c:pt idx="1423">
                  <c:v>0.44148663194444443</c:v>
                </c:pt>
                <c:pt idx="1424">
                  <c:v>0.44149309027777778</c:v>
                </c:pt>
                <c:pt idx="1425">
                  <c:v>0.44149957175925925</c:v>
                </c:pt>
                <c:pt idx="1426">
                  <c:v>0.44150603009259259</c:v>
                </c:pt>
                <c:pt idx="1427">
                  <c:v>0.44151240740740738</c:v>
                </c:pt>
                <c:pt idx="1428">
                  <c:v>0.44151831018518517</c:v>
                </c:pt>
                <c:pt idx="1429">
                  <c:v>0.44152478009259261</c:v>
                </c:pt>
                <c:pt idx="1430">
                  <c:v>0.44153120370370369</c:v>
                </c:pt>
                <c:pt idx="1431">
                  <c:v>0.44153766203703704</c:v>
                </c:pt>
                <c:pt idx="1432">
                  <c:v>0.44154359953703703</c:v>
                </c:pt>
                <c:pt idx="1433">
                  <c:v>0.4415501736111111</c:v>
                </c:pt>
                <c:pt idx="1434">
                  <c:v>0.44155674768518516</c:v>
                </c:pt>
                <c:pt idx="1435">
                  <c:v>0.4415627777777778</c:v>
                </c:pt>
                <c:pt idx="1436">
                  <c:v>0.44156931712962966</c:v>
                </c:pt>
                <c:pt idx="1437">
                  <c:v>0.44157533564814816</c:v>
                </c:pt>
                <c:pt idx="1438">
                  <c:v>0.44158187500000001</c:v>
                </c:pt>
                <c:pt idx="1439">
                  <c:v>0.44158842592592595</c:v>
                </c:pt>
                <c:pt idx="1440">
                  <c:v>0.44159439814814816</c:v>
                </c:pt>
                <c:pt idx="1441">
                  <c:v>0.44160091435185184</c:v>
                </c:pt>
                <c:pt idx="1442">
                  <c:v>0.44160745370370369</c:v>
                </c:pt>
                <c:pt idx="1443">
                  <c:v>0.44161333333333336</c:v>
                </c:pt>
                <c:pt idx="1444">
                  <c:v>0.44161976851851853</c:v>
                </c:pt>
                <c:pt idx="1445">
                  <c:v>0.44162621527777779</c:v>
                </c:pt>
                <c:pt idx="1446">
                  <c:v>0.44163267361111114</c:v>
                </c:pt>
                <c:pt idx="1447">
                  <c:v>0.44163921296296299</c:v>
                </c:pt>
                <c:pt idx="1448">
                  <c:v>0.44164520833333332</c:v>
                </c:pt>
                <c:pt idx="1449">
                  <c:v>0.44165175925925926</c:v>
                </c:pt>
                <c:pt idx="1450">
                  <c:v>0.4416582638888889</c:v>
                </c:pt>
                <c:pt idx="1451">
                  <c:v>0.44166422453703702</c:v>
                </c:pt>
                <c:pt idx="1452">
                  <c:v>0.44167068287037037</c:v>
                </c:pt>
                <c:pt idx="1453">
                  <c:v>0.4416771990740741</c:v>
                </c:pt>
                <c:pt idx="1454">
                  <c:v>0.44168312500000001</c:v>
                </c:pt>
                <c:pt idx="1455">
                  <c:v>0.44168953703703706</c:v>
                </c:pt>
                <c:pt idx="1456">
                  <c:v>0.44169598379629632</c:v>
                </c:pt>
                <c:pt idx="1457">
                  <c:v>0.4417024537037037</c:v>
                </c:pt>
                <c:pt idx="1458">
                  <c:v>0.44170891203703705</c:v>
                </c:pt>
                <c:pt idx="1459">
                  <c:v>0.44171483796296296</c:v>
                </c:pt>
                <c:pt idx="1460">
                  <c:v>0.44172130787037039</c:v>
                </c:pt>
                <c:pt idx="1461">
                  <c:v>0.44172785879629628</c:v>
                </c:pt>
                <c:pt idx="1462">
                  <c:v>0.44173431712962963</c:v>
                </c:pt>
                <c:pt idx="1463">
                  <c:v>0.44174026620370371</c:v>
                </c:pt>
                <c:pt idx="1464">
                  <c:v>0.44174672453703706</c:v>
                </c:pt>
                <c:pt idx="1465">
                  <c:v>0.44175314814814814</c:v>
                </c:pt>
                <c:pt idx="1466">
                  <c:v>0.44175969907407409</c:v>
                </c:pt>
                <c:pt idx="1467">
                  <c:v>0.4417656597222222</c:v>
                </c:pt>
                <c:pt idx="1468">
                  <c:v>0.44177216435185185</c:v>
                </c:pt>
                <c:pt idx="1469">
                  <c:v>0.44177869212962961</c:v>
                </c:pt>
                <c:pt idx="1470">
                  <c:v>0.44178462962962961</c:v>
                </c:pt>
                <c:pt idx="1471">
                  <c:v>0.44179115740740743</c:v>
                </c:pt>
                <c:pt idx="1472">
                  <c:v>0.44179765046296299</c:v>
                </c:pt>
                <c:pt idx="1473">
                  <c:v>0.44180414351851854</c:v>
                </c:pt>
                <c:pt idx="1474">
                  <c:v>0.44181010416666666</c:v>
                </c:pt>
                <c:pt idx="1475">
                  <c:v>0.44181664351851851</c:v>
                </c:pt>
                <c:pt idx="1476">
                  <c:v>0.44182318287037037</c:v>
                </c:pt>
                <c:pt idx="1477">
                  <c:v>0.44182920138888887</c:v>
                </c:pt>
                <c:pt idx="1478">
                  <c:v>0.4418357175925926</c:v>
                </c:pt>
                <c:pt idx="1479">
                  <c:v>0.44184224537037037</c:v>
                </c:pt>
                <c:pt idx="1480">
                  <c:v>0.44184824074074075</c:v>
                </c:pt>
                <c:pt idx="1481">
                  <c:v>0.44185475694444443</c:v>
                </c:pt>
                <c:pt idx="1482">
                  <c:v>0.44186120370370369</c:v>
                </c:pt>
                <c:pt idx="1483">
                  <c:v>0.44186711805555556</c:v>
                </c:pt>
                <c:pt idx="1484">
                  <c:v>0.44187355324074074</c:v>
                </c:pt>
                <c:pt idx="1485">
                  <c:v>0.44188</c:v>
                </c:pt>
                <c:pt idx="1486">
                  <c:v>0.44188644675925925</c:v>
                </c:pt>
                <c:pt idx="1487">
                  <c:v>0.44189291666666669</c:v>
                </c:pt>
                <c:pt idx="1488">
                  <c:v>0.44189890046296298</c:v>
                </c:pt>
                <c:pt idx="1489">
                  <c:v>0.44190539351851854</c:v>
                </c:pt>
                <c:pt idx="1490">
                  <c:v>0.44191186342592592</c:v>
                </c:pt>
                <c:pt idx="1491">
                  <c:v>0.44191784722222222</c:v>
                </c:pt>
                <c:pt idx="1492">
                  <c:v>0.44192438657407407</c:v>
                </c:pt>
                <c:pt idx="1493">
                  <c:v>0.44193084490740742</c:v>
                </c:pt>
                <c:pt idx="1494">
                  <c:v>0.44193737268518518</c:v>
                </c:pt>
                <c:pt idx="1495">
                  <c:v>0.44194331018518518</c:v>
                </c:pt>
                <c:pt idx="1496">
                  <c:v>0.44194984953703703</c:v>
                </c:pt>
                <c:pt idx="1497">
                  <c:v>0.4419563310185185</c:v>
                </c:pt>
                <c:pt idx="1498">
                  <c:v>0.44196234953703706</c:v>
                </c:pt>
                <c:pt idx="1499">
                  <c:v>0.44196886574074074</c:v>
                </c:pt>
                <c:pt idx="1500">
                  <c:v>0.44197532407407408</c:v>
                </c:pt>
                <c:pt idx="1501">
                  <c:v>0.4419812847222222</c:v>
                </c:pt>
                <c:pt idx="1502">
                  <c:v>0.44198774305555555</c:v>
                </c:pt>
                <c:pt idx="1503">
                  <c:v>0.44199429398148149</c:v>
                </c:pt>
                <c:pt idx="1504">
                  <c:v>0.44200076388888887</c:v>
                </c:pt>
                <c:pt idx="1505">
                  <c:v>0.44200674768518516</c:v>
                </c:pt>
                <c:pt idx="1506">
                  <c:v>0.4420132638888889</c:v>
                </c:pt>
                <c:pt idx="1507">
                  <c:v>0.44201979166666666</c:v>
                </c:pt>
                <c:pt idx="1508">
                  <c:v>0.44202569444444445</c:v>
                </c:pt>
                <c:pt idx="1509">
                  <c:v>0.44203218750000001</c:v>
                </c:pt>
                <c:pt idx="1510">
                  <c:v>0.44203859953703706</c:v>
                </c:pt>
                <c:pt idx="1511">
                  <c:v>0.44204506944444444</c:v>
                </c:pt>
                <c:pt idx="1512">
                  <c:v>0.44205104166666664</c:v>
                </c:pt>
                <c:pt idx="1513">
                  <c:v>0.4420575347222222</c:v>
                </c:pt>
                <c:pt idx="1514">
                  <c:v>0.44206405092592593</c:v>
                </c:pt>
                <c:pt idx="1515">
                  <c:v>0.44207056712962961</c:v>
                </c:pt>
                <c:pt idx="1516">
                  <c:v>0.4420765509259259</c:v>
                </c:pt>
                <c:pt idx="1517">
                  <c:v>0.44208302083333334</c:v>
                </c:pt>
                <c:pt idx="1518">
                  <c:v>0.44208952546296298</c:v>
                </c:pt>
                <c:pt idx="1519">
                  <c:v>0.44209546296296298</c:v>
                </c:pt>
                <c:pt idx="1520">
                  <c:v>0.44210194444444445</c:v>
                </c:pt>
                <c:pt idx="1521">
                  <c:v>0.4421084027777778</c:v>
                </c:pt>
                <c:pt idx="1522">
                  <c:v>0.44211493055555556</c:v>
                </c:pt>
                <c:pt idx="1523">
                  <c:v>0.44212089120370368</c:v>
                </c:pt>
                <c:pt idx="1524">
                  <c:v>0.4421274189814815</c:v>
                </c:pt>
                <c:pt idx="1525">
                  <c:v>0.44213392361111109</c:v>
                </c:pt>
                <c:pt idx="1526">
                  <c:v>0.44213989583333335</c:v>
                </c:pt>
                <c:pt idx="1527">
                  <c:v>0.44214637731481482</c:v>
                </c:pt>
                <c:pt idx="1528">
                  <c:v>0.4421528472222222</c:v>
                </c:pt>
                <c:pt idx="1529">
                  <c:v>0.44215931712962964</c:v>
                </c:pt>
                <c:pt idx="1530">
                  <c:v>0.44216527777777775</c:v>
                </c:pt>
                <c:pt idx="1531">
                  <c:v>0.44217171296296298</c:v>
                </c:pt>
                <c:pt idx="1532">
                  <c:v>0.44217817129629627</c:v>
                </c:pt>
                <c:pt idx="1533">
                  <c:v>0.44218464120370371</c:v>
                </c:pt>
                <c:pt idx="1534">
                  <c:v>0.44219108796296297</c:v>
                </c:pt>
                <c:pt idx="1535">
                  <c:v>0.44219704861111109</c:v>
                </c:pt>
                <c:pt idx="1536">
                  <c:v>0.44220354166666664</c:v>
                </c:pt>
                <c:pt idx="1537">
                  <c:v>0.4422100347222222</c:v>
                </c:pt>
                <c:pt idx="1538">
                  <c:v>0.44221646990740743</c:v>
                </c:pt>
                <c:pt idx="1539">
                  <c:v>0.44222238425925925</c:v>
                </c:pt>
                <c:pt idx="1540">
                  <c:v>0.44222885416666669</c:v>
                </c:pt>
                <c:pt idx="1541">
                  <c:v>0.44223531249999998</c:v>
                </c:pt>
                <c:pt idx="1542">
                  <c:v>0.44224151620370372</c:v>
                </c:pt>
                <c:pt idx="1543">
                  <c:v>0.44224797453703701</c:v>
                </c:pt>
                <c:pt idx="1544">
                  <c:v>0.44225432870370368</c:v>
                </c:pt>
                <c:pt idx="1545">
                  <c:v>0.44226078703703703</c:v>
                </c:pt>
                <c:pt idx="1546">
                  <c:v>0.44226671296296294</c:v>
                </c:pt>
                <c:pt idx="1547">
                  <c:v>0.4422731134259259</c:v>
                </c:pt>
                <c:pt idx="1548">
                  <c:v>0.44227957175925925</c:v>
                </c:pt>
                <c:pt idx="1549">
                  <c:v>0.4422859837962963</c:v>
                </c:pt>
                <c:pt idx="1550">
                  <c:v>0.44229244212962965</c:v>
                </c:pt>
                <c:pt idx="1551">
                  <c:v>0.44229888888888891</c:v>
                </c:pt>
                <c:pt idx="1552">
                  <c:v>0.44230482638888891</c:v>
                </c:pt>
                <c:pt idx="1553">
                  <c:v>0.44231129629629629</c:v>
                </c:pt>
                <c:pt idx="1554">
                  <c:v>0.44231777777777775</c:v>
                </c:pt>
                <c:pt idx="1555">
                  <c:v>0.44232424768518519</c:v>
                </c:pt>
                <c:pt idx="1556">
                  <c:v>0.44233019675925928</c:v>
                </c:pt>
                <c:pt idx="1557">
                  <c:v>0.44233668981481483</c:v>
                </c:pt>
                <c:pt idx="1558">
                  <c:v>0.442343125</c:v>
                </c:pt>
                <c:pt idx="1559">
                  <c:v>0.44234961805555556</c:v>
                </c:pt>
                <c:pt idx="1560">
                  <c:v>0.44235553240740738</c:v>
                </c:pt>
                <c:pt idx="1561">
                  <c:v>0.44236202546296294</c:v>
                </c:pt>
                <c:pt idx="1562">
                  <c:v>0.44236851851851849</c:v>
                </c:pt>
                <c:pt idx="1563">
                  <c:v>0.44237500000000002</c:v>
                </c:pt>
                <c:pt idx="1564">
                  <c:v>0.44238096064814814</c:v>
                </c:pt>
                <c:pt idx="1565">
                  <c:v>0.44238743055555557</c:v>
                </c:pt>
                <c:pt idx="1566">
                  <c:v>0.44239387731481483</c:v>
                </c:pt>
                <c:pt idx="1567">
                  <c:v>0.4424004050925926</c:v>
                </c:pt>
                <c:pt idx="1568">
                  <c:v>0.44240634259259259</c:v>
                </c:pt>
                <c:pt idx="1569">
                  <c:v>0.44241280092592594</c:v>
                </c:pt>
                <c:pt idx="1570">
                  <c:v>0.44241927083333332</c:v>
                </c:pt>
                <c:pt idx="1571">
                  <c:v>0.44242569444444446</c:v>
                </c:pt>
                <c:pt idx="1572">
                  <c:v>0.44243165509259258</c:v>
                </c:pt>
                <c:pt idx="1573">
                  <c:v>0.44243810185185184</c:v>
                </c:pt>
                <c:pt idx="1574">
                  <c:v>0.4424445486111111</c:v>
                </c:pt>
                <c:pt idx="1575">
                  <c:v>0.44245101851851854</c:v>
                </c:pt>
                <c:pt idx="1576">
                  <c:v>0.44245751157407409</c:v>
                </c:pt>
                <c:pt idx="1577">
                  <c:v>0.44246347222222221</c:v>
                </c:pt>
                <c:pt idx="1578">
                  <c:v>0.44246995370370368</c:v>
                </c:pt>
                <c:pt idx="1579">
                  <c:v>0.4424764351851852</c:v>
                </c:pt>
                <c:pt idx="1580">
                  <c:v>0.44248289351851849</c:v>
                </c:pt>
                <c:pt idx="1581">
                  <c:v>0.44248885416666667</c:v>
                </c:pt>
                <c:pt idx="1582">
                  <c:v>0.44249535879629631</c:v>
                </c:pt>
                <c:pt idx="1583">
                  <c:v>0.44250182870370369</c:v>
                </c:pt>
                <c:pt idx="1584">
                  <c:v>0.44250781249999999</c:v>
                </c:pt>
                <c:pt idx="1585">
                  <c:v>0.44251430555555554</c:v>
                </c:pt>
                <c:pt idx="1586">
                  <c:v>0.44252071759259259</c:v>
                </c:pt>
                <c:pt idx="1587">
                  <c:v>0.44252702546296296</c:v>
                </c:pt>
                <c:pt idx="1588">
                  <c:v>0.44253354166666664</c:v>
                </c:pt>
                <c:pt idx="1589">
                  <c:v>0.44253952546296299</c:v>
                </c:pt>
                <c:pt idx="1590">
                  <c:v>0.44254599537037037</c:v>
                </c:pt>
                <c:pt idx="1591">
                  <c:v>0.44255243055555554</c:v>
                </c:pt>
                <c:pt idx="1592">
                  <c:v>0.4425588773148148</c:v>
                </c:pt>
                <c:pt idx="1593">
                  <c:v>0.44256534722222224</c:v>
                </c:pt>
                <c:pt idx="1594">
                  <c:v>0.44257125000000003</c:v>
                </c:pt>
                <c:pt idx="1595">
                  <c:v>0.4425777314814815</c:v>
                </c:pt>
                <c:pt idx="1596">
                  <c:v>0.44258417824074076</c:v>
                </c:pt>
                <c:pt idx="1597">
                  <c:v>0.44259065972222222</c:v>
                </c:pt>
                <c:pt idx="1598">
                  <c:v>0.44259658564814813</c:v>
                </c:pt>
                <c:pt idx="1599">
                  <c:v>0.44260306712962966</c:v>
                </c:pt>
                <c:pt idx="1600">
                  <c:v>0.44260952546296295</c:v>
                </c:pt>
                <c:pt idx="1601">
                  <c:v>0.44261594907407409</c:v>
                </c:pt>
                <c:pt idx="1602">
                  <c:v>0.44262240740740738</c:v>
                </c:pt>
                <c:pt idx="1603">
                  <c:v>0.44262833333333335</c:v>
                </c:pt>
                <c:pt idx="1604">
                  <c:v>0.44263479166666669</c:v>
                </c:pt>
                <c:pt idx="1605">
                  <c:v>0.44264128472222219</c:v>
                </c:pt>
                <c:pt idx="1606">
                  <c:v>0.44264773148148145</c:v>
                </c:pt>
                <c:pt idx="1607">
                  <c:v>0.44265366898148151</c:v>
                </c:pt>
                <c:pt idx="1608">
                  <c:v>0.4426601736111111</c:v>
                </c:pt>
                <c:pt idx="1609">
                  <c:v>0.44266663194444444</c:v>
                </c:pt>
                <c:pt idx="1610">
                  <c:v>0.44267306712962962</c:v>
                </c:pt>
                <c:pt idx="1611">
                  <c:v>0.44267898148148149</c:v>
                </c:pt>
                <c:pt idx="1612">
                  <c:v>0.44268543981481484</c:v>
                </c:pt>
                <c:pt idx="1613">
                  <c:v>0.44269189814814813</c:v>
                </c:pt>
                <c:pt idx="1614">
                  <c:v>0.44269836805555557</c:v>
                </c:pt>
                <c:pt idx="1615">
                  <c:v>0.44270484953703704</c:v>
                </c:pt>
                <c:pt idx="1616">
                  <c:v>0.44271077546296295</c:v>
                </c:pt>
                <c:pt idx="1617">
                  <c:v>0.44271721064814817</c:v>
                </c:pt>
                <c:pt idx="1618">
                  <c:v>0.44272369212962964</c:v>
                </c:pt>
                <c:pt idx="1619">
                  <c:v>0.44273016203703702</c:v>
                </c:pt>
                <c:pt idx="1620">
                  <c:v>0.44273606481481481</c:v>
                </c:pt>
                <c:pt idx="1621">
                  <c:v>0.44274252314814816</c:v>
                </c:pt>
                <c:pt idx="1622">
                  <c:v>0.44274895833333333</c:v>
                </c:pt>
                <c:pt idx="1623">
                  <c:v>0.44275546296296298</c:v>
                </c:pt>
                <c:pt idx="1624">
                  <c:v>0.44276187500000003</c:v>
                </c:pt>
                <c:pt idx="1625">
                  <c:v>0.44276782407407406</c:v>
                </c:pt>
                <c:pt idx="1626">
                  <c:v>0.44277425925925928</c:v>
                </c:pt>
                <c:pt idx="1627">
                  <c:v>0.44278072916666666</c:v>
                </c:pt>
                <c:pt idx="1628">
                  <c:v>0.4427871527777778</c:v>
                </c:pt>
                <c:pt idx="1629">
                  <c:v>0.44279365740740739</c:v>
                </c:pt>
                <c:pt idx="1630">
                  <c:v>0.44279959490740739</c:v>
                </c:pt>
                <c:pt idx="1631">
                  <c:v>0.44280604166666665</c:v>
                </c:pt>
                <c:pt idx="1632">
                  <c:v>0.4428124537037037</c:v>
                </c:pt>
                <c:pt idx="1633">
                  <c:v>0.44281890046296296</c:v>
                </c:pt>
                <c:pt idx="1634">
                  <c:v>0.44282531250000001</c:v>
                </c:pt>
                <c:pt idx="1635">
                  <c:v>0.44283174768518518</c:v>
                </c:pt>
                <c:pt idx="1636">
                  <c:v>0.44283761574074076</c:v>
                </c:pt>
                <c:pt idx="1637">
                  <c:v>0.44284403935185185</c:v>
                </c:pt>
                <c:pt idx="1638">
                  <c:v>0.4428504976851852</c:v>
                </c:pt>
                <c:pt idx="1639">
                  <c:v>0.44285694444444446</c:v>
                </c:pt>
                <c:pt idx="1640">
                  <c:v>0.44286336805555554</c:v>
                </c:pt>
                <c:pt idx="1641">
                  <c:v>0.4428692939814815</c:v>
                </c:pt>
                <c:pt idx="1642">
                  <c:v>0.44287576388888888</c:v>
                </c:pt>
                <c:pt idx="1643">
                  <c:v>0.44288218750000002</c:v>
                </c:pt>
                <c:pt idx="1644">
                  <c:v>0.44288863425925928</c:v>
                </c:pt>
                <c:pt idx="1645">
                  <c:v>0.44289505787037037</c:v>
                </c:pt>
                <c:pt idx="1646">
                  <c:v>0.44290146990740742</c:v>
                </c:pt>
                <c:pt idx="1647">
                  <c:v>0.44290737268518521</c:v>
                </c:pt>
                <c:pt idx="1648">
                  <c:v>0.44291385416666668</c:v>
                </c:pt>
                <c:pt idx="1649">
                  <c:v>0.44292031250000002</c:v>
                </c:pt>
                <c:pt idx="1650">
                  <c:v>0.44292675925925928</c:v>
                </c:pt>
                <c:pt idx="1651">
                  <c:v>0.44293320601851854</c:v>
                </c:pt>
                <c:pt idx="1652">
                  <c:v>0.44293912037037036</c:v>
                </c:pt>
                <c:pt idx="1653">
                  <c:v>0.44294555555555554</c:v>
                </c:pt>
                <c:pt idx="1654">
                  <c:v>0.4429520023148148</c:v>
                </c:pt>
                <c:pt idx="1655">
                  <c:v>0.44295843750000002</c:v>
                </c:pt>
                <c:pt idx="1656">
                  <c:v>0.44296484953703702</c:v>
                </c:pt>
                <c:pt idx="1657">
                  <c:v>0.44297129629629628</c:v>
                </c:pt>
                <c:pt idx="1658">
                  <c:v>0.44297718749999998</c:v>
                </c:pt>
                <c:pt idx="1659">
                  <c:v>0.44298362268518521</c:v>
                </c:pt>
                <c:pt idx="1660">
                  <c:v>0.44299006944444447</c:v>
                </c:pt>
                <c:pt idx="1661">
                  <c:v>0.44299650462962964</c:v>
                </c:pt>
                <c:pt idx="1662">
                  <c:v>0.44300296296296299</c:v>
                </c:pt>
                <c:pt idx="1663">
                  <c:v>0.44300938657407407</c:v>
                </c:pt>
                <c:pt idx="1664">
                  <c:v>0.44301533564814816</c:v>
                </c:pt>
                <c:pt idx="1665">
                  <c:v>0.44302181712962962</c:v>
                </c:pt>
                <c:pt idx="1666">
                  <c:v>0.44302831018518518</c:v>
                </c:pt>
                <c:pt idx="1667">
                  <c:v>0.44303425925925927</c:v>
                </c:pt>
                <c:pt idx="1668">
                  <c:v>0.44304070601851853</c:v>
                </c:pt>
                <c:pt idx="1669">
                  <c:v>0.44304715277777779</c:v>
                </c:pt>
                <c:pt idx="1670">
                  <c:v>0.44305358796296296</c:v>
                </c:pt>
                <c:pt idx="1671">
                  <c:v>0.44306003472222222</c:v>
                </c:pt>
                <c:pt idx="1672">
                  <c:v>0.44306596064814813</c:v>
                </c:pt>
                <c:pt idx="1673">
                  <c:v>0.44307244212962965</c:v>
                </c:pt>
                <c:pt idx="1674">
                  <c:v>0.44307886574074073</c:v>
                </c:pt>
                <c:pt idx="1675">
                  <c:v>0.44308530092592591</c:v>
                </c:pt>
                <c:pt idx="1676">
                  <c:v>0.44309174768518517</c:v>
                </c:pt>
                <c:pt idx="1677">
                  <c:v>0.44309817129629631</c:v>
                </c:pt>
                <c:pt idx="1678">
                  <c:v>0.44310406250000001</c:v>
                </c:pt>
                <c:pt idx="1679">
                  <c:v>0.44311049768518518</c:v>
                </c:pt>
                <c:pt idx="1680">
                  <c:v>0.44311699074074073</c:v>
                </c:pt>
                <c:pt idx="1681">
                  <c:v>0.44312343749999999</c:v>
                </c:pt>
                <c:pt idx="1682">
                  <c:v>0.44312989583333334</c:v>
                </c:pt>
                <c:pt idx="1683">
                  <c:v>0.44313583333333334</c:v>
                </c:pt>
                <c:pt idx="1684">
                  <c:v>0.44314225694444442</c:v>
                </c:pt>
                <c:pt idx="1685">
                  <c:v>0.44314865740740739</c:v>
                </c:pt>
                <c:pt idx="1686">
                  <c:v>0.44315510416666665</c:v>
                </c:pt>
                <c:pt idx="1687">
                  <c:v>0.44316153935185187</c:v>
                </c:pt>
                <c:pt idx="1688">
                  <c:v>0.44316744212962961</c:v>
                </c:pt>
                <c:pt idx="1689">
                  <c:v>0.44317391203703704</c:v>
                </c:pt>
                <c:pt idx="1690">
                  <c:v>0.4431803587962963</c:v>
                </c:pt>
                <c:pt idx="1691">
                  <c:v>0.44318686342592595</c:v>
                </c:pt>
                <c:pt idx="1692">
                  <c:v>0.44319327546296294</c:v>
                </c:pt>
                <c:pt idx="1693">
                  <c:v>0.44319914351851852</c:v>
                </c:pt>
                <c:pt idx="1694">
                  <c:v>0.44320555555555557</c:v>
                </c:pt>
                <c:pt idx="1695">
                  <c:v>0.44321197916666666</c:v>
                </c:pt>
                <c:pt idx="1696">
                  <c:v>0.44321843750000001</c:v>
                </c:pt>
                <c:pt idx="1697">
                  <c:v>0.44322490740740739</c:v>
                </c:pt>
                <c:pt idx="1698">
                  <c:v>0.44323083333333335</c:v>
                </c:pt>
                <c:pt idx="1699">
                  <c:v>0.44323728009259261</c:v>
                </c:pt>
                <c:pt idx="1700">
                  <c:v>0.4432437384259259</c:v>
                </c:pt>
                <c:pt idx="1701">
                  <c:v>0.44325021990740743</c:v>
                </c:pt>
                <c:pt idx="1702">
                  <c:v>0.4432567013888889</c:v>
                </c:pt>
                <c:pt idx="1703">
                  <c:v>0.44326263888888889</c:v>
                </c:pt>
                <c:pt idx="1704">
                  <c:v>0.44326909722222224</c:v>
                </c:pt>
                <c:pt idx="1705">
                  <c:v>0.44327555555555553</c:v>
                </c:pt>
                <c:pt idx="1706">
                  <c:v>0.44328202546296297</c:v>
                </c:pt>
                <c:pt idx="1707">
                  <c:v>0.44328793981481479</c:v>
                </c:pt>
                <c:pt idx="1708">
                  <c:v>0.44329439814814814</c:v>
                </c:pt>
                <c:pt idx="1709">
                  <c:v>0.4433008449074074</c:v>
                </c:pt>
                <c:pt idx="1710">
                  <c:v>0.44330723379629627</c:v>
                </c:pt>
                <c:pt idx="1711">
                  <c:v>0.44331365740740741</c:v>
                </c:pt>
                <c:pt idx="1712">
                  <c:v>0.44332010416666667</c:v>
                </c:pt>
                <c:pt idx="1713">
                  <c:v>0.44332601851851849</c:v>
                </c:pt>
                <c:pt idx="1714">
                  <c:v>0.44333247685185184</c:v>
                </c:pt>
                <c:pt idx="1715">
                  <c:v>0.4433389236111111</c:v>
                </c:pt>
                <c:pt idx="1716">
                  <c:v>0.44334540509259257</c:v>
                </c:pt>
                <c:pt idx="1717">
                  <c:v>0.44335186342592592</c:v>
                </c:pt>
                <c:pt idx="1718">
                  <c:v>0.44335778935185183</c:v>
                </c:pt>
                <c:pt idx="1719">
                  <c:v>0.44336425925925926</c:v>
                </c:pt>
                <c:pt idx="1720">
                  <c:v>0.44337071759259261</c:v>
                </c:pt>
                <c:pt idx="1721">
                  <c:v>0.44337719907407408</c:v>
                </c:pt>
                <c:pt idx="1722">
                  <c:v>0.44338361111111113</c:v>
                </c:pt>
                <c:pt idx="1723">
                  <c:v>0.44338954861111113</c:v>
                </c:pt>
                <c:pt idx="1724">
                  <c:v>0.4433960300925926</c:v>
                </c:pt>
                <c:pt idx="1725">
                  <c:v>0.44340249999999998</c:v>
                </c:pt>
                <c:pt idx="1726">
                  <c:v>0.44340894675925924</c:v>
                </c:pt>
                <c:pt idx="1727">
                  <c:v>0.44341481481481482</c:v>
                </c:pt>
                <c:pt idx="1728">
                  <c:v>0.44342120370370369</c:v>
                </c:pt>
                <c:pt idx="1729">
                  <c:v>0.44342763888888886</c:v>
                </c:pt>
                <c:pt idx="1730">
                  <c:v>0.44343392361111111</c:v>
                </c:pt>
                <c:pt idx="1731">
                  <c:v>0.44344037037037037</c:v>
                </c:pt>
                <c:pt idx="1732">
                  <c:v>0.44344689814814814</c:v>
                </c:pt>
                <c:pt idx="1733">
                  <c:v>0.4434533912037037</c:v>
                </c:pt>
                <c:pt idx="1734">
                  <c:v>0.4434593634259259</c:v>
                </c:pt>
                <c:pt idx="1735">
                  <c:v>0.44346583333333334</c:v>
                </c:pt>
                <c:pt idx="1736">
                  <c:v>0.4434723611111111</c:v>
                </c:pt>
                <c:pt idx="1737">
                  <c:v>0.44347831018518519</c:v>
                </c:pt>
                <c:pt idx="1738">
                  <c:v>0.44348481481481483</c:v>
                </c:pt>
                <c:pt idx="1739">
                  <c:v>0.44349126157407409</c:v>
                </c:pt>
                <c:pt idx="1740">
                  <c:v>0.44349775462962965</c:v>
                </c:pt>
                <c:pt idx="1741">
                  <c:v>0.44350368055555556</c:v>
                </c:pt>
                <c:pt idx="1742">
                  <c:v>0.44351016203703703</c:v>
                </c:pt>
                <c:pt idx="1743">
                  <c:v>0.44351670138888888</c:v>
                </c:pt>
                <c:pt idx="1744">
                  <c:v>0.44352317129629631</c:v>
                </c:pt>
                <c:pt idx="1745">
                  <c:v>0.44352914351851852</c:v>
                </c:pt>
                <c:pt idx="1746">
                  <c:v>0.44353564814814816</c:v>
                </c:pt>
                <c:pt idx="1747">
                  <c:v>0.44354214120370372</c:v>
                </c:pt>
                <c:pt idx="1748">
                  <c:v>0.44354810185185184</c:v>
                </c:pt>
                <c:pt idx="1749">
                  <c:v>0.4435546759259259</c:v>
                </c:pt>
                <c:pt idx="1750">
                  <c:v>0.44356115740740742</c:v>
                </c:pt>
                <c:pt idx="1751">
                  <c:v>0.44356709490740742</c:v>
                </c:pt>
                <c:pt idx="1752">
                  <c:v>0.4435735648148148</c:v>
                </c:pt>
                <c:pt idx="1753">
                  <c:v>0.44358009259259257</c:v>
                </c:pt>
                <c:pt idx="1754">
                  <c:v>0.44358658564814812</c:v>
                </c:pt>
                <c:pt idx="1755">
                  <c:v>0.4435925</c:v>
                </c:pt>
                <c:pt idx="1756">
                  <c:v>0.44359898148148147</c:v>
                </c:pt>
                <c:pt idx="1757">
                  <c:v>0.44360545138888891</c:v>
                </c:pt>
                <c:pt idx="1758">
                  <c:v>0.44361200231481479</c:v>
                </c:pt>
                <c:pt idx="1759">
                  <c:v>0.44361800925925926</c:v>
                </c:pt>
                <c:pt idx="1760">
                  <c:v>0.44362451388888891</c:v>
                </c:pt>
                <c:pt idx="1761">
                  <c:v>0.44363099537037037</c:v>
                </c:pt>
                <c:pt idx="1762">
                  <c:v>0.44363693287037037</c:v>
                </c:pt>
                <c:pt idx="1763">
                  <c:v>0.44364340277777775</c:v>
                </c:pt>
                <c:pt idx="1764">
                  <c:v>0.44364987268518519</c:v>
                </c:pt>
                <c:pt idx="1765">
                  <c:v>0.44365636574074074</c:v>
                </c:pt>
                <c:pt idx="1766">
                  <c:v>0.44366233796296295</c:v>
                </c:pt>
                <c:pt idx="1767">
                  <c:v>0.44366880787037039</c:v>
                </c:pt>
                <c:pt idx="1768">
                  <c:v>0.44367533564814815</c:v>
                </c:pt>
                <c:pt idx="1769">
                  <c:v>0.44368130787037036</c:v>
                </c:pt>
                <c:pt idx="1770">
                  <c:v>0.44368778935185182</c:v>
                </c:pt>
                <c:pt idx="1771">
                  <c:v>0.44369430555555556</c:v>
                </c:pt>
                <c:pt idx="1772">
                  <c:v>0.44370079861111111</c:v>
                </c:pt>
                <c:pt idx="1773">
                  <c:v>0.44370675925925929</c:v>
                </c:pt>
                <c:pt idx="1774">
                  <c:v>0.44371328703703705</c:v>
                </c:pt>
                <c:pt idx="1775">
                  <c:v>0.44371929398148147</c:v>
                </c:pt>
                <c:pt idx="1776">
                  <c:v>0.44372582175925929</c:v>
                </c:pt>
                <c:pt idx="1777">
                  <c:v>0.44373226851851849</c:v>
                </c:pt>
                <c:pt idx="1778">
                  <c:v>0.44373878472222222</c:v>
                </c:pt>
                <c:pt idx="1779">
                  <c:v>0.44374476851851852</c:v>
                </c:pt>
                <c:pt idx="1780">
                  <c:v>0.44375126157407407</c:v>
                </c:pt>
                <c:pt idx="1781">
                  <c:v>0.44375775462962963</c:v>
                </c:pt>
                <c:pt idx="1782">
                  <c:v>0.44376422453703701</c:v>
                </c:pt>
                <c:pt idx="1783">
                  <c:v>0.44377020833333336</c:v>
                </c:pt>
                <c:pt idx="1784">
                  <c:v>0.44377672453703704</c:v>
                </c:pt>
                <c:pt idx="1785">
                  <c:v>0.4437831712962963</c:v>
                </c:pt>
                <c:pt idx="1786">
                  <c:v>0.44378910879629629</c:v>
                </c:pt>
                <c:pt idx="1787">
                  <c:v>0.44379556712962964</c:v>
                </c:pt>
                <c:pt idx="1788">
                  <c:v>0.44380202546296299</c:v>
                </c:pt>
                <c:pt idx="1789">
                  <c:v>0.44380844907407407</c:v>
                </c:pt>
                <c:pt idx="1790">
                  <c:v>0.44381490740740742</c:v>
                </c:pt>
                <c:pt idx="1791">
                  <c:v>0.44382083333333333</c:v>
                </c:pt>
                <c:pt idx="1792">
                  <c:v>0.4438273148148148</c:v>
                </c:pt>
                <c:pt idx="1793">
                  <c:v>0.44383375000000003</c:v>
                </c:pt>
                <c:pt idx="1794">
                  <c:v>0.44384025462962962</c:v>
                </c:pt>
                <c:pt idx="1795">
                  <c:v>0.4438461574074074</c:v>
                </c:pt>
                <c:pt idx="1796">
                  <c:v>0.44385263888888887</c:v>
                </c:pt>
                <c:pt idx="1797">
                  <c:v>0.44385903935185184</c:v>
                </c:pt>
                <c:pt idx="1798">
                  <c:v>0.44386549768518518</c:v>
                </c:pt>
                <c:pt idx="1799">
                  <c:v>0.44387196759259262</c:v>
                </c:pt>
                <c:pt idx="1800">
                  <c:v>0.44387791666666665</c:v>
                </c:pt>
                <c:pt idx="1801">
                  <c:v>0.443884375</c:v>
                </c:pt>
                <c:pt idx="1802">
                  <c:v>0.44389079861111114</c:v>
                </c:pt>
                <c:pt idx="1803">
                  <c:v>0.44389716435185184</c:v>
                </c:pt>
                <c:pt idx="1804">
                  <c:v>0.44390362268518518</c:v>
                </c:pt>
                <c:pt idx="1805">
                  <c:v>0.44391009259259262</c:v>
                </c:pt>
                <c:pt idx="1806">
                  <c:v>0.44391601851851853</c:v>
                </c:pt>
                <c:pt idx="1807">
                  <c:v>0.4439225</c:v>
                </c:pt>
                <c:pt idx="1808">
                  <c:v>0.44392894675925926</c:v>
                </c:pt>
                <c:pt idx="1809">
                  <c:v>0.44393543981481481</c:v>
                </c:pt>
                <c:pt idx="1810">
                  <c:v>0.44394180555555557</c:v>
                </c:pt>
                <c:pt idx="1811">
                  <c:v>0.44394775462962965</c:v>
                </c:pt>
                <c:pt idx="1812">
                  <c:v>0.44395418981481483</c:v>
                </c:pt>
                <c:pt idx="1813">
                  <c:v>0.44396067129629629</c:v>
                </c:pt>
                <c:pt idx="1814">
                  <c:v>0.44396710648148147</c:v>
                </c:pt>
                <c:pt idx="1815">
                  <c:v>0.44397305555555555</c:v>
                </c:pt>
                <c:pt idx="1816">
                  <c:v>0.4439795138888889</c:v>
                </c:pt>
                <c:pt idx="1817">
                  <c:v>0.44398594907407407</c:v>
                </c:pt>
                <c:pt idx="1818">
                  <c:v>0.44399240740740742</c:v>
                </c:pt>
                <c:pt idx="1819">
                  <c:v>0.44399884259259259</c:v>
                </c:pt>
                <c:pt idx="1820">
                  <c:v>0.44400479166666668</c:v>
                </c:pt>
                <c:pt idx="1821">
                  <c:v>0.44401126157407406</c:v>
                </c:pt>
                <c:pt idx="1822">
                  <c:v>0.4440176851851852</c:v>
                </c:pt>
                <c:pt idx="1823">
                  <c:v>0.44402413194444446</c:v>
                </c:pt>
                <c:pt idx="1824">
                  <c:v>0.44403055555555554</c:v>
                </c:pt>
                <c:pt idx="1825">
                  <c:v>0.44403650462962962</c:v>
                </c:pt>
                <c:pt idx="1826">
                  <c:v>0.44404292824074076</c:v>
                </c:pt>
                <c:pt idx="1827">
                  <c:v>0.44404940972222223</c:v>
                </c:pt>
                <c:pt idx="1828">
                  <c:v>0.4440558449074074</c:v>
                </c:pt>
                <c:pt idx="1829">
                  <c:v>0.44406226851851854</c:v>
                </c:pt>
                <c:pt idx="1830">
                  <c:v>0.44406870370370372</c:v>
                </c:pt>
                <c:pt idx="1831">
                  <c:v>0.44407458333333333</c:v>
                </c:pt>
                <c:pt idx="1832">
                  <c:v>0.44408099537037038</c:v>
                </c:pt>
                <c:pt idx="1833">
                  <c:v>0.44408746527777776</c:v>
                </c:pt>
                <c:pt idx="1834">
                  <c:v>0.4440939351851852</c:v>
                </c:pt>
                <c:pt idx="1835">
                  <c:v>0.44410027777777777</c:v>
                </c:pt>
                <c:pt idx="1836">
                  <c:v>0.44410671296296295</c:v>
                </c:pt>
                <c:pt idx="1837">
                  <c:v>0.44411263888888891</c:v>
                </c:pt>
                <c:pt idx="1838">
                  <c:v>0.44411905092592591</c:v>
                </c:pt>
                <c:pt idx="1839">
                  <c:v>0.44412545138888887</c:v>
                </c:pt>
                <c:pt idx="1840">
                  <c:v>0.4441318865740741</c:v>
                </c:pt>
                <c:pt idx="1841">
                  <c:v>0.44413832175925927</c:v>
                </c:pt>
                <c:pt idx="1842">
                  <c:v>0.44414478009259262</c:v>
                </c:pt>
                <c:pt idx="1843">
                  <c:v>0.44415070601851853</c:v>
                </c:pt>
                <c:pt idx="1844">
                  <c:v>0.4441571412037037</c:v>
                </c:pt>
                <c:pt idx="1845">
                  <c:v>0.44416357638888887</c:v>
                </c:pt>
                <c:pt idx="1846">
                  <c:v>0.44417002314814813</c:v>
                </c:pt>
                <c:pt idx="1847">
                  <c:v>0.44417646990740739</c:v>
                </c:pt>
                <c:pt idx="1848">
                  <c:v>0.44418240740740739</c:v>
                </c:pt>
                <c:pt idx="1849">
                  <c:v>0.44418887731481482</c:v>
                </c:pt>
                <c:pt idx="1850">
                  <c:v>0.44419532407407408</c:v>
                </c:pt>
                <c:pt idx="1851">
                  <c:v>0.44420175925925925</c:v>
                </c:pt>
                <c:pt idx="1852">
                  <c:v>0.44420820601851851</c:v>
                </c:pt>
                <c:pt idx="1853">
                  <c:v>0.4442141087962963</c:v>
                </c:pt>
                <c:pt idx="1854">
                  <c:v>0.44422054398148147</c:v>
                </c:pt>
                <c:pt idx="1855">
                  <c:v>0.44422700231481482</c:v>
                </c:pt>
                <c:pt idx="1856">
                  <c:v>0.44423341435185187</c:v>
                </c:pt>
                <c:pt idx="1857">
                  <c:v>0.44423986111111113</c:v>
                </c:pt>
                <c:pt idx="1858">
                  <c:v>0.44424631944444443</c:v>
                </c:pt>
                <c:pt idx="1859">
                  <c:v>0.44425222222222222</c:v>
                </c:pt>
                <c:pt idx="1860">
                  <c:v>0.44425869212962965</c:v>
                </c:pt>
                <c:pt idx="1861">
                  <c:v>0.44426513888888891</c:v>
                </c:pt>
                <c:pt idx="1862">
                  <c:v>0.44427160879629629</c:v>
                </c:pt>
                <c:pt idx="1863">
                  <c:v>0.44427752314814817</c:v>
                </c:pt>
                <c:pt idx="1864">
                  <c:v>0.44428400462962964</c:v>
                </c:pt>
                <c:pt idx="1865">
                  <c:v>0.4442904861111111</c:v>
                </c:pt>
                <c:pt idx="1866">
                  <c:v>0.44429692129629628</c:v>
                </c:pt>
                <c:pt idx="1867">
                  <c:v>0.44430287037037036</c:v>
                </c:pt>
                <c:pt idx="1868">
                  <c:v>0.44430935185185183</c:v>
                </c:pt>
                <c:pt idx="1869">
                  <c:v>0.44431582175925927</c:v>
                </c:pt>
                <c:pt idx="1870">
                  <c:v>0.44432229166666665</c:v>
                </c:pt>
                <c:pt idx="1871">
                  <c:v>0.44432877314814817</c:v>
                </c:pt>
                <c:pt idx="1872">
                  <c:v>0.44433465277777778</c:v>
                </c:pt>
                <c:pt idx="1873">
                  <c:v>0.44434113425925925</c:v>
                </c:pt>
                <c:pt idx="1874">
                  <c:v>0.44434756944444442</c:v>
                </c:pt>
                <c:pt idx="1875">
                  <c:v>0.44435400462962965</c:v>
                </c:pt>
                <c:pt idx="1876">
                  <c:v>0.44436045138888891</c:v>
                </c:pt>
                <c:pt idx="1877">
                  <c:v>0.44436638888888891</c:v>
                </c:pt>
                <c:pt idx="1878">
                  <c:v>0.44437285879629629</c:v>
                </c:pt>
                <c:pt idx="1879">
                  <c:v>0.44437931712962964</c:v>
                </c:pt>
                <c:pt idx="1880">
                  <c:v>0.44438572916666669</c:v>
                </c:pt>
                <c:pt idx="1881">
                  <c:v>0.44439166666666668</c:v>
                </c:pt>
                <c:pt idx="1882">
                  <c:v>0.44439813657407407</c:v>
                </c:pt>
                <c:pt idx="1883">
                  <c:v>0.44440458333333333</c:v>
                </c:pt>
                <c:pt idx="1884">
                  <c:v>0.44441105324074076</c:v>
                </c:pt>
                <c:pt idx="1885">
                  <c:v>0.44441748842592593</c:v>
                </c:pt>
                <c:pt idx="1886">
                  <c:v>0.44442341435185184</c:v>
                </c:pt>
                <c:pt idx="1887">
                  <c:v>0.44442994212962961</c:v>
                </c:pt>
                <c:pt idx="1888">
                  <c:v>0.44443642361111113</c:v>
                </c:pt>
                <c:pt idx="1889">
                  <c:v>0.44444288194444442</c:v>
                </c:pt>
                <c:pt idx="1890">
                  <c:v>0.4444487962962963</c:v>
                </c:pt>
                <c:pt idx="1891">
                  <c:v>0.44445524305555556</c:v>
                </c:pt>
                <c:pt idx="1892">
                  <c:v>0.4444617476851852</c:v>
                </c:pt>
                <c:pt idx="1893">
                  <c:v>0.44446818287037038</c:v>
                </c:pt>
                <c:pt idx="1894">
                  <c:v>0.44447413194444446</c:v>
                </c:pt>
                <c:pt idx="1895">
                  <c:v>0.44448060185185184</c:v>
                </c:pt>
                <c:pt idx="1896">
                  <c:v>0.4444870949074074</c:v>
                </c:pt>
                <c:pt idx="1897">
                  <c:v>0.44449357638888887</c:v>
                </c:pt>
                <c:pt idx="1898">
                  <c:v>0.44449950231481483</c:v>
                </c:pt>
                <c:pt idx="1899">
                  <c:v>0.44450596064814812</c:v>
                </c:pt>
                <c:pt idx="1900">
                  <c:v>0.44451243055555556</c:v>
                </c:pt>
                <c:pt idx="1901">
                  <c:v>0.44451888888888891</c:v>
                </c:pt>
                <c:pt idx="1902">
                  <c:v>0.44452538194444446</c:v>
                </c:pt>
                <c:pt idx="1903">
                  <c:v>0.44453130787037037</c:v>
                </c:pt>
                <c:pt idx="1904">
                  <c:v>0.44453776620370372</c:v>
                </c:pt>
                <c:pt idx="1905">
                  <c:v>0.44454422453703701</c:v>
                </c:pt>
                <c:pt idx="1906">
                  <c:v>0.44455062499999998</c:v>
                </c:pt>
                <c:pt idx="1907">
                  <c:v>0.44455708333333332</c:v>
                </c:pt>
                <c:pt idx="1908">
                  <c:v>0.44456303240740741</c:v>
                </c:pt>
                <c:pt idx="1909">
                  <c:v>0.44456947916666667</c:v>
                </c:pt>
                <c:pt idx="1910">
                  <c:v>0.44457594907407405</c:v>
                </c:pt>
                <c:pt idx="1911">
                  <c:v>0.44458239583333331</c:v>
                </c:pt>
                <c:pt idx="1912">
                  <c:v>0.4445883449074074</c:v>
                </c:pt>
                <c:pt idx="1913">
                  <c:v>0.44459478009259257</c:v>
                </c:pt>
                <c:pt idx="1914">
                  <c:v>0.44460123842592592</c:v>
                </c:pt>
                <c:pt idx="1915">
                  <c:v>0.44460766203703705</c:v>
                </c:pt>
                <c:pt idx="1916">
                  <c:v>0.44461407407407405</c:v>
                </c:pt>
                <c:pt idx="1917">
                  <c:v>0.44462004629629631</c:v>
                </c:pt>
                <c:pt idx="1918">
                  <c:v>0.4446264699074074</c:v>
                </c:pt>
                <c:pt idx="1919">
                  <c:v>0.44463293981481483</c:v>
                </c:pt>
                <c:pt idx="1920">
                  <c:v>0.44463939814814812</c:v>
                </c:pt>
                <c:pt idx="1921">
                  <c:v>0.44464586805555556</c:v>
                </c:pt>
                <c:pt idx="1922">
                  <c:v>0.44465177083333335</c:v>
                </c:pt>
                <c:pt idx="1923">
                  <c:v>0.44465822916666664</c:v>
                </c:pt>
                <c:pt idx="1924">
                  <c:v>0.44466471064814816</c:v>
                </c:pt>
                <c:pt idx="1925">
                  <c:v>0.44467119212962963</c:v>
                </c:pt>
                <c:pt idx="1926">
                  <c:v>0.44467766203703701</c:v>
                </c:pt>
                <c:pt idx="1927">
                  <c:v>0.44468358796296298</c:v>
                </c:pt>
                <c:pt idx="1928">
                  <c:v>0.44469003472222224</c:v>
                </c:pt>
                <c:pt idx="1929">
                  <c:v>0.44469650462962962</c:v>
                </c:pt>
                <c:pt idx="1930">
                  <c:v>0.44470295138888888</c:v>
                </c:pt>
                <c:pt idx="1931">
                  <c:v>0.44470887731481479</c:v>
                </c:pt>
                <c:pt idx="1932">
                  <c:v>0.44471531250000002</c:v>
                </c:pt>
                <c:pt idx="1933">
                  <c:v>0.44472175925925927</c:v>
                </c:pt>
                <c:pt idx="1934">
                  <c:v>0.44472821759259257</c:v>
                </c:pt>
                <c:pt idx="1935">
                  <c:v>0.44473471064814812</c:v>
                </c:pt>
                <c:pt idx="1936">
                  <c:v>0.44474060185185182</c:v>
                </c:pt>
                <c:pt idx="1937">
                  <c:v>0.44474703703703705</c:v>
                </c:pt>
                <c:pt idx="1938">
                  <c:v>0.44475350694444443</c:v>
                </c:pt>
                <c:pt idx="1939">
                  <c:v>0.44475996527777778</c:v>
                </c:pt>
                <c:pt idx="1940">
                  <c:v>0.44476642361111113</c:v>
                </c:pt>
                <c:pt idx="1941">
                  <c:v>0.44477236111111113</c:v>
                </c:pt>
                <c:pt idx="1942">
                  <c:v>0.4447787962962963</c:v>
                </c:pt>
                <c:pt idx="1943">
                  <c:v>0.44478524305555556</c:v>
                </c:pt>
                <c:pt idx="1944">
                  <c:v>0.44479165509259261</c:v>
                </c:pt>
                <c:pt idx="1945">
                  <c:v>0.44479813657407408</c:v>
                </c:pt>
                <c:pt idx="1946">
                  <c:v>0.44480408564814816</c:v>
                </c:pt>
                <c:pt idx="1947">
                  <c:v>0.44481054398148145</c:v>
                </c:pt>
                <c:pt idx="1948">
                  <c:v>0.44481699074074071</c:v>
                </c:pt>
                <c:pt idx="1949">
                  <c:v>0.44482346064814815</c:v>
                </c:pt>
                <c:pt idx="1950">
                  <c:v>0.44482940972222224</c:v>
                </c:pt>
                <c:pt idx="1951">
                  <c:v>0.44483587962962962</c:v>
                </c:pt>
                <c:pt idx="1952">
                  <c:v>0.44484232638888888</c:v>
                </c:pt>
                <c:pt idx="1953">
                  <c:v>0.44484881944444443</c:v>
                </c:pt>
                <c:pt idx="1954">
                  <c:v>0.4448547453703704</c:v>
                </c:pt>
                <c:pt idx="1955">
                  <c:v>0.44486120370370369</c:v>
                </c:pt>
                <c:pt idx="1956">
                  <c:v>0.44486767361111113</c:v>
                </c:pt>
                <c:pt idx="1957">
                  <c:v>0.44487414351851851</c:v>
                </c:pt>
                <c:pt idx="1958">
                  <c:v>0.44488057870370368</c:v>
                </c:pt>
                <c:pt idx="1959">
                  <c:v>0.44488693287037034</c:v>
                </c:pt>
                <c:pt idx="1960">
                  <c:v>0.44489283564814813</c:v>
                </c:pt>
                <c:pt idx="1961">
                  <c:v>0.44489932870370369</c:v>
                </c:pt>
                <c:pt idx="1962">
                  <c:v>0.44490579861111113</c:v>
                </c:pt>
                <c:pt idx="1963">
                  <c:v>0.44491224537037039</c:v>
                </c:pt>
                <c:pt idx="1964">
                  <c:v>0.44491869212962964</c:v>
                </c:pt>
                <c:pt idx="1965">
                  <c:v>0.44492462962962964</c:v>
                </c:pt>
                <c:pt idx="1966">
                  <c:v>0.44493108796296299</c:v>
                </c:pt>
                <c:pt idx="1967">
                  <c:v>0.44493753472222225</c:v>
                </c:pt>
                <c:pt idx="1968">
                  <c:v>0.44494402777777775</c:v>
                </c:pt>
                <c:pt idx="1969">
                  <c:v>0.44494994212962963</c:v>
                </c:pt>
                <c:pt idx="1970">
                  <c:v>0.44495638888888889</c:v>
                </c:pt>
                <c:pt idx="1971">
                  <c:v>0.44496287037037036</c:v>
                </c:pt>
                <c:pt idx="1972">
                  <c:v>0.44496935185185182</c:v>
                </c:pt>
                <c:pt idx="1973">
                  <c:v>0.44497527777777779</c:v>
                </c:pt>
                <c:pt idx="1974">
                  <c:v>0.44498178240740743</c:v>
                </c:pt>
                <c:pt idx="1975">
                  <c:v>0.44498820601851852</c:v>
                </c:pt>
                <c:pt idx="1976">
                  <c:v>0.44499467592592595</c:v>
                </c:pt>
                <c:pt idx="1977">
                  <c:v>0.44500113425925925</c:v>
                </c:pt>
                <c:pt idx="1978">
                  <c:v>0.44500706018518521</c:v>
                </c:pt>
                <c:pt idx="1979">
                  <c:v>0.44501349537037038</c:v>
                </c:pt>
                <c:pt idx="1980">
                  <c:v>0.44501998842592594</c:v>
                </c:pt>
                <c:pt idx="1981">
                  <c:v>0.4450264814814815</c:v>
                </c:pt>
                <c:pt idx="1982">
                  <c:v>0.44503288194444446</c:v>
                </c:pt>
                <c:pt idx="1983">
                  <c:v>0.44503873842592595</c:v>
                </c:pt>
                <c:pt idx="1984">
                  <c:v>0.44504515046296295</c:v>
                </c:pt>
                <c:pt idx="1985">
                  <c:v>0.4450515625</c:v>
                </c:pt>
                <c:pt idx="1986">
                  <c:v>0.44505799768518517</c:v>
                </c:pt>
                <c:pt idx="1987">
                  <c:v>0.44506442129629631</c:v>
                </c:pt>
                <c:pt idx="1988">
                  <c:v>0.44507084490740739</c:v>
                </c:pt>
                <c:pt idx="1989">
                  <c:v>0.44507677083333336</c:v>
                </c:pt>
                <c:pt idx="1990">
                  <c:v>0.44508325231481483</c:v>
                </c:pt>
                <c:pt idx="1991">
                  <c:v>0.44508972222222221</c:v>
                </c:pt>
                <c:pt idx="1992">
                  <c:v>0.44509618055555555</c:v>
                </c:pt>
                <c:pt idx="1993">
                  <c:v>0.44510262731481481</c:v>
                </c:pt>
                <c:pt idx="1994">
                  <c:v>0.44510856481481481</c:v>
                </c:pt>
                <c:pt idx="1995">
                  <c:v>0.44511499999999998</c:v>
                </c:pt>
                <c:pt idx="1996">
                  <c:v>0.44512143518518521</c:v>
                </c:pt>
                <c:pt idx="1997">
                  <c:v>0.4451279398148148</c:v>
                </c:pt>
                <c:pt idx="1998">
                  <c:v>0.44513386574074076</c:v>
                </c:pt>
                <c:pt idx="1999">
                  <c:v>0.44514031250000002</c:v>
                </c:pt>
                <c:pt idx="2000">
                  <c:v>0.44514675925925928</c:v>
                </c:pt>
                <c:pt idx="2001">
                  <c:v>0.44515319444444446</c:v>
                </c:pt>
                <c:pt idx="2002">
                  <c:v>0.4451596527777778</c:v>
                </c:pt>
                <c:pt idx="2003">
                  <c:v>0.4451661111111111</c:v>
                </c:pt>
                <c:pt idx="2004">
                  <c:v>0.44517203703703706</c:v>
                </c:pt>
                <c:pt idx="2005">
                  <c:v>0.44517849537037035</c:v>
                </c:pt>
                <c:pt idx="2006">
                  <c:v>0.44518494212962961</c:v>
                </c:pt>
                <c:pt idx="2007">
                  <c:v>0.44519140046296296</c:v>
                </c:pt>
                <c:pt idx="2008">
                  <c:v>0.44519730324074075</c:v>
                </c:pt>
                <c:pt idx="2009">
                  <c:v>0.4452037152777778</c:v>
                </c:pt>
                <c:pt idx="2010">
                  <c:v>0.44521016203703706</c:v>
                </c:pt>
                <c:pt idx="2011">
                  <c:v>0.44521660879629632</c:v>
                </c:pt>
                <c:pt idx="2012">
                  <c:v>0.44522296296296299</c:v>
                </c:pt>
                <c:pt idx="2013">
                  <c:v>0.44522944444444446</c:v>
                </c:pt>
                <c:pt idx="2014">
                  <c:v>0.44523535879629628</c:v>
                </c:pt>
                <c:pt idx="2015">
                  <c:v>0.44524181712962962</c:v>
                </c:pt>
                <c:pt idx="2016">
                  <c:v>0.4452482523148148</c:v>
                </c:pt>
                <c:pt idx="2017">
                  <c:v>0.44525468750000002</c:v>
                </c:pt>
                <c:pt idx="2018">
                  <c:v>0.44526114583333332</c:v>
                </c:pt>
                <c:pt idx="2019">
                  <c:v>0.44526706018518519</c:v>
                </c:pt>
                <c:pt idx="2020">
                  <c:v>0.44527354166666666</c:v>
                </c:pt>
                <c:pt idx="2021">
                  <c:v>0.44528003472222222</c:v>
                </c:pt>
                <c:pt idx="2022">
                  <c:v>0.44528652777777777</c:v>
                </c:pt>
                <c:pt idx="2023">
                  <c:v>0.44529245370370368</c:v>
                </c:pt>
                <c:pt idx="2024">
                  <c:v>0.44529891203703703</c:v>
                </c:pt>
                <c:pt idx="2025">
                  <c:v>0.44530537037037038</c:v>
                </c:pt>
                <c:pt idx="2026">
                  <c:v>0.44531182870370373</c:v>
                </c:pt>
                <c:pt idx="2027">
                  <c:v>0.44531824074074072</c:v>
                </c:pt>
                <c:pt idx="2028">
                  <c:v>0.44532414351851851</c:v>
                </c:pt>
                <c:pt idx="2029">
                  <c:v>0.44533063657407407</c:v>
                </c:pt>
                <c:pt idx="2030">
                  <c:v>0.44533708333333333</c:v>
                </c:pt>
                <c:pt idx="2031">
                  <c:v>0.4453435648148148</c:v>
                </c:pt>
                <c:pt idx="2032">
                  <c:v>0.44534949074074076</c:v>
                </c:pt>
                <c:pt idx="2033">
                  <c:v>0.44535596064814814</c:v>
                </c:pt>
                <c:pt idx="2034">
                  <c:v>0.4453624074074074</c:v>
                </c:pt>
                <c:pt idx="2035">
                  <c:v>0.44536888888888887</c:v>
                </c:pt>
                <c:pt idx="2036">
                  <c:v>0.44537539351851851</c:v>
                </c:pt>
                <c:pt idx="2037">
                  <c:v>0.44538131944444442</c:v>
                </c:pt>
                <c:pt idx="2038">
                  <c:v>0.44538778935185186</c:v>
                </c:pt>
                <c:pt idx="2039">
                  <c:v>0.44539423611111112</c:v>
                </c:pt>
                <c:pt idx="2040">
                  <c:v>0.44540069444444447</c:v>
                </c:pt>
                <c:pt idx="2041">
                  <c:v>0.44540714120370373</c:v>
                </c:pt>
                <c:pt idx="2042">
                  <c:v>0.44541309027777776</c:v>
                </c:pt>
                <c:pt idx="2043">
                  <c:v>0.44541956018518519</c:v>
                </c:pt>
                <c:pt idx="2044">
                  <c:v>0.44542605324074075</c:v>
                </c:pt>
                <c:pt idx="2045">
                  <c:v>0.4454325115740741</c:v>
                </c:pt>
                <c:pt idx="2046">
                  <c:v>0.44543842592592592</c:v>
                </c:pt>
                <c:pt idx="2047">
                  <c:v>0.44544488425925927</c:v>
                </c:pt>
                <c:pt idx="2048">
                  <c:v>0.44545133101851853</c:v>
                </c:pt>
                <c:pt idx="2049">
                  <c:v>0.44545781249999999</c:v>
                </c:pt>
                <c:pt idx="2050">
                  <c:v>0.44546374999999999</c:v>
                </c:pt>
                <c:pt idx="2051">
                  <c:v>0.44547023148148146</c:v>
                </c:pt>
                <c:pt idx="2052">
                  <c:v>0.44547667824074072</c:v>
                </c:pt>
                <c:pt idx="2053">
                  <c:v>0.44548305555555556</c:v>
                </c:pt>
                <c:pt idx="2054">
                  <c:v>0.44548947916666665</c:v>
                </c:pt>
                <c:pt idx="2055">
                  <c:v>0.44549593749999999</c:v>
                </c:pt>
                <c:pt idx="2056">
                  <c:v>0.44550184027777778</c:v>
                </c:pt>
                <c:pt idx="2057">
                  <c:v>0.44550831018518516</c:v>
                </c:pt>
                <c:pt idx="2058">
                  <c:v>0.44551475694444442</c:v>
                </c:pt>
                <c:pt idx="2059">
                  <c:v>0.44552123842592595</c:v>
                </c:pt>
                <c:pt idx="2060">
                  <c:v>0.44552717592592594</c:v>
                </c:pt>
                <c:pt idx="2061">
                  <c:v>0.44553364583333332</c:v>
                </c:pt>
                <c:pt idx="2062">
                  <c:v>0.4455400810185185</c:v>
                </c:pt>
                <c:pt idx="2063">
                  <c:v>0.44554655092592593</c:v>
                </c:pt>
                <c:pt idx="2064">
                  <c:v>0.44555297453703702</c:v>
                </c:pt>
                <c:pt idx="2065">
                  <c:v>0.44555890046296298</c:v>
                </c:pt>
                <c:pt idx="2066">
                  <c:v>0.44556534722222224</c:v>
                </c:pt>
                <c:pt idx="2067">
                  <c:v>0.44557180555555553</c:v>
                </c:pt>
                <c:pt idx="2068">
                  <c:v>0.44557824074074076</c:v>
                </c:pt>
                <c:pt idx="2069">
                  <c:v>0.44558471064814814</c:v>
                </c:pt>
                <c:pt idx="2070">
                  <c:v>0.44559109953703702</c:v>
                </c:pt>
                <c:pt idx="2071">
                  <c:v>0.44559699074074072</c:v>
                </c:pt>
                <c:pt idx="2072">
                  <c:v>0.44560337962962965</c:v>
                </c:pt>
                <c:pt idx="2073">
                  <c:v>0.44560980324074073</c:v>
                </c:pt>
                <c:pt idx="2074">
                  <c:v>0.44561624999999999</c:v>
                </c:pt>
                <c:pt idx="2075">
                  <c:v>0.44562253472222224</c:v>
                </c:pt>
                <c:pt idx="2076">
                  <c:v>0.44562895833333332</c:v>
                </c:pt>
                <c:pt idx="2077">
                  <c:v>0.4456353935185185</c:v>
                </c:pt>
                <c:pt idx="2078">
                  <c:v>0.44564179398148146</c:v>
                </c:pt>
                <c:pt idx="2079">
                  <c:v>0.44564770833333334</c:v>
                </c:pt>
                <c:pt idx="2080">
                  <c:v>0.4456541550925926</c:v>
                </c:pt>
                <c:pt idx="2081">
                  <c:v>0.44566060185185186</c:v>
                </c:pt>
                <c:pt idx="2082">
                  <c:v>0.4456670601851852</c:v>
                </c:pt>
                <c:pt idx="2083">
                  <c:v>0.44567353009259258</c:v>
                </c:pt>
                <c:pt idx="2084">
                  <c:v>0.44567944444444446</c:v>
                </c:pt>
                <c:pt idx="2085">
                  <c:v>0.44568596064814814</c:v>
                </c:pt>
                <c:pt idx="2086">
                  <c:v>0.44569244212962961</c:v>
                </c:pt>
                <c:pt idx="2087">
                  <c:v>0.44569886574074075</c:v>
                </c:pt>
                <c:pt idx="2088">
                  <c:v>0.44570486111111113</c:v>
                </c:pt>
                <c:pt idx="2089">
                  <c:v>0.44571141203703701</c:v>
                </c:pt>
                <c:pt idx="2090">
                  <c:v>0.4457174421296296</c:v>
                </c:pt>
                <c:pt idx="2091">
                  <c:v>0.44572399305555555</c:v>
                </c:pt>
                <c:pt idx="2092">
                  <c:v>0.44573052083333331</c:v>
                </c:pt>
                <c:pt idx="2093">
                  <c:v>0.44573651620370369</c:v>
                </c:pt>
                <c:pt idx="2094">
                  <c:v>0.44574305555555555</c:v>
                </c:pt>
                <c:pt idx="2095">
                  <c:v>0.44574964120370369</c:v>
                </c:pt>
                <c:pt idx="2096">
                  <c:v>0.44575562499999999</c:v>
                </c:pt>
                <c:pt idx="2097">
                  <c:v>0.44576217592592593</c:v>
                </c:pt>
                <c:pt idx="2098">
                  <c:v>0.44576871527777778</c:v>
                </c:pt>
                <c:pt idx="2099">
                  <c:v>0.44577473379629629</c:v>
                </c:pt>
                <c:pt idx="2100">
                  <c:v>0.44578130787037035</c:v>
                </c:pt>
                <c:pt idx="2101">
                  <c:v>0.44578730324074073</c:v>
                </c:pt>
                <c:pt idx="2102">
                  <c:v>0.44579385416666667</c:v>
                </c:pt>
                <c:pt idx="2103">
                  <c:v>0.44580042824074073</c:v>
                </c:pt>
                <c:pt idx="2104">
                  <c:v>0.44580649305555553</c:v>
                </c:pt>
                <c:pt idx="2105">
                  <c:v>0.44581299768518518</c:v>
                </c:pt>
                <c:pt idx="2106">
                  <c:v>0.44581899305555556</c:v>
                </c:pt>
                <c:pt idx="2107">
                  <c:v>0.44582555555555553</c:v>
                </c:pt>
                <c:pt idx="2108">
                  <c:v>0.44583214120370368</c:v>
                </c:pt>
                <c:pt idx="2109">
                  <c:v>0.44583815972222224</c:v>
                </c:pt>
                <c:pt idx="2110">
                  <c:v>0.44584465277777779</c:v>
                </c:pt>
                <c:pt idx="2111">
                  <c:v>0.44585112268518517</c:v>
                </c:pt>
                <c:pt idx="2112">
                  <c:v>0.44585703703703705</c:v>
                </c:pt>
                <c:pt idx="2113">
                  <c:v>0.44586348379629631</c:v>
                </c:pt>
                <c:pt idx="2114">
                  <c:v>0.44586996527777778</c:v>
                </c:pt>
                <c:pt idx="2115">
                  <c:v>0.44587644675925925</c:v>
                </c:pt>
                <c:pt idx="2116">
                  <c:v>0.44588238425925925</c:v>
                </c:pt>
                <c:pt idx="2117">
                  <c:v>0.44588883101851851</c:v>
                </c:pt>
                <c:pt idx="2118">
                  <c:v>0.44589530092592594</c:v>
                </c:pt>
                <c:pt idx="2119">
                  <c:v>0.44590178240740741</c:v>
                </c:pt>
                <c:pt idx="2120">
                  <c:v>0.44590820601851849</c:v>
                </c:pt>
                <c:pt idx="2121">
                  <c:v>0.44591414351851849</c:v>
                </c:pt>
                <c:pt idx="2122">
                  <c:v>0.44592062500000001</c:v>
                </c:pt>
                <c:pt idx="2123">
                  <c:v>0.44592711805555557</c:v>
                </c:pt>
                <c:pt idx="2124">
                  <c:v>0.44593356481481483</c:v>
                </c:pt>
                <c:pt idx="2125">
                  <c:v>0.44593994212962962</c:v>
                </c:pt>
                <c:pt idx="2126">
                  <c:v>0.4459458564814815</c:v>
                </c:pt>
                <c:pt idx="2127">
                  <c:v>0.44595229166666667</c:v>
                </c:pt>
                <c:pt idx="2128">
                  <c:v>0.44595879629629631</c:v>
                </c:pt>
                <c:pt idx="2129">
                  <c:v>0.44596524305555557</c:v>
                </c:pt>
                <c:pt idx="2130">
                  <c:v>0.44597119212962966</c:v>
                </c:pt>
                <c:pt idx="2131">
                  <c:v>0.44597768518518516</c:v>
                </c:pt>
                <c:pt idx="2132">
                  <c:v>0.44598417824074071</c:v>
                </c:pt>
                <c:pt idx="2133">
                  <c:v>0.44599065972222224</c:v>
                </c:pt>
                <c:pt idx="2134">
                  <c:v>0.44599658564814815</c:v>
                </c:pt>
                <c:pt idx="2135">
                  <c:v>0.4460030787037037</c:v>
                </c:pt>
                <c:pt idx="2136">
                  <c:v>0.44600952546296296</c:v>
                </c:pt>
                <c:pt idx="2137">
                  <c:v>0.44601599537037034</c:v>
                </c:pt>
                <c:pt idx="2138">
                  <c:v>0.44602189814814813</c:v>
                </c:pt>
                <c:pt idx="2139">
                  <c:v>0.44602839120370369</c:v>
                </c:pt>
                <c:pt idx="2140">
                  <c:v>0.44603486111111112</c:v>
                </c:pt>
                <c:pt idx="2141">
                  <c:v>0.44604128472222221</c:v>
                </c:pt>
                <c:pt idx="2142">
                  <c:v>0.44604778935185185</c:v>
                </c:pt>
                <c:pt idx="2143">
                  <c:v>0.44605370370370373</c:v>
                </c:pt>
                <c:pt idx="2144">
                  <c:v>0.4460600578703704</c:v>
                </c:pt>
                <c:pt idx="2145">
                  <c:v>0.44606653935185187</c:v>
                </c:pt>
                <c:pt idx="2146">
                  <c:v>0.44607300925925925</c:v>
                </c:pt>
                <c:pt idx="2147">
                  <c:v>0.44607896990740742</c:v>
                </c:pt>
                <c:pt idx="2148">
                  <c:v>0.4460854398148148</c:v>
                </c:pt>
                <c:pt idx="2149">
                  <c:v>0.44609187500000003</c:v>
                </c:pt>
                <c:pt idx="2150">
                  <c:v>0.4460983564814815</c:v>
                </c:pt>
                <c:pt idx="2151">
                  <c:v>0.44610478009259258</c:v>
                </c:pt>
                <c:pt idx="2152">
                  <c:v>0.44611070601851854</c:v>
                </c:pt>
                <c:pt idx="2153">
                  <c:v>0.44611708333333333</c:v>
                </c:pt>
                <c:pt idx="2154">
                  <c:v>0.44612355324074077</c:v>
                </c:pt>
                <c:pt idx="2155">
                  <c:v>0.44613004629629632</c:v>
                </c:pt>
                <c:pt idx="2156">
                  <c:v>0.44613648148148149</c:v>
                </c:pt>
                <c:pt idx="2157">
                  <c:v>0.44614241898148149</c:v>
                </c:pt>
                <c:pt idx="2158">
                  <c:v>0.44614890046296296</c:v>
                </c:pt>
                <c:pt idx="2159">
                  <c:v>0.44615539351851852</c:v>
                </c:pt>
                <c:pt idx="2160">
                  <c:v>0.44616185185185187</c:v>
                </c:pt>
                <c:pt idx="2161">
                  <c:v>0.44616831018518521</c:v>
                </c:pt>
                <c:pt idx="2162">
                  <c:v>0.44617422453703703</c:v>
                </c:pt>
                <c:pt idx="2163">
                  <c:v>0.44618072916666668</c:v>
                </c:pt>
                <c:pt idx="2164">
                  <c:v>0.44618723379629632</c:v>
                </c:pt>
                <c:pt idx="2165">
                  <c:v>0.4461937037037037</c:v>
                </c:pt>
                <c:pt idx="2166">
                  <c:v>0.44619966435185188</c:v>
                </c:pt>
                <c:pt idx="2167">
                  <c:v>0.44620611111111114</c:v>
                </c:pt>
                <c:pt idx="2168">
                  <c:v>0.44621256944444443</c:v>
                </c:pt>
                <c:pt idx="2169">
                  <c:v>0.44621902777777778</c:v>
                </c:pt>
                <c:pt idx="2170">
                  <c:v>0.44622493055555557</c:v>
                </c:pt>
                <c:pt idx="2171">
                  <c:v>0.44623136574074074</c:v>
                </c:pt>
                <c:pt idx="2172">
                  <c:v>0.44623785879629629</c:v>
                </c:pt>
                <c:pt idx="2173">
                  <c:v>0.44624434027777776</c:v>
                </c:pt>
                <c:pt idx="2174">
                  <c:v>0.44625026620370373</c:v>
                </c:pt>
                <c:pt idx="2175">
                  <c:v>0.4462567013888889</c:v>
                </c:pt>
                <c:pt idx="2176">
                  <c:v>0.44626315972222225</c:v>
                </c:pt>
                <c:pt idx="2177">
                  <c:v>0.44626958333333333</c:v>
                </c:pt>
                <c:pt idx="2178">
                  <c:v>0.44627605324074077</c:v>
                </c:pt>
                <c:pt idx="2179">
                  <c:v>0.44628250000000003</c:v>
                </c:pt>
                <c:pt idx="2180">
                  <c:v>0.44628843750000002</c:v>
                </c:pt>
                <c:pt idx="2181">
                  <c:v>0.4462949074074074</c:v>
                </c:pt>
                <c:pt idx="2182">
                  <c:v>0.44630134259259258</c:v>
                </c:pt>
                <c:pt idx="2183">
                  <c:v>0.44630780092592592</c:v>
                </c:pt>
                <c:pt idx="2184">
                  <c:v>0.44631369212962962</c:v>
                </c:pt>
                <c:pt idx="2185">
                  <c:v>0.44632016203703706</c:v>
                </c:pt>
                <c:pt idx="2186">
                  <c:v>0.44632660879629632</c:v>
                </c:pt>
                <c:pt idx="2187">
                  <c:v>0.44633306712962961</c:v>
                </c:pt>
                <c:pt idx="2188">
                  <c:v>0.44633949074074075</c:v>
                </c:pt>
                <c:pt idx="2189">
                  <c:v>0.4463459490740741</c:v>
                </c:pt>
                <c:pt idx="2190">
                  <c:v>0.4463518865740741</c:v>
                </c:pt>
                <c:pt idx="2191">
                  <c:v>0.44635834490740739</c:v>
                </c:pt>
                <c:pt idx="2192">
                  <c:v>0.44636480324074074</c:v>
                </c:pt>
                <c:pt idx="2193">
                  <c:v>0.44637126157407409</c:v>
                </c:pt>
                <c:pt idx="2194">
                  <c:v>0.44637761574074075</c:v>
                </c:pt>
                <c:pt idx="2195">
                  <c:v>0.44638355324074075</c:v>
                </c:pt>
                <c:pt idx="2196">
                  <c:v>0.44638998842592592</c:v>
                </c:pt>
                <c:pt idx="2197">
                  <c:v>0.44639641203703706</c:v>
                </c:pt>
                <c:pt idx="2198">
                  <c:v>0.44640288194444444</c:v>
                </c:pt>
                <c:pt idx="2199">
                  <c:v>0.44640935185185188</c:v>
                </c:pt>
                <c:pt idx="2200">
                  <c:v>0.44641525462962961</c:v>
                </c:pt>
                <c:pt idx="2201">
                  <c:v>0.44642171296296296</c:v>
                </c:pt>
                <c:pt idx="2202">
                  <c:v>0.44642818287037039</c:v>
                </c:pt>
                <c:pt idx="2203">
                  <c:v>0.44643468749999998</c:v>
                </c:pt>
                <c:pt idx="2204">
                  <c:v>0.44644062499999998</c:v>
                </c:pt>
                <c:pt idx="2205">
                  <c:v>0.44644709490740742</c:v>
                </c:pt>
                <c:pt idx="2206">
                  <c:v>0.44645353009259259</c:v>
                </c:pt>
                <c:pt idx="2207">
                  <c:v>0.44645996527777776</c:v>
                </c:pt>
                <c:pt idx="2208">
                  <c:v>0.4464663888888889</c:v>
                </c:pt>
                <c:pt idx="2209">
                  <c:v>0.44647231481481481</c:v>
                </c:pt>
                <c:pt idx="2210">
                  <c:v>0.44647865740740739</c:v>
                </c:pt>
                <c:pt idx="2211">
                  <c:v>0.44648513888888891</c:v>
                </c:pt>
                <c:pt idx="2212">
                  <c:v>0.44649162037037038</c:v>
                </c:pt>
                <c:pt idx="2213">
                  <c:v>0.44649803240740743</c:v>
                </c:pt>
                <c:pt idx="2214">
                  <c:v>0.4465044675925926</c:v>
                </c:pt>
                <c:pt idx="2215">
                  <c:v>0.44651039351851851</c:v>
                </c:pt>
                <c:pt idx="2216">
                  <c:v>0.44651684027777777</c:v>
                </c:pt>
                <c:pt idx="2217">
                  <c:v>0.44652332175925924</c:v>
                </c:pt>
                <c:pt idx="2218">
                  <c:v>0.44652979166666668</c:v>
                </c:pt>
                <c:pt idx="2219">
                  <c:v>0.44653572916666667</c:v>
                </c:pt>
                <c:pt idx="2220">
                  <c:v>0.44654221064814814</c:v>
                </c:pt>
                <c:pt idx="2221">
                  <c:v>0.4465487037037037</c:v>
                </c:pt>
                <c:pt idx="2222">
                  <c:v>0.44655517361111113</c:v>
                </c:pt>
                <c:pt idx="2223">
                  <c:v>0.44656158564814813</c:v>
                </c:pt>
                <c:pt idx="2224">
                  <c:v>0.4465675462962963</c:v>
                </c:pt>
                <c:pt idx="2225">
                  <c:v>0.44657400462962965</c:v>
                </c:pt>
                <c:pt idx="2226">
                  <c:v>0.44658048611111112</c:v>
                </c:pt>
                <c:pt idx="2227">
                  <c:v>0.4465869560185185</c:v>
                </c:pt>
                <c:pt idx="2228">
                  <c:v>0.44659288194444446</c:v>
                </c:pt>
                <c:pt idx="2229">
                  <c:v>0.44659934027777776</c:v>
                </c:pt>
                <c:pt idx="2230">
                  <c:v>0.4466058449074074</c:v>
                </c:pt>
                <c:pt idx="2231">
                  <c:v>0.44661229166666666</c:v>
                </c:pt>
                <c:pt idx="2232">
                  <c:v>0.44661826388888887</c:v>
                </c:pt>
                <c:pt idx="2233">
                  <c:v>0.44662471064814813</c:v>
                </c:pt>
                <c:pt idx="2234">
                  <c:v>0.44663112268518518</c:v>
                </c:pt>
                <c:pt idx="2235">
                  <c:v>0.44663760416666665</c:v>
                </c:pt>
                <c:pt idx="2236">
                  <c:v>0.44664403935185187</c:v>
                </c:pt>
                <c:pt idx="2237">
                  <c:v>0.44664995370370369</c:v>
                </c:pt>
                <c:pt idx="2238">
                  <c:v>0.44665626157407406</c:v>
                </c:pt>
                <c:pt idx="2239">
                  <c:v>0.44666271990740741</c:v>
                </c:pt>
                <c:pt idx="2240">
                  <c:v>0.44666918981481479</c:v>
                </c:pt>
                <c:pt idx="2241">
                  <c:v>0.44667561342592593</c:v>
                </c:pt>
                <c:pt idx="2242">
                  <c:v>0.44668203703703702</c:v>
                </c:pt>
                <c:pt idx="2243">
                  <c:v>0.44668841435185186</c:v>
                </c:pt>
                <c:pt idx="2244">
                  <c:v>0.44669432870370368</c:v>
                </c:pt>
                <c:pt idx="2245">
                  <c:v>0.44670069444444443</c:v>
                </c:pt>
                <c:pt idx="2246">
                  <c:v>0.44670715277777778</c:v>
                </c:pt>
                <c:pt idx="2247">
                  <c:v>0.44671356481481483</c:v>
                </c:pt>
                <c:pt idx="2248">
                  <c:v>0.44672005787037039</c:v>
                </c:pt>
                <c:pt idx="2249">
                  <c:v>0.44672651620370368</c:v>
                </c:pt>
                <c:pt idx="2250">
                  <c:v>0.44673244212962965</c:v>
                </c:pt>
                <c:pt idx="2251">
                  <c:v>0.44673888888888891</c:v>
                </c:pt>
                <c:pt idx="2252">
                  <c:v>0.44674537037037038</c:v>
                </c:pt>
                <c:pt idx="2253">
                  <c:v>0.44675184027777776</c:v>
                </c:pt>
                <c:pt idx="2254">
                  <c:v>0.44675778935185184</c:v>
                </c:pt>
                <c:pt idx="2255">
                  <c:v>0.44676424768518519</c:v>
                </c:pt>
                <c:pt idx="2256">
                  <c:v>0.44677071759259257</c:v>
                </c:pt>
                <c:pt idx="2257">
                  <c:v>0.44677708333333332</c:v>
                </c:pt>
                <c:pt idx="2258">
                  <c:v>0.4467835185185185</c:v>
                </c:pt>
                <c:pt idx="2259">
                  <c:v>0.44678995370370372</c:v>
                </c:pt>
                <c:pt idx="2260">
                  <c:v>0.44679587962962963</c:v>
                </c:pt>
                <c:pt idx="2261">
                  <c:v>0.4468023611111111</c:v>
                </c:pt>
                <c:pt idx="2262">
                  <c:v>0.44680878472222224</c:v>
                </c:pt>
                <c:pt idx="2263">
                  <c:v>0.44681524305555553</c:v>
                </c:pt>
                <c:pt idx="2264">
                  <c:v>0.4468211689814815</c:v>
                </c:pt>
                <c:pt idx="2265">
                  <c:v>0.44682763888888888</c:v>
                </c:pt>
                <c:pt idx="2266">
                  <c:v>0.44683410879629631</c:v>
                </c:pt>
                <c:pt idx="2267">
                  <c:v>0.44684057870370369</c:v>
                </c:pt>
                <c:pt idx="2268">
                  <c:v>0.44684702546296295</c:v>
                </c:pt>
                <c:pt idx="2269">
                  <c:v>0.44685293981481483</c:v>
                </c:pt>
                <c:pt idx="2270">
                  <c:v>0.44685938657407409</c:v>
                </c:pt>
                <c:pt idx="2271">
                  <c:v>0.44686590277777777</c:v>
                </c:pt>
                <c:pt idx="2272">
                  <c:v>0.44687236111111112</c:v>
                </c:pt>
                <c:pt idx="2273">
                  <c:v>0.44687828703703703</c:v>
                </c:pt>
                <c:pt idx="2274">
                  <c:v>0.44688471064814816</c:v>
                </c:pt>
                <c:pt idx="2275">
                  <c:v>0.44689116898148146</c:v>
                </c:pt>
                <c:pt idx="2276">
                  <c:v>0.4468976273148148</c:v>
                </c:pt>
                <c:pt idx="2277">
                  <c:v>0.44690406249999998</c:v>
                </c:pt>
                <c:pt idx="2278">
                  <c:v>0.44691048611111112</c:v>
                </c:pt>
                <c:pt idx="2279">
                  <c:v>0.44691640046296294</c:v>
                </c:pt>
                <c:pt idx="2280">
                  <c:v>0.4469228472222222</c:v>
                </c:pt>
                <c:pt idx="2281">
                  <c:v>0.44692930555555554</c:v>
                </c:pt>
                <c:pt idx="2282">
                  <c:v>0.44693576388888889</c:v>
                </c:pt>
                <c:pt idx="2283">
                  <c:v>0.44694165509259259</c:v>
                </c:pt>
                <c:pt idx="2284">
                  <c:v>0.44694813657407406</c:v>
                </c:pt>
                <c:pt idx="2285">
                  <c:v>0.44695461805555553</c:v>
                </c:pt>
                <c:pt idx="2286">
                  <c:v>0.44696109953703705</c:v>
                </c:pt>
                <c:pt idx="2287">
                  <c:v>0.44696712962962964</c:v>
                </c:pt>
                <c:pt idx="2288">
                  <c:v>0.44697368055555553</c:v>
                </c:pt>
                <c:pt idx="2289">
                  <c:v>0.44698018518518517</c:v>
                </c:pt>
                <c:pt idx="2290">
                  <c:v>0.44698613425925926</c:v>
                </c:pt>
                <c:pt idx="2291">
                  <c:v>0.44699270833333332</c:v>
                </c:pt>
                <c:pt idx="2292">
                  <c:v>0.44699923611111109</c:v>
                </c:pt>
                <c:pt idx="2293">
                  <c:v>0.44700519675925926</c:v>
                </c:pt>
                <c:pt idx="2294">
                  <c:v>0.44701178240740741</c:v>
                </c:pt>
                <c:pt idx="2295">
                  <c:v>0.44701829861111109</c:v>
                </c:pt>
                <c:pt idx="2296">
                  <c:v>0.44702435185185185</c:v>
                </c:pt>
                <c:pt idx="2297">
                  <c:v>0.44703090277777779</c:v>
                </c:pt>
                <c:pt idx="2298">
                  <c:v>0.44703689814814812</c:v>
                </c:pt>
                <c:pt idx="2299">
                  <c:v>0.44704343749999997</c:v>
                </c:pt>
                <c:pt idx="2300">
                  <c:v>0.44705002314814812</c:v>
                </c:pt>
                <c:pt idx="2301">
                  <c:v>0.44705599537037038</c:v>
                </c:pt>
                <c:pt idx="2302">
                  <c:v>0.44706249999999997</c:v>
                </c:pt>
                <c:pt idx="2303">
                  <c:v>0.44706902777777779</c:v>
                </c:pt>
                <c:pt idx="2304">
                  <c:v>0.44707505787037038</c:v>
                </c:pt>
                <c:pt idx="2305">
                  <c:v>0.44708163194444445</c:v>
                </c:pt>
                <c:pt idx="2306">
                  <c:v>0.44708762731481483</c:v>
                </c:pt>
                <c:pt idx="2307">
                  <c:v>0.44709417824074071</c:v>
                </c:pt>
                <c:pt idx="2308">
                  <c:v>0.44710074074074074</c:v>
                </c:pt>
                <c:pt idx="2309">
                  <c:v>0.44710674768518521</c:v>
                </c:pt>
                <c:pt idx="2310">
                  <c:v>0.44711333333333331</c:v>
                </c:pt>
                <c:pt idx="2311">
                  <c:v>0.44711934027777778</c:v>
                </c:pt>
                <c:pt idx="2312">
                  <c:v>0.44712591435185184</c:v>
                </c:pt>
                <c:pt idx="2313">
                  <c:v>0.44713245370370369</c:v>
                </c:pt>
                <c:pt idx="2314">
                  <c:v>0.44713844907407407</c:v>
                </c:pt>
                <c:pt idx="2315">
                  <c:v>0.44714496527777775</c:v>
                </c:pt>
                <c:pt idx="2316">
                  <c:v>0.4471514699074074</c:v>
                </c:pt>
                <c:pt idx="2317">
                  <c:v>0.44715748842592595</c:v>
                </c:pt>
                <c:pt idx="2318">
                  <c:v>0.44716403935185184</c:v>
                </c:pt>
                <c:pt idx="2319">
                  <c:v>0.4471705671296296</c:v>
                </c:pt>
                <c:pt idx="2320">
                  <c:v>0.44717655092592595</c:v>
                </c:pt>
                <c:pt idx="2321">
                  <c:v>0.44718307870370372</c:v>
                </c:pt>
                <c:pt idx="2322">
                  <c:v>0.44718909722222222</c:v>
                </c:pt>
                <c:pt idx="2323">
                  <c:v>0.44719565972222225</c:v>
                </c:pt>
                <c:pt idx="2324">
                  <c:v>0.44720222222222222</c:v>
                </c:pt>
                <c:pt idx="2325">
                  <c:v>0.44720824074074073</c:v>
                </c:pt>
                <c:pt idx="2326">
                  <c:v>0.44721481481481479</c:v>
                </c:pt>
                <c:pt idx="2327">
                  <c:v>0.44722078703703705</c:v>
                </c:pt>
                <c:pt idx="2328">
                  <c:v>0.44722729166666669</c:v>
                </c:pt>
                <c:pt idx="2329">
                  <c:v>0.44723387731481479</c:v>
                </c:pt>
                <c:pt idx="2330">
                  <c:v>0.44723993055555555</c:v>
                </c:pt>
                <c:pt idx="2331">
                  <c:v>0.44724648148148149</c:v>
                </c:pt>
                <c:pt idx="2332">
                  <c:v>0.44725251157407409</c:v>
                </c:pt>
                <c:pt idx="2333">
                  <c:v>0.44725908564814815</c:v>
                </c:pt>
                <c:pt idx="2334">
                  <c:v>0.44726565972222221</c:v>
                </c:pt>
                <c:pt idx="2335">
                  <c:v>0.4472716898148148</c:v>
                </c:pt>
                <c:pt idx="2336">
                  <c:v>0.44727821759259262</c:v>
                </c:pt>
                <c:pt idx="2337">
                  <c:v>0.44728422453703703</c:v>
                </c:pt>
                <c:pt idx="2338">
                  <c:v>0.44729078703703706</c:v>
                </c:pt>
                <c:pt idx="2339">
                  <c:v>0.44729736111111112</c:v>
                </c:pt>
                <c:pt idx="2340">
                  <c:v>0.44730337962962963</c:v>
                </c:pt>
                <c:pt idx="2341">
                  <c:v>0.44730998842592595</c:v>
                </c:pt>
                <c:pt idx="2342">
                  <c:v>0.44731597222222225</c:v>
                </c:pt>
                <c:pt idx="2343">
                  <c:v>0.4473225578703704</c:v>
                </c:pt>
                <c:pt idx="2344">
                  <c:v>0.44732910879629628</c:v>
                </c:pt>
                <c:pt idx="2345">
                  <c:v>0.44733516203703705</c:v>
                </c:pt>
                <c:pt idx="2346">
                  <c:v>0.44734171296296299</c:v>
                </c:pt>
                <c:pt idx="2347">
                  <c:v>0.4473477199074074</c:v>
                </c:pt>
                <c:pt idx="2348">
                  <c:v>0.44735420138888887</c:v>
                </c:pt>
                <c:pt idx="2349">
                  <c:v>0.44736065972222222</c:v>
                </c:pt>
                <c:pt idx="2350">
                  <c:v>0.44736711805555557</c:v>
                </c:pt>
                <c:pt idx="2351">
                  <c:v>0.44737305555555557</c:v>
                </c:pt>
                <c:pt idx="2352">
                  <c:v>0.44737950231481483</c:v>
                </c:pt>
                <c:pt idx="2353">
                  <c:v>0.44738598379629629</c:v>
                </c:pt>
                <c:pt idx="2354">
                  <c:v>0.44739246527777776</c:v>
                </c:pt>
                <c:pt idx="2355">
                  <c:v>0.44739886574074073</c:v>
                </c:pt>
                <c:pt idx="2356">
                  <c:v>0.44740483796296299</c:v>
                </c:pt>
                <c:pt idx="2357">
                  <c:v>0.44741129629629628</c:v>
                </c:pt>
                <c:pt idx="2358">
                  <c:v>0.44741781250000001</c:v>
                </c:pt>
                <c:pt idx="2359">
                  <c:v>0.44742375000000001</c:v>
                </c:pt>
                <c:pt idx="2360">
                  <c:v>0.44743021990740739</c:v>
                </c:pt>
                <c:pt idx="2361">
                  <c:v>0.44743659722222223</c:v>
                </c:pt>
                <c:pt idx="2362">
                  <c:v>0.44744305555555558</c:v>
                </c:pt>
                <c:pt idx="2363">
                  <c:v>0.44744946759259258</c:v>
                </c:pt>
                <c:pt idx="2364">
                  <c:v>0.4474559490740741</c:v>
                </c:pt>
                <c:pt idx="2365">
                  <c:v>0.4474618402777778</c:v>
                </c:pt>
                <c:pt idx="2366">
                  <c:v>0.44746833333333336</c:v>
                </c:pt>
                <c:pt idx="2367">
                  <c:v>0.44747475694444444</c:v>
                </c:pt>
                <c:pt idx="2368">
                  <c:v>0.44748122685185188</c:v>
                </c:pt>
                <c:pt idx="2369">
                  <c:v>0.44748717592592591</c:v>
                </c:pt>
                <c:pt idx="2370">
                  <c:v>0.44749362268518517</c:v>
                </c:pt>
                <c:pt idx="2371">
                  <c:v>0.4475000925925926</c:v>
                </c:pt>
                <c:pt idx="2372">
                  <c:v>0.44750652777777777</c:v>
                </c:pt>
                <c:pt idx="2373">
                  <c:v>0.44751296296296295</c:v>
                </c:pt>
                <c:pt idx="2374">
                  <c:v>0.44751890046296294</c:v>
                </c:pt>
                <c:pt idx="2375">
                  <c:v>0.44752532407407408</c:v>
                </c:pt>
                <c:pt idx="2376">
                  <c:v>0.44753178240740743</c:v>
                </c:pt>
                <c:pt idx="2377">
                  <c:v>0.44753828703703702</c:v>
                </c:pt>
                <c:pt idx="2378">
                  <c:v>0.44754476851851854</c:v>
                </c:pt>
                <c:pt idx="2379">
                  <c:v>0.44755069444444445</c:v>
                </c:pt>
                <c:pt idx="2380">
                  <c:v>0.4475571527777778</c:v>
                </c:pt>
                <c:pt idx="2381">
                  <c:v>0.44756353009259259</c:v>
                </c:pt>
                <c:pt idx="2382">
                  <c:v>0.44757000000000002</c:v>
                </c:pt>
                <c:pt idx="2383">
                  <c:v>0.4475763888888889</c:v>
                </c:pt>
                <c:pt idx="2384">
                  <c:v>0.44758282407407407</c:v>
                </c:pt>
                <c:pt idx="2385">
                  <c:v>0.44758920138888891</c:v>
                </c:pt>
                <c:pt idx="2386">
                  <c:v>0.44759513888888891</c:v>
                </c:pt>
                <c:pt idx="2387">
                  <c:v>0.4476015972222222</c:v>
                </c:pt>
                <c:pt idx="2388">
                  <c:v>0.44760807870370373</c:v>
                </c:pt>
                <c:pt idx="2389">
                  <c:v>0.44761439814814813</c:v>
                </c:pt>
                <c:pt idx="2390">
                  <c:v>0.44762086805555557</c:v>
                </c:pt>
                <c:pt idx="2391">
                  <c:v>0.44762728009259262</c:v>
                </c:pt>
                <c:pt idx="2392">
                  <c:v>0.44763322916666665</c:v>
                </c:pt>
                <c:pt idx="2393">
                  <c:v>0.44763968749999999</c:v>
                </c:pt>
                <c:pt idx="2394">
                  <c:v>0.44764615740740743</c:v>
                </c:pt>
                <c:pt idx="2395">
                  <c:v>0.44765211805555555</c:v>
                </c:pt>
                <c:pt idx="2396">
                  <c:v>0.44765855324074072</c:v>
                </c:pt>
                <c:pt idx="2397">
                  <c:v>0.44766501157407407</c:v>
                </c:pt>
                <c:pt idx="2398">
                  <c:v>0.44767149305555554</c:v>
                </c:pt>
                <c:pt idx="2399">
                  <c:v>0.44767791666666668</c:v>
                </c:pt>
                <c:pt idx="2400">
                  <c:v>0.44768385416666667</c:v>
                </c:pt>
                <c:pt idx="2401">
                  <c:v>0.44769019675925925</c:v>
                </c:pt>
                <c:pt idx="2402">
                  <c:v>0.44769666666666669</c:v>
                </c:pt>
                <c:pt idx="2403">
                  <c:v>0.44770300925925927</c:v>
                </c:pt>
                <c:pt idx="2404">
                  <c:v>0.44770949074074073</c:v>
                </c:pt>
                <c:pt idx="2405">
                  <c:v>0.44771596064814817</c:v>
                </c:pt>
                <c:pt idx="2406">
                  <c:v>0.4477219097222222</c:v>
                </c:pt>
                <c:pt idx="2407">
                  <c:v>0.44772834490740743</c:v>
                </c:pt>
                <c:pt idx="2408">
                  <c:v>0.44773491898148149</c:v>
                </c:pt>
                <c:pt idx="2409">
                  <c:v>0.44774093749999999</c:v>
                </c:pt>
                <c:pt idx="2410">
                  <c:v>0.44774750000000002</c:v>
                </c:pt>
                <c:pt idx="2411">
                  <c:v>0.44775407407407408</c:v>
                </c:pt>
                <c:pt idx="2412">
                  <c:v>0.44776005787037038</c:v>
                </c:pt>
                <c:pt idx="2413">
                  <c:v>0.44776665509259261</c:v>
                </c:pt>
                <c:pt idx="2414">
                  <c:v>0.44777270833333332</c:v>
                </c:pt>
                <c:pt idx="2415">
                  <c:v>0.44777932870370368</c:v>
                </c:pt>
                <c:pt idx="2416">
                  <c:v>0.44778537037037036</c:v>
                </c:pt>
                <c:pt idx="2417">
                  <c:v>0.44779194444444442</c:v>
                </c:pt>
                <c:pt idx="2418">
                  <c:v>0.44779851851851854</c:v>
                </c:pt>
                <c:pt idx="2419">
                  <c:v>0.44780454861111113</c:v>
                </c:pt>
                <c:pt idx="2420">
                  <c:v>0.4478111574074074</c:v>
                </c:pt>
                <c:pt idx="2421">
                  <c:v>0.44781716435185187</c:v>
                </c:pt>
                <c:pt idx="2422">
                  <c:v>0.44782369212962964</c:v>
                </c:pt>
                <c:pt idx="2423">
                  <c:v>0.44783024305555558</c:v>
                </c:pt>
                <c:pt idx="2424">
                  <c:v>0.4478362847222222</c:v>
                </c:pt>
                <c:pt idx="2425">
                  <c:v>0.44784289351851853</c:v>
                </c:pt>
                <c:pt idx="2426">
                  <c:v>0.44784892361111112</c:v>
                </c:pt>
                <c:pt idx="2427">
                  <c:v>0.44785550925925927</c:v>
                </c:pt>
                <c:pt idx="2428">
                  <c:v>0.44786157407407406</c:v>
                </c:pt>
                <c:pt idx="2429">
                  <c:v>0.44786811342592592</c:v>
                </c:pt>
                <c:pt idx="2430">
                  <c:v>0.44787464120370368</c:v>
                </c:pt>
                <c:pt idx="2431">
                  <c:v>0.44788069444444445</c:v>
                </c:pt>
                <c:pt idx="2432">
                  <c:v>0.44788725694444442</c:v>
                </c:pt>
                <c:pt idx="2433">
                  <c:v>0.44789328703703701</c:v>
                </c:pt>
                <c:pt idx="2434">
                  <c:v>0.44789986111111113</c:v>
                </c:pt>
                <c:pt idx="2435">
                  <c:v>0.44790585648148146</c:v>
                </c:pt>
                <c:pt idx="2436">
                  <c:v>0.44791245370370369</c:v>
                </c:pt>
                <c:pt idx="2437">
                  <c:v>0.44791899305555555</c:v>
                </c:pt>
                <c:pt idx="2438">
                  <c:v>0.44792497685185184</c:v>
                </c:pt>
                <c:pt idx="2439">
                  <c:v>0.4479315972222222</c:v>
                </c:pt>
                <c:pt idx="2440">
                  <c:v>0.44793758101851849</c:v>
                </c:pt>
                <c:pt idx="2441">
                  <c:v>0.44794415509259261</c:v>
                </c:pt>
                <c:pt idx="2442">
                  <c:v>0.44795075231481479</c:v>
                </c:pt>
                <c:pt idx="2443">
                  <c:v>0.44795679398148147</c:v>
                </c:pt>
                <c:pt idx="2444">
                  <c:v>0.44796339120370371</c:v>
                </c:pt>
                <c:pt idx="2445">
                  <c:v>0.44796939814814812</c:v>
                </c:pt>
                <c:pt idx="2446">
                  <c:v>0.44797594907407406</c:v>
                </c:pt>
                <c:pt idx="2447">
                  <c:v>0.44798199074074074</c:v>
                </c:pt>
                <c:pt idx="2448">
                  <c:v>0.44798859953703701</c:v>
                </c:pt>
                <c:pt idx="2449">
                  <c:v>0.44799461805555557</c:v>
                </c:pt>
                <c:pt idx="2450">
                  <c:v>0.44800112268518516</c:v>
                </c:pt>
                <c:pt idx="2451">
                  <c:v>0.4480077199074074</c:v>
                </c:pt>
                <c:pt idx="2452">
                  <c:v>0.4480137847222222</c:v>
                </c:pt>
                <c:pt idx="2453">
                  <c:v>0.44802038194444443</c:v>
                </c:pt>
                <c:pt idx="2454">
                  <c:v>0.4480264351851852</c:v>
                </c:pt>
                <c:pt idx="2455">
                  <c:v>0.44803302083333335</c:v>
                </c:pt>
                <c:pt idx="2456">
                  <c:v>0.44803908564814815</c:v>
                </c:pt>
                <c:pt idx="2457">
                  <c:v>0.448045625</c:v>
                </c:pt>
                <c:pt idx="2458">
                  <c:v>0.44805221064814815</c:v>
                </c:pt>
                <c:pt idx="2459">
                  <c:v>0.44805826388888886</c:v>
                </c:pt>
                <c:pt idx="2460">
                  <c:v>0.4480648148148148</c:v>
                </c:pt>
                <c:pt idx="2461">
                  <c:v>0.44807085648148148</c:v>
                </c:pt>
                <c:pt idx="2462">
                  <c:v>0.44807745370370372</c:v>
                </c:pt>
                <c:pt idx="2463">
                  <c:v>0.44808350694444443</c:v>
                </c:pt>
                <c:pt idx="2464">
                  <c:v>0.44809009259259258</c:v>
                </c:pt>
                <c:pt idx="2465">
                  <c:v>0.44809614583333335</c:v>
                </c:pt>
                <c:pt idx="2466">
                  <c:v>0.44810270833333332</c:v>
                </c:pt>
                <c:pt idx="2467">
                  <c:v>0.44810929398148147</c:v>
                </c:pt>
                <c:pt idx="2468">
                  <c:v>0.44811533564814815</c:v>
                </c:pt>
                <c:pt idx="2469">
                  <c:v>0.4481219212962963</c:v>
                </c:pt>
                <c:pt idx="2470">
                  <c:v>0.44812791666666668</c:v>
                </c:pt>
                <c:pt idx="2471">
                  <c:v>0.44813451388888886</c:v>
                </c:pt>
                <c:pt idx="2472">
                  <c:v>0.44814055555555554</c:v>
                </c:pt>
                <c:pt idx="2473">
                  <c:v>0.44814718749999999</c:v>
                </c:pt>
                <c:pt idx="2474">
                  <c:v>0.44815320601851855</c:v>
                </c:pt>
                <c:pt idx="2475">
                  <c:v>0.44815980324074073</c:v>
                </c:pt>
                <c:pt idx="2476">
                  <c:v>0.44816641203703705</c:v>
                </c:pt>
                <c:pt idx="2477">
                  <c:v>0.44817241898148147</c:v>
                </c:pt>
                <c:pt idx="2478">
                  <c:v>0.44817895833333332</c:v>
                </c:pt>
                <c:pt idx="2479">
                  <c:v>0.44818501157407409</c:v>
                </c:pt>
                <c:pt idx="2480">
                  <c:v>0.44819159722222224</c:v>
                </c:pt>
                <c:pt idx="2481">
                  <c:v>0.44819767361111112</c:v>
                </c:pt>
                <c:pt idx="2482">
                  <c:v>0.4482042361111111</c:v>
                </c:pt>
                <c:pt idx="2483">
                  <c:v>0.44821028935185186</c:v>
                </c:pt>
                <c:pt idx="2484">
                  <c:v>0.44821684027777775</c:v>
                </c:pt>
                <c:pt idx="2485">
                  <c:v>0.44822340277777778</c:v>
                </c:pt>
                <c:pt idx="2486">
                  <c:v>0.44822945601851855</c:v>
                </c:pt>
                <c:pt idx="2487">
                  <c:v>0.44823604166666664</c:v>
                </c:pt>
                <c:pt idx="2488">
                  <c:v>0.44824209490740741</c:v>
                </c:pt>
                <c:pt idx="2489">
                  <c:v>0.44824868055555556</c:v>
                </c:pt>
                <c:pt idx="2490">
                  <c:v>0.44825473379629632</c:v>
                </c:pt>
                <c:pt idx="2491">
                  <c:v>0.44826131944444442</c:v>
                </c:pt>
                <c:pt idx="2492">
                  <c:v>0.44826789351851853</c:v>
                </c:pt>
                <c:pt idx="2493">
                  <c:v>0.44827393518518521</c:v>
                </c:pt>
                <c:pt idx="2494">
                  <c:v>0.44828053240740739</c:v>
                </c:pt>
                <c:pt idx="2495">
                  <c:v>0.44828655092592595</c:v>
                </c:pt>
                <c:pt idx="2496">
                  <c:v>0.44829317129629631</c:v>
                </c:pt>
                <c:pt idx="2497">
                  <c:v>0.44829916666666669</c:v>
                </c:pt>
                <c:pt idx="2498">
                  <c:v>0.44830574074074075</c:v>
                </c:pt>
                <c:pt idx="2499">
                  <c:v>0.44831231481481482</c:v>
                </c:pt>
                <c:pt idx="2500">
                  <c:v>0.44831834490740741</c:v>
                </c:pt>
                <c:pt idx="2501">
                  <c:v>0.44832493055555556</c:v>
                </c:pt>
                <c:pt idx="2502">
                  <c:v>0.44833098379629632</c:v>
                </c:pt>
                <c:pt idx="2503">
                  <c:v>0.44833752314814812</c:v>
                </c:pt>
                <c:pt idx="2504">
                  <c:v>0.4483435185185185</c:v>
                </c:pt>
                <c:pt idx="2505">
                  <c:v>0.44835009259259262</c:v>
                </c:pt>
                <c:pt idx="2506">
                  <c:v>0.44835665509259259</c:v>
                </c:pt>
                <c:pt idx="2507">
                  <c:v>0.44836265046296297</c:v>
                </c:pt>
                <c:pt idx="2508">
                  <c:v>0.44836925925925925</c:v>
                </c:pt>
                <c:pt idx="2509">
                  <c:v>0.4483752777777778</c:v>
                </c:pt>
                <c:pt idx="2510">
                  <c:v>0.44838188657407407</c:v>
                </c:pt>
                <c:pt idx="2511">
                  <c:v>0.44838793981481484</c:v>
                </c:pt>
                <c:pt idx="2512">
                  <c:v>0.44839454861111111</c:v>
                </c:pt>
                <c:pt idx="2513">
                  <c:v>0.44840113425925926</c:v>
                </c:pt>
                <c:pt idx="2514">
                  <c:v>0.44840716435185185</c:v>
                </c:pt>
                <c:pt idx="2515">
                  <c:v>0.44841373842592591</c:v>
                </c:pt>
                <c:pt idx="2516">
                  <c:v>0.44841978009259259</c:v>
                </c:pt>
                <c:pt idx="2517">
                  <c:v>0.44842630787037036</c:v>
                </c:pt>
                <c:pt idx="2518">
                  <c:v>0.44843237268518521</c:v>
                </c:pt>
                <c:pt idx="2519">
                  <c:v>0.44843894675925927</c:v>
                </c:pt>
                <c:pt idx="2520">
                  <c:v>0.44844552083333333</c:v>
                </c:pt>
                <c:pt idx="2521">
                  <c:v>0.44845155092592592</c:v>
                </c:pt>
                <c:pt idx="2522">
                  <c:v>0.44845814814814816</c:v>
                </c:pt>
                <c:pt idx="2523">
                  <c:v>0.44846417824074075</c:v>
                </c:pt>
                <c:pt idx="2524">
                  <c:v>0.44847075231481481</c:v>
                </c:pt>
                <c:pt idx="2525">
                  <c:v>0.4484767476851852</c:v>
                </c:pt>
                <c:pt idx="2526">
                  <c:v>0.44848332175925926</c:v>
                </c:pt>
                <c:pt idx="2527">
                  <c:v>0.44848990740740741</c:v>
                </c:pt>
                <c:pt idx="2528">
                  <c:v>0.44849596064814817</c:v>
                </c:pt>
                <c:pt idx="2529">
                  <c:v>0.44850254629629632</c:v>
                </c:pt>
                <c:pt idx="2530">
                  <c:v>0.44850856481481483</c:v>
                </c:pt>
                <c:pt idx="2531">
                  <c:v>0.4485151273148148</c:v>
                </c:pt>
                <c:pt idx="2532">
                  <c:v>0.44852113425925927</c:v>
                </c:pt>
                <c:pt idx="2533">
                  <c:v>0.44852769675925924</c:v>
                </c:pt>
                <c:pt idx="2534">
                  <c:v>0.44853424768518518</c:v>
                </c:pt>
                <c:pt idx="2535">
                  <c:v>0.44854026620370369</c:v>
                </c:pt>
                <c:pt idx="2536">
                  <c:v>0.4485468402777778</c:v>
                </c:pt>
                <c:pt idx="2537">
                  <c:v>0.44855336805555557</c:v>
                </c:pt>
                <c:pt idx="2538">
                  <c:v>0.44855942129629628</c:v>
                </c:pt>
                <c:pt idx="2539">
                  <c:v>0.4485659953703704</c:v>
                </c:pt>
                <c:pt idx="2540">
                  <c:v>0.44857204861111111</c:v>
                </c:pt>
                <c:pt idx="2541">
                  <c:v>0.44857855324074075</c:v>
                </c:pt>
                <c:pt idx="2542">
                  <c:v>0.44858458333333334</c:v>
                </c:pt>
                <c:pt idx="2543">
                  <c:v>0.44859116898148149</c:v>
                </c:pt>
                <c:pt idx="2544">
                  <c:v>0.44859773148148147</c:v>
                </c:pt>
                <c:pt idx="2545">
                  <c:v>0.44860375000000002</c:v>
                </c:pt>
                <c:pt idx="2546">
                  <c:v>0.4486103125</c:v>
                </c:pt>
                <c:pt idx="2547">
                  <c:v>0.44861636574074076</c:v>
                </c:pt>
                <c:pt idx="2548">
                  <c:v>0.44862296296296295</c:v>
                </c:pt>
                <c:pt idx="2549">
                  <c:v>0.44862900462962962</c:v>
                </c:pt>
                <c:pt idx="2550">
                  <c:v>0.44863554398148148</c:v>
                </c:pt>
                <c:pt idx="2551">
                  <c:v>0.44864210648148151</c:v>
                </c:pt>
                <c:pt idx="2552">
                  <c:v>0.44864815972222222</c:v>
                </c:pt>
                <c:pt idx="2553">
                  <c:v>0.44865472222222225</c:v>
                </c:pt>
                <c:pt idx="2554">
                  <c:v>0.44866072916666666</c:v>
                </c:pt>
                <c:pt idx="2555">
                  <c:v>0.44866729166666669</c:v>
                </c:pt>
                <c:pt idx="2556">
                  <c:v>0.44867386574074075</c:v>
                </c:pt>
                <c:pt idx="2557">
                  <c:v>0.44867987268518517</c:v>
                </c:pt>
                <c:pt idx="2558">
                  <c:v>0.44868645833333332</c:v>
                </c:pt>
                <c:pt idx="2559">
                  <c:v>0.44869251157407408</c:v>
                </c:pt>
                <c:pt idx="2560">
                  <c:v>0.44869909722222223</c:v>
                </c:pt>
                <c:pt idx="2561">
                  <c:v>0.44870515046296294</c:v>
                </c:pt>
                <c:pt idx="2562">
                  <c:v>0.44871171296296297</c:v>
                </c:pt>
                <c:pt idx="2563">
                  <c:v>0.44871827546296295</c:v>
                </c:pt>
                <c:pt idx="2564">
                  <c:v>0.44872430555555554</c:v>
                </c:pt>
                <c:pt idx="2565">
                  <c:v>0.44873085648148148</c:v>
                </c:pt>
                <c:pt idx="2566">
                  <c:v>0.44873688657407407</c:v>
                </c:pt>
                <c:pt idx="2567">
                  <c:v>0.44874348379629631</c:v>
                </c:pt>
                <c:pt idx="2568">
                  <c:v>0.44874949074074072</c:v>
                </c:pt>
                <c:pt idx="2569">
                  <c:v>0.44875601851851854</c:v>
                </c:pt>
                <c:pt idx="2570">
                  <c:v>0.44876261574074072</c:v>
                </c:pt>
                <c:pt idx="2571">
                  <c:v>0.44876863425925928</c:v>
                </c:pt>
                <c:pt idx="2572">
                  <c:v>0.44877524305555555</c:v>
                </c:pt>
                <c:pt idx="2573">
                  <c:v>0.44878123842592593</c:v>
                </c:pt>
                <c:pt idx="2574">
                  <c:v>0.44878783564814817</c:v>
                </c:pt>
                <c:pt idx="2575">
                  <c:v>0.44879390046296297</c:v>
                </c:pt>
                <c:pt idx="2576">
                  <c:v>0.44880046296296294</c:v>
                </c:pt>
                <c:pt idx="2577">
                  <c:v>0.44880704861111109</c:v>
                </c:pt>
                <c:pt idx="2578">
                  <c:v>0.44881310185185186</c:v>
                </c:pt>
                <c:pt idx="2579">
                  <c:v>0.44881961805555554</c:v>
                </c:pt>
                <c:pt idx="2580">
                  <c:v>0.44882560185185183</c:v>
                </c:pt>
                <c:pt idx="2581">
                  <c:v>0.44883218749999998</c:v>
                </c:pt>
                <c:pt idx="2582">
                  <c:v>0.44883879629629631</c:v>
                </c:pt>
                <c:pt idx="2583">
                  <c:v>0.4488448263888889</c:v>
                </c:pt>
                <c:pt idx="2584">
                  <c:v>0.44885145833333334</c:v>
                </c:pt>
                <c:pt idx="2585">
                  <c:v>0.44885746527777776</c:v>
                </c:pt>
                <c:pt idx="2586">
                  <c:v>0.44886400462962961</c:v>
                </c:pt>
                <c:pt idx="2587">
                  <c:v>0.4488700347222222</c:v>
                </c:pt>
                <c:pt idx="2588">
                  <c:v>0.44887658564814814</c:v>
                </c:pt>
                <c:pt idx="2589">
                  <c:v>0.4488831597222222</c:v>
                </c:pt>
                <c:pt idx="2590">
                  <c:v>0.44888920138888888</c:v>
                </c:pt>
                <c:pt idx="2591">
                  <c:v>0.44889581018518521</c:v>
                </c:pt>
                <c:pt idx="2592">
                  <c:v>0.4489018402777778</c:v>
                </c:pt>
                <c:pt idx="2593">
                  <c:v>0.44890843749999998</c:v>
                </c:pt>
                <c:pt idx="2594">
                  <c:v>0.44891443287037036</c:v>
                </c:pt>
                <c:pt idx="2595">
                  <c:v>0.44892099537037039</c:v>
                </c:pt>
                <c:pt idx="2596">
                  <c:v>0.44892758101851854</c:v>
                </c:pt>
                <c:pt idx="2597">
                  <c:v>0.44893361111111113</c:v>
                </c:pt>
                <c:pt idx="2598">
                  <c:v>0.44894018518518519</c:v>
                </c:pt>
                <c:pt idx="2599">
                  <c:v>0.44894620370370369</c:v>
                </c:pt>
                <c:pt idx="2600">
                  <c:v>0.44895276620370372</c:v>
                </c:pt>
                <c:pt idx="2601">
                  <c:v>0.44895883101851852</c:v>
                </c:pt>
                <c:pt idx="2602">
                  <c:v>0.44896535879629629</c:v>
                </c:pt>
                <c:pt idx="2603">
                  <c:v>0.44897195601851853</c:v>
                </c:pt>
                <c:pt idx="2604">
                  <c:v>0.44897798611111112</c:v>
                </c:pt>
                <c:pt idx="2605">
                  <c:v>0.44898454861111109</c:v>
                </c:pt>
                <c:pt idx="2606">
                  <c:v>0.44899060185185186</c:v>
                </c:pt>
                <c:pt idx="2607">
                  <c:v>0.44899718750000001</c:v>
                </c:pt>
                <c:pt idx="2608">
                  <c:v>0.44900320601851851</c:v>
                </c:pt>
                <c:pt idx="2609">
                  <c:v>0.44900981481481483</c:v>
                </c:pt>
                <c:pt idx="2610">
                  <c:v>0.4490163888888889</c:v>
                </c:pt>
                <c:pt idx="2611">
                  <c:v>0.44902243055555557</c:v>
                </c:pt>
                <c:pt idx="2612">
                  <c:v>0.44902900462962964</c:v>
                </c:pt>
                <c:pt idx="2613">
                  <c:v>0.44903503472222223</c:v>
                </c:pt>
                <c:pt idx="2614">
                  <c:v>0.44904160879629629</c:v>
                </c:pt>
                <c:pt idx="2615">
                  <c:v>0.44904762731481479</c:v>
                </c:pt>
                <c:pt idx="2616">
                  <c:v>0.44905417824074073</c:v>
                </c:pt>
                <c:pt idx="2617">
                  <c:v>0.44906075231481479</c:v>
                </c:pt>
                <c:pt idx="2618">
                  <c:v>0.44906682870370368</c:v>
                </c:pt>
                <c:pt idx="2619">
                  <c:v>0.44907339120370371</c:v>
                </c:pt>
                <c:pt idx="2620">
                  <c:v>0.44907944444444442</c:v>
                </c:pt>
                <c:pt idx="2621">
                  <c:v>0.44908604166666666</c:v>
                </c:pt>
                <c:pt idx="2622">
                  <c:v>0.44909210648148146</c:v>
                </c:pt>
                <c:pt idx="2623">
                  <c:v>0.44909869212962961</c:v>
                </c:pt>
                <c:pt idx="2624">
                  <c:v>0.44910473379629628</c:v>
                </c:pt>
                <c:pt idx="2625">
                  <c:v>0.44911135416666664</c:v>
                </c:pt>
                <c:pt idx="2626">
                  <c:v>0.44911792824074076</c:v>
                </c:pt>
                <c:pt idx="2627">
                  <c:v>0.44912398148148147</c:v>
                </c:pt>
                <c:pt idx="2628">
                  <c:v>0.44913057870370371</c:v>
                </c:pt>
                <c:pt idx="2629">
                  <c:v>0.44913663194444442</c:v>
                </c:pt>
                <c:pt idx="2630">
                  <c:v>0.44914324074074075</c:v>
                </c:pt>
                <c:pt idx="2631">
                  <c:v>0.44914928240740742</c:v>
                </c:pt>
                <c:pt idx="2632">
                  <c:v>0.44915585648148149</c:v>
                </c:pt>
                <c:pt idx="2633">
                  <c:v>0.44916188657407408</c:v>
                </c:pt>
                <c:pt idx="2634">
                  <c:v>0.44916848379629631</c:v>
                </c:pt>
                <c:pt idx="2635">
                  <c:v>0.44917450231481482</c:v>
                </c:pt>
                <c:pt idx="2636">
                  <c:v>0.44918108796296297</c:v>
                </c:pt>
                <c:pt idx="2637">
                  <c:v>0.44918714120370368</c:v>
                </c:pt>
                <c:pt idx="2638">
                  <c:v>0.44919375</c:v>
                </c:pt>
                <c:pt idx="2639">
                  <c:v>0.44920032407407406</c:v>
                </c:pt>
                <c:pt idx="2640">
                  <c:v>0.44920636574074074</c:v>
                </c:pt>
                <c:pt idx="2641">
                  <c:v>0.4492129861111111</c:v>
                </c:pt>
                <c:pt idx="2642">
                  <c:v>0.44921899305555557</c:v>
                </c:pt>
                <c:pt idx="2643">
                  <c:v>0.44922559027777775</c:v>
                </c:pt>
                <c:pt idx="2644">
                  <c:v>0.44923162037037034</c:v>
                </c:pt>
                <c:pt idx="2645">
                  <c:v>0.44923820601851849</c:v>
                </c:pt>
                <c:pt idx="2646">
                  <c:v>0.44924428240740738</c:v>
                </c:pt>
                <c:pt idx="2647">
                  <c:v>0.4492508564814815</c:v>
                </c:pt>
                <c:pt idx="2648">
                  <c:v>0.44925746527777777</c:v>
                </c:pt>
                <c:pt idx="2649">
                  <c:v>0.44926350694444445</c:v>
                </c:pt>
                <c:pt idx="2650">
                  <c:v>0.44927005787037039</c:v>
                </c:pt>
                <c:pt idx="2651">
                  <c:v>0.44927608796296298</c:v>
                </c:pt>
                <c:pt idx="2652">
                  <c:v>0.44928265046296295</c:v>
                </c:pt>
                <c:pt idx="2653">
                  <c:v>0.44928873842592593</c:v>
                </c:pt>
                <c:pt idx="2654">
                  <c:v>0.44929526620370369</c:v>
                </c:pt>
                <c:pt idx="2655">
                  <c:v>0.44930131944444446</c:v>
                </c:pt>
                <c:pt idx="2656">
                  <c:v>0.44930788194444443</c:v>
                </c:pt>
                <c:pt idx="2657">
                  <c:v>0.44931446759259258</c:v>
                </c:pt>
                <c:pt idx="2658">
                  <c:v>0.44932053240740738</c:v>
                </c:pt>
                <c:pt idx="2659">
                  <c:v>0.4493271064814815</c:v>
                </c:pt>
                <c:pt idx="2660">
                  <c:v>0.4493330787037037</c:v>
                </c:pt>
                <c:pt idx="2661">
                  <c:v>0.44933967592592594</c:v>
                </c:pt>
                <c:pt idx="2662">
                  <c:v>0.44934622685185183</c:v>
                </c:pt>
                <c:pt idx="2663">
                  <c:v>0.44935226851851851</c:v>
                </c:pt>
                <c:pt idx="2664">
                  <c:v>0.44935881944444445</c:v>
                </c:pt>
                <c:pt idx="2665">
                  <c:v>0.44936482638888892</c:v>
                </c:pt>
                <c:pt idx="2666">
                  <c:v>0.44937140046296298</c:v>
                </c:pt>
                <c:pt idx="2667">
                  <c:v>0.44937797453703704</c:v>
                </c:pt>
                <c:pt idx="2668">
                  <c:v>0.44938400462962963</c:v>
                </c:pt>
                <c:pt idx="2669">
                  <c:v>0.44939060185185187</c:v>
                </c:pt>
                <c:pt idx="2670">
                  <c:v>0.44939665509259258</c:v>
                </c:pt>
                <c:pt idx="2671">
                  <c:v>0.44940324074074073</c:v>
                </c:pt>
                <c:pt idx="2672">
                  <c:v>0.44940928240740741</c:v>
                </c:pt>
                <c:pt idx="2673">
                  <c:v>0.44941585648148147</c:v>
                </c:pt>
                <c:pt idx="2674">
                  <c:v>0.44942190972222223</c:v>
                </c:pt>
                <c:pt idx="2675">
                  <c:v>0.44942849537037038</c:v>
                </c:pt>
                <c:pt idx="2676">
                  <c:v>0.44943505787037036</c:v>
                </c:pt>
                <c:pt idx="2677">
                  <c:v>0.44944109953703704</c:v>
                </c:pt>
                <c:pt idx="2678">
                  <c:v>0.4494476273148148</c:v>
                </c:pt>
                <c:pt idx="2679">
                  <c:v>0.44945365740740739</c:v>
                </c:pt>
                <c:pt idx="2680">
                  <c:v>0.44946019675925925</c:v>
                </c:pt>
                <c:pt idx="2681">
                  <c:v>0.44946679398148148</c:v>
                </c:pt>
                <c:pt idx="2682">
                  <c:v>0.44947281249999999</c:v>
                </c:pt>
                <c:pt idx="2683">
                  <c:v>0.44947935185185184</c:v>
                </c:pt>
                <c:pt idx="2684">
                  <c:v>0.44948538194444443</c:v>
                </c:pt>
                <c:pt idx="2685">
                  <c:v>0.44949199074074075</c:v>
                </c:pt>
                <c:pt idx="2686">
                  <c:v>0.44949803240740743</c:v>
                </c:pt>
                <c:pt idx="2687">
                  <c:v>0.44950459490740741</c:v>
                </c:pt>
                <c:pt idx="2688">
                  <c:v>0.44951115740740738</c:v>
                </c:pt>
                <c:pt idx="2689">
                  <c:v>0.44951718750000003</c:v>
                </c:pt>
                <c:pt idx="2690">
                  <c:v>0.44952381944444442</c:v>
                </c:pt>
                <c:pt idx="2691">
                  <c:v>0.44952979166666668</c:v>
                </c:pt>
                <c:pt idx="2692">
                  <c:v>0.44953636574074074</c:v>
                </c:pt>
                <c:pt idx="2693">
                  <c:v>0.44954239583333333</c:v>
                </c:pt>
                <c:pt idx="2694">
                  <c:v>0.44954899305555557</c:v>
                </c:pt>
                <c:pt idx="2695">
                  <c:v>0.44955505787037037</c:v>
                </c:pt>
                <c:pt idx="2696">
                  <c:v>0.44956159722222222</c:v>
                </c:pt>
                <c:pt idx="2697">
                  <c:v>0.44956819444444446</c:v>
                </c:pt>
                <c:pt idx="2698">
                  <c:v>0.44957422453703705</c:v>
                </c:pt>
                <c:pt idx="2699">
                  <c:v>0.44958079861111111</c:v>
                </c:pt>
                <c:pt idx="2700">
                  <c:v>0.4495868287037037</c:v>
                </c:pt>
                <c:pt idx="2701">
                  <c:v>0.44959341435185185</c:v>
                </c:pt>
                <c:pt idx="2702">
                  <c:v>0.44959997685185188</c:v>
                </c:pt>
                <c:pt idx="2703">
                  <c:v>0.44960596064814817</c:v>
                </c:pt>
                <c:pt idx="2704">
                  <c:v>0.44961256944444444</c:v>
                </c:pt>
                <c:pt idx="2705">
                  <c:v>0.44961861111111112</c:v>
                </c:pt>
                <c:pt idx="2706">
                  <c:v>0.44962520833333336</c:v>
                </c:pt>
                <c:pt idx="2707">
                  <c:v>0.44963122685185186</c:v>
                </c:pt>
                <c:pt idx="2708">
                  <c:v>0.44963783564814813</c:v>
                </c:pt>
                <c:pt idx="2709">
                  <c:v>0.4496438888888889</c:v>
                </c:pt>
                <c:pt idx="2710">
                  <c:v>0.44965046296296296</c:v>
                </c:pt>
                <c:pt idx="2711">
                  <c:v>0.4496570601851852</c:v>
                </c:pt>
                <c:pt idx="2712">
                  <c:v>0.44966310185185188</c:v>
                </c:pt>
                <c:pt idx="2713">
                  <c:v>0.44966968750000003</c:v>
                </c:pt>
                <c:pt idx="2714">
                  <c:v>0.44967570601851853</c:v>
                </c:pt>
                <c:pt idx="2715">
                  <c:v>0.4496822685185185</c:v>
                </c:pt>
                <c:pt idx="2716">
                  <c:v>0.44968828703703706</c:v>
                </c:pt>
                <c:pt idx="2717">
                  <c:v>0.44969487268518521</c:v>
                </c:pt>
                <c:pt idx="2718">
                  <c:v>0.44970144675925927</c:v>
                </c:pt>
                <c:pt idx="2719">
                  <c:v>0.44970745370370369</c:v>
                </c:pt>
                <c:pt idx="2720">
                  <c:v>0.44971405092592592</c:v>
                </c:pt>
                <c:pt idx="2721">
                  <c:v>0.44972006944444443</c:v>
                </c:pt>
                <c:pt idx="2722">
                  <c:v>0.44972665509259258</c:v>
                </c:pt>
                <c:pt idx="2723">
                  <c:v>0.44973267361111113</c:v>
                </c:pt>
                <c:pt idx="2724">
                  <c:v>0.44973925925925928</c:v>
                </c:pt>
                <c:pt idx="2725">
                  <c:v>0.44974582175925926</c:v>
                </c:pt>
                <c:pt idx="2726">
                  <c:v>0.44975184027777776</c:v>
                </c:pt>
                <c:pt idx="2727">
                  <c:v>0.44975836805555558</c:v>
                </c:pt>
                <c:pt idx="2728">
                  <c:v>0.4497644097222222</c:v>
                </c:pt>
                <c:pt idx="2729">
                  <c:v>0.44977101851851853</c:v>
                </c:pt>
                <c:pt idx="2730">
                  <c:v>0.44977760416666668</c:v>
                </c:pt>
                <c:pt idx="2731">
                  <c:v>0.44978361111111109</c:v>
                </c:pt>
                <c:pt idx="2732">
                  <c:v>0.44979018518518521</c:v>
                </c:pt>
                <c:pt idx="2733">
                  <c:v>0.4497962152777778</c:v>
                </c:pt>
                <c:pt idx="2734">
                  <c:v>0.44980281249999998</c:v>
                </c:pt>
                <c:pt idx="2735">
                  <c:v>0.44980886574074075</c:v>
                </c:pt>
                <c:pt idx="2736">
                  <c:v>0.4498154513888889</c:v>
                </c:pt>
                <c:pt idx="2737">
                  <c:v>0.44982150462962961</c:v>
                </c:pt>
                <c:pt idx="2738">
                  <c:v>0.44982805555555555</c:v>
                </c:pt>
                <c:pt idx="2739">
                  <c:v>0.4498345949074074</c:v>
                </c:pt>
                <c:pt idx="2740">
                  <c:v>0.44984064814814817</c:v>
                </c:pt>
                <c:pt idx="2741">
                  <c:v>0.44984723379629632</c:v>
                </c:pt>
                <c:pt idx="2742">
                  <c:v>0.44985329861111112</c:v>
                </c:pt>
                <c:pt idx="2743">
                  <c:v>0.44985986111111109</c:v>
                </c:pt>
                <c:pt idx="2744">
                  <c:v>0.44986641203703703</c:v>
                </c:pt>
                <c:pt idx="2745">
                  <c:v>0.4498724652777778</c:v>
                </c:pt>
                <c:pt idx="2746">
                  <c:v>0.44987902777777777</c:v>
                </c:pt>
                <c:pt idx="2747">
                  <c:v>0.44988506944444445</c:v>
                </c:pt>
                <c:pt idx="2748">
                  <c:v>0.44989167824074072</c:v>
                </c:pt>
                <c:pt idx="2749">
                  <c:v>0.44989769675925928</c:v>
                </c:pt>
                <c:pt idx="2750">
                  <c:v>0.44990425925925925</c:v>
                </c:pt>
                <c:pt idx="2751">
                  <c:v>0.44991027777777776</c:v>
                </c:pt>
                <c:pt idx="2752">
                  <c:v>0.44991686342592591</c:v>
                </c:pt>
                <c:pt idx="2753">
                  <c:v>0.44992343750000002</c:v>
                </c:pt>
                <c:pt idx="2754">
                  <c:v>0.44992947916666665</c:v>
                </c:pt>
                <c:pt idx="2755">
                  <c:v>0.44993599537037038</c:v>
                </c:pt>
                <c:pt idx="2756">
                  <c:v>0.44994206018518518</c:v>
                </c:pt>
                <c:pt idx="2757">
                  <c:v>0.44994864583333333</c:v>
                </c:pt>
                <c:pt idx="2758">
                  <c:v>0.44995471064814813</c:v>
                </c:pt>
                <c:pt idx="2759">
                  <c:v>0.44996127314814816</c:v>
                </c:pt>
                <c:pt idx="2760">
                  <c:v>0.44996783564814813</c:v>
                </c:pt>
                <c:pt idx="2761">
                  <c:v>0.44997385416666669</c:v>
                </c:pt>
                <c:pt idx="2762">
                  <c:v>0.44998042824074075</c:v>
                </c:pt>
                <c:pt idx="2763">
                  <c:v>0.44998644675925925</c:v>
                </c:pt>
                <c:pt idx="2764">
                  <c:v>0.4499930324074074</c:v>
                </c:pt>
                <c:pt idx="2765">
                  <c:v>0.44999960648148146</c:v>
                </c:pt>
                <c:pt idx="2766">
                  <c:v>0.45000563657407405</c:v>
                </c:pt>
                <c:pt idx="2767">
                  <c:v>0.45001223379629629</c:v>
                </c:pt>
                <c:pt idx="2768">
                  <c:v>0.45001829861111109</c:v>
                </c:pt>
                <c:pt idx="2769">
                  <c:v>0.45002486111111112</c:v>
                </c:pt>
                <c:pt idx="2770">
                  <c:v>0.45003089120370371</c:v>
                </c:pt>
                <c:pt idx="2771">
                  <c:v>0.45003746527777777</c:v>
                </c:pt>
                <c:pt idx="2772">
                  <c:v>0.45004347222222224</c:v>
                </c:pt>
                <c:pt idx="2773">
                  <c:v>0.45005005787037039</c:v>
                </c:pt>
                <c:pt idx="2774">
                  <c:v>0.45005663194444445</c:v>
                </c:pt>
                <c:pt idx="2775">
                  <c:v>0.45006262731481483</c:v>
                </c:pt>
                <c:pt idx="2776">
                  <c:v>0.45006921296296298</c:v>
                </c:pt>
                <c:pt idx="2777">
                  <c:v>0.4500752199074074</c:v>
                </c:pt>
                <c:pt idx="2778">
                  <c:v>0.45008185185185184</c:v>
                </c:pt>
                <c:pt idx="2779">
                  <c:v>0.45008790509259261</c:v>
                </c:pt>
                <c:pt idx="2780">
                  <c:v>0.45009452546296297</c:v>
                </c:pt>
                <c:pt idx="2781">
                  <c:v>0.45010108796296294</c:v>
                </c:pt>
                <c:pt idx="2782">
                  <c:v>0.45010711805555553</c:v>
                </c:pt>
                <c:pt idx="2783">
                  <c:v>0.45011365740740739</c:v>
                </c:pt>
                <c:pt idx="2784">
                  <c:v>0.45011962962962965</c:v>
                </c:pt>
                <c:pt idx="2785">
                  <c:v>0.4501261226851852</c:v>
                </c:pt>
                <c:pt idx="2786">
                  <c:v>0.45013267361111109</c:v>
                </c:pt>
                <c:pt idx="2787">
                  <c:v>0.45013868055555556</c:v>
                </c:pt>
                <c:pt idx="2788">
                  <c:v>0.45014525462962962</c:v>
                </c:pt>
                <c:pt idx="2789">
                  <c:v>0.45015180555555556</c:v>
                </c:pt>
                <c:pt idx="2790">
                  <c:v>0.45015784722222224</c:v>
                </c:pt>
                <c:pt idx="2791">
                  <c:v>0.45016440972222221</c:v>
                </c:pt>
                <c:pt idx="2792">
                  <c:v>0.45017046296296298</c:v>
                </c:pt>
                <c:pt idx="2793">
                  <c:v>0.45017704861111113</c:v>
                </c:pt>
                <c:pt idx="2794">
                  <c:v>0.45018305555555554</c:v>
                </c:pt>
                <c:pt idx="2795">
                  <c:v>0.45018964120370369</c:v>
                </c:pt>
                <c:pt idx="2796">
                  <c:v>0.45019615740740743</c:v>
                </c:pt>
                <c:pt idx="2797">
                  <c:v>0.45020216435185184</c:v>
                </c:pt>
                <c:pt idx="2798">
                  <c:v>0.45020871527777778</c:v>
                </c:pt>
                <c:pt idx="2799">
                  <c:v>0.45021518518518516</c:v>
                </c:pt>
                <c:pt idx="2800">
                  <c:v>0.45022123842592593</c:v>
                </c:pt>
                <c:pt idx="2801">
                  <c:v>0.4502278472222222</c:v>
                </c:pt>
                <c:pt idx="2802">
                  <c:v>0.45023386574074076</c:v>
                </c:pt>
                <c:pt idx="2803">
                  <c:v>0.45024043981481482</c:v>
                </c:pt>
                <c:pt idx="2804">
                  <c:v>0.4502464351851852</c:v>
                </c:pt>
                <c:pt idx="2805">
                  <c:v>0.45025302083333335</c:v>
                </c:pt>
                <c:pt idx="2806">
                  <c:v>0.45025964120370371</c:v>
                </c:pt>
                <c:pt idx="2807">
                  <c:v>0.45026569444444442</c:v>
                </c:pt>
                <c:pt idx="2808">
                  <c:v>0.45027222222222224</c:v>
                </c:pt>
                <c:pt idx="2809">
                  <c:v>0.45027825231481483</c:v>
                </c:pt>
                <c:pt idx="2810">
                  <c:v>0.45028483796296298</c:v>
                </c:pt>
                <c:pt idx="2811">
                  <c:v>0.45029137731481483</c:v>
                </c:pt>
                <c:pt idx="2812">
                  <c:v>0.45029743055555554</c:v>
                </c:pt>
                <c:pt idx="2813">
                  <c:v>0.45030401620370369</c:v>
                </c:pt>
                <c:pt idx="2814">
                  <c:v>0.4503099884259259</c:v>
                </c:pt>
                <c:pt idx="2815">
                  <c:v>0.45031652777777775</c:v>
                </c:pt>
                <c:pt idx="2816">
                  <c:v>0.4503231134259259</c:v>
                </c:pt>
                <c:pt idx="2817">
                  <c:v>0.45032915509259258</c:v>
                </c:pt>
                <c:pt idx="2818">
                  <c:v>0.45033569444444443</c:v>
                </c:pt>
                <c:pt idx="2819">
                  <c:v>0.45034173611111111</c:v>
                </c:pt>
                <c:pt idx="2820">
                  <c:v>0.45034831018518517</c:v>
                </c:pt>
                <c:pt idx="2821">
                  <c:v>0.45035431712962964</c:v>
                </c:pt>
                <c:pt idx="2822">
                  <c:v>0.45036090277777779</c:v>
                </c:pt>
                <c:pt idx="2823">
                  <c:v>0.45036747685185186</c:v>
                </c:pt>
                <c:pt idx="2824">
                  <c:v>0.45037354166666665</c:v>
                </c:pt>
                <c:pt idx="2825">
                  <c:v>0.45038016203703701</c:v>
                </c:pt>
                <c:pt idx="2826">
                  <c:v>0.45038618055555557</c:v>
                </c:pt>
                <c:pt idx="2827">
                  <c:v>0.45039276620370372</c:v>
                </c:pt>
                <c:pt idx="2828">
                  <c:v>0.45039877314814813</c:v>
                </c:pt>
                <c:pt idx="2829">
                  <c:v>0.45040533564814816</c:v>
                </c:pt>
                <c:pt idx="2830">
                  <c:v>0.45041189814814814</c:v>
                </c:pt>
                <c:pt idx="2831">
                  <c:v>0.45041796296296294</c:v>
                </c:pt>
                <c:pt idx="2832">
                  <c:v>0.45042453703703705</c:v>
                </c:pt>
                <c:pt idx="2833">
                  <c:v>0.45043057870370368</c:v>
                </c:pt>
                <c:pt idx="2834">
                  <c:v>0.45043716435185183</c:v>
                </c:pt>
                <c:pt idx="2835">
                  <c:v>0.45044318287037038</c:v>
                </c:pt>
                <c:pt idx="2836">
                  <c:v>0.45044976851851853</c:v>
                </c:pt>
                <c:pt idx="2837">
                  <c:v>0.45045584490740742</c:v>
                </c:pt>
                <c:pt idx="2838">
                  <c:v>0.45046240740740739</c:v>
                </c:pt>
                <c:pt idx="2839">
                  <c:v>0.45046900462962963</c:v>
                </c:pt>
                <c:pt idx="2840">
                  <c:v>0.45047504629629631</c:v>
                </c:pt>
                <c:pt idx="2841">
                  <c:v>0.45048160879629628</c:v>
                </c:pt>
                <c:pt idx="2842">
                  <c:v>0.45048766203703705</c:v>
                </c:pt>
                <c:pt idx="2843">
                  <c:v>0.45049422453703702</c:v>
                </c:pt>
                <c:pt idx="2844">
                  <c:v>0.4505002662037037</c:v>
                </c:pt>
                <c:pt idx="2845">
                  <c:v>0.45050685185185185</c:v>
                </c:pt>
                <c:pt idx="2846">
                  <c:v>0.45051341435185183</c:v>
                </c:pt>
                <c:pt idx="2847">
                  <c:v>0.4505194560185185</c:v>
                </c:pt>
                <c:pt idx="2848">
                  <c:v>0.45052606481481483</c:v>
                </c:pt>
                <c:pt idx="2849">
                  <c:v>0.45053210648148151</c:v>
                </c:pt>
                <c:pt idx="2850">
                  <c:v>0.4505386921296296</c:v>
                </c:pt>
                <c:pt idx="2851">
                  <c:v>0.45054474537037037</c:v>
                </c:pt>
                <c:pt idx="2852">
                  <c:v>0.45055133101851852</c:v>
                </c:pt>
                <c:pt idx="2853">
                  <c:v>0.45055738425925929</c:v>
                </c:pt>
                <c:pt idx="2854">
                  <c:v>0.45056394675925926</c:v>
                </c:pt>
                <c:pt idx="2855">
                  <c:v>0.4505704976851852</c:v>
                </c:pt>
                <c:pt idx="2856">
                  <c:v>0.45057655092592591</c:v>
                </c:pt>
                <c:pt idx="2857">
                  <c:v>0.45058310185185185</c:v>
                </c:pt>
                <c:pt idx="2858">
                  <c:v>0.45058913194444444</c:v>
                </c:pt>
                <c:pt idx="2859">
                  <c:v>0.45059574074074071</c:v>
                </c:pt>
                <c:pt idx="2860">
                  <c:v>0.45060180555555557</c:v>
                </c:pt>
                <c:pt idx="2861">
                  <c:v>0.45060840277777775</c:v>
                </c:pt>
                <c:pt idx="2862">
                  <c:v>0.45061444444444443</c:v>
                </c:pt>
                <c:pt idx="2863">
                  <c:v>0.45062099537037037</c:v>
                </c:pt>
                <c:pt idx="2864">
                  <c:v>0.45062707175925926</c:v>
                </c:pt>
                <c:pt idx="2865">
                  <c:v>0.45063364583333332</c:v>
                </c:pt>
                <c:pt idx="2866">
                  <c:v>0.45064021990740738</c:v>
                </c:pt>
                <c:pt idx="2867">
                  <c:v>0.45064623842592594</c:v>
                </c:pt>
                <c:pt idx="2868">
                  <c:v>0.45065282407407409</c:v>
                </c:pt>
                <c:pt idx="2869">
                  <c:v>0.45065885416666668</c:v>
                </c:pt>
                <c:pt idx="2870">
                  <c:v>0.45066540509259262</c:v>
                </c:pt>
                <c:pt idx="2871">
                  <c:v>0.4506719560185185</c:v>
                </c:pt>
                <c:pt idx="2872">
                  <c:v>0.45067799768518518</c:v>
                </c:pt>
                <c:pt idx="2873">
                  <c:v>0.45068458333333333</c:v>
                </c:pt>
                <c:pt idx="2874">
                  <c:v>0.4506905902777778</c:v>
                </c:pt>
                <c:pt idx="2875">
                  <c:v>0.45069717592592595</c:v>
                </c:pt>
                <c:pt idx="2876">
                  <c:v>0.45070321759259258</c:v>
                </c:pt>
                <c:pt idx="2877">
                  <c:v>0.45070981481481481</c:v>
                </c:pt>
                <c:pt idx="2878">
                  <c:v>0.45071587962962961</c:v>
                </c:pt>
                <c:pt idx="2879">
                  <c:v>0.45072247685185185</c:v>
                </c:pt>
                <c:pt idx="2880">
                  <c:v>0.45072851851851853</c:v>
                </c:pt>
                <c:pt idx="2881">
                  <c:v>0.45073509259259259</c:v>
                </c:pt>
                <c:pt idx="2882">
                  <c:v>0.45074165509259262</c:v>
                </c:pt>
                <c:pt idx="2883">
                  <c:v>0.45074763888888891</c:v>
                </c:pt>
                <c:pt idx="2884">
                  <c:v>0.45075424768518518</c:v>
                </c:pt>
                <c:pt idx="2885">
                  <c:v>0.45076024305555557</c:v>
                </c:pt>
                <c:pt idx="2886">
                  <c:v>0.45076673611111112</c:v>
                </c:pt>
                <c:pt idx="2887">
                  <c:v>0.45077331018518518</c:v>
                </c:pt>
                <c:pt idx="2888">
                  <c:v>0.45077936342592595</c:v>
                </c:pt>
                <c:pt idx="2889">
                  <c:v>0.45078591435185184</c:v>
                </c:pt>
                <c:pt idx="2890">
                  <c:v>0.45079248842592595</c:v>
                </c:pt>
                <c:pt idx="2891">
                  <c:v>0.45079851851851854</c:v>
                </c:pt>
                <c:pt idx="2892">
                  <c:v>0.45080510416666669</c:v>
                </c:pt>
                <c:pt idx="2893">
                  <c:v>0.45081112268518519</c:v>
                </c:pt>
                <c:pt idx="2894">
                  <c:v>0.45081768518518517</c:v>
                </c:pt>
                <c:pt idx="2895">
                  <c:v>0.45082368055555555</c:v>
                </c:pt>
                <c:pt idx="2896">
                  <c:v>0.45083023148148149</c:v>
                </c:pt>
                <c:pt idx="2897">
                  <c:v>0.45083677083333334</c:v>
                </c:pt>
                <c:pt idx="2898">
                  <c:v>0.45084275462962964</c:v>
                </c:pt>
                <c:pt idx="2899">
                  <c:v>0.4508492824074074</c:v>
                </c:pt>
                <c:pt idx="2900">
                  <c:v>0.45085582175925926</c:v>
                </c:pt>
                <c:pt idx="2901">
                  <c:v>0.45086186342592594</c:v>
                </c:pt>
                <c:pt idx="2902">
                  <c:v>0.45086844907407408</c:v>
                </c:pt>
                <c:pt idx="2903">
                  <c:v>0.45087444444444447</c:v>
                </c:pt>
                <c:pt idx="2904">
                  <c:v>0.45088099537037035</c:v>
                </c:pt>
                <c:pt idx="2905">
                  <c:v>0.45088759259259259</c:v>
                </c:pt>
                <c:pt idx="2906">
                  <c:v>0.45089359953703706</c:v>
                </c:pt>
                <c:pt idx="2907">
                  <c:v>0.45090018518518521</c:v>
                </c:pt>
                <c:pt idx="2908">
                  <c:v>0.45090622685185183</c:v>
                </c:pt>
                <c:pt idx="2909">
                  <c:v>0.45091283564814816</c:v>
                </c:pt>
                <c:pt idx="2910">
                  <c:v>0.45091885416666666</c:v>
                </c:pt>
                <c:pt idx="2911">
                  <c:v>0.45092546296296299</c:v>
                </c:pt>
                <c:pt idx="2912">
                  <c:v>0.45093203703703705</c:v>
                </c:pt>
                <c:pt idx="2913">
                  <c:v>0.45093803240740743</c:v>
                </c:pt>
                <c:pt idx="2914">
                  <c:v>0.45094452546296299</c:v>
                </c:pt>
                <c:pt idx="2915">
                  <c:v>0.45095100694444445</c:v>
                </c:pt>
                <c:pt idx="2916">
                  <c:v>0.45095697916666666</c:v>
                </c:pt>
                <c:pt idx="2917">
                  <c:v>0.4509634490740741</c:v>
                </c:pt>
                <c:pt idx="2918">
                  <c:v>0.45096998842592595</c:v>
                </c:pt>
                <c:pt idx="2919">
                  <c:v>0.45097592592592595</c:v>
                </c:pt>
                <c:pt idx="2920">
                  <c:v>0.45098244212962962</c:v>
                </c:pt>
                <c:pt idx="2921">
                  <c:v>0.45098891203703706</c:v>
                </c:pt>
                <c:pt idx="2922">
                  <c:v>0.45099539351851853</c:v>
                </c:pt>
                <c:pt idx="2923">
                  <c:v>0.45100134259259261</c:v>
                </c:pt>
                <c:pt idx="2924">
                  <c:v>0.4510078472222222</c:v>
                </c:pt>
                <c:pt idx="2925">
                  <c:v>0.45101432870370373</c:v>
                </c:pt>
                <c:pt idx="2926">
                  <c:v>0.45102083333333332</c:v>
                </c:pt>
                <c:pt idx="2927">
                  <c:v>0.45102677083333331</c:v>
                </c:pt>
                <c:pt idx="2928">
                  <c:v>0.45103326388888887</c:v>
                </c:pt>
                <c:pt idx="2929">
                  <c:v>0.45103971064814813</c:v>
                </c:pt>
                <c:pt idx="2930">
                  <c:v>0.45104615740740739</c:v>
                </c:pt>
                <c:pt idx="2931">
                  <c:v>0.45105214120370368</c:v>
                </c:pt>
                <c:pt idx="2932">
                  <c:v>0.45105868055555554</c:v>
                </c:pt>
                <c:pt idx="2933">
                  <c:v>0.45106472222222221</c:v>
                </c:pt>
                <c:pt idx="2934">
                  <c:v>0.45107119212962965</c:v>
                </c:pt>
                <c:pt idx="2935">
                  <c:v>0.45107769675925924</c:v>
                </c:pt>
                <c:pt idx="2936">
                  <c:v>0.45108420138888888</c:v>
                </c:pt>
                <c:pt idx="2937">
                  <c:v>0.45109013888888888</c:v>
                </c:pt>
                <c:pt idx="2938">
                  <c:v>0.45109667824074073</c:v>
                </c:pt>
                <c:pt idx="2939">
                  <c:v>0.45110317129629629</c:v>
                </c:pt>
                <c:pt idx="2940">
                  <c:v>0.45110965277777776</c:v>
                </c:pt>
                <c:pt idx="2941">
                  <c:v>0.45111547453703704</c:v>
                </c:pt>
                <c:pt idx="2942">
                  <c:v>0.45112197916666669</c:v>
                </c:pt>
                <c:pt idx="2943">
                  <c:v>0.45112846064814816</c:v>
                </c:pt>
                <c:pt idx="2944">
                  <c:v>0.4511350115740741</c:v>
                </c:pt>
                <c:pt idx="2945">
                  <c:v>0.45114099537037039</c:v>
                </c:pt>
                <c:pt idx="2946">
                  <c:v>0.45114753472222224</c:v>
                </c:pt>
                <c:pt idx="2947">
                  <c:v>0.45115355324074075</c:v>
                </c:pt>
                <c:pt idx="2948">
                  <c:v>0.45116010416666669</c:v>
                </c:pt>
                <c:pt idx="2949">
                  <c:v>0.45116667824074075</c:v>
                </c:pt>
                <c:pt idx="2950">
                  <c:v>0.45117268518518516</c:v>
                </c:pt>
                <c:pt idx="2951">
                  <c:v>0.45117924768518519</c:v>
                </c:pt>
                <c:pt idx="2952">
                  <c:v>0.45118525462962961</c:v>
                </c:pt>
                <c:pt idx="2953">
                  <c:v>0.45119182870370372</c:v>
                </c:pt>
                <c:pt idx="2954">
                  <c:v>0.4511983912037037</c:v>
                </c:pt>
                <c:pt idx="2955">
                  <c:v>0.45120444444444446</c:v>
                </c:pt>
                <c:pt idx="2956">
                  <c:v>0.45121093750000002</c:v>
                </c:pt>
                <c:pt idx="2957">
                  <c:v>0.45121741898148149</c:v>
                </c:pt>
                <c:pt idx="2958">
                  <c:v>0.45122339120370369</c:v>
                </c:pt>
                <c:pt idx="2959">
                  <c:v>0.45122994212962964</c:v>
                </c:pt>
                <c:pt idx="2960">
                  <c:v>0.4512365162037037</c:v>
                </c:pt>
                <c:pt idx="2961">
                  <c:v>0.45124252314814817</c:v>
                </c:pt>
                <c:pt idx="2962">
                  <c:v>0.45124903935185184</c:v>
                </c:pt>
                <c:pt idx="2963">
                  <c:v>0.45125506944444443</c:v>
                </c:pt>
                <c:pt idx="2964">
                  <c:v>0.4512615972222222</c:v>
                </c:pt>
                <c:pt idx="2965">
                  <c:v>0.45126811342592593</c:v>
                </c:pt>
                <c:pt idx="2966">
                  <c:v>0.45127410879629631</c:v>
                </c:pt>
                <c:pt idx="2967">
                  <c:v>0.45128069444444446</c:v>
                </c:pt>
                <c:pt idx="2968">
                  <c:v>0.45128677083333335</c:v>
                </c:pt>
                <c:pt idx="2969">
                  <c:v>0.4512933101851852</c:v>
                </c:pt>
                <c:pt idx="2970">
                  <c:v>0.45129986111111109</c:v>
                </c:pt>
                <c:pt idx="2971">
                  <c:v>0.45130583333333335</c:v>
                </c:pt>
                <c:pt idx="2972">
                  <c:v>0.45131245370370371</c:v>
                </c:pt>
                <c:pt idx="2973">
                  <c:v>0.45131844907407409</c:v>
                </c:pt>
                <c:pt idx="2974">
                  <c:v>0.45132498842592594</c:v>
                </c:pt>
                <c:pt idx="2975">
                  <c:v>0.4513314814814815</c:v>
                </c:pt>
                <c:pt idx="2976">
                  <c:v>0.4513375</c:v>
                </c:pt>
                <c:pt idx="2977">
                  <c:v>0.45134408564814815</c:v>
                </c:pt>
                <c:pt idx="2978">
                  <c:v>0.45135063657407409</c:v>
                </c:pt>
                <c:pt idx="2979">
                  <c:v>0.4513566087962963</c:v>
                </c:pt>
                <c:pt idx="2980">
                  <c:v>0.45136314814814815</c:v>
                </c:pt>
                <c:pt idx="2981">
                  <c:v>0.45136964120370371</c:v>
                </c:pt>
                <c:pt idx="2982">
                  <c:v>0.45137561342592591</c:v>
                </c:pt>
                <c:pt idx="2983">
                  <c:v>0.45138221064814815</c:v>
                </c:pt>
                <c:pt idx="2984">
                  <c:v>0.45138824074074074</c:v>
                </c:pt>
                <c:pt idx="2985">
                  <c:v>0.4513947800925926</c:v>
                </c:pt>
                <c:pt idx="2986">
                  <c:v>0.45140130787037036</c:v>
                </c:pt>
                <c:pt idx="2987">
                  <c:v>0.45140731481481483</c:v>
                </c:pt>
                <c:pt idx="2988">
                  <c:v>0.45141390046296298</c:v>
                </c:pt>
                <c:pt idx="2989">
                  <c:v>0.45142042824074075</c:v>
                </c:pt>
                <c:pt idx="2990">
                  <c:v>0.45142642361111113</c:v>
                </c:pt>
                <c:pt idx="2991">
                  <c:v>0.45143291666666668</c:v>
                </c:pt>
                <c:pt idx="2992">
                  <c:v>0.45143946759259257</c:v>
                </c:pt>
                <c:pt idx="2993">
                  <c:v>0.45144549768518516</c:v>
                </c:pt>
                <c:pt idx="2994">
                  <c:v>0.45145202546296298</c:v>
                </c:pt>
                <c:pt idx="2995">
                  <c:v>0.45145800925925927</c:v>
                </c:pt>
                <c:pt idx="2996">
                  <c:v>0.45146457175925925</c:v>
                </c:pt>
                <c:pt idx="2997">
                  <c:v>0.45147105324074072</c:v>
                </c:pt>
                <c:pt idx="2998">
                  <c:v>0.45147706018518519</c:v>
                </c:pt>
                <c:pt idx="2999">
                  <c:v>0.45148365740740742</c:v>
                </c:pt>
                <c:pt idx="3000">
                  <c:v>0.4514901736111111</c:v>
                </c:pt>
                <c:pt idx="3001">
                  <c:v>0.45149614583333331</c:v>
                </c:pt>
                <c:pt idx="3002">
                  <c:v>0.45150265046296295</c:v>
                </c:pt>
                <c:pt idx="3003">
                  <c:v>0.45150922453703701</c:v>
                </c:pt>
                <c:pt idx="3004">
                  <c:v>0.45151519675925927</c:v>
                </c:pt>
                <c:pt idx="3005">
                  <c:v>0.45152174768518516</c:v>
                </c:pt>
                <c:pt idx="3006">
                  <c:v>0.45152776620370372</c:v>
                </c:pt>
                <c:pt idx="3007">
                  <c:v>0.45153430555555557</c:v>
                </c:pt>
                <c:pt idx="3008">
                  <c:v>0.45154087962962963</c:v>
                </c:pt>
                <c:pt idx="3009">
                  <c:v>0.45154688657407405</c:v>
                </c:pt>
                <c:pt idx="3010">
                  <c:v>0.45155343749999999</c:v>
                </c:pt>
                <c:pt idx="3011">
                  <c:v>0.45155947916666667</c:v>
                </c:pt>
                <c:pt idx="3012">
                  <c:v>0.45156606481481482</c:v>
                </c:pt>
                <c:pt idx="3013">
                  <c:v>0.45157262731481479</c:v>
                </c:pt>
                <c:pt idx="3014">
                  <c:v>0.45157864583333335</c:v>
                </c:pt>
                <c:pt idx="3015">
                  <c:v>0.45158519675925923</c:v>
                </c:pt>
                <c:pt idx="3016">
                  <c:v>0.4515912037037037</c:v>
                </c:pt>
                <c:pt idx="3017">
                  <c:v>0.45159778935185185</c:v>
                </c:pt>
                <c:pt idx="3018">
                  <c:v>0.45160438657407409</c:v>
                </c:pt>
                <c:pt idx="3019">
                  <c:v>0.45161040509259259</c:v>
                </c:pt>
                <c:pt idx="3020">
                  <c:v>0.45161694444444445</c:v>
                </c:pt>
                <c:pt idx="3021">
                  <c:v>0.45162293981481483</c:v>
                </c:pt>
                <c:pt idx="3022">
                  <c:v>0.45162949074074071</c:v>
                </c:pt>
                <c:pt idx="3023">
                  <c:v>0.45163607638888886</c:v>
                </c:pt>
                <c:pt idx="3024">
                  <c:v>0.45164209490740742</c:v>
                </c:pt>
                <c:pt idx="3025">
                  <c:v>0.45164862268518519</c:v>
                </c:pt>
                <c:pt idx="3026">
                  <c:v>0.45165465277777778</c:v>
                </c:pt>
                <c:pt idx="3027">
                  <c:v>0.45166121527777781</c:v>
                </c:pt>
                <c:pt idx="3028">
                  <c:v>0.4516677546296296</c:v>
                </c:pt>
                <c:pt idx="3029">
                  <c:v>0.45167379629629628</c:v>
                </c:pt>
                <c:pt idx="3030">
                  <c:v>0.45168034722222222</c:v>
                </c:pt>
                <c:pt idx="3031">
                  <c:v>0.45168636574074073</c:v>
                </c:pt>
                <c:pt idx="3032">
                  <c:v>0.45169295138888887</c:v>
                </c:pt>
                <c:pt idx="3033">
                  <c:v>0.45169952546296294</c:v>
                </c:pt>
                <c:pt idx="3034">
                  <c:v>0.45170555555555558</c:v>
                </c:pt>
                <c:pt idx="3035">
                  <c:v>0.45171212962962964</c:v>
                </c:pt>
                <c:pt idx="3036">
                  <c:v>0.45171813657407406</c:v>
                </c:pt>
                <c:pt idx="3037">
                  <c:v>0.4517246875</c:v>
                </c:pt>
                <c:pt idx="3038">
                  <c:v>0.45173124999999997</c:v>
                </c:pt>
                <c:pt idx="3039">
                  <c:v>0.45173728009259262</c:v>
                </c:pt>
                <c:pt idx="3040">
                  <c:v>0.45174378472222221</c:v>
                </c:pt>
                <c:pt idx="3041">
                  <c:v>0.45174983796296297</c:v>
                </c:pt>
                <c:pt idx="3042">
                  <c:v>0.45175636574074074</c:v>
                </c:pt>
                <c:pt idx="3043">
                  <c:v>0.45176296296296298</c:v>
                </c:pt>
                <c:pt idx="3044">
                  <c:v>0.45176895833333336</c:v>
                </c:pt>
                <c:pt idx="3045">
                  <c:v>0.45177554398148151</c:v>
                </c:pt>
                <c:pt idx="3046">
                  <c:v>0.45178158564814813</c:v>
                </c:pt>
                <c:pt idx="3047">
                  <c:v>0.45178817129629628</c:v>
                </c:pt>
                <c:pt idx="3048">
                  <c:v>0.45179418981481484</c:v>
                </c:pt>
                <c:pt idx="3049">
                  <c:v>0.4518007638888889</c:v>
                </c:pt>
                <c:pt idx="3050">
                  <c:v>0.45180731481481484</c:v>
                </c:pt>
                <c:pt idx="3051">
                  <c:v>0.45181335648148147</c:v>
                </c:pt>
                <c:pt idx="3052">
                  <c:v>0.45181991898148149</c:v>
                </c:pt>
                <c:pt idx="3053">
                  <c:v>0.45182597222222221</c:v>
                </c:pt>
                <c:pt idx="3054">
                  <c:v>0.45183252314814815</c:v>
                </c:pt>
                <c:pt idx="3055">
                  <c:v>0.45183908564814818</c:v>
                </c:pt>
                <c:pt idx="3056">
                  <c:v>0.45184506944444447</c:v>
                </c:pt>
                <c:pt idx="3057">
                  <c:v>0.45185165509259262</c:v>
                </c:pt>
                <c:pt idx="3058">
                  <c:v>0.45185768518518521</c:v>
                </c:pt>
                <c:pt idx="3059">
                  <c:v>0.45186425925925927</c:v>
                </c:pt>
                <c:pt idx="3060">
                  <c:v>0.45187082175925924</c:v>
                </c:pt>
                <c:pt idx="3061">
                  <c:v>0.4518768865740741</c:v>
                </c:pt>
                <c:pt idx="3062">
                  <c:v>0.45188344907407407</c:v>
                </c:pt>
                <c:pt idx="3063">
                  <c:v>0.45188945601851854</c:v>
                </c:pt>
                <c:pt idx="3064">
                  <c:v>0.45189591435185184</c:v>
                </c:pt>
                <c:pt idx="3065">
                  <c:v>0.45190252314814816</c:v>
                </c:pt>
                <c:pt idx="3066">
                  <c:v>0.45190856481481484</c:v>
                </c:pt>
                <c:pt idx="3067">
                  <c:v>0.4519151388888889</c:v>
                </c:pt>
                <c:pt idx="3068">
                  <c:v>0.45192109953703702</c:v>
                </c:pt>
                <c:pt idx="3069">
                  <c:v>0.45192758101851854</c:v>
                </c:pt>
                <c:pt idx="3070">
                  <c:v>0.4519340740740741</c:v>
                </c:pt>
                <c:pt idx="3071">
                  <c:v>0.45194012731481481</c:v>
                </c:pt>
                <c:pt idx="3072">
                  <c:v>0.45194670138888887</c:v>
                </c:pt>
                <c:pt idx="3073">
                  <c:v>0.45195324074074072</c:v>
                </c:pt>
                <c:pt idx="3074">
                  <c:v>0.45195927083333332</c:v>
                </c:pt>
                <c:pt idx="3075">
                  <c:v>0.45196579861111114</c:v>
                </c:pt>
                <c:pt idx="3076">
                  <c:v>0.45197181712962964</c:v>
                </c:pt>
                <c:pt idx="3077">
                  <c:v>0.45197840277777779</c:v>
                </c:pt>
                <c:pt idx="3078">
                  <c:v>0.45198491898148146</c:v>
                </c:pt>
                <c:pt idx="3079">
                  <c:v>0.45199092592592593</c:v>
                </c:pt>
                <c:pt idx="3080">
                  <c:v>0.45199747685185188</c:v>
                </c:pt>
                <c:pt idx="3081">
                  <c:v>0.45200405092592594</c:v>
                </c:pt>
                <c:pt idx="3082">
                  <c:v>0.45201011574074074</c:v>
                </c:pt>
                <c:pt idx="3083">
                  <c:v>0.45201666666666668</c:v>
                </c:pt>
                <c:pt idx="3084">
                  <c:v>0.45202268518518518</c:v>
                </c:pt>
                <c:pt idx="3085">
                  <c:v>0.45202923611111112</c:v>
                </c:pt>
                <c:pt idx="3086">
                  <c:v>0.45203578703703706</c:v>
                </c:pt>
                <c:pt idx="3087">
                  <c:v>0.45204182870370369</c:v>
                </c:pt>
                <c:pt idx="3088">
                  <c:v>0.45204841435185183</c:v>
                </c:pt>
                <c:pt idx="3089">
                  <c:v>0.4520544675925926</c:v>
                </c:pt>
                <c:pt idx="3090">
                  <c:v>0.45206106481481484</c:v>
                </c:pt>
                <c:pt idx="3091">
                  <c:v>0.45206706018518517</c:v>
                </c:pt>
                <c:pt idx="3092">
                  <c:v>0.45207359953703702</c:v>
                </c:pt>
                <c:pt idx="3093">
                  <c:v>0.45207965277777779</c:v>
                </c:pt>
                <c:pt idx="3094">
                  <c:v>0.45208620370370373</c:v>
                </c:pt>
                <c:pt idx="3095">
                  <c:v>0.45209274305555558</c:v>
                </c:pt>
                <c:pt idx="3096">
                  <c:v>0.45209873842592591</c:v>
                </c:pt>
                <c:pt idx="3097">
                  <c:v>0.45210530092592593</c:v>
                </c:pt>
                <c:pt idx="3098">
                  <c:v>0.45211186342592591</c:v>
                </c:pt>
                <c:pt idx="3099">
                  <c:v>0.45211791666666667</c:v>
                </c:pt>
                <c:pt idx="3100">
                  <c:v>0.45212450231481482</c:v>
                </c:pt>
                <c:pt idx="3101">
                  <c:v>0.45213047453703703</c:v>
                </c:pt>
                <c:pt idx="3102">
                  <c:v>0.45213709490740739</c:v>
                </c:pt>
                <c:pt idx="3103">
                  <c:v>0.45214310185185186</c:v>
                </c:pt>
                <c:pt idx="3104">
                  <c:v>0.45214961805555554</c:v>
                </c:pt>
                <c:pt idx="3105">
                  <c:v>0.45215616898148148</c:v>
                </c:pt>
                <c:pt idx="3106">
                  <c:v>0.45216221064814816</c:v>
                </c:pt>
                <c:pt idx="3107">
                  <c:v>0.45216877314814813</c:v>
                </c:pt>
                <c:pt idx="3108">
                  <c:v>0.4521748263888889</c:v>
                </c:pt>
                <c:pt idx="3109">
                  <c:v>0.45218138888888887</c:v>
                </c:pt>
                <c:pt idx="3110">
                  <c:v>0.4521879050925926</c:v>
                </c:pt>
                <c:pt idx="3111">
                  <c:v>0.45219390046296298</c:v>
                </c:pt>
                <c:pt idx="3112">
                  <c:v>0.45220047453703704</c:v>
                </c:pt>
                <c:pt idx="3113">
                  <c:v>0.45220651620370372</c:v>
                </c:pt>
                <c:pt idx="3114">
                  <c:v>0.45221311342592591</c:v>
                </c:pt>
                <c:pt idx="3115">
                  <c:v>0.45221968750000002</c:v>
                </c:pt>
                <c:pt idx="3116">
                  <c:v>0.45222568287037035</c:v>
                </c:pt>
                <c:pt idx="3117">
                  <c:v>0.45223228009259259</c:v>
                </c:pt>
                <c:pt idx="3118">
                  <c:v>0.45223832175925927</c:v>
                </c:pt>
                <c:pt idx="3119">
                  <c:v>0.45224489583333333</c:v>
                </c:pt>
                <c:pt idx="3120">
                  <c:v>0.45225092592592592</c:v>
                </c:pt>
                <c:pt idx="3121">
                  <c:v>0.45225751157407407</c:v>
                </c:pt>
                <c:pt idx="3122">
                  <c:v>0.4522640740740741</c:v>
                </c:pt>
                <c:pt idx="3123">
                  <c:v>0.4522700925925926</c:v>
                </c:pt>
                <c:pt idx="3124">
                  <c:v>0.45227666666666666</c:v>
                </c:pt>
                <c:pt idx="3125">
                  <c:v>0.45228270833333334</c:v>
                </c:pt>
                <c:pt idx="3126">
                  <c:v>0.45228931712962961</c:v>
                </c:pt>
                <c:pt idx="3127">
                  <c:v>0.45229532407407408</c:v>
                </c:pt>
                <c:pt idx="3128">
                  <c:v>0.45230190972222223</c:v>
                </c:pt>
                <c:pt idx="3129">
                  <c:v>0.45230844907407408</c:v>
                </c:pt>
                <c:pt idx="3130">
                  <c:v>0.45231447916666667</c:v>
                </c:pt>
                <c:pt idx="3131">
                  <c:v>0.45232104166666665</c:v>
                </c:pt>
                <c:pt idx="3132">
                  <c:v>0.45232709490740741</c:v>
                </c:pt>
                <c:pt idx="3133">
                  <c:v>0.45233366898148147</c:v>
                </c:pt>
                <c:pt idx="3134">
                  <c:v>0.45233974537037036</c:v>
                </c:pt>
                <c:pt idx="3135">
                  <c:v>0.45234627314814813</c:v>
                </c:pt>
                <c:pt idx="3136">
                  <c:v>0.45235285879629628</c:v>
                </c:pt>
                <c:pt idx="3137">
                  <c:v>0.45235888888888887</c:v>
                </c:pt>
                <c:pt idx="3138">
                  <c:v>0.4523654861111111</c:v>
                </c:pt>
                <c:pt idx="3139">
                  <c:v>0.45237149305555557</c:v>
                </c:pt>
                <c:pt idx="3140">
                  <c:v>0.45237804398148146</c:v>
                </c:pt>
                <c:pt idx="3141">
                  <c:v>0.4523845949074074</c:v>
                </c:pt>
                <c:pt idx="3142">
                  <c:v>0.45239064814814817</c:v>
                </c:pt>
                <c:pt idx="3143">
                  <c:v>0.45239712962962964</c:v>
                </c:pt>
                <c:pt idx="3144">
                  <c:v>0.45240312500000002</c:v>
                </c:pt>
                <c:pt idx="3145">
                  <c:v>0.45240965277777778</c:v>
                </c:pt>
                <c:pt idx="3146">
                  <c:v>0.45241625000000002</c:v>
                </c:pt>
                <c:pt idx="3147">
                  <c:v>0.45242224537037035</c:v>
                </c:pt>
                <c:pt idx="3148">
                  <c:v>0.45242877314814817</c:v>
                </c:pt>
                <c:pt idx="3149">
                  <c:v>0.45243483796296297</c:v>
                </c:pt>
                <c:pt idx="3150">
                  <c:v>0.45244137731481482</c:v>
                </c:pt>
                <c:pt idx="3151">
                  <c:v>0.45244795138888888</c:v>
                </c:pt>
                <c:pt idx="3152">
                  <c:v>0.45245400462962965</c:v>
                </c:pt>
                <c:pt idx="3153">
                  <c:v>0.45246056712962962</c:v>
                </c:pt>
                <c:pt idx="3154">
                  <c:v>0.45246657407407409</c:v>
                </c:pt>
                <c:pt idx="3155">
                  <c:v>0.45247315972222224</c:v>
                </c:pt>
                <c:pt idx="3156">
                  <c:v>0.45247974537037039</c:v>
                </c:pt>
                <c:pt idx="3157">
                  <c:v>0.4524857523148148</c:v>
                </c:pt>
                <c:pt idx="3158">
                  <c:v>0.45249230324074075</c:v>
                </c:pt>
                <c:pt idx="3159">
                  <c:v>0.45249828703703704</c:v>
                </c:pt>
                <c:pt idx="3160">
                  <c:v>0.45250487268518519</c:v>
                </c:pt>
                <c:pt idx="3161">
                  <c:v>0.45251141203703704</c:v>
                </c:pt>
                <c:pt idx="3162">
                  <c:v>0.45251740740740742</c:v>
                </c:pt>
                <c:pt idx="3163">
                  <c:v>0.4525239699074074</c:v>
                </c:pt>
                <c:pt idx="3164">
                  <c:v>0.45253048611111113</c:v>
                </c:pt>
                <c:pt idx="3165">
                  <c:v>0.45253646990740742</c:v>
                </c:pt>
                <c:pt idx="3166">
                  <c:v>0.45254305555555557</c:v>
                </c:pt>
                <c:pt idx="3167">
                  <c:v>0.4525490509259259</c:v>
                </c:pt>
                <c:pt idx="3168">
                  <c:v>0.45255564814814814</c:v>
                </c:pt>
                <c:pt idx="3169">
                  <c:v>0.45256168981481482</c:v>
                </c:pt>
                <c:pt idx="3170">
                  <c:v>0.45256824074074076</c:v>
                </c:pt>
                <c:pt idx="3171">
                  <c:v>0.45257479166666664</c:v>
                </c:pt>
                <c:pt idx="3172">
                  <c:v>0.45258083333333332</c:v>
                </c:pt>
                <c:pt idx="3173">
                  <c:v>0.45258738425925926</c:v>
                </c:pt>
                <c:pt idx="3174">
                  <c:v>0.45259341435185185</c:v>
                </c:pt>
                <c:pt idx="3175">
                  <c:v>0.45259998842592591</c:v>
                </c:pt>
                <c:pt idx="3176">
                  <c:v>0.45260653935185186</c:v>
                </c:pt>
                <c:pt idx="3177">
                  <c:v>0.45261255787037036</c:v>
                </c:pt>
                <c:pt idx="3178">
                  <c:v>0.45261914351851851</c:v>
                </c:pt>
                <c:pt idx="3179">
                  <c:v>0.45262513888888889</c:v>
                </c:pt>
                <c:pt idx="3180">
                  <c:v>0.45263170138888886</c:v>
                </c:pt>
                <c:pt idx="3181">
                  <c:v>0.45263827546296298</c:v>
                </c:pt>
                <c:pt idx="3182">
                  <c:v>0.45264428240740739</c:v>
                </c:pt>
                <c:pt idx="3183">
                  <c:v>0.45265084490740742</c:v>
                </c:pt>
                <c:pt idx="3184">
                  <c:v>0.45265688657407405</c:v>
                </c:pt>
                <c:pt idx="3185">
                  <c:v>0.4526634259259259</c:v>
                </c:pt>
                <c:pt idx="3186">
                  <c:v>0.45267001157407405</c:v>
                </c:pt>
                <c:pt idx="3187">
                  <c:v>0.45267600694444443</c:v>
                </c:pt>
                <c:pt idx="3188">
                  <c:v>0.45268260416666667</c:v>
                </c:pt>
                <c:pt idx="3189">
                  <c:v>0.45268864583333335</c:v>
                </c:pt>
                <c:pt idx="3190">
                  <c:v>0.45269520833333332</c:v>
                </c:pt>
                <c:pt idx="3191">
                  <c:v>0.45270175925925926</c:v>
                </c:pt>
                <c:pt idx="3192">
                  <c:v>0.45270775462962964</c:v>
                </c:pt>
                <c:pt idx="3193">
                  <c:v>0.45271432870370371</c:v>
                </c:pt>
                <c:pt idx="3194">
                  <c:v>0.4527203587962963</c:v>
                </c:pt>
                <c:pt idx="3195">
                  <c:v>0.45272693287037036</c:v>
                </c:pt>
                <c:pt idx="3196">
                  <c:v>0.45273350694444442</c:v>
                </c:pt>
                <c:pt idx="3197">
                  <c:v>0.45273957175925927</c:v>
                </c:pt>
                <c:pt idx="3198">
                  <c:v>0.45274616898148146</c:v>
                </c:pt>
                <c:pt idx="3199">
                  <c:v>0.45275219907407405</c:v>
                </c:pt>
                <c:pt idx="3200">
                  <c:v>0.45275874999999999</c:v>
                </c:pt>
                <c:pt idx="3201">
                  <c:v>0.45276479166666667</c:v>
                </c:pt>
                <c:pt idx="3202">
                  <c:v>0.45277129629629631</c:v>
                </c:pt>
                <c:pt idx="3203">
                  <c:v>0.45277785879629628</c:v>
                </c:pt>
                <c:pt idx="3204">
                  <c:v>0.45278391203703705</c:v>
                </c:pt>
                <c:pt idx="3205">
                  <c:v>0.45279046296296294</c:v>
                </c:pt>
                <c:pt idx="3206">
                  <c:v>0.45279648148148149</c:v>
                </c:pt>
                <c:pt idx="3207">
                  <c:v>0.45280306712962964</c:v>
                </c:pt>
                <c:pt idx="3208">
                  <c:v>0.45280908564814815</c:v>
                </c:pt>
                <c:pt idx="3209">
                  <c:v>0.4528156712962963</c:v>
                </c:pt>
                <c:pt idx="3210">
                  <c:v>0.45282226851851853</c:v>
                </c:pt>
                <c:pt idx="3211">
                  <c:v>0.45282831018518521</c:v>
                </c:pt>
                <c:pt idx="3212">
                  <c:v>0.45283488425925927</c:v>
                </c:pt>
                <c:pt idx="3213">
                  <c:v>0.45284092592592595</c:v>
                </c:pt>
                <c:pt idx="3214">
                  <c:v>0.45284750000000001</c:v>
                </c:pt>
                <c:pt idx="3215">
                  <c:v>0.45285350694444443</c:v>
                </c:pt>
                <c:pt idx="3216">
                  <c:v>0.45286006944444446</c:v>
                </c:pt>
                <c:pt idx="3217">
                  <c:v>0.4528667013888889</c:v>
                </c:pt>
                <c:pt idx="3218">
                  <c:v>0.45287274305555558</c:v>
                </c:pt>
                <c:pt idx="3219">
                  <c:v>0.45287932870370368</c:v>
                </c:pt>
                <c:pt idx="3220">
                  <c:v>0.45288535879629632</c:v>
                </c:pt>
                <c:pt idx="3221">
                  <c:v>0.4528919212962963</c:v>
                </c:pt>
                <c:pt idx="3222">
                  <c:v>0.45289788194444447</c:v>
                </c:pt>
                <c:pt idx="3223">
                  <c:v>0.45290437500000003</c:v>
                </c:pt>
                <c:pt idx="3224">
                  <c:v>0.45291091435185188</c:v>
                </c:pt>
                <c:pt idx="3225">
                  <c:v>0.45291696759259259</c:v>
                </c:pt>
                <c:pt idx="3226">
                  <c:v>0.45292351851851853</c:v>
                </c:pt>
                <c:pt idx="3227">
                  <c:v>0.4529300810185185</c:v>
                </c:pt>
                <c:pt idx="3228">
                  <c:v>0.45293614583333336</c:v>
                </c:pt>
                <c:pt idx="3229">
                  <c:v>0.45294273148148151</c:v>
                </c:pt>
                <c:pt idx="3230">
                  <c:v>0.4529487152777778</c:v>
                </c:pt>
                <c:pt idx="3231">
                  <c:v>0.45295524305555557</c:v>
                </c:pt>
                <c:pt idx="3232">
                  <c:v>0.45296177083333333</c:v>
                </c:pt>
                <c:pt idx="3233">
                  <c:v>0.45296780092592592</c:v>
                </c:pt>
                <c:pt idx="3234">
                  <c:v>0.45297437499999998</c:v>
                </c:pt>
                <c:pt idx="3235">
                  <c:v>0.45298039351851854</c:v>
                </c:pt>
                <c:pt idx="3236">
                  <c:v>0.45298692129629631</c:v>
                </c:pt>
                <c:pt idx="3237">
                  <c:v>0.45299350694444446</c:v>
                </c:pt>
                <c:pt idx="3238">
                  <c:v>0.45299956018518517</c:v>
                </c:pt>
                <c:pt idx="3239">
                  <c:v>0.45300614583333332</c:v>
                </c:pt>
                <c:pt idx="3240">
                  <c:v>0.4530121412037037</c:v>
                </c:pt>
                <c:pt idx="3241">
                  <c:v>0.45301869212962964</c:v>
                </c:pt>
                <c:pt idx="3242">
                  <c:v>0.45302519675925929</c:v>
                </c:pt>
                <c:pt idx="3243">
                  <c:v>0.45303126157407408</c:v>
                </c:pt>
                <c:pt idx="3244">
                  <c:v>0.45303781250000003</c:v>
                </c:pt>
                <c:pt idx="3245">
                  <c:v>0.45304383101851853</c:v>
                </c:pt>
                <c:pt idx="3246">
                  <c:v>0.45305037037037038</c:v>
                </c:pt>
                <c:pt idx="3247">
                  <c:v>0.45305692129629632</c:v>
                </c:pt>
                <c:pt idx="3248">
                  <c:v>0.45306291666666665</c:v>
                </c:pt>
                <c:pt idx="3249">
                  <c:v>0.4530694560185185</c:v>
                </c:pt>
                <c:pt idx="3250">
                  <c:v>0.45307548611111109</c:v>
                </c:pt>
                <c:pt idx="3251">
                  <c:v>0.45308203703703703</c:v>
                </c:pt>
                <c:pt idx="3252">
                  <c:v>0.45308858796296297</c:v>
                </c:pt>
                <c:pt idx="3253">
                  <c:v>0.45309459490740739</c:v>
                </c:pt>
                <c:pt idx="3254">
                  <c:v>0.45310115740740742</c:v>
                </c:pt>
                <c:pt idx="3255">
                  <c:v>0.45310774305555557</c:v>
                </c:pt>
                <c:pt idx="3256">
                  <c:v>0.45311372685185186</c:v>
                </c:pt>
                <c:pt idx="3257">
                  <c:v>0.45312028935185183</c:v>
                </c:pt>
                <c:pt idx="3258">
                  <c:v>0.4531262962962963</c:v>
                </c:pt>
                <c:pt idx="3259">
                  <c:v>0.45313283564814816</c:v>
                </c:pt>
                <c:pt idx="3260">
                  <c:v>0.45313940972222222</c:v>
                </c:pt>
                <c:pt idx="3261">
                  <c:v>0.45314537037037039</c:v>
                </c:pt>
                <c:pt idx="3262">
                  <c:v>0.45315197916666666</c:v>
                </c:pt>
                <c:pt idx="3263">
                  <c:v>0.4531584490740741</c:v>
                </c:pt>
                <c:pt idx="3264">
                  <c:v>0.45316445601851851</c:v>
                </c:pt>
                <c:pt idx="3265">
                  <c:v>0.45317099537037037</c:v>
                </c:pt>
                <c:pt idx="3266">
                  <c:v>0.45317699074074075</c:v>
                </c:pt>
                <c:pt idx="3267">
                  <c:v>0.4531835300925926</c:v>
                </c:pt>
                <c:pt idx="3268">
                  <c:v>0.45319009259259257</c:v>
                </c:pt>
                <c:pt idx="3269">
                  <c:v>0.45319612268518517</c:v>
                </c:pt>
                <c:pt idx="3270">
                  <c:v>0.45320268518518519</c:v>
                </c:pt>
                <c:pt idx="3271">
                  <c:v>0.45320871527777778</c:v>
                </c:pt>
                <c:pt idx="3272">
                  <c:v>0.45321524305555555</c:v>
                </c:pt>
                <c:pt idx="3273">
                  <c:v>0.45322180555555558</c:v>
                </c:pt>
                <c:pt idx="3274">
                  <c:v>0.45322778935185187</c:v>
                </c:pt>
                <c:pt idx="3275">
                  <c:v>0.45323435185185185</c:v>
                </c:pt>
                <c:pt idx="3276">
                  <c:v>0.4532408449074074</c:v>
                </c:pt>
                <c:pt idx="3277">
                  <c:v>0.45324687499999999</c:v>
                </c:pt>
                <c:pt idx="3278">
                  <c:v>0.45325342592592593</c:v>
                </c:pt>
                <c:pt idx="3279">
                  <c:v>0.45325947916666665</c:v>
                </c:pt>
                <c:pt idx="3280">
                  <c:v>0.45326607638888888</c:v>
                </c:pt>
                <c:pt idx="3281">
                  <c:v>0.45327266203703703</c:v>
                </c:pt>
                <c:pt idx="3282">
                  <c:v>0.4532786689814815</c:v>
                </c:pt>
                <c:pt idx="3283">
                  <c:v>0.45328524305555556</c:v>
                </c:pt>
                <c:pt idx="3284">
                  <c:v>0.45329130787037036</c:v>
                </c:pt>
                <c:pt idx="3285">
                  <c:v>0.45329784722222222</c:v>
                </c:pt>
                <c:pt idx="3286">
                  <c:v>0.4533038888888889</c:v>
                </c:pt>
                <c:pt idx="3287">
                  <c:v>0.45331047453703704</c:v>
                </c:pt>
                <c:pt idx="3288">
                  <c:v>0.45331651620370372</c:v>
                </c:pt>
                <c:pt idx="3289">
                  <c:v>0.45332309027777778</c:v>
                </c:pt>
                <c:pt idx="3290">
                  <c:v>0.45332964120370373</c:v>
                </c:pt>
                <c:pt idx="3291">
                  <c:v>0.45333564814814814</c:v>
                </c:pt>
                <c:pt idx="3292">
                  <c:v>0.4533422222222222</c:v>
                </c:pt>
                <c:pt idx="3293">
                  <c:v>0.45334824074074076</c:v>
                </c:pt>
                <c:pt idx="3294">
                  <c:v>0.45335480324074073</c:v>
                </c:pt>
                <c:pt idx="3295">
                  <c:v>0.45336138888888888</c:v>
                </c:pt>
                <c:pt idx="3296">
                  <c:v>0.45336741898148147</c:v>
                </c:pt>
                <c:pt idx="3297">
                  <c:v>0.45337395833333333</c:v>
                </c:pt>
                <c:pt idx="3298">
                  <c:v>0.45338048611111109</c:v>
                </c:pt>
                <c:pt idx="3299">
                  <c:v>0.45338650462962965</c:v>
                </c:pt>
                <c:pt idx="3300">
                  <c:v>0.45339303240740741</c:v>
                </c:pt>
                <c:pt idx="3301">
                  <c:v>0.45339907407407409</c:v>
                </c:pt>
                <c:pt idx="3302">
                  <c:v>0.45340564814814815</c:v>
                </c:pt>
                <c:pt idx="3303">
                  <c:v>0.45341166666666666</c:v>
                </c:pt>
                <c:pt idx="3304">
                  <c:v>0.4534182175925926</c:v>
                </c:pt>
                <c:pt idx="3305">
                  <c:v>0.45342475694444445</c:v>
                </c:pt>
                <c:pt idx="3306">
                  <c:v>0.45343075231481483</c:v>
                </c:pt>
                <c:pt idx="3307">
                  <c:v>0.45343731481481481</c:v>
                </c:pt>
                <c:pt idx="3308">
                  <c:v>0.45344388888888887</c:v>
                </c:pt>
                <c:pt idx="3309">
                  <c:v>0.45344988425925925</c:v>
                </c:pt>
                <c:pt idx="3310">
                  <c:v>0.45345644675925928</c:v>
                </c:pt>
                <c:pt idx="3311">
                  <c:v>0.45346247685185187</c:v>
                </c:pt>
                <c:pt idx="3312">
                  <c:v>0.45346906250000002</c:v>
                </c:pt>
                <c:pt idx="3313">
                  <c:v>0.45347511574074073</c:v>
                </c:pt>
                <c:pt idx="3314">
                  <c:v>0.4534816435185185</c:v>
                </c:pt>
                <c:pt idx="3315">
                  <c:v>0.45348821759259261</c:v>
                </c:pt>
                <c:pt idx="3316">
                  <c:v>0.45349423611111112</c:v>
                </c:pt>
                <c:pt idx="3317">
                  <c:v>0.45350082175925926</c:v>
                </c:pt>
                <c:pt idx="3318">
                  <c:v>0.45350684027777777</c:v>
                </c:pt>
                <c:pt idx="3319">
                  <c:v>0.45351343750000001</c:v>
                </c:pt>
                <c:pt idx="3320">
                  <c:v>0.45352001157407407</c:v>
                </c:pt>
                <c:pt idx="3321">
                  <c:v>0.45352604166666666</c:v>
                </c:pt>
                <c:pt idx="3322">
                  <c:v>0.45353262731481481</c:v>
                </c:pt>
                <c:pt idx="3323">
                  <c:v>0.45353862268518519</c:v>
                </c:pt>
                <c:pt idx="3324">
                  <c:v>0.45354517361111113</c:v>
                </c:pt>
                <c:pt idx="3325">
                  <c:v>0.45355177083333331</c:v>
                </c:pt>
                <c:pt idx="3326">
                  <c:v>0.45355775462962961</c:v>
                </c:pt>
                <c:pt idx="3327">
                  <c:v>0.45356432870370372</c:v>
                </c:pt>
                <c:pt idx="3328">
                  <c:v>0.45357037037037035</c:v>
                </c:pt>
                <c:pt idx="3329">
                  <c:v>0.45357689814814817</c:v>
                </c:pt>
                <c:pt idx="3330">
                  <c:v>0.45358343750000002</c:v>
                </c:pt>
                <c:pt idx="3331">
                  <c:v>0.45358942129629631</c:v>
                </c:pt>
                <c:pt idx="3332">
                  <c:v>0.45359596064814817</c:v>
                </c:pt>
                <c:pt idx="3333">
                  <c:v>0.45360252314814814</c:v>
                </c:pt>
                <c:pt idx="3334">
                  <c:v>0.45360854166666664</c:v>
                </c:pt>
                <c:pt idx="3335">
                  <c:v>0.45361504629629629</c:v>
                </c:pt>
                <c:pt idx="3336">
                  <c:v>0.45362104166666667</c:v>
                </c:pt>
                <c:pt idx="3337">
                  <c:v>0.45362760416666664</c:v>
                </c:pt>
                <c:pt idx="3338">
                  <c:v>0.45363416666666667</c:v>
                </c:pt>
                <c:pt idx="3339">
                  <c:v>0.45364019675925926</c:v>
                </c:pt>
                <c:pt idx="3340">
                  <c:v>0.4536467476851852</c:v>
                </c:pt>
                <c:pt idx="3341">
                  <c:v>0.45365276620370371</c:v>
                </c:pt>
                <c:pt idx="3342">
                  <c:v>0.45365937499999998</c:v>
                </c:pt>
                <c:pt idx="3343">
                  <c:v>0.45366594907407409</c:v>
                </c:pt>
                <c:pt idx="3344">
                  <c:v>0.4536720023148148</c:v>
                </c:pt>
                <c:pt idx="3345">
                  <c:v>0.45367858796296295</c:v>
                </c:pt>
                <c:pt idx="3346">
                  <c:v>0.45368459490740742</c:v>
                </c:pt>
                <c:pt idx="3347">
                  <c:v>0.45369120370370369</c:v>
                </c:pt>
                <c:pt idx="3348">
                  <c:v>0.45369723379629628</c:v>
                </c:pt>
                <c:pt idx="3349">
                  <c:v>0.45370381944444443</c:v>
                </c:pt>
                <c:pt idx="3350">
                  <c:v>0.45370981481481482</c:v>
                </c:pt>
                <c:pt idx="3351">
                  <c:v>0.45371637731481479</c:v>
                </c:pt>
                <c:pt idx="3352">
                  <c:v>0.45372292824074073</c:v>
                </c:pt>
                <c:pt idx="3353">
                  <c:v>0.45372895833333332</c:v>
                </c:pt>
                <c:pt idx="3354">
                  <c:v>0.45373555555555556</c:v>
                </c:pt>
                <c:pt idx="3355">
                  <c:v>0.45374157407407406</c:v>
                </c:pt>
                <c:pt idx="3356">
                  <c:v>0.45374813657407409</c:v>
                </c:pt>
                <c:pt idx="3357">
                  <c:v>0.45375469907407406</c:v>
                </c:pt>
                <c:pt idx="3358">
                  <c:v>0.45376074074074074</c:v>
                </c:pt>
                <c:pt idx="3359">
                  <c:v>0.4537672800925926</c:v>
                </c:pt>
                <c:pt idx="3360">
                  <c:v>0.45377331018518519</c:v>
                </c:pt>
                <c:pt idx="3361">
                  <c:v>0.45377982638888886</c:v>
                </c:pt>
                <c:pt idx="3362">
                  <c:v>0.4537863773148148</c:v>
                </c:pt>
                <c:pt idx="3363">
                  <c:v>0.45379240740740739</c:v>
                </c:pt>
                <c:pt idx="3364">
                  <c:v>0.45379902777777775</c:v>
                </c:pt>
                <c:pt idx="3365">
                  <c:v>0.45380501157407405</c:v>
                </c:pt>
                <c:pt idx="3366">
                  <c:v>0.45381158564814816</c:v>
                </c:pt>
                <c:pt idx="3367">
                  <c:v>0.45381815972222223</c:v>
                </c:pt>
                <c:pt idx="3368">
                  <c:v>0.45382418981481482</c:v>
                </c:pt>
                <c:pt idx="3369">
                  <c:v>0.45383074074074076</c:v>
                </c:pt>
                <c:pt idx="3370">
                  <c:v>0.45383673611111114</c:v>
                </c:pt>
                <c:pt idx="3371">
                  <c:v>0.4538432638888889</c:v>
                </c:pt>
                <c:pt idx="3372">
                  <c:v>0.45384983796296297</c:v>
                </c:pt>
                <c:pt idx="3373">
                  <c:v>0.45385587962962964</c:v>
                </c:pt>
                <c:pt idx="3374">
                  <c:v>0.45386243055555553</c:v>
                </c:pt>
                <c:pt idx="3375">
                  <c:v>0.45386847222222221</c:v>
                </c:pt>
                <c:pt idx="3376">
                  <c:v>0.45387502314814815</c:v>
                </c:pt>
                <c:pt idx="3377">
                  <c:v>0.4538816087962963</c:v>
                </c:pt>
                <c:pt idx="3378">
                  <c:v>0.4538876273148148</c:v>
                </c:pt>
                <c:pt idx="3379">
                  <c:v>0.45389420138888886</c:v>
                </c:pt>
                <c:pt idx="3380">
                  <c:v>0.45390025462962963</c:v>
                </c:pt>
                <c:pt idx="3381">
                  <c:v>0.45390679398148148</c:v>
                </c:pt>
                <c:pt idx="3382">
                  <c:v>0.45391281249999998</c:v>
                </c:pt>
                <c:pt idx="3383">
                  <c:v>0.45391937500000001</c:v>
                </c:pt>
                <c:pt idx="3384">
                  <c:v>0.4539259259259259</c:v>
                </c:pt>
                <c:pt idx="3385">
                  <c:v>0.45393195601851855</c:v>
                </c:pt>
                <c:pt idx="3386">
                  <c:v>0.45393850694444443</c:v>
                </c:pt>
                <c:pt idx="3387">
                  <c:v>0.45394505787037037</c:v>
                </c:pt>
                <c:pt idx="3388">
                  <c:v>0.45395108796296296</c:v>
                </c:pt>
                <c:pt idx="3389">
                  <c:v>0.45395762731481482</c:v>
                </c:pt>
                <c:pt idx="3390">
                  <c:v>0.45396361111111111</c:v>
                </c:pt>
                <c:pt idx="3391">
                  <c:v>0.45397016203703705</c:v>
                </c:pt>
                <c:pt idx="3392">
                  <c:v>0.4539767013888889</c:v>
                </c:pt>
                <c:pt idx="3393">
                  <c:v>0.4539826851851852</c:v>
                </c:pt>
                <c:pt idx="3394">
                  <c:v>0.45398925925925926</c:v>
                </c:pt>
                <c:pt idx="3395">
                  <c:v>0.45399525462962964</c:v>
                </c:pt>
                <c:pt idx="3396">
                  <c:v>0.45400185185185188</c:v>
                </c:pt>
                <c:pt idx="3397">
                  <c:v>0.45400840277777776</c:v>
                </c:pt>
                <c:pt idx="3398">
                  <c:v>0.45401440972222223</c:v>
                </c:pt>
                <c:pt idx="3399">
                  <c:v>0.45402099537037038</c:v>
                </c:pt>
                <c:pt idx="3400">
                  <c:v>0.45402703703703706</c:v>
                </c:pt>
                <c:pt idx="3401">
                  <c:v>0.45403358796296295</c:v>
                </c:pt>
                <c:pt idx="3402">
                  <c:v>0.45404015046296298</c:v>
                </c:pt>
                <c:pt idx="3403">
                  <c:v>0.45404618055555557</c:v>
                </c:pt>
                <c:pt idx="3404">
                  <c:v>0.45405271990740742</c:v>
                </c:pt>
                <c:pt idx="3405">
                  <c:v>0.4540587152777778</c:v>
                </c:pt>
                <c:pt idx="3406">
                  <c:v>0.45406533564814816</c:v>
                </c:pt>
                <c:pt idx="3407">
                  <c:v>0.4540718865740741</c:v>
                </c:pt>
                <c:pt idx="3408">
                  <c:v>0.4540779050925926</c:v>
                </c:pt>
                <c:pt idx="3409">
                  <c:v>0.45408437499999998</c:v>
                </c:pt>
                <c:pt idx="3410">
                  <c:v>0.45409091435185184</c:v>
                </c:pt>
                <c:pt idx="3411">
                  <c:v>0.4540969675925926</c:v>
                </c:pt>
                <c:pt idx="3412">
                  <c:v>0.45410355324074075</c:v>
                </c:pt>
                <c:pt idx="3413">
                  <c:v>0.45410954861111114</c:v>
                </c:pt>
                <c:pt idx="3414">
                  <c:v>0.45411611111111111</c:v>
                </c:pt>
                <c:pt idx="3415">
                  <c:v>0.45412216435185188</c:v>
                </c:pt>
                <c:pt idx="3416">
                  <c:v>0.45412871527777776</c:v>
                </c:pt>
                <c:pt idx="3417">
                  <c:v>0.4541352662037037</c:v>
                </c:pt>
                <c:pt idx="3418">
                  <c:v>0.45414125</c:v>
                </c:pt>
                <c:pt idx="3419">
                  <c:v>0.45414784722222223</c:v>
                </c:pt>
                <c:pt idx="3420">
                  <c:v>0.45415385416666665</c:v>
                </c:pt>
                <c:pt idx="3421">
                  <c:v>0.45416040509259259</c:v>
                </c:pt>
                <c:pt idx="3422">
                  <c:v>0.45416699074074074</c:v>
                </c:pt>
                <c:pt idx="3423">
                  <c:v>0.45417302083333333</c:v>
                </c:pt>
                <c:pt idx="3424">
                  <c:v>0.45417961805555557</c:v>
                </c:pt>
                <c:pt idx="3425">
                  <c:v>0.45418562499999998</c:v>
                </c:pt>
                <c:pt idx="3426">
                  <c:v>0.4541921990740741</c:v>
                </c:pt>
                <c:pt idx="3427">
                  <c:v>0.45419822916666669</c:v>
                </c:pt>
                <c:pt idx="3428">
                  <c:v>0.45420478009259257</c:v>
                </c:pt>
                <c:pt idx="3429">
                  <c:v>0.4542113425925926</c:v>
                </c:pt>
                <c:pt idx="3430">
                  <c:v>0.45421733796296299</c:v>
                </c:pt>
                <c:pt idx="3431">
                  <c:v>0.45422390046296296</c:v>
                </c:pt>
                <c:pt idx="3432">
                  <c:v>0.45422994212962964</c:v>
                </c:pt>
                <c:pt idx="3433">
                  <c:v>0.4542365162037037</c:v>
                </c:pt>
                <c:pt idx="3434">
                  <c:v>0.45424311342592594</c:v>
                </c:pt>
                <c:pt idx="3435">
                  <c:v>0.45424917824074074</c:v>
                </c:pt>
                <c:pt idx="3436">
                  <c:v>0.45425572916666668</c:v>
                </c:pt>
                <c:pt idx="3437">
                  <c:v>0.45426173611111109</c:v>
                </c:pt>
                <c:pt idx="3438">
                  <c:v>0.45426828703703703</c:v>
                </c:pt>
                <c:pt idx="3439">
                  <c:v>0.45427486111111109</c:v>
                </c:pt>
                <c:pt idx="3440">
                  <c:v>0.45428085648148148</c:v>
                </c:pt>
                <c:pt idx="3441">
                  <c:v>0.45428741898148151</c:v>
                </c:pt>
                <c:pt idx="3442">
                  <c:v>0.4542934490740741</c:v>
                </c:pt>
                <c:pt idx="3443">
                  <c:v>0.45430001157407407</c:v>
                </c:pt>
                <c:pt idx="3444">
                  <c:v>0.45430658564814813</c:v>
                </c:pt>
                <c:pt idx="3445">
                  <c:v>0.45431262731481481</c:v>
                </c:pt>
                <c:pt idx="3446">
                  <c:v>0.45431918981481484</c:v>
                </c:pt>
                <c:pt idx="3447">
                  <c:v>0.45432519675925925</c:v>
                </c:pt>
                <c:pt idx="3448">
                  <c:v>0.45433173611111111</c:v>
                </c:pt>
                <c:pt idx="3449">
                  <c:v>0.45433828703703705</c:v>
                </c:pt>
                <c:pt idx="3450">
                  <c:v>0.45434429398148146</c:v>
                </c:pt>
                <c:pt idx="3451">
                  <c:v>0.45435083333333331</c:v>
                </c:pt>
                <c:pt idx="3452">
                  <c:v>0.45435684027777778</c:v>
                </c:pt>
                <c:pt idx="3453">
                  <c:v>0.45436343750000002</c:v>
                </c:pt>
                <c:pt idx="3454">
                  <c:v>0.4543700347222222</c:v>
                </c:pt>
                <c:pt idx="3455">
                  <c:v>0.45437604166666667</c:v>
                </c:pt>
                <c:pt idx="3456">
                  <c:v>0.45438259259259262</c:v>
                </c:pt>
                <c:pt idx="3457">
                  <c:v>0.45438858796296294</c:v>
                </c:pt>
                <c:pt idx="3458">
                  <c:v>0.45439515046296297</c:v>
                </c:pt>
                <c:pt idx="3459">
                  <c:v>0.45440175925925924</c:v>
                </c:pt>
                <c:pt idx="3460">
                  <c:v>0.45440778935185183</c:v>
                </c:pt>
                <c:pt idx="3461">
                  <c:v>0.45441427083333336</c:v>
                </c:pt>
                <c:pt idx="3462">
                  <c:v>0.45442028935185186</c:v>
                </c:pt>
                <c:pt idx="3463">
                  <c:v>0.45442687500000001</c:v>
                </c:pt>
                <c:pt idx="3464">
                  <c:v>0.45443344907407407</c:v>
                </c:pt>
                <c:pt idx="3465">
                  <c:v>0.45443945601851854</c:v>
                </c:pt>
                <c:pt idx="3466">
                  <c:v>0.45444604166666669</c:v>
                </c:pt>
                <c:pt idx="3467">
                  <c:v>0.45445206018518519</c:v>
                </c:pt>
                <c:pt idx="3468">
                  <c:v>0.45445863425925925</c:v>
                </c:pt>
                <c:pt idx="3469">
                  <c:v>0.45446467592592593</c:v>
                </c:pt>
                <c:pt idx="3470">
                  <c:v>0.45447122685185187</c:v>
                </c:pt>
                <c:pt idx="3471">
                  <c:v>0.45447782407407405</c:v>
                </c:pt>
                <c:pt idx="3472">
                  <c:v>0.45448384259259261</c:v>
                </c:pt>
                <c:pt idx="3473">
                  <c:v>0.4544904398148148</c:v>
                </c:pt>
                <c:pt idx="3474">
                  <c:v>0.45449646990740739</c:v>
                </c:pt>
                <c:pt idx="3475">
                  <c:v>0.45450307870370371</c:v>
                </c:pt>
                <c:pt idx="3476">
                  <c:v>0.45450912037037039</c:v>
                </c:pt>
                <c:pt idx="3477">
                  <c:v>0.45451564814814815</c:v>
                </c:pt>
                <c:pt idx="3478">
                  <c:v>0.4545221990740741</c:v>
                </c:pt>
                <c:pt idx="3479">
                  <c:v>0.45452826388888889</c:v>
                </c:pt>
                <c:pt idx="3480">
                  <c:v>0.45453481481481484</c:v>
                </c:pt>
                <c:pt idx="3481">
                  <c:v>0.45454083333333334</c:v>
                </c:pt>
                <c:pt idx="3482">
                  <c:v>0.45454738425925928</c:v>
                </c:pt>
                <c:pt idx="3483">
                  <c:v>0.45455395833333334</c:v>
                </c:pt>
                <c:pt idx="3484">
                  <c:v>0.45455994212962963</c:v>
                </c:pt>
                <c:pt idx="3485">
                  <c:v>0.45456652777777778</c:v>
                </c:pt>
                <c:pt idx="3486">
                  <c:v>0.45457259259259258</c:v>
                </c:pt>
                <c:pt idx="3487">
                  <c:v>0.45457912037037035</c:v>
                </c:pt>
                <c:pt idx="3488">
                  <c:v>0.45458567129629629</c:v>
                </c:pt>
                <c:pt idx="3489">
                  <c:v>0.45459167824074076</c:v>
                </c:pt>
                <c:pt idx="3490">
                  <c:v>0.45459825231481482</c:v>
                </c:pt>
                <c:pt idx="3491">
                  <c:v>0.45460425925925924</c:v>
                </c:pt>
                <c:pt idx="3492">
                  <c:v>0.45461078703703706</c:v>
                </c:pt>
                <c:pt idx="3493">
                  <c:v>0.45461738425925924</c:v>
                </c:pt>
                <c:pt idx="3494">
                  <c:v>0.45462337962962962</c:v>
                </c:pt>
                <c:pt idx="3495">
                  <c:v>0.45462995370370368</c:v>
                </c:pt>
                <c:pt idx="3496">
                  <c:v>0.45463593749999998</c:v>
                </c:pt>
                <c:pt idx="3497">
                  <c:v>0.45464248842592592</c:v>
                </c:pt>
                <c:pt idx="3498">
                  <c:v>0.45464905092592595</c:v>
                </c:pt>
                <c:pt idx="3499">
                  <c:v>0.45465513888888887</c:v>
                </c:pt>
                <c:pt idx="3500">
                  <c:v>0.45466171296296298</c:v>
                </c:pt>
                <c:pt idx="3501">
                  <c:v>0.45466773148148149</c:v>
                </c:pt>
                <c:pt idx="3502">
                  <c:v>0.45467435185185184</c:v>
                </c:pt>
                <c:pt idx="3503">
                  <c:v>0.45468085648148149</c:v>
                </c:pt>
                <c:pt idx="3504">
                  <c:v>0.4546868634259259</c:v>
                </c:pt>
                <c:pt idx="3505">
                  <c:v>0.45469339120370372</c:v>
                </c:pt>
                <c:pt idx="3506">
                  <c:v>0.45469940972222223</c:v>
                </c:pt>
                <c:pt idx="3507">
                  <c:v>0.45470599537037037</c:v>
                </c:pt>
                <c:pt idx="3508">
                  <c:v>0.45471255787037035</c:v>
                </c:pt>
                <c:pt idx="3509">
                  <c:v>0.45471857638888891</c:v>
                </c:pt>
                <c:pt idx="3510">
                  <c:v>0.45472516203703706</c:v>
                </c:pt>
                <c:pt idx="3511">
                  <c:v>0.45473119212962965</c:v>
                </c:pt>
                <c:pt idx="3512">
                  <c:v>0.45473771990740741</c:v>
                </c:pt>
                <c:pt idx="3513">
                  <c:v>0.45474373842592591</c:v>
                </c:pt>
                <c:pt idx="3514">
                  <c:v>0.45475027777777777</c:v>
                </c:pt>
                <c:pt idx="3515">
                  <c:v>0.45475678240740741</c:v>
                </c:pt>
                <c:pt idx="3516">
                  <c:v>0.45476328703703706</c:v>
                </c:pt>
                <c:pt idx="3517">
                  <c:v>0.45476924768518517</c:v>
                </c:pt>
                <c:pt idx="3518">
                  <c:v>0.45477582175925924</c:v>
                </c:pt>
                <c:pt idx="3519">
                  <c:v>0.45478186342592591</c:v>
                </c:pt>
                <c:pt idx="3520">
                  <c:v>0.45478842592592594</c:v>
                </c:pt>
                <c:pt idx="3521">
                  <c:v>0.45479498842592592</c:v>
                </c:pt>
                <c:pt idx="3522">
                  <c:v>0.45480092592592591</c:v>
                </c:pt>
                <c:pt idx="3523">
                  <c:v>0.45480752314814815</c:v>
                </c:pt>
                <c:pt idx="3524">
                  <c:v>0.45481353009259257</c:v>
                </c:pt>
                <c:pt idx="3525">
                  <c:v>0.4548201273148148</c:v>
                </c:pt>
                <c:pt idx="3526">
                  <c:v>0.45482671296296295</c:v>
                </c:pt>
                <c:pt idx="3527">
                  <c:v>0.45483275462962963</c:v>
                </c:pt>
                <c:pt idx="3528">
                  <c:v>0.45483925925925928</c:v>
                </c:pt>
                <c:pt idx="3529">
                  <c:v>0.45484524305555557</c:v>
                </c:pt>
                <c:pt idx="3530">
                  <c:v>0.45485181712962963</c:v>
                </c:pt>
                <c:pt idx="3531">
                  <c:v>0.45485836805555557</c:v>
                </c:pt>
                <c:pt idx="3532">
                  <c:v>0.45486439814814816</c:v>
                </c:pt>
                <c:pt idx="3533">
                  <c:v>0.45487096064814814</c:v>
                </c:pt>
                <c:pt idx="3534">
                  <c:v>0.45487699074074073</c:v>
                </c:pt>
                <c:pt idx="3535">
                  <c:v>0.45488355324074076</c:v>
                </c:pt>
                <c:pt idx="3536">
                  <c:v>0.45489008101851852</c:v>
                </c:pt>
                <c:pt idx="3537">
                  <c:v>0.45489611111111111</c:v>
                </c:pt>
                <c:pt idx="3538">
                  <c:v>0.45490268518518517</c:v>
                </c:pt>
                <c:pt idx="3539">
                  <c:v>0.45490873842592594</c:v>
                </c:pt>
                <c:pt idx="3540">
                  <c:v>0.45491525462962962</c:v>
                </c:pt>
                <c:pt idx="3541">
                  <c:v>0.45492182870370368</c:v>
                </c:pt>
                <c:pt idx="3542">
                  <c:v>0.45492791666666665</c:v>
                </c:pt>
                <c:pt idx="3543">
                  <c:v>0.45493447916666668</c:v>
                </c:pt>
                <c:pt idx="3544">
                  <c:v>0.45494050925925927</c:v>
                </c:pt>
                <c:pt idx="3545">
                  <c:v>0.45494707175925925</c:v>
                </c:pt>
                <c:pt idx="3546">
                  <c:v>0.4549536111111111</c:v>
                </c:pt>
                <c:pt idx="3547">
                  <c:v>0.4549596296296296</c:v>
                </c:pt>
                <c:pt idx="3548">
                  <c:v>0.45496616898148146</c:v>
                </c:pt>
                <c:pt idx="3549">
                  <c:v>0.45497223379629631</c:v>
                </c:pt>
                <c:pt idx="3550">
                  <c:v>0.45497881944444446</c:v>
                </c:pt>
                <c:pt idx="3551">
                  <c:v>0.45498482638888887</c:v>
                </c:pt>
                <c:pt idx="3552">
                  <c:v>0.45499140046296294</c:v>
                </c:pt>
                <c:pt idx="3553">
                  <c:v>0.45499796296296297</c:v>
                </c:pt>
                <c:pt idx="3554">
                  <c:v>0.45500400462962964</c:v>
                </c:pt>
                <c:pt idx="3555">
                  <c:v>0.4550105439814815</c:v>
                </c:pt>
                <c:pt idx="3556">
                  <c:v>0.4550165625</c:v>
                </c:pt>
                <c:pt idx="3557">
                  <c:v>0.45502317129629627</c:v>
                </c:pt>
                <c:pt idx="3558">
                  <c:v>0.45502921296296295</c:v>
                </c:pt>
                <c:pt idx="3559">
                  <c:v>0.45503576388888889</c:v>
                </c:pt>
                <c:pt idx="3560">
                  <c:v>0.45504233796296295</c:v>
                </c:pt>
                <c:pt idx="3561">
                  <c:v>0.45504831018518521</c:v>
                </c:pt>
                <c:pt idx="3562">
                  <c:v>0.45505491898148148</c:v>
                </c:pt>
                <c:pt idx="3563">
                  <c:v>0.45506099537037037</c:v>
                </c:pt>
                <c:pt idx="3564">
                  <c:v>0.45506754629629631</c:v>
                </c:pt>
                <c:pt idx="3565">
                  <c:v>0.45507412037037037</c:v>
                </c:pt>
                <c:pt idx="3566">
                  <c:v>0.45508015046296296</c:v>
                </c:pt>
                <c:pt idx="3567">
                  <c:v>0.45508665509259261</c:v>
                </c:pt>
                <c:pt idx="3568">
                  <c:v>0.45509265046296299</c:v>
                </c:pt>
                <c:pt idx="3569">
                  <c:v>0.45509924768518517</c:v>
                </c:pt>
                <c:pt idx="3570">
                  <c:v>0.4551058101851852</c:v>
                </c:pt>
                <c:pt idx="3571">
                  <c:v>0.4551118287037037</c:v>
                </c:pt>
                <c:pt idx="3572">
                  <c:v>0.45511840277777776</c:v>
                </c:pt>
                <c:pt idx="3573">
                  <c:v>0.45512445601851853</c:v>
                </c:pt>
                <c:pt idx="3574">
                  <c:v>0.45513097222222221</c:v>
                </c:pt>
                <c:pt idx="3575">
                  <c:v>0.45513747685185185</c:v>
                </c:pt>
                <c:pt idx="3576">
                  <c:v>0.45514346064814815</c:v>
                </c:pt>
                <c:pt idx="3577">
                  <c:v>0.45515002314814818</c:v>
                </c:pt>
                <c:pt idx="3578">
                  <c:v>0.45515658564814815</c:v>
                </c:pt>
                <c:pt idx="3579">
                  <c:v>0.45516258101851853</c:v>
                </c:pt>
                <c:pt idx="3580">
                  <c:v>0.45516913194444447</c:v>
                </c:pt>
                <c:pt idx="3581">
                  <c:v>0.45517511574074077</c:v>
                </c:pt>
                <c:pt idx="3582">
                  <c:v>0.45518170138888892</c:v>
                </c:pt>
                <c:pt idx="3583">
                  <c:v>0.45518827546296298</c:v>
                </c:pt>
                <c:pt idx="3584">
                  <c:v>0.45519431712962966</c:v>
                </c:pt>
                <c:pt idx="3585">
                  <c:v>0.45520092592592593</c:v>
                </c:pt>
                <c:pt idx="3586">
                  <c:v>0.45520697916666669</c:v>
                </c:pt>
                <c:pt idx="3587">
                  <c:v>0.45521355324074075</c:v>
                </c:pt>
                <c:pt idx="3588">
                  <c:v>0.45521960648148146</c:v>
                </c:pt>
                <c:pt idx="3589">
                  <c:v>0.45522619212962961</c:v>
                </c:pt>
                <c:pt idx="3590">
                  <c:v>0.45523223379629629</c:v>
                </c:pt>
                <c:pt idx="3591">
                  <c:v>0.45523879629629632</c:v>
                </c:pt>
                <c:pt idx="3592">
                  <c:v>0.45524537037037038</c:v>
                </c:pt>
                <c:pt idx="3593">
                  <c:v>0.45525141203703706</c:v>
                </c:pt>
                <c:pt idx="3594">
                  <c:v>0.45525799768518521</c:v>
                </c:pt>
                <c:pt idx="3595">
                  <c:v>0.45526405092592592</c:v>
                </c:pt>
                <c:pt idx="3596">
                  <c:v>0.45527062499999998</c:v>
                </c:pt>
                <c:pt idx="3597">
                  <c:v>0.45527665509259257</c:v>
                </c:pt>
                <c:pt idx="3598">
                  <c:v>0.45528324074074072</c:v>
                </c:pt>
                <c:pt idx="3599">
                  <c:v>0.45528927083333331</c:v>
                </c:pt>
                <c:pt idx="3600">
                  <c:v>0.45529584490740743</c:v>
                </c:pt>
                <c:pt idx="3601">
                  <c:v>0.45530239583333332</c:v>
                </c:pt>
                <c:pt idx="3602">
                  <c:v>0.45530841435185188</c:v>
                </c:pt>
                <c:pt idx="3603">
                  <c:v>0.45531502314814815</c:v>
                </c:pt>
                <c:pt idx="3604">
                  <c:v>0.45532101851851853</c:v>
                </c:pt>
                <c:pt idx="3605">
                  <c:v>0.4553275347222222</c:v>
                </c:pt>
                <c:pt idx="3606">
                  <c:v>0.45533412037037035</c:v>
                </c:pt>
                <c:pt idx="3607">
                  <c:v>0.45534010416666665</c:v>
                </c:pt>
                <c:pt idx="3608">
                  <c:v>0.45534667824074077</c:v>
                </c:pt>
                <c:pt idx="3609">
                  <c:v>0.45535269675925927</c:v>
                </c:pt>
                <c:pt idx="3610">
                  <c:v>0.45535929398148151</c:v>
                </c:pt>
                <c:pt idx="3611">
                  <c:v>0.45536589120370369</c:v>
                </c:pt>
                <c:pt idx="3612">
                  <c:v>0.45537189814814816</c:v>
                </c:pt>
                <c:pt idx="3613">
                  <c:v>0.45537847222222222</c:v>
                </c:pt>
                <c:pt idx="3614">
                  <c:v>0.4553844675925926</c:v>
                </c:pt>
                <c:pt idx="3615">
                  <c:v>0.45539101851851854</c:v>
                </c:pt>
                <c:pt idx="3616">
                  <c:v>0.4553975578703704</c:v>
                </c:pt>
                <c:pt idx="3617">
                  <c:v>0.45540361111111111</c:v>
                </c:pt>
                <c:pt idx="3618">
                  <c:v>0.45541016203703705</c:v>
                </c:pt>
                <c:pt idx="3619">
                  <c:v>0.45541616898148146</c:v>
                </c:pt>
                <c:pt idx="3620">
                  <c:v>0.4554227199074074</c:v>
                </c:pt>
                <c:pt idx="3621">
                  <c:v>0.45542928240740743</c:v>
                </c:pt>
                <c:pt idx="3622">
                  <c:v>0.45543530092592593</c:v>
                </c:pt>
                <c:pt idx="3623">
                  <c:v>0.45544188657407408</c:v>
                </c:pt>
                <c:pt idx="3624">
                  <c:v>0.45544782407407408</c:v>
                </c:pt>
                <c:pt idx="3625">
                  <c:v>0.45545440972222223</c:v>
                </c:pt>
                <c:pt idx="3626">
                  <c:v>0.4554610185185185</c:v>
                </c:pt>
                <c:pt idx="3627">
                  <c:v>0.45546706018518518</c:v>
                </c:pt>
                <c:pt idx="3628">
                  <c:v>0.45547361111111112</c:v>
                </c:pt>
                <c:pt idx="3629">
                  <c:v>0.45547962962962962</c:v>
                </c:pt>
                <c:pt idx="3630">
                  <c:v>0.45548620370370368</c:v>
                </c:pt>
                <c:pt idx="3631">
                  <c:v>0.45549276620370371</c:v>
                </c:pt>
                <c:pt idx="3632">
                  <c:v>0.45549878472222222</c:v>
                </c:pt>
                <c:pt idx="3633">
                  <c:v>0.45550533564814816</c:v>
                </c:pt>
                <c:pt idx="3634">
                  <c:v>0.45551136574074075</c:v>
                </c:pt>
                <c:pt idx="3635">
                  <c:v>0.4555179513888889</c:v>
                </c:pt>
                <c:pt idx="3636">
                  <c:v>0.45552399305555558</c:v>
                </c:pt>
                <c:pt idx="3637">
                  <c:v>0.45553055555555555</c:v>
                </c:pt>
                <c:pt idx="3638">
                  <c:v>0.45553711805555558</c:v>
                </c:pt>
                <c:pt idx="3639">
                  <c:v>0.45554313657407408</c:v>
                </c:pt>
                <c:pt idx="3640">
                  <c:v>0.45554969907407405</c:v>
                </c:pt>
                <c:pt idx="3641">
                  <c:v>0.45555572916666665</c:v>
                </c:pt>
                <c:pt idx="3642">
                  <c:v>0.45556228009259259</c:v>
                </c:pt>
                <c:pt idx="3643">
                  <c:v>0.45556884259259262</c:v>
                </c:pt>
                <c:pt idx="3644">
                  <c:v>0.45557484953703703</c:v>
                </c:pt>
                <c:pt idx="3645">
                  <c:v>0.45558142361111109</c:v>
                </c:pt>
                <c:pt idx="3646">
                  <c:v>0.45558744212962965</c:v>
                </c:pt>
                <c:pt idx="3647">
                  <c:v>0.45559403935185183</c:v>
                </c:pt>
                <c:pt idx="3648">
                  <c:v>0.45560060185185186</c:v>
                </c:pt>
                <c:pt idx="3649">
                  <c:v>0.45560664351851854</c:v>
                </c:pt>
                <c:pt idx="3650">
                  <c:v>0.4556132175925926</c:v>
                </c:pt>
                <c:pt idx="3651">
                  <c:v>0.45561920138888889</c:v>
                </c:pt>
                <c:pt idx="3652">
                  <c:v>0.45562577546296296</c:v>
                </c:pt>
                <c:pt idx="3653">
                  <c:v>0.45563230324074072</c:v>
                </c:pt>
                <c:pt idx="3654">
                  <c:v>0.45563831018518519</c:v>
                </c:pt>
                <c:pt idx="3655">
                  <c:v>0.45564488425925925</c:v>
                </c:pt>
                <c:pt idx="3656">
                  <c:v>0.45565093750000002</c:v>
                </c:pt>
                <c:pt idx="3657">
                  <c:v>0.45565751157407408</c:v>
                </c:pt>
                <c:pt idx="3658">
                  <c:v>0.4556635185185185</c:v>
                </c:pt>
                <c:pt idx="3659">
                  <c:v>0.45567011574074073</c:v>
                </c:pt>
                <c:pt idx="3660">
                  <c:v>0.45567666666666667</c:v>
                </c:pt>
                <c:pt idx="3661">
                  <c:v>0.45568271990740739</c:v>
                </c:pt>
                <c:pt idx="3662">
                  <c:v>0.45568924768518521</c:v>
                </c:pt>
                <c:pt idx="3663">
                  <c:v>0.45569521990740741</c:v>
                </c:pt>
                <c:pt idx="3664">
                  <c:v>0.45570178240740739</c:v>
                </c:pt>
                <c:pt idx="3665">
                  <c:v>0.4557083564814815</c:v>
                </c:pt>
                <c:pt idx="3666">
                  <c:v>0.45571443287037039</c:v>
                </c:pt>
                <c:pt idx="3667">
                  <c:v>0.45572098379629628</c:v>
                </c:pt>
                <c:pt idx="3668">
                  <c:v>0.45572700231481483</c:v>
                </c:pt>
                <c:pt idx="3669">
                  <c:v>0.45573357638888889</c:v>
                </c:pt>
                <c:pt idx="3670">
                  <c:v>0.45574011574074075</c:v>
                </c:pt>
                <c:pt idx="3671">
                  <c:v>0.45574611111111113</c:v>
                </c:pt>
                <c:pt idx="3672">
                  <c:v>0.45575268518518519</c:v>
                </c:pt>
                <c:pt idx="3673">
                  <c:v>0.4557587384259259</c:v>
                </c:pt>
                <c:pt idx="3674">
                  <c:v>0.45576528935185184</c:v>
                </c:pt>
                <c:pt idx="3675">
                  <c:v>0.45577184027777778</c:v>
                </c:pt>
                <c:pt idx="3676">
                  <c:v>0.45577787037037037</c:v>
                </c:pt>
                <c:pt idx="3677">
                  <c:v>0.45578445601851852</c:v>
                </c:pt>
                <c:pt idx="3678">
                  <c:v>0.45579047453703703</c:v>
                </c:pt>
                <c:pt idx="3679">
                  <c:v>0.45579707175925926</c:v>
                </c:pt>
                <c:pt idx="3680">
                  <c:v>0.45580307870370368</c:v>
                </c:pt>
                <c:pt idx="3681">
                  <c:v>0.45580964120370371</c:v>
                </c:pt>
                <c:pt idx="3682">
                  <c:v>0.45581620370370368</c:v>
                </c:pt>
                <c:pt idx="3683">
                  <c:v>0.45582224537037036</c:v>
                </c:pt>
                <c:pt idx="3684">
                  <c:v>0.4558288425925926</c:v>
                </c:pt>
                <c:pt idx="3685">
                  <c:v>0.45583483796296298</c:v>
                </c:pt>
                <c:pt idx="3686">
                  <c:v>0.45584138888888887</c:v>
                </c:pt>
                <c:pt idx="3687">
                  <c:v>0.45584792824074072</c:v>
                </c:pt>
                <c:pt idx="3688">
                  <c:v>0.45585390046296298</c:v>
                </c:pt>
                <c:pt idx="3689">
                  <c:v>0.45586046296296295</c:v>
                </c:pt>
                <c:pt idx="3690">
                  <c:v>0.45586703703703702</c:v>
                </c:pt>
                <c:pt idx="3691">
                  <c:v>0.45587306712962961</c:v>
                </c:pt>
                <c:pt idx="3692">
                  <c:v>0.45587961805555555</c:v>
                </c:pt>
                <c:pt idx="3693">
                  <c:v>0.45588564814814814</c:v>
                </c:pt>
                <c:pt idx="3694">
                  <c:v>0.45589219907407408</c:v>
                </c:pt>
                <c:pt idx="3695">
                  <c:v>0.45589824074074076</c:v>
                </c:pt>
                <c:pt idx="3696">
                  <c:v>0.45590478009259261</c:v>
                </c:pt>
                <c:pt idx="3697">
                  <c:v>0.45591136574074076</c:v>
                </c:pt>
                <c:pt idx="3698">
                  <c:v>0.45591737268518517</c:v>
                </c:pt>
                <c:pt idx="3699">
                  <c:v>0.45592392361111111</c:v>
                </c:pt>
                <c:pt idx="3700">
                  <c:v>0.45592995370370371</c:v>
                </c:pt>
                <c:pt idx="3701">
                  <c:v>0.45593649305555556</c:v>
                </c:pt>
                <c:pt idx="3702">
                  <c:v>0.45594300925925924</c:v>
                </c:pt>
                <c:pt idx="3703">
                  <c:v>0.45594900462962962</c:v>
                </c:pt>
                <c:pt idx="3704">
                  <c:v>0.45595555555555556</c:v>
                </c:pt>
                <c:pt idx="3705">
                  <c:v>0.45596214120370371</c:v>
                </c:pt>
                <c:pt idx="3706">
                  <c:v>0.455968125</c:v>
                </c:pt>
                <c:pt idx="3707">
                  <c:v>0.45597469907407406</c:v>
                </c:pt>
                <c:pt idx="3708">
                  <c:v>0.45598072916666665</c:v>
                </c:pt>
                <c:pt idx="3709">
                  <c:v>0.4559873148148148</c:v>
                </c:pt>
                <c:pt idx="3710">
                  <c:v>0.45599334490740739</c:v>
                </c:pt>
                <c:pt idx="3711">
                  <c:v>0.45599994212962963</c:v>
                </c:pt>
                <c:pt idx="3712">
                  <c:v>0.45600649305555557</c:v>
                </c:pt>
                <c:pt idx="3713">
                  <c:v>0.45601252314814816</c:v>
                </c:pt>
                <c:pt idx="3714">
                  <c:v>0.45601908564814814</c:v>
                </c:pt>
                <c:pt idx="3715">
                  <c:v>0.45602508101851852</c:v>
                </c:pt>
                <c:pt idx="3716">
                  <c:v>0.45603163194444446</c:v>
                </c:pt>
                <c:pt idx="3717">
                  <c:v>0.45603817129629631</c:v>
                </c:pt>
                <c:pt idx="3718">
                  <c:v>0.45604418981481482</c:v>
                </c:pt>
                <c:pt idx="3719">
                  <c:v>0.45605076388888888</c:v>
                </c:pt>
                <c:pt idx="3720">
                  <c:v>0.45605729166666664</c:v>
                </c:pt>
                <c:pt idx="3721">
                  <c:v>0.45606329861111111</c:v>
                </c:pt>
                <c:pt idx="3722">
                  <c:v>0.45606984953703705</c:v>
                </c:pt>
                <c:pt idx="3723">
                  <c:v>0.45607585648148147</c:v>
                </c:pt>
                <c:pt idx="3724">
                  <c:v>0.45608243055555553</c:v>
                </c:pt>
                <c:pt idx="3725">
                  <c:v>0.45608894675925926</c:v>
                </c:pt>
                <c:pt idx="3726">
                  <c:v>0.45609499999999997</c:v>
                </c:pt>
                <c:pt idx="3727">
                  <c:v>0.45610155092592591</c:v>
                </c:pt>
                <c:pt idx="3728">
                  <c:v>0.45610761574074077</c:v>
                </c:pt>
                <c:pt idx="3729">
                  <c:v>0.45611422453703704</c:v>
                </c:pt>
                <c:pt idx="3730">
                  <c:v>0.45612025462962963</c:v>
                </c:pt>
                <c:pt idx="3731">
                  <c:v>0.45612685185185187</c:v>
                </c:pt>
                <c:pt idx="3732">
                  <c:v>0.45613343750000002</c:v>
                </c:pt>
                <c:pt idx="3733">
                  <c:v>0.45613950231481482</c:v>
                </c:pt>
                <c:pt idx="3734">
                  <c:v>0.45614609953703705</c:v>
                </c:pt>
                <c:pt idx="3735">
                  <c:v>0.45615214120370368</c:v>
                </c:pt>
                <c:pt idx="3736">
                  <c:v>0.45615872685185183</c:v>
                </c:pt>
                <c:pt idx="3737">
                  <c:v>0.4561647337962963</c:v>
                </c:pt>
                <c:pt idx="3738">
                  <c:v>0.45617127314814815</c:v>
                </c:pt>
                <c:pt idx="3739">
                  <c:v>0.45617783564814812</c:v>
                </c:pt>
                <c:pt idx="3740">
                  <c:v>0.45618385416666668</c:v>
                </c:pt>
                <c:pt idx="3741">
                  <c:v>0.45619043981481483</c:v>
                </c:pt>
                <c:pt idx="3742">
                  <c:v>0.45619648148148151</c:v>
                </c:pt>
                <c:pt idx="3743">
                  <c:v>0.45620303240740739</c:v>
                </c:pt>
                <c:pt idx="3744">
                  <c:v>0.45620907407407407</c:v>
                </c:pt>
                <c:pt idx="3745">
                  <c:v>0.4562156365740741</c:v>
                </c:pt>
                <c:pt idx="3746">
                  <c:v>0.45622221064814816</c:v>
                </c:pt>
                <c:pt idx="3747">
                  <c:v>0.45622821759259258</c:v>
                </c:pt>
                <c:pt idx="3748">
                  <c:v>0.45623476851851852</c:v>
                </c:pt>
                <c:pt idx="3749">
                  <c:v>0.45624077546296299</c:v>
                </c:pt>
                <c:pt idx="3750">
                  <c:v>0.45624730324074075</c:v>
                </c:pt>
                <c:pt idx="3751">
                  <c:v>0.45625387731481482</c:v>
                </c:pt>
                <c:pt idx="3752">
                  <c:v>0.45625989583333332</c:v>
                </c:pt>
                <c:pt idx="3753">
                  <c:v>0.45626650462962964</c:v>
                </c:pt>
                <c:pt idx="3754">
                  <c:v>0.45627251157407406</c:v>
                </c:pt>
                <c:pt idx="3755">
                  <c:v>0.4562791087962963</c:v>
                </c:pt>
                <c:pt idx="3756">
                  <c:v>0.45628569444444445</c:v>
                </c:pt>
                <c:pt idx="3757">
                  <c:v>0.45629171296296295</c:v>
                </c:pt>
                <c:pt idx="3758">
                  <c:v>0.45629828703703706</c:v>
                </c:pt>
                <c:pt idx="3759">
                  <c:v>0.45630434027777778</c:v>
                </c:pt>
                <c:pt idx="3760">
                  <c:v>0.4563109027777778</c:v>
                </c:pt>
                <c:pt idx="3761">
                  <c:v>0.45631692129629631</c:v>
                </c:pt>
                <c:pt idx="3762">
                  <c:v>0.45632353009259258</c:v>
                </c:pt>
                <c:pt idx="3763">
                  <c:v>0.45632956018518517</c:v>
                </c:pt>
                <c:pt idx="3764">
                  <c:v>0.45633614583333332</c:v>
                </c:pt>
                <c:pt idx="3765">
                  <c:v>0.45634273148148147</c:v>
                </c:pt>
                <c:pt idx="3766">
                  <c:v>0.45634872685185185</c:v>
                </c:pt>
                <c:pt idx="3767">
                  <c:v>0.45635528935185188</c:v>
                </c:pt>
                <c:pt idx="3768">
                  <c:v>0.4563612847222222</c:v>
                </c:pt>
                <c:pt idx="3769">
                  <c:v>0.45636788194444444</c:v>
                </c:pt>
                <c:pt idx="3770">
                  <c:v>0.45637443287037038</c:v>
                </c:pt>
                <c:pt idx="3771">
                  <c:v>0.45638045138888889</c:v>
                </c:pt>
                <c:pt idx="3772">
                  <c:v>0.45638707175925924</c:v>
                </c:pt>
                <c:pt idx="3773">
                  <c:v>0.45639310185185183</c:v>
                </c:pt>
                <c:pt idx="3774">
                  <c:v>0.45639968749999998</c:v>
                </c:pt>
                <c:pt idx="3775">
                  <c:v>0.45640571759259257</c:v>
                </c:pt>
                <c:pt idx="3776">
                  <c:v>0.4564122800925926</c:v>
                </c:pt>
                <c:pt idx="3777">
                  <c:v>0.45641835648148149</c:v>
                </c:pt>
                <c:pt idx="3778">
                  <c:v>0.45642488425925926</c:v>
                </c:pt>
                <c:pt idx="3779">
                  <c:v>0.45643144675925928</c:v>
                </c:pt>
                <c:pt idx="3780">
                  <c:v>0.45643746527777779</c:v>
                </c:pt>
                <c:pt idx="3781">
                  <c:v>0.45644405092592594</c:v>
                </c:pt>
                <c:pt idx="3782">
                  <c:v>0.45645005787037035</c:v>
                </c:pt>
                <c:pt idx="3783">
                  <c:v>0.45645662037037038</c:v>
                </c:pt>
                <c:pt idx="3784">
                  <c:v>0.45646321759259262</c:v>
                </c:pt>
                <c:pt idx="3785">
                  <c:v>0.45646923611111112</c:v>
                </c:pt>
                <c:pt idx="3786">
                  <c:v>0.45647578703703706</c:v>
                </c:pt>
                <c:pt idx="3787">
                  <c:v>0.45648185185185186</c:v>
                </c:pt>
                <c:pt idx="3788">
                  <c:v>0.45648843750000001</c:v>
                </c:pt>
                <c:pt idx="3789">
                  <c:v>0.45649449074074072</c:v>
                </c:pt>
                <c:pt idx="3790">
                  <c:v>0.45650101851851854</c:v>
                </c:pt>
                <c:pt idx="3791">
                  <c:v>0.45650761574074072</c:v>
                </c:pt>
                <c:pt idx="3792">
                  <c:v>0.45651363425925928</c:v>
                </c:pt>
                <c:pt idx="3793">
                  <c:v>0.45652023148148146</c:v>
                </c:pt>
                <c:pt idx="3794">
                  <c:v>0.45652622685185185</c:v>
                </c:pt>
                <c:pt idx="3795">
                  <c:v>0.45653278935185188</c:v>
                </c:pt>
                <c:pt idx="3796">
                  <c:v>0.45653938657407406</c:v>
                </c:pt>
                <c:pt idx="3797">
                  <c:v>0.45654543981481482</c:v>
                </c:pt>
                <c:pt idx="3798">
                  <c:v>0.45655201388888889</c:v>
                </c:pt>
                <c:pt idx="3799">
                  <c:v>0.45655804398148148</c:v>
                </c:pt>
                <c:pt idx="3800">
                  <c:v>0.45656457175925924</c:v>
                </c:pt>
                <c:pt idx="3801">
                  <c:v>0.45657060185185183</c:v>
                </c:pt>
                <c:pt idx="3802">
                  <c:v>0.45657718749999998</c:v>
                </c:pt>
                <c:pt idx="3803">
                  <c:v>0.4565837152777778</c:v>
                </c:pt>
                <c:pt idx="3804">
                  <c:v>0.45658974537037039</c:v>
                </c:pt>
                <c:pt idx="3805">
                  <c:v>0.45659633101851854</c:v>
                </c:pt>
                <c:pt idx="3806">
                  <c:v>0.45660239583333334</c:v>
                </c:pt>
                <c:pt idx="3807">
                  <c:v>0.45660898148148149</c:v>
                </c:pt>
                <c:pt idx="3808">
                  <c:v>0.45661553240740743</c:v>
                </c:pt>
                <c:pt idx="3809">
                  <c:v>0.45662155092592593</c:v>
                </c:pt>
                <c:pt idx="3810">
                  <c:v>0.45662809027777779</c:v>
                </c:pt>
                <c:pt idx="3811">
                  <c:v>0.45663415509259259</c:v>
                </c:pt>
                <c:pt idx="3812">
                  <c:v>0.45664071759259262</c:v>
                </c:pt>
                <c:pt idx="3813">
                  <c:v>0.45664677083333333</c:v>
                </c:pt>
                <c:pt idx="3814">
                  <c:v>0.45665337962962965</c:v>
                </c:pt>
                <c:pt idx="3815">
                  <c:v>0.45665994212962963</c:v>
                </c:pt>
                <c:pt idx="3816">
                  <c:v>0.45666599537037039</c:v>
                </c:pt>
                <c:pt idx="3817">
                  <c:v>0.45667259259259257</c:v>
                </c:pt>
                <c:pt idx="3818">
                  <c:v>0.45667864583333334</c:v>
                </c:pt>
                <c:pt idx="3819">
                  <c:v>0.45668517361111111</c:v>
                </c:pt>
                <c:pt idx="3820">
                  <c:v>0.45669118055555558</c:v>
                </c:pt>
                <c:pt idx="3821">
                  <c:v>0.45669778935185185</c:v>
                </c:pt>
                <c:pt idx="3822">
                  <c:v>0.45670381944444444</c:v>
                </c:pt>
                <c:pt idx="3823">
                  <c:v>0.4567103472222222</c:v>
                </c:pt>
                <c:pt idx="3824">
                  <c:v>0.45671688657407405</c:v>
                </c:pt>
                <c:pt idx="3825">
                  <c:v>0.45672290509259261</c:v>
                </c:pt>
                <c:pt idx="3826">
                  <c:v>0.45672947916666667</c:v>
                </c:pt>
                <c:pt idx="3827">
                  <c:v>0.45673604166666665</c:v>
                </c:pt>
                <c:pt idx="3828">
                  <c:v>0.45674208333333333</c:v>
                </c:pt>
                <c:pt idx="3829">
                  <c:v>0.45674864583333336</c:v>
                </c:pt>
                <c:pt idx="3830">
                  <c:v>0.45675466435185186</c:v>
                </c:pt>
                <c:pt idx="3831">
                  <c:v>0.45676123842592592</c:v>
                </c:pt>
                <c:pt idx="3832">
                  <c:v>0.45676724537037039</c:v>
                </c:pt>
                <c:pt idx="3833">
                  <c:v>0.45677383101851854</c:v>
                </c:pt>
                <c:pt idx="3834">
                  <c:v>0.45678038194444442</c:v>
                </c:pt>
                <c:pt idx="3835">
                  <c:v>0.45678644675925928</c:v>
                </c:pt>
                <c:pt idx="3836">
                  <c:v>0.45679296296296296</c:v>
                </c:pt>
                <c:pt idx="3837">
                  <c:v>0.45679899305555555</c:v>
                </c:pt>
                <c:pt idx="3838">
                  <c:v>0.45680555555555558</c:v>
                </c:pt>
                <c:pt idx="3839">
                  <c:v>0.45681210648148146</c:v>
                </c:pt>
                <c:pt idx="3840">
                  <c:v>0.45681815972222223</c:v>
                </c:pt>
                <c:pt idx="3841">
                  <c:v>0.45682468749999999</c:v>
                </c:pt>
                <c:pt idx="3842">
                  <c:v>0.45683068287037037</c:v>
                </c:pt>
                <c:pt idx="3843">
                  <c:v>0.45683724537037035</c:v>
                </c:pt>
                <c:pt idx="3844">
                  <c:v>0.45684384259259259</c:v>
                </c:pt>
                <c:pt idx="3845">
                  <c:v>0.45684988425925926</c:v>
                </c:pt>
                <c:pt idx="3846">
                  <c:v>0.45685646990740741</c:v>
                </c:pt>
                <c:pt idx="3847">
                  <c:v>0.4568625</c:v>
                </c:pt>
                <c:pt idx="3848">
                  <c:v>0.45686903935185186</c:v>
                </c:pt>
                <c:pt idx="3849">
                  <c:v>0.45687508101851854</c:v>
                </c:pt>
                <c:pt idx="3850">
                  <c:v>0.45688162037037039</c:v>
                </c:pt>
                <c:pt idx="3851">
                  <c:v>0.45688820601851854</c:v>
                </c:pt>
                <c:pt idx="3852">
                  <c:v>0.45689423611111113</c:v>
                </c:pt>
                <c:pt idx="3853">
                  <c:v>0.45690081018518519</c:v>
                </c:pt>
                <c:pt idx="3854">
                  <c:v>0.45690680555555557</c:v>
                </c:pt>
                <c:pt idx="3855">
                  <c:v>0.45691335648148146</c:v>
                </c:pt>
                <c:pt idx="3856">
                  <c:v>0.45691996527777778</c:v>
                </c:pt>
                <c:pt idx="3857">
                  <c:v>0.45692599537037037</c:v>
                </c:pt>
                <c:pt idx="3858">
                  <c:v>0.45693256944444444</c:v>
                </c:pt>
                <c:pt idx="3859">
                  <c:v>0.45693854166666664</c:v>
                </c:pt>
                <c:pt idx="3860">
                  <c:v>0.45694512731481479</c:v>
                </c:pt>
                <c:pt idx="3861">
                  <c:v>0.45695171296296294</c:v>
                </c:pt>
                <c:pt idx="3862">
                  <c:v>0.45695771990740741</c:v>
                </c:pt>
                <c:pt idx="3863">
                  <c:v>0.45696430555555556</c:v>
                </c:pt>
                <c:pt idx="3864">
                  <c:v>0.45697033564814815</c:v>
                </c:pt>
                <c:pt idx="3865">
                  <c:v>0.45697690972222221</c:v>
                </c:pt>
                <c:pt idx="3866">
                  <c:v>0.45698296296296298</c:v>
                </c:pt>
                <c:pt idx="3867">
                  <c:v>0.45698952546296295</c:v>
                </c:pt>
                <c:pt idx="3868">
                  <c:v>0.4569960300925926</c:v>
                </c:pt>
                <c:pt idx="3869">
                  <c:v>0.4570020486111111</c:v>
                </c:pt>
                <c:pt idx="3870">
                  <c:v>0.45700863425925925</c:v>
                </c:pt>
                <c:pt idx="3871">
                  <c:v>0.45701467592592593</c:v>
                </c:pt>
                <c:pt idx="3872">
                  <c:v>0.45702124999999999</c:v>
                </c:pt>
                <c:pt idx="3873">
                  <c:v>0.45702730324074076</c:v>
                </c:pt>
                <c:pt idx="3874">
                  <c:v>0.45703386574074073</c:v>
                </c:pt>
                <c:pt idx="3875">
                  <c:v>0.45704046296296297</c:v>
                </c:pt>
                <c:pt idx="3876">
                  <c:v>0.45704652777777777</c:v>
                </c:pt>
                <c:pt idx="3877">
                  <c:v>0.45705307870370371</c:v>
                </c:pt>
                <c:pt idx="3878">
                  <c:v>0.45705907407407409</c:v>
                </c:pt>
                <c:pt idx="3879">
                  <c:v>0.45706560185185185</c:v>
                </c:pt>
                <c:pt idx="3880">
                  <c:v>0.45707219907407409</c:v>
                </c:pt>
                <c:pt idx="3881">
                  <c:v>0.45707820601851851</c:v>
                </c:pt>
                <c:pt idx="3882">
                  <c:v>0.45708474537037036</c:v>
                </c:pt>
                <c:pt idx="3883">
                  <c:v>0.45709077546296295</c:v>
                </c:pt>
                <c:pt idx="3884">
                  <c:v>0.4570973611111111</c:v>
                </c:pt>
                <c:pt idx="3885">
                  <c:v>0.45710390046296295</c:v>
                </c:pt>
                <c:pt idx="3886">
                  <c:v>0.45710993055555554</c:v>
                </c:pt>
                <c:pt idx="3887">
                  <c:v>0.45711650462962961</c:v>
                </c:pt>
                <c:pt idx="3888">
                  <c:v>0.4571225347222222</c:v>
                </c:pt>
                <c:pt idx="3889">
                  <c:v>0.45712913194444443</c:v>
                </c:pt>
                <c:pt idx="3890">
                  <c:v>0.45713515046296294</c:v>
                </c:pt>
                <c:pt idx="3891">
                  <c:v>0.45714170138888888</c:v>
                </c:pt>
                <c:pt idx="3892">
                  <c:v>0.45714829861111111</c:v>
                </c:pt>
                <c:pt idx="3893">
                  <c:v>0.45715430555555553</c:v>
                </c:pt>
                <c:pt idx="3894">
                  <c:v>0.45716085648148147</c:v>
                </c:pt>
                <c:pt idx="3895">
                  <c:v>0.45716690972222224</c:v>
                </c:pt>
                <c:pt idx="3896">
                  <c:v>0.4571734837962963</c:v>
                </c:pt>
                <c:pt idx="3897">
                  <c:v>0.45718005787037036</c:v>
                </c:pt>
                <c:pt idx="3898">
                  <c:v>0.45718604166666665</c:v>
                </c:pt>
                <c:pt idx="3899">
                  <c:v>0.45719265046296298</c:v>
                </c:pt>
                <c:pt idx="3900">
                  <c:v>0.4571986921296296</c:v>
                </c:pt>
                <c:pt idx="3901">
                  <c:v>0.45720524305555554</c:v>
                </c:pt>
                <c:pt idx="3902">
                  <c:v>0.45721125000000001</c:v>
                </c:pt>
                <c:pt idx="3903">
                  <c:v>0.45721782407407408</c:v>
                </c:pt>
                <c:pt idx="3904">
                  <c:v>0.45722438657407405</c:v>
                </c:pt>
                <c:pt idx="3905">
                  <c:v>0.45723039351851852</c:v>
                </c:pt>
                <c:pt idx="3906">
                  <c:v>0.45723697916666667</c:v>
                </c:pt>
                <c:pt idx="3907">
                  <c:v>0.45724302083333335</c:v>
                </c:pt>
                <c:pt idx="3908">
                  <c:v>0.45724958333333332</c:v>
                </c:pt>
                <c:pt idx="3909">
                  <c:v>0.45725612268518517</c:v>
                </c:pt>
                <c:pt idx="3910">
                  <c:v>0.45726214120370373</c:v>
                </c:pt>
                <c:pt idx="3911">
                  <c:v>0.45726877314814812</c:v>
                </c:pt>
                <c:pt idx="3912">
                  <c:v>0.4572748148148148</c:v>
                </c:pt>
                <c:pt idx="3913">
                  <c:v>0.45728140046296295</c:v>
                </c:pt>
                <c:pt idx="3914">
                  <c:v>0.45728745370370372</c:v>
                </c:pt>
                <c:pt idx="3915">
                  <c:v>0.45729402777777778</c:v>
                </c:pt>
                <c:pt idx="3916">
                  <c:v>0.45730004629629628</c:v>
                </c:pt>
                <c:pt idx="3917">
                  <c:v>0.45730666666666664</c:v>
                </c:pt>
                <c:pt idx="3918">
                  <c:v>0.45731324074074076</c:v>
                </c:pt>
                <c:pt idx="3919">
                  <c:v>0.45731924768518517</c:v>
                </c:pt>
                <c:pt idx="3920">
                  <c:v>0.45732582175925923</c:v>
                </c:pt>
                <c:pt idx="3921">
                  <c:v>0.45733186342592591</c:v>
                </c:pt>
                <c:pt idx="3922">
                  <c:v>0.45733841435185185</c:v>
                </c:pt>
                <c:pt idx="3923">
                  <c:v>0.4573449537037037</c:v>
                </c:pt>
                <c:pt idx="3924">
                  <c:v>0.45735099537037038</c:v>
                </c:pt>
                <c:pt idx="3925">
                  <c:v>0.45735758101851853</c:v>
                </c:pt>
                <c:pt idx="3926">
                  <c:v>0.45736362268518521</c:v>
                </c:pt>
                <c:pt idx="3927">
                  <c:v>0.45737021990740739</c:v>
                </c:pt>
                <c:pt idx="3928">
                  <c:v>0.45737622685185186</c:v>
                </c:pt>
                <c:pt idx="3929">
                  <c:v>0.45738280092592593</c:v>
                </c:pt>
                <c:pt idx="3930">
                  <c:v>0.45738939814814816</c:v>
                </c:pt>
                <c:pt idx="3931">
                  <c:v>0.45739542824074075</c:v>
                </c:pt>
                <c:pt idx="3932">
                  <c:v>0.4574020138888889</c:v>
                </c:pt>
                <c:pt idx="3933">
                  <c:v>0.45740803240740741</c:v>
                </c:pt>
                <c:pt idx="3934">
                  <c:v>0.45741460648148147</c:v>
                </c:pt>
                <c:pt idx="3935">
                  <c:v>0.45742059027777776</c:v>
                </c:pt>
                <c:pt idx="3936">
                  <c:v>0.4574271412037037</c:v>
                </c:pt>
                <c:pt idx="3937">
                  <c:v>0.45743370370370373</c:v>
                </c:pt>
                <c:pt idx="3938">
                  <c:v>0.45743968750000003</c:v>
                </c:pt>
                <c:pt idx="3939">
                  <c:v>0.45744627314814817</c:v>
                </c:pt>
                <c:pt idx="3940">
                  <c:v>0.4574523148148148</c:v>
                </c:pt>
                <c:pt idx="3941">
                  <c:v>0.45745887731481483</c:v>
                </c:pt>
                <c:pt idx="3942">
                  <c:v>0.4574653935185185</c:v>
                </c:pt>
                <c:pt idx="3943">
                  <c:v>0.45747145833333336</c:v>
                </c:pt>
                <c:pt idx="3944">
                  <c:v>0.45747803240740742</c:v>
                </c:pt>
                <c:pt idx="3945">
                  <c:v>0.45748406250000001</c:v>
                </c:pt>
                <c:pt idx="3946">
                  <c:v>0.45749060185185186</c:v>
                </c:pt>
                <c:pt idx="3947">
                  <c:v>0.45749717592592593</c:v>
                </c:pt>
                <c:pt idx="3948">
                  <c:v>0.4575031828703704</c:v>
                </c:pt>
                <c:pt idx="3949">
                  <c:v>0.45750972222222225</c:v>
                </c:pt>
                <c:pt idx="3950">
                  <c:v>0.45751576388888887</c:v>
                </c:pt>
                <c:pt idx="3951">
                  <c:v>0.45752236111111111</c:v>
                </c:pt>
                <c:pt idx="3952">
                  <c:v>0.45752896990740743</c:v>
                </c:pt>
                <c:pt idx="3953">
                  <c:v>0.45753500000000003</c:v>
                </c:pt>
                <c:pt idx="3954">
                  <c:v>0.4575415162037037</c:v>
                </c:pt>
                <c:pt idx="3955">
                  <c:v>0.45754751157407408</c:v>
                </c:pt>
                <c:pt idx="3956">
                  <c:v>0.45755407407407406</c:v>
                </c:pt>
                <c:pt idx="3957">
                  <c:v>0.45756063657407409</c:v>
                </c:pt>
                <c:pt idx="3958">
                  <c:v>0.45756665509259259</c:v>
                </c:pt>
                <c:pt idx="3959">
                  <c:v>0.45757318287037035</c:v>
                </c:pt>
                <c:pt idx="3960">
                  <c:v>0.45757971064814817</c:v>
                </c:pt>
                <c:pt idx="3961">
                  <c:v>0.45758569444444447</c:v>
                </c:pt>
                <c:pt idx="3962">
                  <c:v>0.45759224537037035</c:v>
                </c:pt>
                <c:pt idx="3963">
                  <c:v>0.45759826388888891</c:v>
                </c:pt>
                <c:pt idx="3964">
                  <c:v>0.45760483796296297</c:v>
                </c:pt>
                <c:pt idx="3965">
                  <c:v>0.45761087962962965</c:v>
                </c:pt>
                <c:pt idx="3966">
                  <c:v>0.45761745370370371</c:v>
                </c:pt>
                <c:pt idx="3967">
                  <c:v>0.45762403935185186</c:v>
                </c:pt>
                <c:pt idx="3968">
                  <c:v>0.45763006944444445</c:v>
                </c:pt>
                <c:pt idx="3969">
                  <c:v>0.45763664351851852</c:v>
                </c:pt>
                <c:pt idx="3970">
                  <c:v>0.45764270833333331</c:v>
                </c:pt>
                <c:pt idx="3971">
                  <c:v>0.45764927083333334</c:v>
                </c:pt>
                <c:pt idx="3972">
                  <c:v>0.45765531250000002</c:v>
                </c:pt>
                <c:pt idx="3973">
                  <c:v>0.45766189814814817</c:v>
                </c:pt>
                <c:pt idx="3974">
                  <c:v>0.45766847222222223</c:v>
                </c:pt>
                <c:pt idx="3975">
                  <c:v>0.45767449074074074</c:v>
                </c:pt>
                <c:pt idx="3976">
                  <c:v>0.45768104166666668</c:v>
                </c:pt>
                <c:pt idx="3977">
                  <c:v>0.45768708333333336</c:v>
                </c:pt>
                <c:pt idx="3978">
                  <c:v>0.45769362268518521</c:v>
                </c:pt>
                <c:pt idx="3979">
                  <c:v>0.45770018518518518</c:v>
                </c:pt>
                <c:pt idx="3980">
                  <c:v>0.45770618055555556</c:v>
                </c:pt>
                <c:pt idx="3981">
                  <c:v>0.45771276620370371</c:v>
                </c:pt>
                <c:pt idx="3982">
                  <c:v>0.45771878472222222</c:v>
                </c:pt>
                <c:pt idx="3983">
                  <c:v>0.45772535879629628</c:v>
                </c:pt>
                <c:pt idx="3984">
                  <c:v>0.45773140046296296</c:v>
                </c:pt>
                <c:pt idx="3985">
                  <c:v>0.45773792824074072</c:v>
                </c:pt>
                <c:pt idx="3986">
                  <c:v>0.45774452546296296</c:v>
                </c:pt>
                <c:pt idx="3987">
                  <c:v>0.45775059027777776</c:v>
                </c:pt>
                <c:pt idx="3988">
                  <c:v>0.45775716435185188</c:v>
                </c:pt>
                <c:pt idx="3989">
                  <c:v>0.45776317129629629</c:v>
                </c:pt>
                <c:pt idx="3990">
                  <c:v>0.45776974537037035</c:v>
                </c:pt>
                <c:pt idx="3991">
                  <c:v>0.45777635416666668</c:v>
                </c:pt>
                <c:pt idx="3992">
                  <c:v>0.45778234953703706</c:v>
                </c:pt>
                <c:pt idx="3993">
                  <c:v>0.45778888888888891</c:v>
                </c:pt>
                <c:pt idx="3994">
                  <c:v>0.45779495370370371</c:v>
                </c:pt>
                <c:pt idx="3995">
                  <c:v>0.45780152777777777</c:v>
                </c:pt>
                <c:pt idx="3996">
                  <c:v>0.4578080902777778</c:v>
                </c:pt>
                <c:pt idx="3997">
                  <c:v>0.4578141087962963</c:v>
                </c:pt>
                <c:pt idx="3998">
                  <c:v>0.45782063657407407</c:v>
                </c:pt>
                <c:pt idx="3999">
                  <c:v>0.45782668981481484</c:v>
                </c:pt>
                <c:pt idx="4000">
                  <c:v>0.45783327546296299</c:v>
                </c:pt>
                <c:pt idx="4001">
                  <c:v>0.4578392824074074</c:v>
                </c:pt>
                <c:pt idx="4002">
                  <c:v>0.45784589120370373</c:v>
                </c:pt>
                <c:pt idx="4003">
                  <c:v>0.45785193287037035</c:v>
                </c:pt>
                <c:pt idx="4004">
                  <c:v>0.45785850694444447</c:v>
                </c:pt>
                <c:pt idx="4005">
                  <c:v>0.45786506944444444</c:v>
                </c:pt>
                <c:pt idx="4006">
                  <c:v>0.45787105324074073</c:v>
                </c:pt>
                <c:pt idx="4007">
                  <c:v>0.45787761574074076</c:v>
                </c:pt>
                <c:pt idx="4008">
                  <c:v>0.45788417824074074</c:v>
                </c:pt>
                <c:pt idx="4009">
                  <c:v>0.45789020833333333</c:v>
                </c:pt>
                <c:pt idx="4010">
                  <c:v>0.45789672453703706</c:v>
                </c:pt>
                <c:pt idx="4011">
                  <c:v>0.45790276620370368</c:v>
                </c:pt>
                <c:pt idx="4012">
                  <c:v>0.45790932870370371</c:v>
                </c:pt>
                <c:pt idx="4013">
                  <c:v>0.45791589120370368</c:v>
                </c:pt>
                <c:pt idx="4014">
                  <c:v>0.45792194444444445</c:v>
                </c:pt>
                <c:pt idx="4015">
                  <c:v>0.45792849537037039</c:v>
                </c:pt>
                <c:pt idx="4016">
                  <c:v>0.45793450231481481</c:v>
                </c:pt>
                <c:pt idx="4017">
                  <c:v>0.45794109953703704</c:v>
                </c:pt>
                <c:pt idx="4018">
                  <c:v>0.45794710648148146</c:v>
                </c:pt>
                <c:pt idx="4019">
                  <c:v>0.4579536111111111</c:v>
                </c:pt>
                <c:pt idx="4020">
                  <c:v>0.45796013888888887</c:v>
                </c:pt>
                <c:pt idx="4021">
                  <c:v>0.45796616898148146</c:v>
                </c:pt>
                <c:pt idx="4022">
                  <c:v>0.4579727662037037</c:v>
                </c:pt>
                <c:pt idx="4023">
                  <c:v>0.45797932870370373</c:v>
                </c:pt>
                <c:pt idx="4024">
                  <c:v>0.45798534722222223</c:v>
                </c:pt>
                <c:pt idx="4025">
                  <c:v>0.45799193287037038</c:v>
                </c:pt>
                <c:pt idx="4026">
                  <c:v>0.45799791666666667</c:v>
                </c:pt>
                <c:pt idx="4027">
                  <c:v>0.45800450231481482</c:v>
                </c:pt>
                <c:pt idx="4028">
                  <c:v>0.45801052083333332</c:v>
                </c:pt>
                <c:pt idx="4029">
                  <c:v>0.45801701388888888</c:v>
                </c:pt>
                <c:pt idx="4030">
                  <c:v>0.45802358796296294</c:v>
                </c:pt>
                <c:pt idx="4031">
                  <c:v>0.4580295601851852</c:v>
                </c:pt>
                <c:pt idx="4032">
                  <c:v>0.45803611111111109</c:v>
                </c:pt>
                <c:pt idx="4033">
                  <c:v>0.45804268518518521</c:v>
                </c:pt>
                <c:pt idx="4034">
                  <c:v>0.45804873842592592</c:v>
                </c:pt>
                <c:pt idx="4035">
                  <c:v>0.45805531249999998</c:v>
                </c:pt>
                <c:pt idx="4036">
                  <c:v>0.45806128472222224</c:v>
                </c:pt>
                <c:pt idx="4037">
                  <c:v>0.45806788194444442</c:v>
                </c:pt>
                <c:pt idx="4038">
                  <c:v>0.45807444444444445</c:v>
                </c:pt>
                <c:pt idx="4039">
                  <c:v>0.45808043981481483</c:v>
                </c:pt>
                <c:pt idx="4040">
                  <c:v>0.45808693287037039</c:v>
                </c:pt>
                <c:pt idx="4041">
                  <c:v>0.45809347222222224</c:v>
                </c:pt>
                <c:pt idx="4042">
                  <c:v>0.45809950231481483</c:v>
                </c:pt>
                <c:pt idx="4043">
                  <c:v>0.4581060300925926</c:v>
                </c:pt>
                <c:pt idx="4044">
                  <c:v>0.45811203703703701</c:v>
                </c:pt>
                <c:pt idx="4045">
                  <c:v>0.45811862268518516</c:v>
                </c:pt>
                <c:pt idx="4046">
                  <c:v>0.4581252199074074</c:v>
                </c:pt>
                <c:pt idx="4047">
                  <c:v>0.45813126157407408</c:v>
                </c:pt>
                <c:pt idx="4048">
                  <c:v>0.45813783564814814</c:v>
                </c:pt>
                <c:pt idx="4049">
                  <c:v>0.45814383101851852</c:v>
                </c:pt>
                <c:pt idx="4050">
                  <c:v>0.45815041666666667</c:v>
                </c:pt>
                <c:pt idx="4051">
                  <c:v>0.45815644675925926</c:v>
                </c:pt>
                <c:pt idx="4052">
                  <c:v>0.45816298611111111</c:v>
                </c:pt>
                <c:pt idx="4053">
                  <c:v>0.45816953703703706</c:v>
                </c:pt>
                <c:pt idx="4054">
                  <c:v>0.45817557870370368</c:v>
                </c:pt>
                <c:pt idx="4055">
                  <c:v>0.4581821527777778</c:v>
                </c:pt>
                <c:pt idx="4056">
                  <c:v>0.45818819444444442</c:v>
                </c:pt>
                <c:pt idx="4057">
                  <c:v>0.45819475694444445</c:v>
                </c:pt>
                <c:pt idx="4058">
                  <c:v>0.4582013425925926</c:v>
                </c:pt>
                <c:pt idx="4059">
                  <c:v>0.45820734953703701</c:v>
                </c:pt>
                <c:pt idx="4060">
                  <c:v>0.45821387731481483</c:v>
                </c:pt>
                <c:pt idx="4061">
                  <c:v>0.45821989583333333</c:v>
                </c:pt>
                <c:pt idx="4062">
                  <c:v>0.4582264699074074</c:v>
                </c:pt>
                <c:pt idx="4063">
                  <c:v>0.45823307870370372</c:v>
                </c:pt>
                <c:pt idx="4064">
                  <c:v>0.45823909722222222</c:v>
                </c:pt>
                <c:pt idx="4065">
                  <c:v>0.4582456597222222</c:v>
                </c:pt>
                <c:pt idx="4066">
                  <c:v>0.45825167824074076</c:v>
                </c:pt>
                <c:pt idx="4067">
                  <c:v>0.45825822916666664</c:v>
                </c:pt>
                <c:pt idx="4068">
                  <c:v>0.45826478009259258</c:v>
                </c:pt>
                <c:pt idx="4069">
                  <c:v>0.45827078703703705</c:v>
                </c:pt>
                <c:pt idx="4070">
                  <c:v>0.4582773726851852</c:v>
                </c:pt>
                <c:pt idx="4071">
                  <c:v>0.45828337962962962</c:v>
                </c:pt>
                <c:pt idx="4072">
                  <c:v>0.45828988425925926</c:v>
                </c:pt>
                <c:pt idx="4073">
                  <c:v>0.45829645833333332</c:v>
                </c:pt>
                <c:pt idx="4074">
                  <c:v>0.45830248842592591</c:v>
                </c:pt>
                <c:pt idx="4075">
                  <c:v>0.45830909722222224</c:v>
                </c:pt>
                <c:pt idx="4076">
                  <c:v>0.45831509259259257</c:v>
                </c:pt>
                <c:pt idx="4077">
                  <c:v>0.45832165509259259</c:v>
                </c:pt>
                <c:pt idx="4078">
                  <c:v>0.45832821759259257</c:v>
                </c:pt>
                <c:pt idx="4079">
                  <c:v>0.45833424768518516</c:v>
                </c:pt>
                <c:pt idx="4080">
                  <c:v>0.4583407986111111</c:v>
                </c:pt>
                <c:pt idx="4081">
                  <c:v>0.45834682870370369</c:v>
                </c:pt>
                <c:pt idx="4082">
                  <c:v>0.45835340277777775</c:v>
                </c:pt>
                <c:pt idx="4083">
                  <c:v>0.45835993055555557</c:v>
                </c:pt>
                <c:pt idx="4084">
                  <c:v>0.45836593749999999</c:v>
                </c:pt>
                <c:pt idx="4085">
                  <c:v>0.45837252314814814</c:v>
                </c:pt>
                <c:pt idx="4086">
                  <c:v>0.4583785763888889</c:v>
                </c:pt>
                <c:pt idx="4087">
                  <c:v>0.45838516203703705</c:v>
                </c:pt>
                <c:pt idx="4088">
                  <c:v>0.45839114583333335</c:v>
                </c:pt>
                <c:pt idx="4089">
                  <c:v>0.4583977314814815</c:v>
                </c:pt>
                <c:pt idx="4090">
                  <c:v>0.45840434027777777</c:v>
                </c:pt>
                <c:pt idx="4091">
                  <c:v>0.45841035879629627</c:v>
                </c:pt>
                <c:pt idx="4092">
                  <c:v>0.45841695601851851</c:v>
                </c:pt>
                <c:pt idx="4093">
                  <c:v>0.4584229861111111</c:v>
                </c:pt>
                <c:pt idx="4094">
                  <c:v>0.45842951388888886</c:v>
                </c:pt>
                <c:pt idx="4095">
                  <c:v>0.45843556712962963</c:v>
                </c:pt>
                <c:pt idx="4096">
                  <c:v>0.45844209490740739</c:v>
                </c:pt>
                <c:pt idx="4097">
                  <c:v>0.45844866898148146</c:v>
                </c:pt>
                <c:pt idx="4098">
                  <c:v>0.45845473379629631</c:v>
                </c:pt>
                <c:pt idx="4099">
                  <c:v>0.45846127314814816</c:v>
                </c:pt>
                <c:pt idx="4100">
                  <c:v>0.45846728009259258</c:v>
                </c:pt>
                <c:pt idx="4101">
                  <c:v>0.45847386574074073</c:v>
                </c:pt>
                <c:pt idx="4102">
                  <c:v>0.45848045138888888</c:v>
                </c:pt>
                <c:pt idx="4103">
                  <c:v>0.45848645833333335</c:v>
                </c:pt>
                <c:pt idx="4104">
                  <c:v>0.45849300925925923</c:v>
                </c:pt>
                <c:pt idx="4105">
                  <c:v>0.4584990162037037</c:v>
                </c:pt>
                <c:pt idx="4106">
                  <c:v>0.45850560185185185</c:v>
                </c:pt>
                <c:pt idx="4107">
                  <c:v>0.45851215277777779</c:v>
                </c:pt>
                <c:pt idx="4108">
                  <c:v>0.45851814814814817</c:v>
                </c:pt>
                <c:pt idx="4109">
                  <c:v>0.45852472222222224</c:v>
                </c:pt>
                <c:pt idx="4110">
                  <c:v>0.45853067129629632</c:v>
                </c:pt>
                <c:pt idx="4111">
                  <c:v>0.45853725694444447</c:v>
                </c:pt>
                <c:pt idx="4112">
                  <c:v>0.45854378472222224</c:v>
                </c:pt>
                <c:pt idx="4113">
                  <c:v>0.45854974537037035</c:v>
                </c:pt>
                <c:pt idx="4114">
                  <c:v>0.45855634259259259</c:v>
                </c:pt>
                <c:pt idx="4115">
                  <c:v>0.45856289351851853</c:v>
                </c:pt>
                <c:pt idx="4116">
                  <c:v>0.45856887731481483</c:v>
                </c:pt>
                <c:pt idx="4117">
                  <c:v>0.45857546296296298</c:v>
                </c:pt>
                <c:pt idx="4118">
                  <c:v>0.45858151620370369</c:v>
                </c:pt>
                <c:pt idx="4119">
                  <c:v>0.45858804398148151</c:v>
                </c:pt>
                <c:pt idx="4120">
                  <c:v>0.45859461805555557</c:v>
                </c:pt>
                <c:pt idx="4121">
                  <c:v>0.45860064814814816</c:v>
                </c:pt>
                <c:pt idx="4122">
                  <c:v>0.45860723379629631</c:v>
                </c:pt>
                <c:pt idx="4123">
                  <c:v>0.45861322916666669</c:v>
                </c:pt>
                <c:pt idx="4124">
                  <c:v>0.45861978009259258</c:v>
                </c:pt>
                <c:pt idx="4125">
                  <c:v>0.45862635416666669</c:v>
                </c:pt>
                <c:pt idx="4126">
                  <c:v>0.45863236111111111</c:v>
                </c:pt>
                <c:pt idx="4127">
                  <c:v>0.45863888888888887</c:v>
                </c:pt>
                <c:pt idx="4128">
                  <c:v>0.45864494212962964</c:v>
                </c:pt>
                <c:pt idx="4129">
                  <c:v>0.45865150462962961</c:v>
                </c:pt>
                <c:pt idx="4130">
                  <c:v>0.45865756944444447</c:v>
                </c:pt>
                <c:pt idx="4131">
                  <c:v>0.45866414351851853</c:v>
                </c:pt>
                <c:pt idx="4132">
                  <c:v>0.4586707060185185</c:v>
                </c:pt>
                <c:pt idx="4133">
                  <c:v>0.45867671296296297</c:v>
                </c:pt>
                <c:pt idx="4134">
                  <c:v>0.45868327546296295</c:v>
                </c:pt>
                <c:pt idx="4135">
                  <c:v>0.45868929398148151</c:v>
                </c:pt>
                <c:pt idx="4136">
                  <c:v>0.45869589120370369</c:v>
                </c:pt>
                <c:pt idx="4137">
                  <c:v>0.45870193287037037</c:v>
                </c:pt>
                <c:pt idx="4138">
                  <c:v>0.45870849537037039</c:v>
                </c:pt>
                <c:pt idx="4139">
                  <c:v>0.45871506944444446</c:v>
                </c:pt>
                <c:pt idx="4140">
                  <c:v>0.45872106481481484</c:v>
                </c:pt>
                <c:pt idx="4141">
                  <c:v>0.4587276388888889</c:v>
                </c:pt>
                <c:pt idx="4142">
                  <c:v>0.45873366898148149</c:v>
                </c:pt>
                <c:pt idx="4143">
                  <c:v>0.45874018518518517</c:v>
                </c:pt>
                <c:pt idx="4144">
                  <c:v>0.45874672453703702</c:v>
                </c:pt>
                <c:pt idx="4145">
                  <c:v>0.4587527662037037</c:v>
                </c:pt>
                <c:pt idx="4146">
                  <c:v>0.45875931712962964</c:v>
                </c:pt>
                <c:pt idx="4147">
                  <c:v>0.45876591435185188</c:v>
                </c:pt>
                <c:pt idx="4148">
                  <c:v>0.45877196759259259</c:v>
                </c:pt>
                <c:pt idx="4149">
                  <c:v>0.45877856481481483</c:v>
                </c:pt>
                <c:pt idx="4150">
                  <c:v>0.45878460648148151</c:v>
                </c:pt>
                <c:pt idx="4151">
                  <c:v>0.45879116898148148</c:v>
                </c:pt>
                <c:pt idx="4152">
                  <c:v>0.45879725694444445</c:v>
                </c:pt>
                <c:pt idx="4153">
                  <c:v>0.4588038425925926</c:v>
                </c:pt>
                <c:pt idx="4154">
                  <c:v>0.45880987268518519</c:v>
                </c:pt>
                <c:pt idx="4155">
                  <c:v>0.45881642361111113</c:v>
                </c:pt>
                <c:pt idx="4156">
                  <c:v>0.45882244212962964</c:v>
                </c:pt>
                <c:pt idx="4157">
                  <c:v>0.45882900462962961</c:v>
                </c:pt>
                <c:pt idx="4158">
                  <c:v>0.45883557870370373</c:v>
                </c:pt>
                <c:pt idx="4159">
                  <c:v>0.45884158564814814</c:v>
                </c:pt>
                <c:pt idx="4160">
                  <c:v>0.4588481597222222</c:v>
                </c:pt>
                <c:pt idx="4161">
                  <c:v>0.45885469907407406</c:v>
                </c:pt>
                <c:pt idx="4162">
                  <c:v>0.45886074074074074</c:v>
                </c:pt>
                <c:pt idx="4163">
                  <c:v>0.4588672685185185</c:v>
                </c:pt>
                <c:pt idx="4164">
                  <c:v>0.45887331018518518</c:v>
                </c:pt>
                <c:pt idx="4165">
                  <c:v>0.45887990740740742</c:v>
                </c:pt>
                <c:pt idx="4166">
                  <c:v>0.4588859837962963</c:v>
                </c:pt>
                <c:pt idx="4167">
                  <c:v>0.45889252314814816</c:v>
                </c:pt>
                <c:pt idx="4168">
                  <c:v>0.4588990740740741</c:v>
                </c:pt>
                <c:pt idx="4169">
                  <c:v>0.45890510416666669</c:v>
                </c:pt>
                <c:pt idx="4170">
                  <c:v>0.45891170138888887</c:v>
                </c:pt>
                <c:pt idx="4171">
                  <c:v>0.45891769675925925</c:v>
                </c:pt>
                <c:pt idx="4172">
                  <c:v>0.45892427083333331</c:v>
                </c:pt>
                <c:pt idx="4173">
                  <c:v>0.4589303009259259</c:v>
                </c:pt>
                <c:pt idx="4174">
                  <c:v>0.45893688657407405</c:v>
                </c:pt>
                <c:pt idx="4175">
                  <c:v>0.4589434375</c:v>
                </c:pt>
                <c:pt idx="4176">
                  <c:v>0.4589494560185185</c:v>
                </c:pt>
                <c:pt idx="4177">
                  <c:v>0.45895603009259262</c:v>
                </c:pt>
                <c:pt idx="4178">
                  <c:v>0.45896203703703703</c:v>
                </c:pt>
                <c:pt idx="4179">
                  <c:v>0.45896855324074076</c:v>
                </c:pt>
                <c:pt idx="4180">
                  <c:v>0.45897511574074074</c:v>
                </c:pt>
                <c:pt idx="4181">
                  <c:v>0.45898114583333333</c:v>
                </c:pt>
                <c:pt idx="4182">
                  <c:v>0.45898771990740739</c:v>
                </c:pt>
                <c:pt idx="4183">
                  <c:v>0.45899424768518521</c:v>
                </c:pt>
                <c:pt idx="4184">
                  <c:v>0.4590002777777778</c:v>
                </c:pt>
                <c:pt idx="4185">
                  <c:v>0.45900686342592595</c:v>
                </c:pt>
                <c:pt idx="4186">
                  <c:v>0.45901284722222224</c:v>
                </c:pt>
                <c:pt idx="4187">
                  <c:v>0.45901936342592592</c:v>
                </c:pt>
                <c:pt idx="4188">
                  <c:v>0.45902590277777777</c:v>
                </c:pt>
                <c:pt idx="4189">
                  <c:v>0.45903194444444445</c:v>
                </c:pt>
                <c:pt idx="4190">
                  <c:v>0.45903851851851851</c:v>
                </c:pt>
                <c:pt idx="4191">
                  <c:v>0.45904453703703701</c:v>
                </c:pt>
                <c:pt idx="4192">
                  <c:v>0.45905111111111113</c:v>
                </c:pt>
                <c:pt idx="4193">
                  <c:v>0.45905765046296299</c:v>
                </c:pt>
                <c:pt idx="4194">
                  <c:v>0.45906364583333331</c:v>
                </c:pt>
                <c:pt idx="4195">
                  <c:v>0.45907021990740743</c:v>
                </c:pt>
                <c:pt idx="4196">
                  <c:v>0.45907625000000002</c:v>
                </c:pt>
                <c:pt idx="4197">
                  <c:v>0.45908282407407408</c:v>
                </c:pt>
                <c:pt idx="4198">
                  <c:v>0.45908936342592593</c:v>
                </c:pt>
                <c:pt idx="4199">
                  <c:v>0.45909537037037035</c:v>
                </c:pt>
                <c:pt idx="4200">
                  <c:v>0.45910192129629629</c:v>
                </c:pt>
                <c:pt idx="4201">
                  <c:v>0.45910792824074076</c:v>
                </c:pt>
                <c:pt idx="4202">
                  <c:v>0.45911451388888891</c:v>
                </c:pt>
                <c:pt idx="4203">
                  <c:v>0.45912103009259259</c:v>
                </c:pt>
                <c:pt idx="4204">
                  <c:v>0.45912708333333335</c:v>
                </c:pt>
                <c:pt idx="4205">
                  <c:v>0.45913365740740741</c:v>
                </c:pt>
                <c:pt idx="4206">
                  <c:v>0.4591396875</c:v>
                </c:pt>
                <c:pt idx="4207">
                  <c:v>0.45914626157407407</c:v>
                </c:pt>
                <c:pt idx="4208">
                  <c:v>0.45915283564814813</c:v>
                </c:pt>
                <c:pt idx="4209">
                  <c:v>0.45915883101851851</c:v>
                </c:pt>
                <c:pt idx="4210">
                  <c:v>0.45916540509259257</c:v>
                </c:pt>
                <c:pt idx="4211">
                  <c:v>0.45917140046296295</c:v>
                </c:pt>
                <c:pt idx="4212">
                  <c:v>0.45917796296296298</c:v>
                </c:pt>
                <c:pt idx="4213">
                  <c:v>0.45918452546296296</c:v>
                </c:pt>
                <c:pt idx="4214">
                  <c:v>0.45919056712962963</c:v>
                </c:pt>
                <c:pt idx="4215">
                  <c:v>0.45919711805555558</c:v>
                </c:pt>
                <c:pt idx="4216">
                  <c:v>0.45920312499999999</c:v>
                </c:pt>
                <c:pt idx="4217">
                  <c:v>0.45920967592592593</c:v>
                </c:pt>
                <c:pt idx="4218">
                  <c:v>0.45921618055555558</c:v>
                </c:pt>
                <c:pt idx="4219">
                  <c:v>0.45922216435185187</c:v>
                </c:pt>
                <c:pt idx="4220">
                  <c:v>0.45922878472222223</c:v>
                </c:pt>
                <c:pt idx="4221">
                  <c:v>0.45923480324074073</c:v>
                </c:pt>
                <c:pt idx="4222">
                  <c:v>0.45924135416666667</c:v>
                </c:pt>
                <c:pt idx="4223">
                  <c:v>0.45924791666666664</c:v>
                </c:pt>
                <c:pt idx="4224">
                  <c:v>0.4592539814814815</c:v>
                </c:pt>
                <c:pt idx="4225">
                  <c:v>0.45926057870370368</c:v>
                </c:pt>
                <c:pt idx="4226">
                  <c:v>0.45926656249999998</c:v>
                </c:pt>
                <c:pt idx="4227">
                  <c:v>0.45927318287037039</c:v>
                </c:pt>
                <c:pt idx="4228">
                  <c:v>0.45927920138888889</c:v>
                </c:pt>
                <c:pt idx="4229">
                  <c:v>0.45928576388888886</c:v>
                </c:pt>
                <c:pt idx="4230">
                  <c:v>0.45929231481481481</c:v>
                </c:pt>
                <c:pt idx="4231">
                  <c:v>0.45929827546296298</c:v>
                </c:pt>
                <c:pt idx="4232">
                  <c:v>0.45930478009259257</c:v>
                </c:pt>
                <c:pt idx="4233">
                  <c:v>0.45931137731481481</c:v>
                </c:pt>
                <c:pt idx="4234">
                  <c:v>0.45931737268518519</c:v>
                </c:pt>
                <c:pt idx="4235">
                  <c:v>0.45932398148148146</c:v>
                </c:pt>
                <c:pt idx="4236">
                  <c:v>0.45933002314814814</c:v>
                </c:pt>
                <c:pt idx="4237">
                  <c:v>0.45933658564814817</c:v>
                </c:pt>
                <c:pt idx="4238">
                  <c:v>0.45934261574074076</c:v>
                </c:pt>
                <c:pt idx="4239">
                  <c:v>0.45934918981481482</c:v>
                </c:pt>
                <c:pt idx="4240">
                  <c:v>0.45935578703703706</c:v>
                </c:pt>
                <c:pt idx="4241">
                  <c:v>0.45936181712962965</c:v>
                </c:pt>
                <c:pt idx="4242">
                  <c:v>0.45936836805555553</c:v>
                </c:pt>
                <c:pt idx="4243">
                  <c:v>0.45937440972222221</c:v>
                </c:pt>
                <c:pt idx="4244">
                  <c:v>0.45938098379629627</c:v>
                </c:pt>
                <c:pt idx="4245">
                  <c:v>0.45938755787037039</c:v>
                </c:pt>
                <c:pt idx="4246">
                  <c:v>0.45939357638888889</c:v>
                </c:pt>
                <c:pt idx="4247">
                  <c:v>0.45940012731481483</c:v>
                </c:pt>
                <c:pt idx="4248">
                  <c:v>0.45940615740740742</c:v>
                </c:pt>
                <c:pt idx="4249">
                  <c:v>0.45941269675925928</c:v>
                </c:pt>
                <c:pt idx="4250">
                  <c:v>0.45941924768518516</c:v>
                </c:pt>
                <c:pt idx="4251">
                  <c:v>0.45942530092592593</c:v>
                </c:pt>
                <c:pt idx="4252">
                  <c:v>0.4594318634259259</c:v>
                </c:pt>
                <c:pt idx="4253">
                  <c:v>0.45943789351851849</c:v>
                </c:pt>
                <c:pt idx="4254">
                  <c:v>0.45944444444444443</c:v>
                </c:pt>
                <c:pt idx="4255">
                  <c:v>0.45945052083333332</c:v>
                </c:pt>
                <c:pt idx="4256">
                  <c:v>0.45945711805555556</c:v>
                </c:pt>
                <c:pt idx="4257">
                  <c:v>0.45946313657407406</c:v>
                </c:pt>
                <c:pt idx="4258">
                  <c:v>0.4594696875</c:v>
                </c:pt>
                <c:pt idx="4259">
                  <c:v>0.45947628472222224</c:v>
                </c:pt>
                <c:pt idx="4260">
                  <c:v>0.45948228009259257</c:v>
                </c:pt>
                <c:pt idx="4261">
                  <c:v>0.45948890046296298</c:v>
                </c:pt>
                <c:pt idx="4262">
                  <c:v>0.4594949421296296</c:v>
                </c:pt>
                <c:pt idx="4263">
                  <c:v>0.45950150462962963</c:v>
                </c:pt>
                <c:pt idx="4264">
                  <c:v>0.45950754629629631</c:v>
                </c:pt>
                <c:pt idx="4265">
                  <c:v>0.45951412037037037</c:v>
                </c:pt>
                <c:pt idx="4266">
                  <c:v>0.45952069444444443</c:v>
                </c:pt>
                <c:pt idx="4267">
                  <c:v>0.4595267013888889</c:v>
                </c:pt>
                <c:pt idx="4268">
                  <c:v>0.45953328703703705</c:v>
                </c:pt>
                <c:pt idx="4269">
                  <c:v>0.45953935185185185</c:v>
                </c:pt>
                <c:pt idx="4270">
                  <c:v>0.4595458564814815</c:v>
                </c:pt>
                <c:pt idx="4271">
                  <c:v>0.45955238425925926</c:v>
                </c:pt>
                <c:pt idx="4272">
                  <c:v>0.45955842592592594</c:v>
                </c:pt>
                <c:pt idx="4273">
                  <c:v>0.45956503472222221</c:v>
                </c:pt>
                <c:pt idx="4274">
                  <c:v>0.45957105324074077</c:v>
                </c:pt>
                <c:pt idx="4275">
                  <c:v>0.45957767361111113</c:v>
                </c:pt>
                <c:pt idx="4276">
                  <c:v>0.45958369212962963</c:v>
                </c:pt>
                <c:pt idx="4277">
                  <c:v>0.45959023148148148</c:v>
                </c:pt>
                <c:pt idx="4278">
                  <c:v>0.45959678240740742</c:v>
                </c:pt>
                <c:pt idx="4279">
                  <c:v>0.4596027777777778</c:v>
                </c:pt>
                <c:pt idx="4280">
                  <c:v>0.45960937499999999</c:v>
                </c:pt>
                <c:pt idx="4281">
                  <c:v>0.45961538194444446</c:v>
                </c:pt>
                <c:pt idx="4282">
                  <c:v>0.45962190972222222</c:v>
                </c:pt>
                <c:pt idx="4283">
                  <c:v>0.45962850694444446</c:v>
                </c:pt>
                <c:pt idx="4284">
                  <c:v>0.45963452546296296</c:v>
                </c:pt>
                <c:pt idx="4285">
                  <c:v>0.4596411226851852</c:v>
                </c:pt>
                <c:pt idx="4286">
                  <c:v>0.45964710648148149</c:v>
                </c:pt>
                <c:pt idx="4287">
                  <c:v>0.45965368055555555</c:v>
                </c:pt>
                <c:pt idx="4288">
                  <c:v>0.4596602662037037</c:v>
                </c:pt>
                <c:pt idx="4289">
                  <c:v>0.45966627314814817</c:v>
                </c:pt>
                <c:pt idx="4290">
                  <c:v>0.45967282407407406</c:v>
                </c:pt>
                <c:pt idx="4291">
                  <c:v>0.45967880787037035</c:v>
                </c:pt>
                <c:pt idx="4292">
                  <c:v>0.45968540509259259</c:v>
                </c:pt>
                <c:pt idx="4293">
                  <c:v>0.45969194444444444</c:v>
                </c:pt>
                <c:pt idx="4294">
                  <c:v>0.45969793981481483</c:v>
                </c:pt>
                <c:pt idx="4295">
                  <c:v>0.45970453703703706</c:v>
                </c:pt>
                <c:pt idx="4296">
                  <c:v>0.45971056712962965</c:v>
                </c:pt>
                <c:pt idx="4297">
                  <c:v>0.45971714120370372</c:v>
                </c:pt>
                <c:pt idx="4298">
                  <c:v>0.4597236921296296</c:v>
                </c:pt>
                <c:pt idx="4299">
                  <c:v>0.45972971064814816</c:v>
                </c:pt>
                <c:pt idx="4300">
                  <c:v>0.45973620370370372</c:v>
                </c:pt>
                <c:pt idx="4301">
                  <c:v>0.45974221064814813</c:v>
                </c:pt>
                <c:pt idx="4302">
                  <c:v>0.45974874999999998</c:v>
                </c:pt>
                <c:pt idx="4303">
                  <c:v>0.45975531250000001</c:v>
                </c:pt>
                <c:pt idx="4304">
                  <c:v>0.4597613425925926</c:v>
                </c:pt>
                <c:pt idx="4305">
                  <c:v>0.45976790509259258</c:v>
                </c:pt>
                <c:pt idx="4306">
                  <c:v>0.4597744328703704</c:v>
                </c:pt>
                <c:pt idx="4307">
                  <c:v>0.45978046296296299</c:v>
                </c:pt>
                <c:pt idx="4308">
                  <c:v>0.45978701388888887</c:v>
                </c:pt>
                <c:pt idx="4309">
                  <c:v>0.45979303240740743</c:v>
                </c:pt>
                <c:pt idx="4310">
                  <c:v>0.45979958333333332</c:v>
                </c:pt>
                <c:pt idx="4311">
                  <c:v>0.45980615740740743</c:v>
                </c:pt>
                <c:pt idx="4312">
                  <c:v>0.45981222222222223</c:v>
                </c:pt>
                <c:pt idx="4313">
                  <c:v>0.45981878472222221</c:v>
                </c:pt>
                <c:pt idx="4314">
                  <c:v>0.45982479166666668</c:v>
                </c:pt>
                <c:pt idx="4315">
                  <c:v>0.45983136574074074</c:v>
                </c:pt>
                <c:pt idx="4316">
                  <c:v>0.45983739583333333</c:v>
                </c:pt>
                <c:pt idx="4317">
                  <c:v>0.45984392361111109</c:v>
                </c:pt>
                <c:pt idx="4318">
                  <c:v>0.45985052083333333</c:v>
                </c:pt>
                <c:pt idx="4319">
                  <c:v>0.45985655092592592</c:v>
                </c:pt>
                <c:pt idx="4320">
                  <c:v>0.45986314814814816</c:v>
                </c:pt>
                <c:pt idx="4321">
                  <c:v>0.45986915509259257</c:v>
                </c:pt>
                <c:pt idx="4322">
                  <c:v>0.45987568287037039</c:v>
                </c:pt>
                <c:pt idx="4323">
                  <c:v>0.45988224537037037</c:v>
                </c:pt>
                <c:pt idx="4324">
                  <c:v>0.45988827546296296</c:v>
                </c:pt>
                <c:pt idx="4325">
                  <c:v>0.45989486111111111</c:v>
                </c:pt>
                <c:pt idx="4326">
                  <c:v>0.45990091435185187</c:v>
                </c:pt>
                <c:pt idx="4327">
                  <c:v>0.45990744212962964</c:v>
                </c:pt>
                <c:pt idx="4328">
                  <c:v>0.45991350694444444</c:v>
                </c:pt>
                <c:pt idx="4329">
                  <c:v>0.4599200347222222</c:v>
                </c:pt>
                <c:pt idx="4330">
                  <c:v>0.45992652777777776</c:v>
                </c:pt>
                <c:pt idx="4331">
                  <c:v>0.45993306712962961</c:v>
                </c:pt>
                <c:pt idx="4332">
                  <c:v>0.4599391435185185</c:v>
                </c:pt>
                <c:pt idx="4333">
                  <c:v>0.45994567129629632</c:v>
                </c:pt>
                <c:pt idx="4334">
                  <c:v>0.45995168981481482</c:v>
                </c:pt>
                <c:pt idx="4335">
                  <c:v>0.45995822916666668</c:v>
                </c:pt>
                <c:pt idx="4336">
                  <c:v>0.45996478009259262</c:v>
                </c:pt>
                <c:pt idx="4337">
                  <c:v>0.45997076388888891</c:v>
                </c:pt>
                <c:pt idx="4338">
                  <c:v>0.4599773148148148</c:v>
                </c:pt>
                <c:pt idx="4339">
                  <c:v>0.45998329861111109</c:v>
                </c:pt>
                <c:pt idx="4340">
                  <c:v>0.45998984953703703</c:v>
                </c:pt>
                <c:pt idx="4341">
                  <c:v>0.4599963773148148</c:v>
                </c:pt>
                <c:pt idx="4342">
                  <c:v>0.46000239583333336</c:v>
                </c:pt>
                <c:pt idx="4343">
                  <c:v>0.46000890046296294</c:v>
                </c:pt>
                <c:pt idx="4344">
                  <c:v>0.46001546296296297</c:v>
                </c:pt>
                <c:pt idx="4345">
                  <c:v>0.46002145833333336</c:v>
                </c:pt>
                <c:pt idx="4346">
                  <c:v>0.46002800925925924</c:v>
                </c:pt>
                <c:pt idx="4347">
                  <c:v>0.46003401620370371</c:v>
                </c:pt>
                <c:pt idx="4348">
                  <c:v>0.46004059027777777</c:v>
                </c:pt>
                <c:pt idx="4349">
                  <c:v>0.46004718750000001</c:v>
                </c:pt>
                <c:pt idx="4350">
                  <c:v>0.46005319444444442</c:v>
                </c:pt>
                <c:pt idx="4351">
                  <c:v>0.46005975694444445</c:v>
                </c:pt>
                <c:pt idx="4352">
                  <c:v>0.46006579861111113</c:v>
                </c:pt>
                <c:pt idx="4353">
                  <c:v>0.46007234953703702</c:v>
                </c:pt>
                <c:pt idx="4354">
                  <c:v>0.46007894675925926</c:v>
                </c:pt>
                <c:pt idx="4355">
                  <c:v>0.46008494212962964</c:v>
                </c:pt>
                <c:pt idx="4356">
                  <c:v>0.46009149305555558</c:v>
                </c:pt>
                <c:pt idx="4357">
                  <c:v>0.4600975347222222</c:v>
                </c:pt>
                <c:pt idx="4358">
                  <c:v>0.46010406250000002</c:v>
                </c:pt>
                <c:pt idx="4359">
                  <c:v>0.46011063657407408</c:v>
                </c:pt>
                <c:pt idx="4360">
                  <c:v>0.46011663194444447</c:v>
                </c:pt>
                <c:pt idx="4361">
                  <c:v>0.46012318287037035</c:v>
                </c:pt>
                <c:pt idx="4362">
                  <c:v>0.46012916666666664</c:v>
                </c:pt>
                <c:pt idx="4363">
                  <c:v>0.46013574074074076</c:v>
                </c:pt>
                <c:pt idx="4364">
                  <c:v>0.46014233796296294</c:v>
                </c:pt>
                <c:pt idx="4365">
                  <c:v>0.46014836805555553</c:v>
                </c:pt>
                <c:pt idx="4366">
                  <c:v>0.46015496527777777</c:v>
                </c:pt>
                <c:pt idx="4367">
                  <c:v>0.46016094907407407</c:v>
                </c:pt>
                <c:pt idx="4368">
                  <c:v>0.4601675462962963</c:v>
                </c:pt>
                <c:pt idx="4369">
                  <c:v>0.46017357638888889</c:v>
                </c:pt>
                <c:pt idx="4370">
                  <c:v>0.46018017361111113</c:v>
                </c:pt>
                <c:pt idx="4371">
                  <c:v>0.46018673611111111</c:v>
                </c:pt>
                <c:pt idx="4372">
                  <c:v>0.46019275462962961</c:v>
                </c:pt>
                <c:pt idx="4373">
                  <c:v>0.46019934027777776</c:v>
                </c:pt>
                <c:pt idx="4374">
                  <c:v>0.46020537037037035</c:v>
                </c:pt>
                <c:pt idx="4375">
                  <c:v>0.46021193287037038</c:v>
                </c:pt>
                <c:pt idx="4376">
                  <c:v>0.46021795138888888</c:v>
                </c:pt>
                <c:pt idx="4377">
                  <c:v>0.46022450231481482</c:v>
                </c:pt>
                <c:pt idx="4378">
                  <c:v>0.46023112268518518</c:v>
                </c:pt>
                <c:pt idx="4379">
                  <c:v>0.46023715277777777</c:v>
                </c:pt>
                <c:pt idx="4380">
                  <c:v>0.46024375000000001</c:v>
                </c:pt>
                <c:pt idx="4381">
                  <c:v>0.46024974537037039</c:v>
                </c:pt>
                <c:pt idx="4382">
                  <c:v>0.46025631944444445</c:v>
                </c:pt>
                <c:pt idx="4383">
                  <c:v>0.4602629050925926</c:v>
                </c:pt>
                <c:pt idx="4384">
                  <c:v>0.4602689236111111</c:v>
                </c:pt>
                <c:pt idx="4385">
                  <c:v>0.46027547453703704</c:v>
                </c:pt>
                <c:pt idx="4386">
                  <c:v>0.46028151620370372</c:v>
                </c:pt>
                <c:pt idx="4387">
                  <c:v>0.46028810185185187</c:v>
                </c:pt>
                <c:pt idx="4388">
                  <c:v>0.46029415509259258</c:v>
                </c:pt>
                <c:pt idx="4389">
                  <c:v>0.46030072916666664</c:v>
                </c:pt>
                <c:pt idx="4390">
                  <c:v>0.46030728009259259</c:v>
                </c:pt>
                <c:pt idx="4391">
                  <c:v>0.46031329861111109</c:v>
                </c:pt>
                <c:pt idx="4392">
                  <c:v>0.46031983796296294</c:v>
                </c:pt>
                <c:pt idx="4393">
                  <c:v>0.46032583333333332</c:v>
                </c:pt>
                <c:pt idx="4394">
                  <c:v>0.46033240740740738</c:v>
                </c:pt>
                <c:pt idx="4395">
                  <c:v>0.46033846064814815</c:v>
                </c:pt>
                <c:pt idx="4396">
                  <c:v>0.46034505787037039</c:v>
                </c:pt>
                <c:pt idx="4397">
                  <c:v>0.46035164351851854</c:v>
                </c:pt>
                <c:pt idx="4398">
                  <c:v>0.46035765046296295</c:v>
                </c:pt>
                <c:pt idx="4399">
                  <c:v>0.46036422453703701</c:v>
                </c:pt>
                <c:pt idx="4400">
                  <c:v>0.46037020833333331</c:v>
                </c:pt>
                <c:pt idx="4401">
                  <c:v>0.46037678240740743</c:v>
                </c:pt>
                <c:pt idx="4402">
                  <c:v>0.46038337962962961</c:v>
                </c:pt>
                <c:pt idx="4403">
                  <c:v>0.46038939814814817</c:v>
                </c:pt>
                <c:pt idx="4404">
                  <c:v>0.46039597222222223</c:v>
                </c:pt>
                <c:pt idx="4405">
                  <c:v>0.46040195601851852</c:v>
                </c:pt>
                <c:pt idx="4406">
                  <c:v>0.46040850694444446</c:v>
                </c:pt>
                <c:pt idx="4407">
                  <c:v>0.46041503472222223</c:v>
                </c:pt>
                <c:pt idx="4408">
                  <c:v>0.46042104166666664</c:v>
                </c:pt>
                <c:pt idx="4409">
                  <c:v>0.46042762731481479</c:v>
                </c:pt>
                <c:pt idx="4410">
                  <c:v>0.46043364583333335</c:v>
                </c:pt>
                <c:pt idx="4411">
                  <c:v>0.46044025462962962</c:v>
                </c:pt>
                <c:pt idx="4412">
                  <c:v>0.46044682870370368</c:v>
                </c:pt>
                <c:pt idx="4413">
                  <c:v>0.46045282407407406</c:v>
                </c:pt>
                <c:pt idx="4414">
                  <c:v>0.46045943287037039</c:v>
                </c:pt>
                <c:pt idx="4415">
                  <c:v>0.46046545138888889</c:v>
                </c:pt>
                <c:pt idx="4416">
                  <c:v>0.46047203703703704</c:v>
                </c:pt>
                <c:pt idx="4417">
                  <c:v>0.46047855324074072</c:v>
                </c:pt>
                <c:pt idx="4418">
                  <c:v>0.4604846296296296</c:v>
                </c:pt>
                <c:pt idx="4419">
                  <c:v>0.46049123842592593</c:v>
                </c:pt>
                <c:pt idx="4420">
                  <c:v>0.46049726851851852</c:v>
                </c:pt>
                <c:pt idx="4421">
                  <c:v>0.46050384259259258</c:v>
                </c:pt>
                <c:pt idx="4422">
                  <c:v>0.46050987268518517</c:v>
                </c:pt>
                <c:pt idx="4423">
                  <c:v>0.4605164351851852</c:v>
                </c:pt>
                <c:pt idx="4424">
                  <c:v>0.46052244212962962</c:v>
                </c:pt>
                <c:pt idx="4425">
                  <c:v>0.46052894675925926</c:v>
                </c:pt>
                <c:pt idx="4426">
                  <c:v>0.46053547453703703</c:v>
                </c:pt>
                <c:pt idx="4427">
                  <c:v>0.46054150462962962</c:v>
                </c:pt>
                <c:pt idx="4428">
                  <c:v>0.46054805555555556</c:v>
                </c:pt>
                <c:pt idx="4429">
                  <c:v>0.46055462962962962</c:v>
                </c:pt>
                <c:pt idx="4430">
                  <c:v>0.46056065972222221</c:v>
                </c:pt>
                <c:pt idx="4431">
                  <c:v>0.46056725694444445</c:v>
                </c:pt>
                <c:pt idx="4432">
                  <c:v>0.46057326388888886</c:v>
                </c:pt>
                <c:pt idx="4433">
                  <c:v>0.46057984953703701</c:v>
                </c:pt>
                <c:pt idx="4434">
                  <c:v>0.46058589120370369</c:v>
                </c:pt>
                <c:pt idx="4435">
                  <c:v>0.46059244212962963</c:v>
                </c:pt>
                <c:pt idx="4436">
                  <c:v>0.46059902777777778</c:v>
                </c:pt>
                <c:pt idx="4437">
                  <c:v>0.46060501157407407</c:v>
                </c:pt>
                <c:pt idx="4438">
                  <c:v>0.46061158564814814</c:v>
                </c:pt>
                <c:pt idx="4439">
                  <c:v>0.46061759259259261</c:v>
                </c:pt>
                <c:pt idx="4440">
                  <c:v>0.46062414351851849</c:v>
                </c:pt>
                <c:pt idx="4441">
                  <c:v>0.46063070601851852</c:v>
                </c:pt>
                <c:pt idx="4442">
                  <c:v>0.46063672453703702</c:v>
                </c:pt>
                <c:pt idx="4443">
                  <c:v>0.46064327546296296</c:v>
                </c:pt>
                <c:pt idx="4444">
                  <c:v>0.46064929398148147</c:v>
                </c:pt>
                <c:pt idx="4445">
                  <c:v>0.46065586805555553</c:v>
                </c:pt>
                <c:pt idx="4446">
                  <c:v>0.46066240740740738</c:v>
                </c:pt>
                <c:pt idx="4447">
                  <c:v>0.46066840277777776</c:v>
                </c:pt>
                <c:pt idx="4448">
                  <c:v>0.46067496527777779</c:v>
                </c:pt>
                <c:pt idx="4449">
                  <c:v>0.46068100694444447</c:v>
                </c:pt>
                <c:pt idx="4450">
                  <c:v>0.46068754629629627</c:v>
                </c:pt>
                <c:pt idx="4451">
                  <c:v>0.46069412037037039</c:v>
                </c:pt>
                <c:pt idx="4452">
                  <c:v>0.4607001736111111</c:v>
                </c:pt>
                <c:pt idx="4453">
                  <c:v>0.46070677083333333</c:v>
                </c:pt>
                <c:pt idx="4454">
                  <c:v>0.46071278935185184</c:v>
                </c:pt>
                <c:pt idx="4455">
                  <c:v>0.46071938657407407</c:v>
                </c:pt>
                <c:pt idx="4456">
                  <c:v>0.46072592592592593</c:v>
                </c:pt>
                <c:pt idx="4457">
                  <c:v>0.46073194444444443</c:v>
                </c:pt>
                <c:pt idx="4458">
                  <c:v>0.46073853009259258</c:v>
                </c:pt>
                <c:pt idx="4459">
                  <c:v>0.46074456018518517</c:v>
                </c:pt>
                <c:pt idx="4460">
                  <c:v>0.46075114583333332</c:v>
                </c:pt>
                <c:pt idx="4461">
                  <c:v>0.4607571875</c:v>
                </c:pt>
                <c:pt idx="4462">
                  <c:v>0.46076373842592594</c:v>
                </c:pt>
                <c:pt idx="4463">
                  <c:v>0.46077032407407409</c:v>
                </c:pt>
                <c:pt idx="4464">
                  <c:v>0.46077636574074077</c:v>
                </c:pt>
                <c:pt idx="4465">
                  <c:v>0.46078291666666665</c:v>
                </c:pt>
                <c:pt idx="4466">
                  <c:v>0.46078892361111112</c:v>
                </c:pt>
                <c:pt idx="4467">
                  <c:v>0.46079549768518518</c:v>
                </c:pt>
                <c:pt idx="4468">
                  <c:v>0.46080152777777778</c:v>
                </c:pt>
                <c:pt idx="4469">
                  <c:v>0.46080810185185184</c:v>
                </c:pt>
                <c:pt idx="4470">
                  <c:v>0.46081471064814816</c:v>
                </c:pt>
                <c:pt idx="4471">
                  <c:v>0.46082072916666666</c:v>
                </c:pt>
                <c:pt idx="4472">
                  <c:v>0.46082729166666669</c:v>
                </c:pt>
                <c:pt idx="4473">
                  <c:v>0.46083328703703702</c:v>
                </c:pt>
                <c:pt idx="4474">
                  <c:v>0.46083982638888887</c:v>
                </c:pt>
                <c:pt idx="4475">
                  <c:v>0.46084640046296299</c:v>
                </c:pt>
                <c:pt idx="4476">
                  <c:v>0.46085239583333332</c:v>
                </c:pt>
                <c:pt idx="4477">
                  <c:v>0.46085896990740743</c:v>
                </c:pt>
                <c:pt idx="4478">
                  <c:v>0.46086497685185185</c:v>
                </c:pt>
                <c:pt idx="4479">
                  <c:v>0.46087153935185188</c:v>
                </c:pt>
                <c:pt idx="4480">
                  <c:v>0.46087810185185185</c:v>
                </c:pt>
                <c:pt idx="4481">
                  <c:v>0.46088416666666665</c:v>
                </c:pt>
                <c:pt idx="4482">
                  <c:v>0.46089077546296298</c:v>
                </c:pt>
                <c:pt idx="4483">
                  <c:v>0.46089679398148148</c:v>
                </c:pt>
                <c:pt idx="4484">
                  <c:v>0.46090337962962963</c:v>
                </c:pt>
                <c:pt idx="4485">
                  <c:v>0.4609093865740741</c:v>
                </c:pt>
                <c:pt idx="4486">
                  <c:v>0.46091598379629628</c:v>
                </c:pt>
                <c:pt idx="4487">
                  <c:v>0.46092258101851852</c:v>
                </c:pt>
                <c:pt idx="4488">
                  <c:v>0.46092861111111111</c:v>
                </c:pt>
                <c:pt idx="4489">
                  <c:v>0.46093518518518517</c:v>
                </c:pt>
                <c:pt idx="4490">
                  <c:v>0.46094122685185185</c:v>
                </c:pt>
                <c:pt idx="4491">
                  <c:v>0.46094782407407409</c:v>
                </c:pt>
                <c:pt idx="4492">
                  <c:v>0.4609538310185185</c:v>
                </c:pt>
                <c:pt idx="4493">
                  <c:v>0.46096042824074074</c:v>
                </c:pt>
                <c:pt idx="4494">
                  <c:v>0.46096646990740742</c:v>
                </c:pt>
                <c:pt idx="4495">
                  <c:v>0.46097306712962965</c:v>
                </c:pt>
                <c:pt idx="4496">
                  <c:v>0.46097964120370372</c:v>
                </c:pt>
                <c:pt idx="4497">
                  <c:v>0.46098564814814813</c:v>
                </c:pt>
                <c:pt idx="4498">
                  <c:v>0.46099221064814816</c:v>
                </c:pt>
                <c:pt idx="4499">
                  <c:v>0.46099821759259257</c:v>
                </c:pt>
                <c:pt idx="4500">
                  <c:v>0.46100476851851852</c:v>
                </c:pt>
                <c:pt idx="4501">
                  <c:v>0.46101135416666666</c:v>
                </c:pt>
                <c:pt idx="4502">
                  <c:v>0.46101741898148146</c:v>
                </c:pt>
                <c:pt idx="4503">
                  <c:v>0.46102399305555558</c:v>
                </c:pt>
                <c:pt idx="4504">
                  <c:v>0.46102996527777779</c:v>
                </c:pt>
                <c:pt idx="4505">
                  <c:v>0.46103653935185185</c:v>
                </c:pt>
                <c:pt idx="4506">
                  <c:v>0.46104309027777779</c:v>
                </c:pt>
                <c:pt idx="4507">
                  <c:v>0.4610490972222222</c:v>
                </c:pt>
                <c:pt idx="4508">
                  <c:v>0.46105565972222223</c:v>
                </c:pt>
                <c:pt idx="4509">
                  <c:v>0.46106165509259261</c:v>
                </c:pt>
                <c:pt idx="4510">
                  <c:v>0.46106817129629629</c:v>
                </c:pt>
                <c:pt idx="4511">
                  <c:v>0.46107474537037035</c:v>
                </c:pt>
                <c:pt idx="4512">
                  <c:v>0.46108077546296294</c:v>
                </c:pt>
                <c:pt idx="4513">
                  <c:v>0.4610873148148148</c:v>
                </c:pt>
                <c:pt idx="4514">
                  <c:v>0.46109334490740739</c:v>
                </c:pt>
                <c:pt idx="4515">
                  <c:v>0.4610999189814815</c:v>
                </c:pt>
                <c:pt idx="4516">
                  <c:v>0.46110651620370369</c:v>
                </c:pt>
                <c:pt idx="4517">
                  <c:v>0.46111255787037037</c:v>
                </c:pt>
                <c:pt idx="4518">
                  <c:v>0.46111914351851852</c:v>
                </c:pt>
                <c:pt idx="4519">
                  <c:v>0.46112517361111111</c:v>
                </c:pt>
                <c:pt idx="4520">
                  <c:v>0.46113170138888887</c:v>
                </c:pt>
                <c:pt idx="4521">
                  <c:v>0.46113771990740743</c:v>
                </c:pt>
                <c:pt idx="4522">
                  <c:v>0.46114429398148149</c:v>
                </c:pt>
                <c:pt idx="4523">
                  <c:v>0.46115089120370373</c:v>
                </c:pt>
                <c:pt idx="4524">
                  <c:v>0.46115693287037035</c:v>
                </c:pt>
                <c:pt idx="4525">
                  <c:v>0.46116350694444447</c:v>
                </c:pt>
                <c:pt idx="4526">
                  <c:v>0.46116950231481479</c:v>
                </c:pt>
                <c:pt idx="4527">
                  <c:v>0.46117611111111112</c:v>
                </c:pt>
                <c:pt idx="4528">
                  <c:v>0.46118265046296297</c:v>
                </c:pt>
                <c:pt idx="4529">
                  <c:v>0.46118868055555556</c:v>
                </c:pt>
                <c:pt idx="4530">
                  <c:v>0.46119526620370371</c:v>
                </c:pt>
                <c:pt idx="4531">
                  <c:v>0.46120130787037039</c:v>
                </c:pt>
                <c:pt idx="4532">
                  <c:v>0.46120784722222224</c:v>
                </c:pt>
                <c:pt idx="4533">
                  <c:v>0.46121385416666666</c:v>
                </c:pt>
                <c:pt idx="4534">
                  <c:v>0.4612204513888889</c:v>
                </c:pt>
                <c:pt idx="4535">
                  <c:v>0.46122697916666666</c:v>
                </c:pt>
                <c:pt idx="4536">
                  <c:v>0.46123302083333334</c:v>
                </c:pt>
                <c:pt idx="4537">
                  <c:v>0.46123958333333331</c:v>
                </c:pt>
                <c:pt idx="4538">
                  <c:v>0.46124559027777778</c:v>
                </c:pt>
                <c:pt idx="4539">
                  <c:v>0.46125214120370372</c:v>
                </c:pt>
                <c:pt idx="4540">
                  <c:v>0.46125876157407408</c:v>
                </c:pt>
                <c:pt idx="4541">
                  <c:v>0.46126481481481479</c:v>
                </c:pt>
                <c:pt idx="4542">
                  <c:v>0.46127133101851853</c:v>
                </c:pt>
                <c:pt idx="4543">
                  <c:v>0.46127732638888891</c:v>
                </c:pt>
                <c:pt idx="4544">
                  <c:v>0.46128386574074076</c:v>
                </c:pt>
                <c:pt idx="4545">
                  <c:v>0.46129035879629632</c:v>
                </c:pt>
                <c:pt idx="4546">
                  <c:v>0.46129630787037035</c:v>
                </c:pt>
                <c:pt idx="4547">
                  <c:v>0.46130278935185187</c:v>
                </c:pt>
                <c:pt idx="4548">
                  <c:v>0.46130923611111113</c:v>
                </c:pt>
                <c:pt idx="4549">
                  <c:v>0.46131572916666669</c:v>
                </c:pt>
                <c:pt idx="4550">
                  <c:v>0.46132174768518519</c:v>
                </c:pt>
                <c:pt idx="4551">
                  <c:v>0.46132822916666666</c:v>
                </c:pt>
                <c:pt idx="4552">
                  <c:v>0.46133476851851851</c:v>
                </c:pt>
                <c:pt idx="4553">
                  <c:v>0.46134074074074072</c:v>
                </c:pt>
                <c:pt idx="4554">
                  <c:v>0.46134724537037036</c:v>
                </c:pt>
                <c:pt idx="4555">
                  <c:v>0.46135373842592592</c:v>
                </c:pt>
                <c:pt idx="4556">
                  <c:v>0.46135974537037039</c:v>
                </c:pt>
                <c:pt idx="4557">
                  <c:v>0.46136628472222224</c:v>
                </c:pt>
                <c:pt idx="4558">
                  <c:v>0.46137280092592592</c:v>
                </c:pt>
                <c:pt idx="4559">
                  <c:v>0.46137876157407409</c:v>
                </c:pt>
                <c:pt idx="4560">
                  <c:v>0.46138533564814815</c:v>
                </c:pt>
                <c:pt idx="4561">
                  <c:v>0.46139190972222222</c:v>
                </c:pt>
                <c:pt idx="4562">
                  <c:v>0.46139795138888889</c:v>
                </c:pt>
                <c:pt idx="4563">
                  <c:v>0.46140451388888887</c:v>
                </c:pt>
                <c:pt idx="4564">
                  <c:v>0.46141054398148146</c:v>
                </c:pt>
                <c:pt idx="4565">
                  <c:v>0.46141708333333331</c:v>
                </c:pt>
                <c:pt idx="4566">
                  <c:v>0.46142366898148146</c:v>
                </c:pt>
                <c:pt idx="4567">
                  <c:v>0.46142968750000002</c:v>
                </c:pt>
                <c:pt idx="4568">
                  <c:v>0.46143624999999999</c:v>
                </c:pt>
                <c:pt idx="4569">
                  <c:v>0.46144224537037037</c:v>
                </c:pt>
                <c:pt idx="4570">
                  <c:v>0.46144880787037035</c:v>
                </c:pt>
                <c:pt idx="4571">
                  <c:v>0.46145532407407408</c:v>
                </c:pt>
                <c:pt idx="4572">
                  <c:v>0.46146127314814817</c:v>
                </c:pt>
                <c:pt idx="4573">
                  <c:v>0.46146784722222223</c:v>
                </c:pt>
                <c:pt idx="4574">
                  <c:v>0.46147442129629629</c:v>
                </c:pt>
                <c:pt idx="4575">
                  <c:v>0.46148045138888888</c:v>
                </c:pt>
                <c:pt idx="4576">
                  <c:v>0.46148700231481482</c:v>
                </c:pt>
                <c:pt idx="4577">
                  <c:v>0.4614930439814815</c:v>
                </c:pt>
                <c:pt idx="4578">
                  <c:v>0.46149961805555556</c:v>
                </c:pt>
                <c:pt idx="4579">
                  <c:v>0.46150562499999997</c:v>
                </c:pt>
                <c:pt idx="4580">
                  <c:v>0.46151221064814812</c:v>
                </c:pt>
                <c:pt idx="4581">
                  <c:v>0.46151876157407407</c:v>
                </c:pt>
                <c:pt idx="4582">
                  <c:v>0.46152478009259257</c:v>
                </c:pt>
                <c:pt idx="4583">
                  <c:v>0.46153135416666669</c:v>
                </c:pt>
                <c:pt idx="4584">
                  <c:v>0.46153741898148148</c:v>
                </c:pt>
                <c:pt idx="4585">
                  <c:v>0.46154399305555555</c:v>
                </c:pt>
                <c:pt idx="4586">
                  <c:v>0.46155055555555558</c:v>
                </c:pt>
                <c:pt idx="4587">
                  <c:v>0.46155656249999999</c:v>
                </c:pt>
                <c:pt idx="4588">
                  <c:v>0.46156313657407405</c:v>
                </c:pt>
                <c:pt idx="4589">
                  <c:v>0.46156913194444443</c:v>
                </c:pt>
                <c:pt idx="4590">
                  <c:v>0.46157571759259258</c:v>
                </c:pt>
                <c:pt idx="4591">
                  <c:v>0.46158177083333335</c:v>
                </c:pt>
                <c:pt idx="4592">
                  <c:v>0.46158834490740741</c:v>
                </c:pt>
                <c:pt idx="4593">
                  <c:v>0.46159491898148147</c:v>
                </c:pt>
                <c:pt idx="4594">
                  <c:v>0.46160093749999997</c:v>
                </c:pt>
                <c:pt idx="4595">
                  <c:v>0.46160753472222221</c:v>
                </c:pt>
                <c:pt idx="4596">
                  <c:v>0.46161354166666668</c:v>
                </c:pt>
                <c:pt idx="4597">
                  <c:v>0.46162005787037036</c:v>
                </c:pt>
                <c:pt idx="4598">
                  <c:v>0.4616266550925926</c:v>
                </c:pt>
                <c:pt idx="4599">
                  <c:v>0.4616326736111111</c:v>
                </c:pt>
                <c:pt idx="4600">
                  <c:v>0.46163921296296295</c:v>
                </c:pt>
                <c:pt idx="4601">
                  <c:v>0.46164520833333333</c:v>
                </c:pt>
                <c:pt idx="4602">
                  <c:v>0.46165174768518519</c:v>
                </c:pt>
                <c:pt idx="4603">
                  <c:v>0.46165829861111113</c:v>
                </c:pt>
                <c:pt idx="4604">
                  <c:v>0.46166431712962963</c:v>
                </c:pt>
                <c:pt idx="4605">
                  <c:v>0.4616708796296296</c:v>
                </c:pt>
                <c:pt idx="4606">
                  <c:v>0.46167687499999999</c:v>
                </c:pt>
                <c:pt idx="4607">
                  <c:v>0.46168339120370372</c:v>
                </c:pt>
                <c:pt idx="4608">
                  <c:v>0.46168991898148148</c:v>
                </c:pt>
                <c:pt idx="4609">
                  <c:v>0.46169645833333334</c:v>
                </c:pt>
                <c:pt idx="4610">
                  <c:v>0.46170248842592593</c:v>
                </c:pt>
                <c:pt idx="4611">
                  <c:v>0.46170907407407408</c:v>
                </c:pt>
                <c:pt idx="4612">
                  <c:v>0.4617150347222222</c:v>
                </c:pt>
                <c:pt idx="4613">
                  <c:v>0.46172152777777775</c:v>
                </c:pt>
                <c:pt idx="4614">
                  <c:v>0.46172810185185187</c:v>
                </c:pt>
                <c:pt idx="4615">
                  <c:v>0.46173410879629628</c:v>
                </c:pt>
                <c:pt idx="4616">
                  <c:v>0.46174059027777775</c:v>
                </c:pt>
                <c:pt idx="4617">
                  <c:v>0.46174707175925928</c:v>
                </c:pt>
                <c:pt idx="4618">
                  <c:v>0.46175356481481483</c:v>
                </c:pt>
                <c:pt idx="4619">
                  <c:v>0.46175954861111113</c:v>
                </c:pt>
                <c:pt idx="4620">
                  <c:v>0.46176612268518519</c:v>
                </c:pt>
                <c:pt idx="4621">
                  <c:v>0.46177218749999999</c:v>
                </c:pt>
                <c:pt idx="4622">
                  <c:v>0.46177873842592593</c:v>
                </c:pt>
                <c:pt idx="4623">
                  <c:v>0.46178473379629631</c:v>
                </c:pt>
                <c:pt idx="4624">
                  <c:v>0.4617912847222222</c:v>
                </c:pt>
                <c:pt idx="4625">
                  <c:v>0.46179780092592593</c:v>
                </c:pt>
                <c:pt idx="4626">
                  <c:v>0.46180384259259261</c:v>
                </c:pt>
                <c:pt idx="4627">
                  <c:v>0.46181040509259258</c:v>
                </c:pt>
                <c:pt idx="4628">
                  <c:v>0.46181693287037034</c:v>
                </c:pt>
                <c:pt idx="4629">
                  <c:v>0.4618229513888889</c:v>
                </c:pt>
                <c:pt idx="4630">
                  <c:v>0.46182953703703705</c:v>
                </c:pt>
                <c:pt idx="4631">
                  <c:v>0.46183555555555555</c:v>
                </c:pt>
                <c:pt idx="4632">
                  <c:v>0.4618421064814815</c:v>
                </c:pt>
                <c:pt idx="4633">
                  <c:v>0.46184866898148147</c:v>
                </c:pt>
                <c:pt idx="4634">
                  <c:v>0.46185466435185185</c:v>
                </c:pt>
                <c:pt idx="4635">
                  <c:v>0.46186123842592591</c:v>
                </c:pt>
                <c:pt idx="4636">
                  <c:v>0.4618672685185185</c:v>
                </c:pt>
                <c:pt idx="4637">
                  <c:v>0.46187387731481483</c:v>
                </c:pt>
                <c:pt idx="4638">
                  <c:v>0.46187990740740742</c:v>
                </c:pt>
                <c:pt idx="4639">
                  <c:v>0.46188644675925927</c:v>
                </c:pt>
                <c:pt idx="4640">
                  <c:v>0.46189304398148145</c:v>
                </c:pt>
                <c:pt idx="4641">
                  <c:v>0.46189900462962963</c:v>
                </c:pt>
                <c:pt idx="4642">
                  <c:v>0.46190556712962966</c:v>
                </c:pt>
                <c:pt idx="4643">
                  <c:v>0.46191211805555554</c:v>
                </c:pt>
                <c:pt idx="4644">
                  <c:v>0.4619181365740741</c:v>
                </c:pt>
                <c:pt idx="4645">
                  <c:v>0.46192472222222219</c:v>
                </c:pt>
                <c:pt idx="4646">
                  <c:v>0.46193074074074075</c:v>
                </c:pt>
                <c:pt idx="4647">
                  <c:v>0.46193730324074073</c:v>
                </c:pt>
                <c:pt idx="4648">
                  <c:v>0.46194386574074076</c:v>
                </c:pt>
                <c:pt idx="4649">
                  <c:v>0.46194986111111114</c:v>
                </c:pt>
                <c:pt idx="4650">
                  <c:v>0.4619564351851852</c:v>
                </c:pt>
                <c:pt idx="4651">
                  <c:v>0.46196244212962961</c:v>
                </c:pt>
                <c:pt idx="4652">
                  <c:v>0.46196898148148147</c:v>
                </c:pt>
                <c:pt idx="4653">
                  <c:v>0.46197556712962962</c:v>
                </c:pt>
                <c:pt idx="4654">
                  <c:v>0.46198155092592591</c:v>
                </c:pt>
                <c:pt idx="4655">
                  <c:v>0.46198810185185185</c:v>
                </c:pt>
                <c:pt idx="4656">
                  <c:v>0.46199410879629632</c:v>
                </c:pt>
                <c:pt idx="4657">
                  <c:v>0.46200068287037038</c:v>
                </c:pt>
                <c:pt idx="4658">
                  <c:v>0.46200724537037036</c:v>
                </c:pt>
                <c:pt idx="4659">
                  <c:v>0.46201325231481483</c:v>
                </c:pt>
                <c:pt idx="4660">
                  <c:v>0.46201987268518518</c:v>
                </c:pt>
                <c:pt idx="4661">
                  <c:v>0.46202589120370369</c:v>
                </c:pt>
                <c:pt idx="4662">
                  <c:v>0.46203245370370372</c:v>
                </c:pt>
                <c:pt idx="4663">
                  <c:v>0.46203849537037039</c:v>
                </c:pt>
                <c:pt idx="4664">
                  <c:v>0.46204503472222225</c:v>
                </c:pt>
                <c:pt idx="4665">
                  <c:v>0.46205113425925926</c:v>
                </c:pt>
                <c:pt idx="4666">
                  <c:v>0.46205766203703702</c:v>
                </c:pt>
                <c:pt idx="4667">
                  <c:v>0.46206420138888887</c:v>
                </c:pt>
                <c:pt idx="4668">
                  <c:v>0.46207024305555555</c:v>
                </c:pt>
                <c:pt idx="4669">
                  <c:v>0.46207681712962961</c:v>
                </c:pt>
                <c:pt idx="4670">
                  <c:v>0.46208334490740743</c:v>
                </c:pt>
                <c:pt idx="4671">
                  <c:v>0.46208935185185185</c:v>
                </c:pt>
                <c:pt idx="4672">
                  <c:v>0.46209590277777779</c:v>
                </c:pt>
                <c:pt idx="4673">
                  <c:v>0.4621019097222222</c:v>
                </c:pt>
                <c:pt idx="4674">
                  <c:v>0.46210849537037035</c:v>
                </c:pt>
                <c:pt idx="4675">
                  <c:v>0.46211505787037038</c:v>
                </c:pt>
                <c:pt idx="4676">
                  <c:v>0.46212105324074076</c:v>
                </c:pt>
                <c:pt idx="4677">
                  <c:v>0.46212767361111112</c:v>
                </c:pt>
                <c:pt idx="4678">
                  <c:v>0.46213365740740742</c:v>
                </c:pt>
                <c:pt idx="4679">
                  <c:v>0.46214026620370369</c:v>
                </c:pt>
                <c:pt idx="4680">
                  <c:v>0.46214681712962963</c:v>
                </c:pt>
                <c:pt idx="4681">
                  <c:v>0.46215285879629631</c:v>
                </c:pt>
                <c:pt idx="4682">
                  <c:v>0.46215943287037037</c:v>
                </c:pt>
                <c:pt idx="4683">
                  <c:v>0.46216543981481484</c:v>
                </c:pt>
                <c:pt idx="4684">
                  <c:v>0.4621720138888889</c:v>
                </c:pt>
                <c:pt idx="4685">
                  <c:v>0.46217806712962961</c:v>
                </c:pt>
                <c:pt idx="4686">
                  <c:v>0.46218458333333334</c:v>
                </c:pt>
                <c:pt idx="4687">
                  <c:v>0.4621912037037037</c:v>
                </c:pt>
                <c:pt idx="4688">
                  <c:v>0.46219725694444447</c:v>
                </c:pt>
                <c:pt idx="4689">
                  <c:v>0.46220383101851853</c:v>
                </c:pt>
                <c:pt idx="4690">
                  <c:v>0.46220983796296294</c:v>
                </c:pt>
                <c:pt idx="4691">
                  <c:v>0.46221642361111109</c:v>
                </c:pt>
                <c:pt idx="4692">
                  <c:v>0.46222245370370368</c:v>
                </c:pt>
                <c:pt idx="4693">
                  <c:v>0.46222900462962963</c:v>
                </c:pt>
                <c:pt idx="4694">
                  <c:v>0.46223559027777777</c:v>
                </c:pt>
                <c:pt idx="4695">
                  <c:v>0.46224158564814816</c:v>
                </c:pt>
                <c:pt idx="4696">
                  <c:v>0.46224818287037039</c:v>
                </c:pt>
                <c:pt idx="4697">
                  <c:v>0.4622542013888889</c:v>
                </c:pt>
                <c:pt idx="4698">
                  <c:v>0.46226079861111113</c:v>
                </c:pt>
                <c:pt idx="4699">
                  <c:v>0.46226682870370372</c:v>
                </c:pt>
                <c:pt idx="4700">
                  <c:v>0.46227340277777779</c:v>
                </c:pt>
                <c:pt idx="4701">
                  <c:v>0.46227993055555555</c:v>
                </c:pt>
                <c:pt idx="4702">
                  <c:v>0.46228592592592593</c:v>
                </c:pt>
                <c:pt idx="4703">
                  <c:v>0.46229247685185187</c:v>
                </c:pt>
                <c:pt idx="4704">
                  <c:v>0.46229906250000002</c:v>
                </c:pt>
                <c:pt idx="4705">
                  <c:v>0.46230506944444444</c:v>
                </c:pt>
                <c:pt idx="4706">
                  <c:v>0.4623116435185185</c:v>
                </c:pt>
                <c:pt idx="4707">
                  <c:v>0.46231768518518518</c:v>
                </c:pt>
                <c:pt idx="4708">
                  <c:v>0.46232421296296294</c:v>
                </c:pt>
                <c:pt idx="4709">
                  <c:v>0.46233026620370371</c:v>
                </c:pt>
                <c:pt idx="4710">
                  <c:v>0.46233686342592595</c:v>
                </c:pt>
                <c:pt idx="4711">
                  <c:v>0.46234339120370371</c:v>
                </c:pt>
                <c:pt idx="4712">
                  <c:v>0.46234943287037039</c:v>
                </c:pt>
                <c:pt idx="4713">
                  <c:v>0.46235599537037037</c:v>
                </c:pt>
                <c:pt idx="4714">
                  <c:v>0.46236204861111113</c:v>
                </c:pt>
                <c:pt idx="4715">
                  <c:v>0.46236863425925928</c:v>
                </c:pt>
                <c:pt idx="4716">
                  <c:v>0.4623746412037037</c:v>
                </c:pt>
                <c:pt idx="4717">
                  <c:v>0.46238120370370372</c:v>
                </c:pt>
                <c:pt idx="4718">
                  <c:v>0.46238769675925928</c:v>
                </c:pt>
                <c:pt idx="4719">
                  <c:v>0.46239369212962961</c:v>
                </c:pt>
                <c:pt idx="4720">
                  <c:v>0.46240026620370372</c:v>
                </c:pt>
                <c:pt idx="4721">
                  <c:v>0.46240680555555558</c:v>
                </c:pt>
                <c:pt idx="4722">
                  <c:v>0.46241283564814817</c:v>
                </c:pt>
                <c:pt idx="4723">
                  <c:v>0.46241943287037035</c:v>
                </c:pt>
                <c:pt idx="4724">
                  <c:v>0.46242545138888891</c:v>
                </c:pt>
                <c:pt idx="4725">
                  <c:v>0.46243200231481479</c:v>
                </c:pt>
                <c:pt idx="4726">
                  <c:v>0.46243853009259261</c:v>
                </c:pt>
                <c:pt idx="4727">
                  <c:v>0.46244452546296294</c:v>
                </c:pt>
                <c:pt idx="4728">
                  <c:v>0.46245108796296297</c:v>
                </c:pt>
                <c:pt idx="4729">
                  <c:v>0.46245714120370368</c:v>
                </c:pt>
                <c:pt idx="4730">
                  <c:v>0.46246365740740741</c:v>
                </c:pt>
                <c:pt idx="4731">
                  <c:v>0.46247023148148148</c:v>
                </c:pt>
                <c:pt idx="4732">
                  <c:v>0.46247624999999998</c:v>
                </c:pt>
                <c:pt idx="4733">
                  <c:v>0.46248281250000001</c:v>
                </c:pt>
                <c:pt idx="4734">
                  <c:v>0.46248932870370368</c:v>
                </c:pt>
                <c:pt idx="4735">
                  <c:v>0.46249533564814815</c:v>
                </c:pt>
                <c:pt idx="4736">
                  <c:v>0.46250186342592592</c:v>
                </c:pt>
                <c:pt idx="4737">
                  <c:v>0.46250788194444442</c:v>
                </c:pt>
                <c:pt idx="4738">
                  <c:v>0.46251442129629627</c:v>
                </c:pt>
                <c:pt idx="4739">
                  <c:v>0.46252097222222222</c:v>
                </c:pt>
                <c:pt idx="4740">
                  <c:v>0.46252697916666669</c:v>
                </c:pt>
                <c:pt idx="4741">
                  <c:v>0.46253355324074075</c:v>
                </c:pt>
                <c:pt idx="4742">
                  <c:v>0.46253956018518516</c:v>
                </c:pt>
                <c:pt idx="4743">
                  <c:v>0.4625461111111111</c:v>
                </c:pt>
                <c:pt idx="4744">
                  <c:v>0.46255271990740743</c:v>
                </c:pt>
                <c:pt idx="4745">
                  <c:v>0.46255875000000002</c:v>
                </c:pt>
                <c:pt idx="4746">
                  <c:v>0.4625653009259259</c:v>
                </c:pt>
                <c:pt idx="4747">
                  <c:v>0.46257130787037037</c:v>
                </c:pt>
                <c:pt idx="4748">
                  <c:v>0.46257791666666664</c:v>
                </c:pt>
                <c:pt idx="4749">
                  <c:v>0.46258450231481479</c:v>
                </c:pt>
                <c:pt idx="4750">
                  <c:v>0.46259053240740738</c:v>
                </c:pt>
                <c:pt idx="4751">
                  <c:v>0.46259707175925924</c:v>
                </c:pt>
                <c:pt idx="4752">
                  <c:v>0.46260313657407409</c:v>
                </c:pt>
                <c:pt idx="4753">
                  <c:v>0.46260969907407407</c:v>
                </c:pt>
                <c:pt idx="4754">
                  <c:v>0.46261574074074074</c:v>
                </c:pt>
                <c:pt idx="4755">
                  <c:v>0.46262230324074072</c:v>
                </c:pt>
                <c:pt idx="4756">
                  <c:v>0.46262887731481483</c:v>
                </c:pt>
                <c:pt idx="4757">
                  <c:v>0.46263484953703704</c:v>
                </c:pt>
                <c:pt idx="4758">
                  <c:v>0.46264141203703701</c:v>
                </c:pt>
                <c:pt idx="4759">
                  <c:v>0.4626474421296296</c:v>
                </c:pt>
                <c:pt idx="4760">
                  <c:v>0.46265400462962963</c:v>
                </c:pt>
                <c:pt idx="4761">
                  <c:v>0.46266060185185187</c:v>
                </c:pt>
                <c:pt idx="4762">
                  <c:v>0.4626665972222222</c:v>
                </c:pt>
                <c:pt idx="4763">
                  <c:v>0.46267319444444444</c:v>
                </c:pt>
                <c:pt idx="4764">
                  <c:v>0.46267920138888891</c:v>
                </c:pt>
                <c:pt idx="4765">
                  <c:v>0.46268578703703706</c:v>
                </c:pt>
                <c:pt idx="4766">
                  <c:v>0.46269232638888891</c:v>
                </c:pt>
                <c:pt idx="4767">
                  <c:v>0.46269834490740741</c:v>
                </c:pt>
                <c:pt idx="4768">
                  <c:v>0.46270493055555556</c:v>
                </c:pt>
                <c:pt idx="4769">
                  <c:v>0.46271098379629627</c:v>
                </c:pt>
                <c:pt idx="4770">
                  <c:v>0.46271755787037039</c:v>
                </c:pt>
                <c:pt idx="4771">
                  <c:v>0.4627235648148148</c:v>
                </c:pt>
                <c:pt idx="4772">
                  <c:v>0.46273016203703704</c:v>
                </c:pt>
                <c:pt idx="4773">
                  <c:v>0.46273675925925928</c:v>
                </c:pt>
                <c:pt idx="4774">
                  <c:v>0.4627428009259259</c:v>
                </c:pt>
                <c:pt idx="4775">
                  <c:v>0.46274942129629631</c:v>
                </c:pt>
                <c:pt idx="4776">
                  <c:v>0.46275543981481482</c:v>
                </c:pt>
                <c:pt idx="4777">
                  <c:v>0.46276200231481479</c:v>
                </c:pt>
                <c:pt idx="4778">
                  <c:v>0.46276800925925926</c:v>
                </c:pt>
                <c:pt idx="4779">
                  <c:v>0.4627746064814815</c:v>
                </c:pt>
                <c:pt idx="4780">
                  <c:v>0.46278064814814812</c:v>
                </c:pt>
                <c:pt idx="4781">
                  <c:v>0.46278725694444445</c:v>
                </c:pt>
                <c:pt idx="4782">
                  <c:v>0.46279378472222221</c:v>
                </c:pt>
                <c:pt idx="4783">
                  <c:v>0.46279984953703701</c:v>
                </c:pt>
                <c:pt idx="4784">
                  <c:v>0.46280641203703704</c:v>
                </c:pt>
                <c:pt idx="4785">
                  <c:v>0.46281240740740742</c:v>
                </c:pt>
                <c:pt idx="4786">
                  <c:v>0.46281894675925928</c:v>
                </c:pt>
                <c:pt idx="4787">
                  <c:v>0.46282552083333334</c:v>
                </c:pt>
                <c:pt idx="4788">
                  <c:v>0.46283153935185184</c:v>
                </c:pt>
                <c:pt idx="4789">
                  <c:v>0.46283809027777778</c:v>
                </c:pt>
                <c:pt idx="4790">
                  <c:v>0.46284409722222219</c:v>
                </c:pt>
                <c:pt idx="4791">
                  <c:v>0.46285065972222222</c:v>
                </c:pt>
                <c:pt idx="4792">
                  <c:v>0.46285718749999999</c:v>
                </c:pt>
                <c:pt idx="4793">
                  <c:v>0.46286320601851849</c:v>
                </c:pt>
                <c:pt idx="4794">
                  <c:v>0.46286979166666664</c:v>
                </c:pt>
                <c:pt idx="4795">
                  <c:v>0.4628758101851852</c:v>
                </c:pt>
                <c:pt idx="4796">
                  <c:v>0.46288239583333335</c:v>
                </c:pt>
                <c:pt idx="4797">
                  <c:v>0.46288894675925923</c:v>
                </c:pt>
                <c:pt idx="4798">
                  <c:v>0.46289498842592591</c:v>
                </c:pt>
                <c:pt idx="4799">
                  <c:v>0.46290156249999997</c:v>
                </c:pt>
                <c:pt idx="4800">
                  <c:v>0.46290759259259256</c:v>
                </c:pt>
                <c:pt idx="4801">
                  <c:v>0.46291416666666668</c:v>
                </c:pt>
                <c:pt idx="4802">
                  <c:v>0.46292020833333336</c:v>
                </c:pt>
                <c:pt idx="4803">
                  <c:v>0.46292675925925925</c:v>
                </c:pt>
                <c:pt idx="4804">
                  <c:v>0.4629332986111111</c:v>
                </c:pt>
                <c:pt idx="4805">
                  <c:v>0.46293931712962966</c:v>
                </c:pt>
                <c:pt idx="4806">
                  <c:v>0.46294589120370372</c:v>
                </c:pt>
                <c:pt idx="4807">
                  <c:v>0.46295190972222222</c:v>
                </c:pt>
                <c:pt idx="4808">
                  <c:v>0.46295847222222219</c:v>
                </c:pt>
                <c:pt idx="4809">
                  <c:v>0.46296502314814814</c:v>
                </c:pt>
                <c:pt idx="4810">
                  <c:v>0.46297105324074073</c:v>
                </c:pt>
                <c:pt idx="4811">
                  <c:v>0.46297767361111108</c:v>
                </c:pt>
                <c:pt idx="4812">
                  <c:v>0.46298371527777776</c:v>
                </c:pt>
                <c:pt idx="4813">
                  <c:v>0.46299024305555553</c:v>
                </c:pt>
                <c:pt idx="4814">
                  <c:v>0.46299679398148147</c:v>
                </c:pt>
                <c:pt idx="4815">
                  <c:v>0.46300283564814815</c:v>
                </c:pt>
                <c:pt idx="4816">
                  <c:v>0.46300939814814812</c:v>
                </c:pt>
                <c:pt idx="4817">
                  <c:v>0.46301540509259259</c:v>
                </c:pt>
                <c:pt idx="4818">
                  <c:v>0.46302195601851853</c:v>
                </c:pt>
                <c:pt idx="4819">
                  <c:v>0.46302850694444442</c:v>
                </c:pt>
                <c:pt idx="4820">
                  <c:v>0.4630345486111111</c:v>
                </c:pt>
                <c:pt idx="4821">
                  <c:v>0.46304111111111113</c:v>
                </c:pt>
                <c:pt idx="4822">
                  <c:v>0.46304709490740742</c:v>
                </c:pt>
                <c:pt idx="4823">
                  <c:v>0.46305370370370369</c:v>
                </c:pt>
                <c:pt idx="4824">
                  <c:v>0.46305973379629628</c:v>
                </c:pt>
                <c:pt idx="4825">
                  <c:v>0.46306622685185184</c:v>
                </c:pt>
                <c:pt idx="4826">
                  <c:v>0.46307282407407407</c:v>
                </c:pt>
                <c:pt idx="4827">
                  <c:v>0.46307885416666666</c:v>
                </c:pt>
                <c:pt idx="4828">
                  <c:v>0.46308542824074073</c:v>
                </c:pt>
                <c:pt idx="4829">
                  <c:v>0.46309195601851849</c:v>
                </c:pt>
                <c:pt idx="4830">
                  <c:v>0.46309796296296296</c:v>
                </c:pt>
                <c:pt idx="4831">
                  <c:v>0.46310454861111111</c:v>
                </c:pt>
                <c:pt idx="4832">
                  <c:v>0.46311055555555558</c:v>
                </c:pt>
                <c:pt idx="4833">
                  <c:v>0.46311711805555555</c:v>
                </c:pt>
                <c:pt idx="4834">
                  <c:v>0.4631236226851852</c:v>
                </c:pt>
                <c:pt idx="4835">
                  <c:v>0.46312965277777779</c:v>
                </c:pt>
                <c:pt idx="4836">
                  <c:v>0.46313620370370373</c:v>
                </c:pt>
                <c:pt idx="4837">
                  <c:v>0.46314221064814814</c:v>
                </c:pt>
                <c:pt idx="4838">
                  <c:v>0.46314876157407409</c:v>
                </c:pt>
                <c:pt idx="4839">
                  <c:v>0.46315530092592594</c:v>
                </c:pt>
                <c:pt idx="4840">
                  <c:v>0.46316127314814814</c:v>
                </c:pt>
                <c:pt idx="4841">
                  <c:v>0.4631677662037037</c:v>
                </c:pt>
                <c:pt idx="4842">
                  <c:v>0.46317429398148147</c:v>
                </c:pt>
                <c:pt idx="4843">
                  <c:v>0.46318030092592594</c:v>
                </c:pt>
                <c:pt idx="4844">
                  <c:v>0.46318689814814817</c:v>
                </c:pt>
                <c:pt idx="4845">
                  <c:v>0.46319296296296297</c:v>
                </c:pt>
                <c:pt idx="4846">
                  <c:v>0.46319950231481483</c:v>
                </c:pt>
                <c:pt idx="4847">
                  <c:v>0.4632060185185185</c:v>
                </c:pt>
                <c:pt idx="4848">
                  <c:v>0.46321206018518518</c:v>
                </c:pt>
                <c:pt idx="4849">
                  <c:v>0.46321863425925924</c:v>
                </c:pt>
                <c:pt idx="4850">
                  <c:v>0.46322462962962963</c:v>
                </c:pt>
                <c:pt idx="4851">
                  <c:v>0.46323121527777777</c:v>
                </c:pt>
                <c:pt idx="4852">
                  <c:v>0.4632377777777778</c:v>
                </c:pt>
                <c:pt idx="4853">
                  <c:v>0.46324379629629631</c:v>
                </c:pt>
                <c:pt idx="4854">
                  <c:v>0.46325025462962965</c:v>
                </c:pt>
                <c:pt idx="4855">
                  <c:v>0.46325674768518521</c:v>
                </c:pt>
                <c:pt idx="4856">
                  <c:v>0.46326271990740742</c:v>
                </c:pt>
                <c:pt idx="4857">
                  <c:v>0.46326930555555557</c:v>
                </c:pt>
                <c:pt idx="4858">
                  <c:v>0.46327583333333333</c:v>
                </c:pt>
                <c:pt idx="4859">
                  <c:v>0.4632818402777778</c:v>
                </c:pt>
                <c:pt idx="4860">
                  <c:v>0.46328840277777777</c:v>
                </c:pt>
                <c:pt idx="4861">
                  <c:v>0.46329439814814816</c:v>
                </c:pt>
                <c:pt idx="4862">
                  <c:v>0.46330093750000001</c:v>
                </c:pt>
                <c:pt idx="4863">
                  <c:v>0.46330748842592595</c:v>
                </c:pt>
                <c:pt idx="4864">
                  <c:v>0.46331348379629628</c:v>
                </c:pt>
                <c:pt idx="4865">
                  <c:v>0.46332003472222222</c:v>
                </c:pt>
                <c:pt idx="4866">
                  <c:v>0.46332659722222225</c:v>
                </c:pt>
                <c:pt idx="4867">
                  <c:v>0.46333260416666666</c:v>
                </c:pt>
                <c:pt idx="4868">
                  <c:v>0.46333910879629631</c:v>
                </c:pt>
                <c:pt idx="4869">
                  <c:v>0.46334562499999998</c:v>
                </c:pt>
                <c:pt idx="4870">
                  <c:v>0.46335166666666666</c:v>
                </c:pt>
                <c:pt idx="4871">
                  <c:v>0.46335824074074072</c:v>
                </c:pt>
                <c:pt idx="4872">
                  <c:v>0.46336424768518519</c:v>
                </c:pt>
                <c:pt idx="4873">
                  <c:v>0.46337074074074075</c:v>
                </c:pt>
                <c:pt idx="4874">
                  <c:v>0.46337725694444443</c:v>
                </c:pt>
                <c:pt idx="4875">
                  <c:v>0.4633832175925926</c:v>
                </c:pt>
                <c:pt idx="4876">
                  <c:v>0.46338975694444445</c:v>
                </c:pt>
                <c:pt idx="4877">
                  <c:v>0.46339630787037039</c:v>
                </c:pt>
                <c:pt idx="4878">
                  <c:v>0.46340233796296298</c:v>
                </c:pt>
                <c:pt idx="4879">
                  <c:v>0.46340893518518517</c:v>
                </c:pt>
                <c:pt idx="4880">
                  <c:v>0.46341495370370372</c:v>
                </c:pt>
                <c:pt idx="4881">
                  <c:v>0.46342149305555558</c:v>
                </c:pt>
                <c:pt idx="4882">
                  <c:v>0.46342809027777776</c:v>
                </c:pt>
                <c:pt idx="4883">
                  <c:v>0.46343408564814814</c:v>
                </c:pt>
                <c:pt idx="4884">
                  <c:v>0.46344064814814817</c:v>
                </c:pt>
                <c:pt idx="4885">
                  <c:v>0.46344715277777776</c:v>
                </c:pt>
                <c:pt idx="4886">
                  <c:v>0.46345320601851853</c:v>
                </c:pt>
                <c:pt idx="4887">
                  <c:v>0.4634597685185185</c:v>
                </c:pt>
                <c:pt idx="4888">
                  <c:v>0.46346571759259259</c:v>
                </c:pt>
                <c:pt idx="4889">
                  <c:v>0.46347226851851853</c:v>
                </c:pt>
                <c:pt idx="4890">
                  <c:v>0.46347886574074076</c:v>
                </c:pt>
                <c:pt idx="4891">
                  <c:v>0.46348486111111109</c:v>
                </c:pt>
                <c:pt idx="4892">
                  <c:v>0.46349140046296294</c:v>
                </c:pt>
                <c:pt idx="4893">
                  <c:v>0.4634979398148148</c:v>
                </c:pt>
                <c:pt idx="4894">
                  <c:v>0.46350394675925927</c:v>
                </c:pt>
                <c:pt idx="4895">
                  <c:v>0.4635105439814815</c:v>
                </c:pt>
                <c:pt idx="4896">
                  <c:v>0.46351656250000001</c:v>
                </c:pt>
                <c:pt idx="4897">
                  <c:v>0.46352310185185186</c:v>
                </c:pt>
                <c:pt idx="4898">
                  <c:v>0.46352908564814815</c:v>
                </c:pt>
                <c:pt idx="4899">
                  <c:v>0.46353570601851851</c:v>
                </c:pt>
                <c:pt idx="4900">
                  <c:v>0.46354225694444445</c:v>
                </c:pt>
                <c:pt idx="4901">
                  <c:v>0.46354824074074075</c:v>
                </c:pt>
                <c:pt idx="4902">
                  <c:v>0.46355480324074072</c:v>
                </c:pt>
                <c:pt idx="4903">
                  <c:v>0.46356085648148149</c:v>
                </c:pt>
                <c:pt idx="4904">
                  <c:v>0.46356737268518516</c:v>
                </c:pt>
                <c:pt idx="4905">
                  <c:v>0.46357387731481481</c:v>
                </c:pt>
                <c:pt idx="4906">
                  <c:v>0.4635798611111111</c:v>
                </c:pt>
                <c:pt idx="4907">
                  <c:v>0.46358643518518516</c:v>
                </c:pt>
                <c:pt idx="4908">
                  <c:v>0.46359292824074072</c:v>
                </c:pt>
                <c:pt idx="4909">
                  <c:v>0.46359893518518519</c:v>
                </c:pt>
                <c:pt idx="4910">
                  <c:v>0.46360548611111113</c:v>
                </c:pt>
                <c:pt idx="4911">
                  <c:v>0.4636120486111111</c:v>
                </c:pt>
                <c:pt idx="4912">
                  <c:v>0.46361806712962961</c:v>
                </c:pt>
                <c:pt idx="4913">
                  <c:v>0.46362467592592593</c:v>
                </c:pt>
                <c:pt idx="4914">
                  <c:v>0.46363068287037035</c:v>
                </c:pt>
                <c:pt idx="4915">
                  <c:v>0.46363725694444446</c:v>
                </c:pt>
                <c:pt idx="4916">
                  <c:v>0.46364328703703706</c:v>
                </c:pt>
                <c:pt idx="4917">
                  <c:v>0.46364989583333333</c:v>
                </c:pt>
                <c:pt idx="4918">
                  <c:v>0.46365645833333335</c:v>
                </c:pt>
                <c:pt idx="4919">
                  <c:v>0.46366246527777777</c:v>
                </c:pt>
                <c:pt idx="4920">
                  <c:v>0.46366896990740741</c:v>
                </c:pt>
                <c:pt idx="4921">
                  <c:v>0.46367550925925927</c:v>
                </c:pt>
                <c:pt idx="4922">
                  <c:v>0.46368151620370368</c:v>
                </c:pt>
                <c:pt idx="4923">
                  <c:v>0.46368810185185183</c:v>
                </c:pt>
                <c:pt idx="4924">
                  <c:v>0.46369412037037039</c:v>
                </c:pt>
                <c:pt idx="4925">
                  <c:v>0.46370067129629627</c:v>
                </c:pt>
                <c:pt idx="4926">
                  <c:v>0.46370671296296295</c:v>
                </c:pt>
                <c:pt idx="4927">
                  <c:v>0.46371328703703701</c:v>
                </c:pt>
                <c:pt idx="4928">
                  <c:v>0.46371980324074075</c:v>
                </c:pt>
                <c:pt idx="4929">
                  <c:v>0.46372582175925925</c:v>
                </c:pt>
                <c:pt idx="4930">
                  <c:v>0.46373237268518519</c:v>
                </c:pt>
                <c:pt idx="4931">
                  <c:v>0.46373894675925925</c:v>
                </c:pt>
                <c:pt idx="4932">
                  <c:v>0.46374493055555555</c:v>
                </c:pt>
                <c:pt idx="4933">
                  <c:v>0.46375149305555557</c:v>
                </c:pt>
                <c:pt idx="4934">
                  <c:v>0.4637574884259259</c:v>
                </c:pt>
                <c:pt idx="4935">
                  <c:v>0.46376403935185184</c:v>
                </c:pt>
                <c:pt idx="4936">
                  <c:v>0.4637705787037037</c:v>
                </c:pt>
                <c:pt idx="4937">
                  <c:v>0.46377657407407408</c:v>
                </c:pt>
                <c:pt idx="4938">
                  <c:v>0.46378314814814814</c:v>
                </c:pt>
                <c:pt idx="4939">
                  <c:v>0.46378916666666664</c:v>
                </c:pt>
                <c:pt idx="4940">
                  <c:v>0.46379567129629629</c:v>
                </c:pt>
                <c:pt idx="4941">
                  <c:v>0.46380226851851852</c:v>
                </c:pt>
                <c:pt idx="4942">
                  <c:v>0.46380827546296294</c:v>
                </c:pt>
                <c:pt idx="4943">
                  <c:v>0.46381483796296297</c:v>
                </c:pt>
                <c:pt idx="4944">
                  <c:v>0.46382137731481482</c:v>
                </c:pt>
                <c:pt idx="4945">
                  <c:v>0.46382739583333332</c:v>
                </c:pt>
                <c:pt idx="4946">
                  <c:v>0.46383394675925926</c:v>
                </c:pt>
                <c:pt idx="4947">
                  <c:v>0.46383996527777777</c:v>
                </c:pt>
                <c:pt idx="4948">
                  <c:v>0.46384651620370371</c:v>
                </c:pt>
                <c:pt idx="4949">
                  <c:v>0.46385304398148147</c:v>
                </c:pt>
                <c:pt idx="4950">
                  <c:v>0.46385905092592594</c:v>
                </c:pt>
                <c:pt idx="4951">
                  <c:v>0.4638655439814815</c:v>
                </c:pt>
                <c:pt idx="4952">
                  <c:v>0.46387200231481479</c:v>
                </c:pt>
                <c:pt idx="4953">
                  <c:v>0.46387848379629631</c:v>
                </c:pt>
                <c:pt idx="4954">
                  <c:v>0.46388440972222222</c:v>
                </c:pt>
                <c:pt idx="4955">
                  <c:v>0.4638908449074074</c:v>
                </c:pt>
                <c:pt idx="4956">
                  <c:v>0.46389728009259257</c:v>
                </c:pt>
                <c:pt idx="4957">
                  <c:v>0.46390376157407409</c:v>
                </c:pt>
                <c:pt idx="4958">
                  <c:v>0.46391019675925926</c:v>
                </c:pt>
                <c:pt idx="4959">
                  <c:v>0.46391611111111108</c:v>
                </c:pt>
                <c:pt idx="4960">
                  <c:v>0.46392255787037034</c:v>
                </c:pt>
                <c:pt idx="4961">
                  <c:v>0.46392893518518519</c:v>
                </c:pt>
                <c:pt idx="4962">
                  <c:v>0.46393541666666666</c:v>
                </c:pt>
                <c:pt idx="4963">
                  <c:v>0.46394172453703703</c:v>
                </c:pt>
                <c:pt idx="4964">
                  <c:v>0.46394818287037037</c:v>
                </c:pt>
                <c:pt idx="4965">
                  <c:v>0.46395460648148146</c:v>
                </c:pt>
                <c:pt idx="4966">
                  <c:v>0.46396055555555554</c:v>
                </c:pt>
                <c:pt idx="4967">
                  <c:v>0.46396699074074071</c:v>
                </c:pt>
                <c:pt idx="4968">
                  <c:v>0.46397344907407406</c:v>
                </c:pt>
                <c:pt idx="4969">
                  <c:v>0.4639798726851852</c:v>
                </c:pt>
                <c:pt idx="4970">
                  <c:v>0.46398629629629629</c:v>
                </c:pt>
                <c:pt idx="4971">
                  <c:v>0.46399219907407407</c:v>
                </c:pt>
                <c:pt idx="4972">
                  <c:v>0.46399866898148145</c:v>
                </c:pt>
                <c:pt idx="4973">
                  <c:v>0.46400510416666668</c:v>
                </c:pt>
                <c:pt idx="4974">
                  <c:v>0.46401149305555556</c:v>
                </c:pt>
                <c:pt idx="4975">
                  <c:v>0.46401792824074073</c:v>
                </c:pt>
                <c:pt idx="4976">
                  <c:v>0.4640243634259259</c:v>
                </c:pt>
                <c:pt idx="4977">
                  <c:v>0.46403021990740739</c:v>
                </c:pt>
                <c:pt idx="4978">
                  <c:v>0.46403665509259262</c:v>
                </c:pt>
                <c:pt idx="4979">
                  <c:v>0.46404310185185182</c:v>
                </c:pt>
                <c:pt idx="4980">
                  <c:v>0.46404953703703705</c:v>
                </c:pt>
                <c:pt idx="4981">
                  <c:v>0.46405589120370372</c:v>
                </c:pt>
                <c:pt idx="4982">
                  <c:v>0.46406233796296298</c:v>
                </c:pt>
                <c:pt idx="4983">
                  <c:v>0.46406826388888889</c:v>
                </c:pt>
                <c:pt idx="4984">
                  <c:v>0.46407468750000003</c:v>
                </c:pt>
                <c:pt idx="4985">
                  <c:v>0.46408115740740741</c:v>
                </c:pt>
                <c:pt idx="4986">
                  <c:v>0.46408762731481479</c:v>
                </c:pt>
                <c:pt idx="4987">
                  <c:v>0.46409407407407405</c:v>
                </c:pt>
                <c:pt idx="4988">
                  <c:v>0.46410000000000001</c:v>
                </c:pt>
                <c:pt idx="4989">
                  <c:v>0.46410641203703706</c:v>
                </c:pt>
                <c:pt idx="4990">
                  <c:v>0.46411284722222224</c:v>
                </c:pt>
                <c:pt idx="4991">
                  <c:v>0.4641191203703704</c:v>
                </c:pt>
                <c:pt idx="4992">
                  <c:v>0.46412556712962966</c:v>
                </c:pt>
                <c:pt idx="4993">
                  <c:v>0.46413195601851853</c:v>
                </c:pt>
                <c:pt idx="4994">
                  <c:v>0.4641383912037037</c:v>
                </c:pt>
                <c:pt idx="4995">
                  <c:v>0.46414480324074076</c:v>
                </c:pt>
                <c:pt idx="4996">
                  <c:v>0.46415071759259258</c:v>
                </c:pt>
                <c:pt idx="4997">
                  <c:v>0.46415716435185184</c:v>
                </c:pt>
                <c:pt idx="4998">
                  <c:v>0.46416354166666668</c:v>
                </c:pt>
                <c:pt idx="4999">
                  <c:v>0.46416995370370373</c:v>
                </c:pt>
                <c:pt idx="5000">
                  <c:v>0.46417634259259261</c:v>
                </c:pt>
                <c:pt idx="5001">
                  <c:v>0.46418276620370369</c:v>
                </c:pt>
                <c:pt idx="5002">
                  <c:v>0.46418918981481483</c:v>
                </c:pt>
                <c:pt idx="5003">
                  <c:v>0.46419559027777779</c:v>
                </c:pt>
                <c:pt idx="5004">
                  <c:v>0.46420149305555558</c:v>
                </c:pt>
                <c:pt idx="5005">
                  <c:v>0.46420793981481484</c:v>
                </c:pt>
                <c:pt idx="5006">
                  <c:v>0.46421442129629631</c:v>
                </c:pt>
                <c:pt idx="5007">
                  <c:v>0.46422089120370369</c:v>
                </c:pt>
                <c:pt idx="5008">
                  <c:v>0.46422734953703704</c:v>
                </c:pt>
                <c:pt idx="5009">
                  <c:v>0.46423322916666665</c:v>
                </c:pt>
                <c:pt idx="5010">
                  <c:v>0.46423969907407409</c:v>
                </c:pt>
                <c:pt idx="5011">
                  <c:v>0.46424615740740743</c:v>
                </c:pt>
                <c:pt idx="5012">
                  <c:v>0.46425261574074073</c:v>
                </c:pt>
                <c:pt idx="5013">
                  <c:v>0.4642585300925926</c:v>
                </c:pt>
                <c:pt idx="5014">
                  <c:v>0.46426501157407407</c:v>
                </c:pt>
                <c:pt idx="5015">
                  <c:v>0.46427148148148151</c:v>
                </c:pt>
                <c:pt idx="5016">
                  <c:v>0.4642779398148148</c:v>
                </c:pt>
                <c:pt idx="5017">
                  <c:v>0.46428440972222224</c:v>
                </c:pt>
                <c:pt idx="5018">
                  <c:v>0.46429031250000002</c:v>
                </c:pt>
                <c:pt idx="5019">
                  <c:v>0.46429673611111111</c:v>
                </c:pt>
                <c:pt idx="5020">
                  <c:v>0.46430320601851854</c:v>
                </c:pt>
                <c:pt idx="5021">
                  <c:v>0.4643096527777778</c:v>
                </c:pt>
                <c:pt idx="5022">
                  <c:v>0.46431605324074077</c:v>
                </c:pt>
                <c:pt idx="5023">
                  <c:v>0.4643219560185185</c:v>
                </c:pt>
                <c:pt idx="5024">
                  <c:v>0.46432842592592594</c:v>
                </c:pt>
                <c:pt idx="5025">
                  <c:v>0.46433486111111111</c:v>
                </c:pt>
                <c:pt idx="5026">
                  <c:v>0.46434130787037037</c:v>
                </c:pt>
                <c:pt idx="5027">
                  <c:v>0.46434775462962963</c:v>
                </c:pt>
                <c:pt idx="5028">
                  <c:v>0.46435417824074077</c:v>
                </c:pt>
                <c:pt idx="5029">
                  <c:v>0.46436011574074076</c:v>
                </c:pt>
                <c:pt idx="5030">
                  <c:v>0.46436656250000002</c:v>
                </c:pt>
                <c:pt idx="5031">
                  <c:v>0.4643729976851852</c:v>
                </c:pt>
                <c:pt idx="5032">
                  <c:v>0.46437944444444446</c:v>
                </c:pt>
                <c:pt idx="5033">
                  <c:v>0.46438591435185184</c:v>
                </c:pt>
                <c:pt idx="5034">
                  <c:v>0.46439181712962962</c:v>
                </c:pt>
                <c:pt idx="5035">
                  <c:v>0.46439826388888888</c:v>
                </c:pt>
                <c:pt idx="5036">
                  <c:v>0.46440471064814814</c:v>
                </c:pt>
                <c:pt idx="5037">
                  <c:v>0.46441116898148149</c:v>
                </c:pt>
                <c:pt idx="5038">
                  <c:v>0.46441760416666666</c:v>
                </c:pt>
                <c:pt idx="5039">
                  <c:v>0.46442354166666666</c:v>
                </c:pt>
                <c:pt idx="5040">
                  <c:v>0.46443000000000001</c:v>
                </c:pt>
                <c:pt idx="5041">
                  <c:v>0.46443646990740739</c:v>
                </c:pt>
                <c:pt idx="5042">
                  <c:v>0.46444293981481483</c:v>
                </c:pt>
                <c:pt idx="5043">
                  <c:v>0.46444887731481482</c:v>
                </c:pt>
                <c:pt idx="5044">
                  <c:v>0.46445531249999999</c:v>
                </c:pt>
                <c:pt idx="5045">
                  <c:v>0.46446175925925925</c:v>
                </c:pt>
                <c:pt idx="5046">
                  <c:v>0.46446820601851851</c:v>
                </c:pt>
                <c:pt idx="5047">
                  <c:v>0.46447465277777777</c:v>
                </c:pt>
                <c:pt idx="5048">
                  <c:v>0.46448056712962965</c:v>
                </c:pt>
                <c:pt idx="5049">
                  <c:v>0.46448704861111112</c:v>
                </c:pt>
                <c:pt idx="5050">
                  <c:v>0.4644935185185185</c:v>
                </c:pt>
                <c:pt idx="5051">
                  <c:v>0.46450000000000002</c:v>
                </c:pt>
                <c:pt idx="5052">
                  <c:v>0.46450592592592593</c:v>
                </c:pt>
                <c:pt idx="5053">
                  <c:v>0.46451237268518519</c:v>
                </c:pt>
                <c:pt idx="5054">
                  <c:v>0.46451883101851854</c:v>
                </c:pt>
                <c:pt idx="5055">
                  <c:v>0.46452530092592592</c:v>
                </c:pt>
                <c:pt idx="5056">
                  <c:v>0.46453170138888888</c:v>
                </c:pt>
                <c:pt idx="5057">
                  <c:v>0.46453763888888888</c:v>
                </c:pt>
                <c:pt idx="5058">
                  <c:v>0.46454409722222223</c:v>
                </c:pt>
                <c:pt idx="5059">
                  <c:v>0.46455056712962961</c:v>
                </c:pt>
                <c:pt idx="5060">
                  <c:v>0.46455704861111113</c:v>
                </c:pt>
                <c:pt idx="5061">
                  <c:v>0.46456347222222222</c:v>
                </c:pt>
                <c:pt idx="5062">
                  <c:v>0.4645694212962963</c:v>
                </c:pt>
                <c:pt idx="5063">
                  <c:v>0.46457584490740739</c:v>
                </c:pt>
                <c:pt idx="5064">
                  <c:v>0.46458229166666665</c:v>
                </c:pt>
                <c:pt idx="5065">
                  <c:v>0.46458872685185187</c:v>
                </c:pt>
                <c:pt idx="5066">
                  <c:v>0.46459518518518517</c:v>
                </c:pt>
                <c:pt idx="5067">
                  <c:v>0.46460113425925925</c:v>
                </c:pt>
                <c:pt idx="5068">
                  <c:v>0.4646075925925926</c:v>
                </c:pt>
                <c:pt idx="5069">
                  <c:v>0.46461402777777777</c:v>
                </c:pt>
                <c:pt idx="5070">
                  <c:v>0.46462048611111112</c:v>
                </c:pt>
                <c:pt idx="5071">
                  <c:v>0.46462696759259259</c:v>
                </c:pt>
                <c:pt idx="5072">
                  <c:v>0.4646328472222222</c:v>
                </c:pt>
                <c:pt idx="5073">
                  <c:v>0.46463929398148146</c:v>
                </c:pt>
                <c:pt idx="5074">
                  <c:v>0.46464572916666669</c:v>
                </c:pt>
                <c:pt idx="5075">
                  <c:v>0.46465219907407407</c:v>
                </c:pt>
                <c:pt idx="5076">
                  <c:v>0.46465869212962962</c:v>
                </c:pt>
                <c:pt idx="5077">
                  <c:v>0.46466459490740741</c:v>
                </c:pt>
                <c:pt idx="5078">
                  <c:v>0.46467104166666667</c:v>
                </c:pt>
                <c:pt idx="5079">
                  <c:v>0.46467747685185185</c:v>
                </c:pt>
                <c:pt idx="5080">
                  <c:v>0.46468394675925928</c:v>
                </c:pt>
                <c:pt idx="5081">
                  <c:v>0.46469030092592595</c:v>
                </c:pt>
                <c:pt idx="5082">
                  <c:v>0.46469622685185186</c:v>
                </c:pt>
                <c:pt idx="5083">
                  <c:v>0.46470269675925924</c:v>
                </c:pt>
                <c:pt idx="5084">
                  <c:v>0.46470917824074076</c:v>
                </c:pt>
                <c:pt idx="5085">
                  <c:v>0.46471563657407405</c:v>
                </c:pt>
                <c:pt idx="5086">
                  <c:v>0.46472194444444442</c:v>
                </c:pt>
                <c:pt idx="5087">
                  <c:v>0.46472841435185186</c:v>
                </c:pt>
                <c:pt idx="5088">
                  <c:v>0.46473432870370368</c:v>
                </c:pt>
                <c:pt idx="5089">
                  <c:v>0.46474084490740741</c:v>
                </c:pt>
                <c:pt idx="5090">
                  <c:v>0.46474733796296297</c:v>
                </c:pt>
                <c:pt idx="5091">
                  <c:v>0.46475379629629632</c:v>
                </c:pt>
                <c:pt idx="5092">
                  <c:v>0.46475969907407405</c:v>
                </c:pt>
                <c:pt idx="5093">
                  <c:v>0.4647661574074074</c:v>
                </c:pt>
                <c:pt idx="5094">
                  <c:v>0.46477265046296296</c:v>
                </c:pt>
                <c:pt idx="5095">
                  <c:v>0.46477912037037039</c:v>
                </c:pt>
                <c:pt idx="5096">
                  <c:v>0.46478505787037039</c:v>
                </c:pt>
                <c:pt idx="5097">
                  <c:v>0.46479151620370368</c:v>
                </c:pt>
                <c:pt idx="5098">
                  <c:v>0.46479798611111112</c:v>
                </c:pt>
                <c:pt idx="5099">
                  <c:v>0.46480444444444446</c:v>
                </c:pt>
                <c:pt idx="5100">
                  <c:v>0.46481091435185184</c:v>
                </c:pt>
                <c:pt idx="5101">
                  <c:v>0.46481684027777775</c:v>
                </c:pt>
                <c:pt idx="5102">
                  <c:v>0.46482328703703701</c:v>
                </c:pt>
                <c:pt idx="5103">
                  <c:v>0.46482975694444445</c:v>
                </c:pt>
                <c:pt idx="5104">
                  <c:v>0.46483620370370371</c:v>
                </c:pt>
                <c:pt idx="5105">
                  <c:v>0.46484214120370371</c:v>
                </c:pt>
                <c:pt idx="5106">
                  <c:v>0.46484858796296297</c:v>
                </c:pt>
                <c:pt idx="5107">
                  <c:v>0.46485503472222223</c:v>
                </c:pt>
                <c:pt idx="5108">
                  <c:v>0.46486148148148149</c:v>
                </c:pt>
                <c:pt idx="5109">
                  <c:v>0.46486796296296296</c:v>
                </c:pt>
                <c:pt idx="5110">
                  <c:v>0.46487387731481483</c:v>
                </c:pt>
                <c:pt idx="5111">
                  <c:v>0.46488038194444442</c:v>
                </c:pt>
                <c:pt idx="5112">
                  <c:v>0.46488680555555556</c:v>
                </c:pt>
                <c:pt idx="5113">
                  <c:v>0.46489327546296294</c:v>
                </c:pt>
                <c:pt idx="5114">
                  <c:v>0.46489920138888891</c:v>
                </c:pt>
                <c:pt idx="5115">
                  <c:v>0.4649056597222222</c:v>
                </c:pt>
                <c:pt idx="5116">
                  <c:v>0.46491212962962963</c:v>
                </c:pt>
                <c:pt idx="5117">
                  <c:v>0.46491857638888889</c:v>
                </c:pt>
                <c:pt idx="5118">
                  <c:v>0.46492499999999998</c:v>
                </c:pt>
                <c:pt idx="5119">
                  <c:v>0.46493093749999997</c:v>
                </c:pt>
                <c:pt idx="5120">
                  <c:v>0.46493739583333332</c:v>
                </c:pt>
                <c:pt idx="5121">
                  <c:v>0.46494386574074076</c:v>
                </c:pt>
                <c:pt idx="5122">
                  <c:v>0.46495033564814814</c:v>
                </c:pt>
                <c:pt idx="5123">
                  <c:v>0.46495680555555557</c:v>
                </c:pt>
                <c:pt idx="5124">
                  <c:v>0.4649627199074074</c:v>
                </c:pt>
                <c:pt idx="5125">
                  <c:v>0.46496903935185185</c:v>
                </c:pt>
                <c:pt idx="5126">
                  <c:v>0.46497552083333332</c:v>
                </c:pt>
                <c:pt idx="5127">
                  <c:v>0.46498199074074076</c:v>
                </c:pt>
                <c:pt idx="5128">
                  <c:v>0.46498842592592593</c:v>
                </c:pt>
                <c:pt idx="5129">
                  <c:v>0.46499434027777775</c:v>
                </c:pt>
                <c:pt idx="5130">
                  <c:v>0.4650007986111111</c:v>
                </c:pt>
                <c:pt idx="5131">
                  <c:v>0.46500729166666666</c:v>
                </c:pt>
                <c:pt idx="5132">
                  <c:v>0.46501373842592592</c:v>
                </c:pt>
                <c:pt idx="5133">
                  <c:v>0.46502018518518518</c:v>
                </c:pt>
                <c:pt idx="5134">
                  <c:v>0.46502655092592593</c:v>
                </c:pt>
                <c:pt idx="5135">
                  <c:v>0.46503248842592593</c:v>
                </c:pt>
                <c:pt idx="5136">
                  <c:v>0.46503899305555557</c:v>
                </c:pt>
                <c:pt idx="5137">
                  <c:v>0.46504531249999997</c:v>
                </c:pt>
                <c:pt idx="5138">
                  <c:v>0.46505178240740741</c:v>
                </c:pt>
                <c:pt idx="5139">
                  <c:v>0.46505824074074076</c:v>
                </c:pt>
                <c:pt idx="5140">
                  <c:v>0.46506418981481479</c:v>
                </c:pt>
                <c:pt idx="5141">
                  <c:v>0.46507065972222222</c:v>
                </c:pt>
                <c:pt idx="5142">
                  <c:v>0.46507714120370369</c:v>
                </c:pt>
                <c:pt idx="5143">
                  <c:v>0.46508359953703704</c:v>
                </c:pt>
                <c:pt idx="5144">
                  <c:v>0.46508952546296295</c:v>
                </c:pt>
                <c:pt idx="5145">
                  <c:v>0.46509599537037039</c:v>
                </c:pt>
                <c:pt idx="5146">
                  <c:v>0.46510246527777777</c:v>
                </c:pt>
                <c:pt idx="5147">
                  <c:v>0.46510894675925923</c:v>
                </c:pt>
                <c:pt idx="5148">
                  <c:v>0.46511486111111111</c:v>
                </c:pt>
                <c:pt idx="5149">
                  <c:v>0.46512135416666667</c:v>
                </c:pt>
                <c:pt idx="5150">
                  <c:v>0.46512777777777775</c:v>
                </c:pt>
                <c:pt idx="5151">
                  <c:v>0.46513424768518519</c:v>
                </c:pt>
                <c:pt idx="5152">
                  <c:v>0.46514061342592594</c:v>
                </c:pt>
                <c:pt idx="5153">
                  <c:v>0.46514709490740741</c:v>
                </c:pt>
                <c:pt idx="5154">
                  <c:v>0.46515302083333332</c:v>
                </c:pt>
                <c:pt idx="5155">
                  <c:v>0.46515946759259258</c:v>
                </c:pt>
                <c:pt idx="5156">
                  <c:v>0.46516592592592593</c:v>
                </c:pt>
                <c:pt idx="5157">
                  <c:v>0.46517241898148148</c:v>
                </c:pt>
                <c:pt idx="5158">
                  <c:v>0.46517834490740739</c:v>
                </c:pt>
                <c:pt idx="5159">
                  <c:v>0.46518481481481483</c:v>
                </c:pt>
                <c:pt idx="5160">
                  <c:v>0.4651912962962963</c:v>
                </c:pt>
                <c:pt idx="5161">
                  <c:v>0.46519762731481479</c:v>
                </c:pt>
                <c:pt idx="5162">
                  <c:v>0.46520408564814814</c:v>
                </c:pt>
                <c:pt idx="5163">
                  <c:v>0.46521040509259259</c:v>
                </c:pt>
                <c:pt idx="5164">
                  <c:v>0.46521686342592594</c:v>
                </c:pt>
                <c:pt idx="5165">
                  <c:v>0.46522280092592594</c:v>
                </c:pt>
                <c:pt idx="5166">
                  <c:v>0.46522928240740741</c:v>
                </c:pt>
                <c:pt idx="5167">
                  <c:v>0.46523574074074076</c:v>
                </c:pt>
                <c:pt idx="5168">
                  <c:v>0.46524208333333333</c:v>
                </c:pt>
                <c:pt idx="5169">
                  <c:v>0.46524854166666668</c:v>
                </c:pt>
                <c:pt idx="5170">
                  <c:v>0.46525447916666668</c:v>
                </c:pt>
                <c:pt idx="5171">
                  <c:v>0.46526092592592594</c:v>
                </c:pt>
                <c:pt idx="5172">
                  <c:v>0.46526738425925929</c:v>
                </c:pt>
                <c:pt idx="5173">
                  <c:v>0.46527385416666667</c:v>
                </c:pt>
                <c:pt idx="5174">
                  <c:v>0.46528031250000002</c:v>
                </c:pt>
                <c:pt idx="5175">
                  <c:v>0.46528622685185184</c:v>
                </c:pt>
                <c:pt idx="5176">
                  <c:v>0.46529268518518518</c:v>
                </c:pt>
                <c:pt idx="5177">
                  <c:v>0.46529915509259262</c:v>
                </c:pt>
                <c:pt idx="5178">
                  <c:v>0.46530563657407409</c:v>
                </c:pt>
                <c:pt idx="5179">
                  <c:v>0.46531158564814817</c:v>
                </c:pt>
                <c:pt idx="5180">
                  <c:v>0.46531804398148147</c:v>
                </c:pt>
                <c:pt idx="5181">
                  <c:v>0.46532452546296299</c:v>
                </c:pt>
                <c:pt idx="5182">
                  <c:v>0.46533100694444446</c:v>
                </c:pt>
                <c:pt idx="5183">
                  <c:v>0.46533695601851854</c:v>
                </c:pt>
                <c:pt idx="5184">
                  <c:v>0.46534342592592592</c:v>
                </c:pt>
                <c:pt idx="5185">
                  <c:v>0.4653498611111111</c:v>
                </c:pt>
                <c:pt idx="5186">
                  <c:v>0.46535633101851853</c:v>
                </c:pt>
                <c:pt idx="5187">
                  <c:v>0.46536229166666665</c:v>
                </c:pt>
                <c:pt idx="5188">
                  <c:v>0.46536875</c:v>
                </c:pt>
                <c:pt idx="5189">
                  <c:v>0.46537524305555555</c:v>
                </c:pt>
                <c:pt idx="5190">
                  <c:v>0.4653817013888889</c:v>
                </c:pt>
                <c:pt idx="5191">
                  <c:v>0.46538762731481481</c:v>
                </c:pt>
                <c:pt idx="5192">
                  <c:v>0.46539413194444446</c:v>
                </c:pt>
                <c:pt idx="5193">
                  <c:v>0.46540054398148151</c:v>
                </c:pt>
                <c:pt idx="5194">
                  <c:v>0.46540692129629629</c:v>
                </c:pt>
                <c:pt idx="5195">
                  <c:v>0.46541335648148147</c:v>
                </c:pt>
                <c:pt idx="5196">
                  <c:v>0.46541983796296299</c:v>
                </c:pt>
                <c:pt idx="5197">
                  <c:v>0.46542577546296299</c:v>
                </c:pt>
                <c:pt idx="5198">
                  <c:v>0.46543225694444446</c:v>
                </c:pt>
                <c:pt idx="5199">
                  <c:v>0.46543870370370372</c:v>
                </c:pt>
                <c:pt idx="5200">
                  <c:v>0.46544519675925927</c:v>
                </c:pt>
                <c:pt idx="5201">
                  <c:v>0.46545114583333336</c:v>
                </c:pt>
                <c:pt idx="5202">
                  <c:v>0.46545754629629632</c:v>
                </c:pt>
                <c:pt idx="5203">
                  <c:v>0.4654640162037037</c:v>
                </c:pt>
                <c:pt idx="5204">
                  <c:v>0.46547045138888887</c:v>
                </c:pt>
                <c:pt idx="5205">
                  <c:v>0.46547642361111113</c:v>
                </c:pt>
                <c:pt idx="5206">
                  <c:v>0.46548284722222222</c:v>
                </c:pt>
                <c:pt idx="5207">
                  <c:v>0.46548929398148148</c:v>
                </c:pt>
                <c:pt idx="5208">
                  <c:v>0.46549576388888891</c:v>
                </c:pt>
                <c:pt idx="5209">
                  <c:v>0.46550222222222221</c:v>
                </c:pt>
                <c:pt idx="5210">
                  <c:v>0.4655081597222222</c:v>
                </c:pt>
                <c:pt idx="5211">
                  <c:v>0.46551461805555555</c:v>
                </c:pt>
                <c:pt idx="5212">
                  <c:v>0.4655210763888889</c:v>
                </c:pt>
                <c:pt idx="5213">
                  <c:v>0.46552754629629628</c:v>
                </c:pt>
                <c:pt idx="5214">
                  <c:v>0.46553403935185184</c:v>
                </c:pt>
                <c:pt idx="5215">
                  <c:v>0.4655399652777778</c:v>
                </c:pt>
                <c:pt idx="5216">
                  <c:v>0.46554643518518518</c:v>
                </c:pt>
                <c:pt idx="5217">
                  <c:v>0.46555289351851853</c:v>
                </c:pt>
                <c:pt idx="5218">
                  <c:v>0.4655593287037037</c:v>
                </c:pt>
                <c:pt idx="5219">
                  <c:v>0.46556577546296296</c:v>
                </c:pt>
                <c:pt idx="5220">
                  <c:v>0.46557157407407407</c:v>
                </c:pt>
                <c:pt idx="5221">
                  <c:v>0.46557802083333333</c:v>
                </c:pt>
                <c:pt idx="5222">
                  <c:v>0.46558447916666668</c:v>
                </c:pt>
                <c:pt idx="5223">
                  <c:v>0.46559096064814814</c:v>
                </c:pt>
                <c:pt idx="5224">
                  <c:v>0.46559739583333332</c:v>
                </c:pt>
                <c:pt idx="5225">
                  <c:v>0.46560335648148149</c:v>
                </c:pt>
                <c:pt idx="5226">
                  <c:v>0.46560981481481484</c:v>
                </c:pt>
                <c:pt idx="5227">
                  <c:v>0.46561629629629631</c:v>
                </c:pt>
                <c:pt idx="5228">
                  <c:v>0.46562277777777777</c:v>
                </c:pt>
                <c:pt idx="5229">
                  <c:v>0.46562869212962965</c:v>
                </c:pt>
                <c:pt idx="5230">
                  <c:v>0.46563513888888891</c:v>
                </c:pt>
                <c:pt idx="5231">
                  <c:v>0.46564162037037038</c:v>
                </c:pt>
                <c:pt idx="5232">
                  <c:v>0.46564806712962964</c:v>
                </c:pt>
                <c:pt idx="5233">
                  <c:v>0.46565450231481481</c:v>
                </c:pt>
                <c:pt idx="5234">
                  <c:v>0.4656604513888889</c:v>
                </c:pt>
                <c:pt idx="5235">
                  <c:v>0.46566693287037036</c:v>
                </c:pt>
                <c:pt idx="5236">
                  <c:v>0.46567341435185183</c:v>
                </c:pt>
                <c:pt idx="5237">
                  <c:v>0.46567988425925927</c:v>
                </c:pt>
                <c:pt idx="5238">
                  <c:v>0.46568620370370373</c:v>
                </c:pt>
                <c:pt idx="5239">
                  <c:v>0.46569210648148146</c:v>
                </c:pt>
                <c:pt idx="5240">
                  <c:v>0.46569862268518519</c:v>
                </c:pt>
                <c:pt idx="5241">
                  <c:v>0.46570510416666666</c:v>
                </c:pt>
                <c:pt idx="5242">
                  <c:v>0.46571158564814813</c:v>
                </c:pt>
                <c:pt idx="5243">
                  <c:v>0.4657175462962963</c:v>
                </c:pt>
                <c:pt idx="5244">
                  <c:v>0.46572398148148147</c:v>
                </c:pt>
                <c:pt idx="5245">
                  <c:v>0.46573037037037035</c:v>
                </c:pt>
                <c:pt idx="5246">
                  <c:v>0.46573680555555558</c:v>
                </c:pt>
                <c:pt idx="5247">
                  <c:v>0.46574327546296296</c:v>
                </c:pt>
                <c:pt idx="5248">
                  <c:v>0.46574916666666666</c:v>
                </c:pt>
                <c:pt idx="5249">
                  <c:v>0.46575561342592592</c:v>
                </c:pt>
                <c:pt idx="5250">
                  <c:v>0.46576207175925927</c:v>
                </c:pt>
                <c:pt idx="5251">
                  <c:v>0.46576853009259261</c:v>
                </c:pt>
                <c:pt idx="5252">
                  <c:v>0.4657749537037037</c:v>
                </c:pt>
                <c:pt idx="5253">
                  <c:v>0.46578138888888887</c:v>
                </c:pt>
                <c:pt idx="5254">
                  <c:v>0.46578731481481483</c:v>
                </c:pt>
                <c:pt idx="5255">
                  <c:v>0.46579378472222221</c:v>
                </c:pt>
                <c:pt idx="5256">
                  <c:v>0.46580024305555556</c:v>
                </c:pt>
                <c:pt idx="5257">
                  <c:v>0.46580673611111112</c:v>
                </c:pt>
                <c:pt idx="5258">
                  <c:v>0.46581309027777779</c:v>
                </c:pt>
                <c:pt idx="5259">
                  <c:v>0.46581899305555557</c:v>
                </c:pt>
                <c:pt idx="5260">
                  <c:v>0.46582546296296296</c:v>
                </c:pt>
                <c:pt idx="5261">
                  <c:v>0.46583194444444442</c:v>
                </c:pt>
                <c:pt idx="5262">
                  <c:v>0.46583829861111109</c:v>
                </c:pt>
                <c:pt idx="5263">
                  <c:v>0.46584475694444444</c:v>
                </c:pt>
                <c:pt idx="5264">
                  <c:v>0.46585068287037035</c:v>
                </c:pt>
                <c:pt idx="5265">
                  <c:v>0.4658571412037037</c:v>
                </c:pt>
                <c:pt idx="5266">
                  <c:v>0.46586357638888887</c:v>
                </c:pt>
                <c:pt idx="5267">
                  <c:v>0.4658700462962963</c:v>
                </c:pt>
                <c:pt idx="5268">
                  <c:v>0.46587640046296297</c:v>
                </c:pt>
                <c:pt idx="5269">
                  <c:v>0.46588284722222223</c:v>
                </c:pt>
                <c:pt idx="5270">
                  <c:v>0.46588879629629631</c:v>
                </c:pt>
                <c:pt idx="5271">
                  <c:v>0.4658952662037037</c:v>
                </c:pt>
                <c:pt idx="5272">
                  <c:v>0.46590174768518516</c:v>
                </c:pt>
                <c:pt idx="5273">
                  <c:v>0.4659082175925926</c:v>
                </c:pt>
                <c:pt idx="5274">
                  <c:v>0.46591458333333335</c:v>
                </c:pt>
                <c:pt idx="5275">
                  <c:v>0.46592049768518518</c:v>
                </c:pt>
                <c:pt idx="5276">
                  <c:v>0.46592700231481482</c:v>
                </c:pt>
                <c:pt idx="5277">
                  <c:v>0.46593346064814817</c:v>
                </c:pt>
                <c:pt idx="5278">
                  <c:v>0.46593994212962964</c:v>
                </c:pt>
                <c:pt idx="5279">
                  <c:v>0.46594585648148146</c:v>
                </c:pt>
                <c:pt idx="5280">
                  <c:v>0.46595231481481481</c:v>
                </c:pt>
                <c:pt idx="5281">
                  <c:v>0.46595872685185186</c:v>
                </c:pt>
                <c:pt idx="5282">
                  <c:v>0.46596510416666664</c:v>
                </c:pt>
                <c:pt idx="5283">
                  <c:v>0.46597152777777778</c:v>
                </c:pt>
                <c:pt idx="5284">
                  <c:v>0.46597803240740743</c:v>
                </c:pt>
                <c:pt idx="5285">
                  <c:v>0.46598399305555555</c:v>
                </c:pt>
                <c:pt idx="5286">
                  <c:v>0.46599041666666668</c:v>
                </c:pt>
                <c:pt idx="5287">
                  <c:v>0.46599688657407407</c:v>
                </c:pt>
                <c:pt idx="5288">
                  <c:v>0.46600332175925924</c:v>
                </c:pt>
                <c:pt idx="5289">
                  <c:v>0.46600928240740741</c:v>
                </c:pt>
                <c:pt idx="5290">
                  <c:v>0.46601576388888888</c:v>
                </c:pt>
                <c:pt idx="5291">
                  <c:v>0.46602218750000002</c:v>
                </c:pt>
                <c:pt idx="5292">
                  <c:v>0.46602858796296298</c:v>
                </c:pt>
                <c:pt idx="5293">
                  <c:v>0.46603506944444445</c:v>
                </c:pt>
                <c:pt idx="5294">
                  <c:v>0.46604149305555553</c:v>
                </c:pt>
                <c:pt idx="5295">
                  <c:v>0.46604743055555553</c:v>
                </c:pt>
                <c:pt idx="5296">
                  <c:v>0.46605392361111109</c:v>
                </c:pt>
                <c:pt idx="5297">
                  <c:v>0.46606039351851852</c:v>
                </c:pt>
                <c:pt idx="5298">
                  <c:v>0.46606684027777778</c:v>
                </c:pt>
                <c:pt idx="5299">
                  <c:v>0.46607276620370369</c:v>
                </c:pt>
                <c:pt idx="5300">
                  <c:v>0.46607912037037036</c:v>
                </c:pt>
                <c:pt idx="5301">
                  <c:v>0.46608559027777779</c:v>
                </c:pt>
                <c:pt idx="5302">
                  <c:v>0.46609209490740738</c:v>
                </c:pt>
                <c:pt idx="5303">
                  <c:v>0.46609853009259261</c:v>
                </c:pt>
                <c:pt idx="5304">
                  <c:v>0.46610449074074073</c:v>
                </c:pt>
                <c:pt idx="5305">
                  <c:v>0.46611086805555557</c:v>
                </c:pt>
                <c:pt idx="5306">
                  <c:v>0.46611737268518516</c:v>
                </c:pt>
                <c:pt idx="5307">
                  <c:v>0.46612385416666668</c:v>
                </c:pt>
                <c:pt idx="5308">
                  <c:v>0.46612980324074071</c:v>
                </c:pt>
                <c:pt idx="5309">
                  <c:v>0.46613627314814815</c:v>
                </c:pt>
                <c:pt idx="5310">
                  <c:v>0.46614276620370371</c:v>
                </c:pt>
                <c:pt idx="5311">
                  <c:v>0.46614923611111109</c:v>
                </c:pt>
                <c:pt idx="5312">
                  <c:v>0.46615517361111108</c:v>
                </c:pt>
                <c:pt idx="5313">
                  <c:v>0.46616163194444443</c:v>
                </c:pt>
                <c:pt idx="5314">
                  <c:v>0.46616812499999999</c:v>
                </c:pt>
                <c:pt idx="5315">
                  <c:v>0.46617459490740742</c:v>
                </c:pt>
                <c:pt idx="5316">
                  <c:v>0.46618054398148145</c:v>
                </c:pt>
                <c:pt idx="5317">
                  <c:v>0.46618699074074071</c:v>
                </c:pt>
                <c:pt idx="5318">
                  <c:v>0.46619343749999997</c:v>
                </c:pt>
                <c:pt idx="5319">
                  <c:v>0.46619993055555553</c:v>
                </c:pt>
                <c:pt idx="5320">
                  <c:v>0.46620635416666667</c:v>
                </c:pt>
                <c:pt idx="5321">
                  <c:v>0.46621230324074076</c:v>
                </c:pt>
                <c:pt idx="5322">
                  <c:v>0.46621863425925925</c:v>
                </c:pt>
                <c:pt idx="5323">
                  <c:v>0.46622510416666668</c:v>
                </c:pt>
                <c:pt idx="5324">
                  <c:v>0.46623159722222224</c:v>
                </c:pt>
                <c:pt idx="5325">
                  <c:v>0.46623803240740741</c:v>
                </c:pt>
                <c:pt idx="5326">
                  <c:v>0.46624395833333332</c:v>
                </c:pt>
                <c:pt idx="5327">
                  <c:v>0.46625041666666667</c:v>
                </c:pt>
                <c:pt idx="5328">
                  <c:v>0.46625689814814814</c:v>
                </c:pt>
                <c:pt idx="5329">
                  <c:v>0.46626335648148148</c:v>
                </c:pt>
                <c:pt idx="5330">
                  <c:v>0.46626930555555557</c:v>
                </c:pt>
                <c:pt idx="5331">
                  <c:v>0.46627578703703704</c:v>
                </c:pt>
                <c:pt idx="5332">
                  <c:v>0.46628226851851851</c:v>
                </c:pt>
                <c:pt idx="5333">
                  <c:v>0.46628876157407406</c:v>
                </c:pt>
                <c:pt idx="5334">
                  <c:v>0.46629524305555553</c:v>
                </c:pt>
                <c:pt idx="5335">
                  <c:v>0.46630115740740741</c:v>
                </c:pt>
                <c:pt idx="5336">
                  <c:v>0.46630766203703705</c:v>
                </c:pt>
                <c:pt idx="5337">
                  <c:v>0.46631414351851852</c:v>
                </c:pt>
                <c:pt idx="5338">
                  <c:v>0.46632009259259261</c:v>
                </c:pt>
                <c:pt idx="5339">
                  <c:v>0.46632657407407407</c:v>
                </c:pt>
                <c:pt idx="5340">
                  <c:v>0.46633303240740742</c:v>
                </c:pt>
                <c:pt idx="5341">
                  <c:v>0.46633949074074071</c:v>
                </c:pt>
                <c:pt idx="5342">
                  <c:v>0.46634593749999997</c:v>
                </c:pt>
                <c:pt idx="5343">
                  <c:v>0.46635186342592594</c:v>
                </c:pt>
                <c:pt idx="5344">
                  <c:v>0.46635832175925929</c:v>
                </c:pt>
                <c:pt idx="5345">
                  <c:v>0.46636475694444446</c:v>
                </c:pt>
                <c:pt idx="5346">
                  <c:v>0.46637122685185184</c:v>
                </c:pt>
                <c:pt idx="5347">
                  <c:v>0.46637769675925927</c:v>
                </c:pt>
                <c:pt idx="5348">
                  <c:v>0.4663836111111111</c:v>
                </c:pt>
                <c:pt idx="5349">
                  <c:v>0.46639008101851853</c:v>
                </c:pt>
                <c:pt idx="5350">
                  <c:v>0.46639653935185182</c:v>
                </c:pt>
                <c:pt idx="5351">
                  <c:v>0.46640304398148147</c:v>
                </c:pt>
                <c:pt idx="5352">
                  <c:v>0.46640899305555555</c:v>
                </c:pt>
                <c:pt idx="5353">
                  <c:v>0.4664154513888889</c:v>
                </c:pt>
                <c:pt idx="5354">
                  <c:v>0.46642192129629628</c:v>
                </c:pt>
                <c:pt idx="5355">
                  <c:v>0.46642840277777775</c:v>
                </c:pt>
                <c:pt idx="5356">
                  <c:v>0.46643430555555554</c:v>
                </c:pt>
                <c:pt idx="5357">
                  <c:v>0.46644077546296298</c:v>
                </c:pt>
                <c:pt idx="5358">
                  <c:v>0.46644722222222224</c:v>
                </c:pt>
                <c:pt idx="5359">
                  <c:v>0.4664537037037037</c:v>
                </c:pt>
                <c:pt idx="5360">
                  <c:v>0.46645962962962961</c:v>
                </c:pt>
                <c:pt idx="5361">
                  <c:v>0.46646609953703705</c:v>
                </c:pt>
                <c:pt idx="5362">
                  <c:v>0.46647256944444443</c:v>
                </c:pt>
                <c:pt idx="5363">
                  <c:v>0.46647902777777778</c:v>
                </c:pt>
                <c:pt idx="5364">
                  <c:v>0.46648550925925925</c:v>
                </c:pt>
                <c:pt idx="5365">
                  <c:v>0.46649142361111112</c:v>
                </c:pt>
                <c:pt idx="5366">
                  <c:v>0.46649787037037038</c:v>
                </c:pt>
                <c:pt idx="5367">
                  <c:v>0.46650435185185185</c:v>
                </c:pt>
                <c:pt idx="5368">
                  <c:v>0.46651083333333332</c:v>
                </c:pt>
                <c:pt idx="5369">
                  <c:v>0.46651675925925928</c:v>
                </c:pt>
                <c:pt idx="5370">
                  <c:v>0.46652320601851854</c:v>
                </c:pt>
                <c:pt idx="5371">
                  <c:v>0.4665296527777778</c:v>
                </c:pt>
                <c:pt idx="5372">
                  <c:v>0.46653613425925927</c:v>
                </c:pt>
                <c:pt idx="5373">
                  <c:v>0.46654208333333336</c:v>
                </c:pt>
                <c:pt idx="5374">
                  <c:v>0.46654855324074074</c:v>
                </c:pt>
                <c:pt idx="5375">
                  <c:v>0.46655503472222221</c:v>
                </c:pt>
                <c:pt idx="5376">
                  <c:v>0.46656146990740743</c:v>
                </c:pt>
                <c:pt idx="5377">
                  <c:v>0.46656792824074073</c:v>
                </c:pt>
                <c:pt idx="5378">
                  <c:v>0.4665738425925926</c:v>
                </c:pt>
                <c:pt idx="5379">
                  <c:v>0.46658064814814815</c:v>
                </c:pt>
                <c:pt idx="5380">
                  <c:v>0.46658656250000002</c:v>
                </c:pt>
                <c:pt idx="5381">
                  <c:v>0.46659304398148149</c:v>
                </c:pt>
                <c:pt idx="5382">
                  <c:v>0.46659952546296296</c:v>
                </c:pt>
                <c:pt idx="5383">
                  <c:v>0.4666059953703704</c:v>
                </c:pt>
                <c:pt idx="5384">
                  <c:v>0.46661194444444443</c:v>
                </c:pt>
                <c:pt idx="5385">
                  <c:v>0.46661844907407407</c:v>
                </c:pt>
                <c:pt idx="5386">
                  <c:v>0.46662490740740742</c:v>
                </c:pt>
                <c:pt idx="5387">
                  <c:v>0.46663136574074077</c:v>
                </c:pt>
                <c:pt idx="5388">
                  <c:v>0.46663732638888888</c:v>
                </c:pt>
                <c:pt idx="5389">
                  <c:v>0.46664378472222223</c:v>
                </c:pt>
                <c:pt idx="5390">
                  <c:v>0.4666502199074074</c:v>
                </c:pt>
                <c:pt idx="5391">
                  <c:v>0.46665657407407407</c:v>
                </c:pt>
                <c:pt idx="5392">
                  <c:v>0.46666304398148151</c:v>
                </c:pt>
                <c:pt idx="5393">
                  <c:v>0.46666900462962962</c:v>
                </c:pt>
                <c:pt idx="5394">
                  <c:v>0.46667541666666668</c:v>
                </c:pt>
                <c:pt idx="5395">
                  <c:v>0.46668189814814814</c:v>
                </c:pt>
                <c:pt idx="5396">
                  <c:v>0.46668832175925928</c:v>
                </c:pt>
                <c:pt idx="5397">
                  <c:v>0.46669478009259258</c:v>
                </c:pt>
                <c:pt idx="5398">
                  <c:v>0.46670106481481483</c:v>
                </c:pt>
                <c:pt idx="5399">
                  <c:v>0.46670701388888891</c:v>
                </c:pt>
                <c:pt idx="5400">
                  <c:v>0.46671348379629629</c:v>
                </c:pt>
                <c:pt idx="5401">
                  <c:v>0.46671993055555555</c:v>
                </c:pt>
                <c:pt idx="5402">
                  <c:v>0.46672636574074072</c:v>
                </c:pt>
                <c:pt idx="5403">
                  <c:v>0.46673281249999998</c:v>
                </c:pt>
                <c:pt idx="5404">
                  <c:v>0.46673876157407407</c:v>
                </c:pt>
                <c:pt idx="5405">
                  <c:v>0.46674524305555554</c:v>
                </c:pt>
                <c:pt idx="5406">
                  <c:v>0.46675171296296297</c:v>
                </c:pt>
                <c:pt idx="5407">
                  <c:v>0.46675818287037035</c:v>
                </c:pt>
                <c:pt idx="5408">
                  <c:v>0.46676412037037035</c:v>
                </c:pt>
                <c:pt idx="5409">
                  <c:v>0.46677059027777779</c:v>
                </c:pt>
                <c:pt idx="5410">
                  <c:v>0.46677696759259257</c:v>
                </c:pt>
                <c:pt idx="5411">
                  <c:v>0.46678343750000001</c:v>
                </c:pt>
                <c:pt idx="5412">
                  <c:v>0.4667897685185185</c:v>
                </c:pt>
                <c:pt idx="5413">
                  <c:v>0.46679622685185185</c:v>
                </c:pt>
                <c:pt idx="5414">
                  <c:v>0.4668026851851852</c:v>
                </c:pt>
                <c:pt idx="5415">
                  <c:v>0.46680859953703702</c:v>
                </c:pt>
                <c:pt idx="5416">
                  <c:v>0.46681508101851854</c:v>
                </c:pt>
                <c:pt idx="5417">
                  <c:v>0.4668215277777778</c:v>
                </c:pt>
                <c:pt idx="5418">
                  <c:v>0.4668278935185185</c:v>
                </c:pt>
                <c:pt idx="5419">
                  <c:v>0.46683432870370373</c:v>
                </c:pt>
                <c:pt idx="5420">
                  <c:v>0.46684028935185184</c:v>
                </c:pt>
                <c:pt idx="5421">
                  <c:v>0.46684672453703702</c:v>
                </c:pt>
                <c:pt idx="5422">
                  <c:v>0.46685317129629628</c:v>
                </c:pt>
                <c:pt idx="5423">
                  <c:v>0.46685966435185183</c:v>
                </c:pt>
                <c:pt idx="5424">
                  <c:v>0.46686611111111109</c:v>
                </c:pt>
                <c:pt idx="5425">
                  <c:v>0.46687202546296297</c:v>
                </c:pt>
                <c:pt idx="5426">
                  <c:v>0.46687846064814814</c:v>
                </c:pt>
                <c:pt idx="5427">
                  <c:v>0.46688494212962961</c:v>
                </c:pt>
                <c:pt idx="5428">
                  <c:v>0.46689140046296296</c:v>
                </c:pt>
                <c:pt idx="5429">
                  <c:v>0.46689732638888887</c:v>
                </c:pt>
                <c:pt idx="5430">
                  <c:v>0.46690376157407409</c:v>
                </c:pt>
                <c:pt idx="5431">
                  <c:v>0.46691025462962965</c:v>
                </c:pt>
                <c:pt idx="5432">
                  <c:v>0.46691675925925924</c:v>
                </c:pt>
                <c:pt idx="5433">
                  <c:v>0.46692312499999999</c:v>
                </c:pt>
                <c:pt idx="5434">
                  <c:v>0.46692906249999999</c:v>
                </c:pt>
                <c:pt idx="5435">
                  <c:v>0.46693552083333334</c:v>
                </c:pt>
                <c:pt idx="5436">
                  <c:v>0.46694199074074072</c:v>
                </c:pt>
                <c:pt idx="5437">
                  <c:v>0.46694843749999998</c:v>
                </c:pt>
                <c:pt idx="5438">
                  <c:v>0.46695490740740742</c:v>
                </c:pt>
                <c:pt idx="5439">
                  <c:v>0.4669608101851852</c:v>
                </c:pt>
                <c:pt idx="5440">
                  <c:v>0.46696729166666667</c:v>
                </c:pt>
                <c:pt idx="5441">
                  <c:v>0.46697373842592593</c:v>
                </c:pt>
                <c:pt idx="5442">
                  <c:v>0.46698018518518519</c:v>
                </c:pt>
                <c:pt idx="5443">
                  <c:v>0.4669861111111111</c:v>
                </c:pt>
                <c:pt idx="5444">
                  <c:v>0.46699256944444445</c:v>
                </c:pt>
                <c:pt idx="5445">
                  <c:v>0.46699901620370371</c:v>
                </c:pt>
                <c:pt idx="5446">
                  <c:v>0.46700547453703706</c:v>
                </c:pt>
                <c:pt idx="5447">
                  <c:v>0.46701194444444444</c:v>
                </c:pt>
                <c:pt idx="5448">
                  <c:v>0.46701789351851852</c:v>
                </c:pt>
                <c:pt idx="5449">
                  <c:v>0.46702434027777778</c:v>
                </c:pt>
                <c:pt idx="5450">
                  <c:v>0.46703079861111113</c:v>
                </c:pt>
                <c:pt idx="5451">
                  <c:v>0.46703731481481481</c:v>
                </c:pt>
                <c:pt idx="5452">
                  <c:v>0.46704322916666668</c:v>
                </c:pt>
                <c:pt idx="5453">
                  <c:v>0.46704969907407407</c:v>
                </c:pt>
                <c:pt idx="5454">
                  <c:v>0.46705618055555553</c:v>
                </c:pt>
                <c:pt idx="5455">
                  <c:v>0.46706268518518518</c:v>
                </c:pt>
                <c:pt idx="5456">
                  <c:v>0.46706863425925926</c:v>
                </c:pt>
                <c:pt idx="5457">
                  <c:v>0.46707513888888891</c:v>
                </c:pt>
                <c:pt idx="5458">
                  <c:v>0.46708165509259258</c:v>
                </c:pt>
                <c:pt idx="5459">
                  <c:v>0.46708763888888888</c:v>
                </c:pt>
                <c:pt idx="5460">
                  <c:v>0.46709417824074073</c:v>
                </c:pt>
                <c:pt idx="5461">
                  <c:v>0.46710063657407408</c:v>
                </c:pt>
                <c:pt idx="5462">
                  <c:v>0.46710710648148146</c:v>
                </c:pt>
                <c:pt idx="5463">
                  <c:v>0.46711304398148146</c:v>
                </c:pt>
                <c:pt idx="5464">
                  <c:v>0.4671195486111111</c:v>
                </c:pt>
                <c:pt idx="5465">
                  <c:v>0.46712601851851854</c:v>
                </c:pt>
                <c:pt idx="5466">
                  <c:v>0.46713200231481483</c:v>
                </c:pt>
                <c:pt idx="5467">
                  <c:v>0.46713844907407409</c:v>
                </c:pt>
                <c:pt idx="5468">
                  <c:v>0.46714494212962965</c:v>
                </c:pt>
                <c:pt idx="5469">
                  <c:v>0.46715141203703703</c:v>
                </c:pt>
                <c:pt idx="5470">
                  <c:v>0.46715782407407408</c:v>
                </c:pt>
                <c:pt idx="5471">
                  <c:v>0.46716374999999999</c:v>
                </c:pt>
                <c:pt idx="5472">
                  <c:v>0.46717017361111113</c:v>
                </c:pt>
                <c:pt idx="5473">
                  <c:v>0.4671766550925926</c:v>
                </c:pt>
                <c:pt idx="5474">
                  <c:v>0.46718311342592594</c:v>
                </c:pt>
                <c:pt idx="5475">
                  <c:v>0.46718953703703703</c:v>
                </c:pt>
                <c:pt idx="5476">
                  <c:v>0.46719548611111111</c:v>
                </c:pt>
                <c:pt idx="5477">
                  <c:v>0.46720196759259258</c:v>
                </c:pt>
                <c:pt idx="5478">
                  <c:v>0.46720846064814814</c:v>
                </c:pt>
                <c:pt idx="5479">
                  <c:v>0.46721491898148149</c:v>
                </c:pt>
                <c:pt idx="5480">
                  <c:v>0.46722089120370369</c:v>
                </c:pt>
                <c:pt idx="5481">
                  <c:v>0.46722744212962963</c:v>
                </c:pt>
                <c:pt idx="5482">
                  <c:v>0.4672339699074074</c:v>
                </c:pt>
                <c:pt idx="5483">
                  <c:v>0.46723989583333331</c:v>
                </c:pt>
                <c:pt idx="5484">
                  <c:v>0.46724636574074074</c:v>
                </c:pt>
                <c:pt idx="5485">
                  <c:v>0.46725282407407409</c:v>
                </c:pt>
                <c:pt idx="5486">
                  <c:v>0.46725931712962965</c:v>
                </c:pt>
                <c:pt idx="5487">
                  <c:v>0.46726528935185185</c:v>
                </c:pt>
                <c:pt idx="5488">
                  <c:v>0.46727173611111111</c:v>
                </c:pt>
                <c:pt idx="5489">
                  <c:v>0.46727818287037037</c:v>
                </c:pt>
                <c:pt idx="5490">
                  <c:v>0.46728462962962963</c:v>
                </c:pt>
                <c:pt idx="5491">
                  <c:v>0.46729057870370372</c:v>
                </c:pt>
                <c:pt idx="5492">
                  <c:v>0.46729695601851851</c:v>
                </c:pt>
                <c:pt idx="5493">
                  <c:v>0.46730340277777777</c:v>
                </c:pt>
                <c:pt idx="5494">
                  <c:v>0.4673098726851852</c:v>
                </c:pt>
                <c:pt idx="5495">
                  <c:v>0.46731629629629629</c:v>
                </c:pt>
                <c:pt idx="5496">
                  <c:v>0.46732277777777775</c:v>
                </c:pt>
                <c:pt idx="5497">
                  <c:v>0.46732870370370372</c:v>
                </c:pt>
                <c:pt idx="5498">
                  <c:v>0.46733516203703701</c:v>
                </c:pt>
                <c:pt idx="5499">
                  <c:v>0.46734166666666666</c:v>
                </c:pt>
                <c:pt idx="5500">
                  <c:v>0.467348125</c:v>
                </c:pt>
                <c:pt idx="5501">
                  <c:v>0.46735407407407409</c:v>
                </c:pt>
                <c:pt idx="5502">
                  <c:v>0.46736055555555556</c:v>
                </c:pt>
                <c:pt idx="5503">
                  <c:v>0.46736696759259261</c:v>
                </c:pt>
                <c:pt idx="5504">
                  <c:v>0.46737344907407408</c:v>
                </c:pt>
                <c:pt idx="5505">
                  <c:v>0.46737989583333334</c:v>
                </c:pt>
                <c:pt idx="5506">
                  <c:v>0.46738582175925925</c:v>
                </c:pt>
                <c:pt idx="5507">
                  <c:v>0.46739226851851851</c:v>
                </c:pt>
                <c:pt idx="5508">
                  <c:v>0.46739861111111108</c:v>
                </c:pt>
                <c:pt idx="5509">
                  <c:v>0.46740496527777775</c:v>
                </c:pt>
                <c:pt idx="5510">
                  <c:v>0.4674114699074074</c:v>
                </c:pt>
                <c:pt idx="5511">
                  <c:v>0.46741793981481483</c:v>
                </c:pt>
                <c:pt idx="5512">
                  <c:v>0.46742384259259262</c:v>
                </c:pt>
                <c:pt idx="5513">
                  <c:v>0.46743030092592591</c:v>
                </c:pt>
                <c:pt idx="5514">
                  <c:v>0.46743668981481479</c:v>
                </c:pt>
                <c:pt idx="5515">
                  <c:v>0.46744319444444443</c:v>
                </c:pt>
                <c:pt idx="5516">
                  <c:v>0.4674496759259259</c:v>
                </c:pt>
                <c:pt idx="5517">
                  <c:v>0.46745560185185187</c:v>
                </c:pt>
                <c:pt idx="5518">
                  <c:v>0.46746207175925925</c:v>
                </c:pt>
                <c:pt idx="5519">
                  <c:v>0.46746854166666668</c:v>
                </c:pt>
                <c:pt idx="5520">
                  <c:v>0.46747502314814815</c:v>
                </c:pt>
                <c:pt idx="5521">
                  <c:v>0.46748096064814815</c:v>
                </c:pt>
                <c:pt idx="5522">
                  <c:v>0.4674874189814815</c:v>
                </c:pt>
                <c:pt idx="5523">
                  <c:v>0.46749398148148147</c:v>
                </c:pt>
                <c:pt idx="5524">
                  <c:v>0.46750042824074073</c:v>
                </c:pt>
                <c:pt idx="5525">
                  <c:v>0.46750637731481481</c:v>
                </c:pt>
                <c:pt idx="5526">
                  <c:v>0.46751281249999999</c:v>
                </c:pt>
                <c:pt idx="5527">
                  <c:v>0.46751928240740742</c:v>
                </c:pt>
                <c:pt idx="5528">
                  <c:v>0.4675257523148148</c:v>
                </c:pt>
                <c:pt idx="5529">
                  <c:v>0.4675316898148148</c:v>
                </c:pt>
                <c:pt idx="5530">
                  <c:v>0.46753814814814815</c:v>
                </c:pt>
                <c:pt idx="5531">
                  <c:v>0.46754458333333332</c:v>
                </c:pt>
                <c:pt idx="5532">
                  <c:v>0.46755105324074075</c:v>
                </c:pt>
                <c:pt idx="5533">
                  <c:v>0.46755701388888887</c:v>
                </c:pt>
                <c:pt idx="5534">
                  <c:v>0.46756347222222222</c:v>
                </c:pt>
                <c:pt idx="5535">
                  <c:v>0.46756995370370369</c:v>
                </c:pt>
                <c:pt idx="5536">
                  <c:v>0.46757646990740742</c:v>
                </c:pt>
                <c:pt idx="5537">
                  <c:v>0.46758238425925924</c:v>
                </c:pt>
                <c:pt idx="5538">
                  <c:v>0.46758888888888889</c:v>
                </c:pt>
                <c:pt idx="5539">
                  <c:v>0.46759521990740743</c:v>
                </c:pt>
                <c:pt idx="5540">
                  <c:v>0.4676017013888889</c:v>
                </c:pt>
                <c:pt idx="5541">
                  <c:v>0.46760813657407407</c:v>
                </c:pt>
                <c:pt idx="5542">
                  <c:v>0.46761458333333333</c:v>
                </c:pt>
                <c:pt idx="5543">
                  <c:v>0.4676208101851852</c:v>
                </c:pt>
                <c:pt idx="5544">
                  <c:v>0.46762728009259258</c:v>
                </c:pt>
                <c:pt idx="5545">
                  <c:v>0.46763364583333333</c:v>
                </c:pt>
                <c:pt idx="5546">
                  <c:v>0.46763954861111112</c:v>
                </c:pt>
                <c:pt idx="5547">
                  <c:v>0.46764597222222221</c:v>
                </c:pt>
                <c:pt idx="5548">
                  <c:v>0.46765234953703705</c:v>
                </c:pt>
                <c:pt idx="5549">
                  <c:v>0.46765885416666669</c:v>
                </c:pt>
                <c:pt idx="5550">
                  <c:v>0.46766531249999999</c:v>
                </c:pt>
                <c:pt idx="5551">
                  <c:v>0.46767119212962965</c:v>
                </c:pt>
                <c:pt idx="5552">
                  <c:v>0.46767766203703703</c:v>
                </c:pt>
                <c:pt idx="5553">
                  <c:v>0.46768413194444447</c:v>
                </c:pt>
                <c:pt idx="5554">
                  <c:v>0.46769057870370373</c:v>
                </c:pt>
                <c:pt idx="5555">
                  <c:v>0.4676970601851852</c:v>
                </c:pt>
                <c:pt idx="5556">
                  <c:v>0.4677030324074074</c:v>
                </c:pt>
                <c:pt idx="5557">
                  <c:v>0.46770951388888887</c:v>
                </c:pt>
                <c:pt idx="5558">
                  <c:v>0.4677159953703704</c:v>
                </c:pt>
                <c:pt idx="5559">
                  <c:v>0.46772246527777778</c:v>
                </c:pt>
                <c:pt idx="5560">
                  <c:v>0.46772846064814816</c:v>
                </c:pt>
                <c:pt idx="5561">
                  <c:v>0.4677350115740741</c:v>
                </c:pt>
                <c:pt idx="5562">
                  <c:v>0.46774136574074077</c:v>
                </c:pt>
                <c:pt idx="5563">
                  <c:v>0.46774770833333335</c:v>
                </c:pt>
                <c:pt idx="5564">
                  <c:v>0.46775416666666669</c:v>
                </c:pt>
                <c:pt idx="5565">
                  <c:v>0.46776011574074072</c:v>
                </c:pt>
                <c:pt idx="5566">
                  <c:v>0.46776658564814816</c:v>
                </c:pt>
                <c:pt idx="5567">
                  <c:v>0.46777307870370372</c:v>
                </c:pt>
                <c:pt idx="5568">
                  <c:v>0.46777951388888889</c:v>
                </c:pt>
                <c:pt idx="5569">
                  <c:v>0.46778546296296297</c:v>
                </c:pt>
                <c:pt idx="5570">
                  <c:v>0.46779192129629632</c:v>
                </c:pt>
                <c:pt idx="5571">
                  <c:v>0.4677984375</c:v>
                </c:pt>
                <c:pt idx="5572">
                  <c:v>0.46780438657407408</c:v>
                </c:pt>
                <c:pt idx="5573">
                  <c:v>0.46781086805555555</c:v>
                </c:pt>
                <c:pt idx="5574">
                  <c:v>0.46781734953703702</c:v>
                </c:pt>
                <c:pt idx="5575">
                  <c:v>0.46782379629629628</c:v>
                </c:pt>
                <c:pt idx="5576">
                  <c:v>0.46783020833333333</c:v>
                </c:pt>
                <c:pt idx="5577">
                  <c:v>0.46783613425925924</c:v>
                </c:pt>
                <c:pt idx="5578">
                  <c:v>0.46784254629629629</c:v>
                </c:pt>
                <c:pt idx="5579">
                  <c:v>0.46784905092592594</c:v>
                </c:pt>
                <c:pt idx="5580">
                  <c:v>0.4678555787037037</c:v>
                </c:pt>
                <c:pt idx="5581">
                  <c:v>0.46786150462962961</c:v>
                </c:pt>
                <c:pt idx="5582">
                  <c:v>0.46786798611111113</c:v>
                </c:pt>
                <c:pt idx="5583">
                  <c:v>0.46787449074074072</c:v>
                </c:pt>
                <c:pt idx="5584">
                  <c:v>0.46788050925925928</c:v>
                </c:pt>
                <c:pt idx="5585">
                  <c:v>0.46788706018518517</c:v>
                </c:pt>
                <c:pt idx="5586">
                  <c:v>0.4678935300925926</c:v>
                </c:pt>
                <c:pt idx="5587">
                  <c:v>0.46790001157407407</c:v>
                </c:pt>
                <c:pt idx="5588">
                  <c:v>0.46790597222222224</c:v>
                </c:pt>
                <c:pt idx="5589">
                  <c:v>0.4679125115740741</c:v>
                </c:pt>
                <c:pt idx="5590">
                  <c:v>0.46791902777777777</c:v>
                </c:pt>
                <c:pt idx="5591">
                  <c:v>0.46792496527777777</c:v>
                </c:pt>
                <c:pt idx="5592">
                  <c:v>0.46793142361111112</c:v>
                </c:pt>
                <c:pt idx="5593">
                  <c:v>0.4679378935185185</c:v>
                </c:pt>
                <c:pt idx="5594">
                  <c:v>0.46794437500000002</c:v>
                </c:pt>
                <c:pt idx="5595">
                  <c:v>0.46795030092592593</c:v>
                </c:pt>
                <c:pt idx="5596">
                  <c:v>0.46795679398148149</c:v>
                </c:pt>
                <c:pt idx="5597">
                  <c:v>0.46796319444444445</c:v>
                </c:pt>
                <c:pt idx="5598">
                  <c:v>0.4679696064814815</c:v>
                </c:pt>
                <c:pt idx="5599">
                  <c:v>0.46797614583333336</c:v>
                </c:pt>
                <c:pt idx="5600">
                  <c:v>0.46798210648148147</c:v>
                </c:pt>
                <c:pt idx="5601">
                  <c:v>0.46798859953703703</c:v>
                </c:pt>
                <c:pt idx="5602">
                  <c:v>0.46799510416666668</c:v>
                </c:pt>
                <c:pt idx="5603">
                  <c:v>0.46800105324074076</c:v>
                </c:pt>
                <c:pt idx="5604">
                  <c:v>0.46800751157407405</c:v>
                </c:pt>
                <c:pt idx="5605">
                  <c:v>0.46801400462962961</c:v>
                </c:pt>
                <c:pt idx="5606">
                  <c:v>0.46802049768518517</c:v>
                </c:pt>
                <c:pt idx="5607">
                  <c:v>0.46802646990740743</c:v>
                </c:pt>
                <c:pt idx="5608">
                  <c:v>0.4680329513888889</c:v>
                </c:pt>
                <c:pt idx="5609">
                  <c:v>0.46803944444444445</c:v>
                </c:pt>
                <c:pt idx="5610">
                  <c:v>0.46804592592592592</c:v>
                </c:pt>
                <c:pt idx="5611">
                  <c:v>0.46805186342592592</c:v>
                </c:pt>
                <c:pt idx="5612">
                  <c:v>0.46805834490740739</c:v>
                </c:pt>
                <c:pt idx="5613">
                  <c:v>0.4680649189814815</c:v>
                </c:pt>
                <c:pt idx="5614">
                  <c:v>0.46807086805555553</c:v>
                </c:pt>
                <c:pt idx="5615">
                  <c:v>0.46807731481481479</c:v>
                </c:pt>
                <c:pt idx="5616">
                  <c:v>0.46808381944444444</c:v>
                </c:pt>
                <c:pt idx="5617">
                  <c:v>0.46809030092592591</c:v>
                </c:pt>
                <c:pt idx="5618">
                  <c:v>0.46809624999999999</c:v>
                </c:pt>
                <c:pt idx="5619">
                  <c:v>0.46810274305555555</c:v>
                </c:pt>
                <c:pt idx="5620">
                  <c:v>0.46810927083333331</c:v>
                </c:pt>
                <c:pt idx="5621">
                  <c:v>0.46811524305555557</c:v>
                </c:pt>
                <c:pt idx="5622">
                  <c:v>0.46812171296296295</c:v>
                </c:pt>
                <c:pt idx="5623">
                  <c:v>0.46812820601851851</c:v>
                </c:pt>
                <c:pt idx="5624">
                  <c:v>0.46813472222222224</c:v>
                </c:pt>
                <c:pt idx="5625">
                  <c:v>0.46814064814814815</c:v>
                </c:pt>
                <c:pt idx="5626">
                  <c:v>0.46814712962962962</c:v>
                </c:pt>
                <c:pt idx="5627">
                  <c:v>0.46815362268518518</c:v>
                </c:pt>
                <c:pt idx="5628">
                  <c:v>0.46816010416666665</c:v>
                </c:pt>
                <c:pt idx="5629">
                  <c:v>0.46816607638888891</c:v>
                </c:pt>
                <c:pt idx="5630">
                  <c:v>0.4681725810185185</c:v>
                </c:pt>
                <c:pt idx="5631">
                  <c:v>0.46817907407407405</c:v>
                </c:pt>
                <c:pt idx="5632">
                  <c:v>0.46818503472222223</c:v>
                </c:pt>
                <c:pt idx="5633">
                  <c:v>0.4681915509259259</c:v>
                </c:pt>
                <c:pt idx="5634">
                  <c:v>0.46819799768518516</c:v>
                </c:pt>
                <c:pt idx="5635">
                  <c:v>0.4682044675925926</c:v>
                </c:pt>
                <c:pt idx="5636">
                  <c:v>0.46821045138888889</c:v>
                </c:pt>
                <c:pt idx="5637">
                  <c:v>0.46821693287037036</c:v>
                </c:pt>
                <c:pt idx="5638">
                  <c:v>0.46822342592592592</c:v>
                </c:pt>
                <c:pt idx="5639">
                  <c:v>0.46822990740740739</c:v>
                </c:pt>
                <c:pt idx="5640">
                  <c:v>0.46823586805555556</c:v>
                </c:pt>
                <c:pt idx="5641">
                  <c:v>0.46824239583333332</c:v>
                </c:pt>
                <c:pt idx="5642">
                  <c:v>0.46824887731481479</c:v>
                </c:pt>
                <c:pt idx="5643">
                  <c:v>0.46825481481481479</c:v>
                </c:pt>
                <c:pt idx="5644">
                  <c:v>0.46826129629629631</c:v>
                </c:pt>
                <c:pt idx="5645">
                  <c:v>0.46826776620370369</c:v>
                </c:pt>
                <c:pt idx="5646">
                  <c:v>0.46827424768518516</c:v>
                </c:pt>
                <c:pt idx="5647">
                  <c:v>0.46828021990740742</c:v>
                </c:pt>
                <c:pt idx="5648">
                  <c:v>0.46828671296296298</c:v>
                </c:pt>
                <c:pt idx="5649">
                  <c:v>0.46829320601851854</c:v>
                </c:pt>
                <c:pt idx="5650">
                  <c:v>0.46829969907407409</c:v>
                </c:pt>
                <c:pt idx="5651">
                  <c:v>0.46830565972222221</c:v>
                </c:pt>
                <c:pt idx="5652">
                  <c:v>0.46831212962962965</c:v>
                </c:pt>
                <c:pt idx="5653">
                  <c:v>0.46831861111111112</c:v>
                </c:pt>
                <c:pt idx="5654">
                  <c:v>0.46832458333333332</c:v>
                </c:pt>
                <c:pt idx="5655">
                  <c:v>0.46833105324074076</c:v>
                </c:pt>
                <c:pt idx="5656">
                  <c:v>0.46833754629629631</c:v>
                </c:pt>
                <c:pt idx="5657">
                  <c:v>0.46834401620370369</c:v>
                </c:pt>
                <c:pt idx="5658">
                  <c:v>0.46834997685185187</c:v>
                </c:pt>
                <c:pt idx="5659">
                  <c:v>0.46835646990740742</c:v>
                </c:pt>
                <c:pt idx="5660">
                  <c:v>0.4683629398148148</c:v>
                </c:pt>
                <c:pt idx="5661">
                  <c:v>0.46836940972222224</c:v>
                </c:pt>
                <c:pt idx="5662">
                  <c:v>0.46837537037037036</c:v>
                </c:pt>
                <c:pt idx="5663">
                  <c:v>0.46838185185185183</c:v>
                </c:pt>
                <c:pt idx="5664">
                  <c:v>0.46838836805555556</c:v>
                </c:pt>
                <c:pt idx="5665">
                  <c:v>0.4683948726851852</c:v>
                </c:pt>
                <c:pt idx="5666">
                  <c:v>0.46840079861111111</c:v>
                </c:pt>
                <c:pt idx="5667">
                  <c:v>0.46840730324074076</c:v>
                </c:pt>
                <c:pt idx="5668">
                  <c:v>0.46841381944444443</c:v>
                </c:pt>
                <c:pt idx="5669">
                  <c:v>0.46841974537037034</c:v>
                </c:pt>
                <c:pt idx="5670">
                  <c:v>0.46842624999999999</c:v>
                </c:pt>
                <c:pt idx="5671">
                  <c:v>0.46843276620370372</c:v>
                </c:pt>
                <c:pt idx="5672">
                  <c:v>0.46843870370370372</c:v>
                </c:pt>
                <c:pt idx="5673">
                  <c:v>0.46844524305555557</c:v>
                </c:pt>
                <c:pt idx="5674">
                  <c:v>0.46845175925925925</c:v>
                </c:pt>
                <c:pt idx="5675">
                  <c:v>0.46845824074074072</c:v>
                </c:pt>
                <c:pt idx="5676">
                  <c:v>0.4684641898148148</c:v>
                </c:pt>
                <c:pt idx="5677">
                  <c:v>0.46847071759259257</c:v>
                </c:pt>
                <c:pt idx="5678">
                  <c:v>0.4684771875</c:v>
                </c:pt>
                <c:pt idx="5679">
                  <c:v>0.4684831712962963</c:v>
                </c:pt>
                <c:pt idx="5680">
                  <c:v>0.46848965277777777</c:v>
                </c:pt>
                <c:pt idx="5681">
                  <c:v>0.46849615740740741</c:v>
                </c:pt>
                <c:pt idx="5682">
                  <c:v>0.46850265046296297</c:v>
                </c:pt>
                <c:pt idx="5683">
                  <c:v>0.46850859953703705</c:v>
                </c:pt>
                <c:pt idx="5684">
                  <c:v>0.46851509259259261</c:v>
                </c:pt>
                <c:pt idx="5685">
                  <c:v>0.46852160879629628</c:v>
                </c:pt>
                <c:pt idx="5686">
                  <c:v>0.46852755787037037</c:v>
                </c:pt>
                <c:pt idx="5687">
                  <c:v>0.46853403935185184</c:v>
                </c:pt>
                <c:pt idx="5688">
                  <c:v>0.46854054398148148</c:v>
                </c:pt>
                <c:pt idx="5689">
                  <c:v>0.46854703703703704</c:v>
                </c:pt>
                <c:pt idx="5690">
                  <c:v>0.46855292824074074</c:v>
                </c:pt>
                <c:pt idx="5691">
                  <c:v>0.468559375</c:v>
                </c:pt>
                <c:pt idx="5692">
                  <c:v>0.46856586805555556</c:v>
                </c:pt>
                <c:pt idx="5693">
                  <c:v>0.46857234953703703</c:v>
                </c:pt>
                <c:pt idx="5694">
                  <c:v>0.46857832175925929</c:v>
                </c:pt>
                <c:pt idx="5695">
                  <c:v>0.46858481481481479</c:v>
                </c:pt>
                <c:pt idx="5696">
                  <c:v>0.46859133101851852</c:v>
                </c:pt>
                <c:pt idx="5697">
                  <c:v>0.4685978009259259</c:v>
                </c:pt>
                <c:pt idx="5698">
                  <c:v>0.46860379629629628</c:v>
                </c:pt>
                <c:pt idx="5699">
                  <c:v>0.46861027777777775</c:v>
                </c:pt>
                <c:pt idx="5700">
                  <c:v>0.46861677083333331</c:v>
                </c:pt>
                <c:pt idx="5701">
                  <c:v>0.46862270833333336</c:v>
                </c:pt>
                <c:pt idx="5702">
                  <c:v>0.46862921296296295</c:v>
                </c:pt>
                <c:pt idx="5703">
                  <c:v>0.46863568287037038</c:v>
                </c:pt>
                <c:pt idx="5704">
                  <c:v>0.46864218749999997</c:v>
                </c:pt>
                <c:pt idx="5705">
                  <c:v>0.46864817129629632</c:v>
                </c:pt>
                <c:pt idx="5706">
                  <c:v>0.46865467592592591</c:v>
                </c:pt>
                <c:pt idx="5707">
                  <c:v>0.46866119212962964</c:v>
                </c:pt>
                <c:pt idx="5708">
                  <c:v>0.46866711805555555</c:v>
                </c:pt>
                <c:pt idx="5709">
                  <c:v>0.46867363425925929</c:v>
                </c:pt>
                <c:pt idx="5710">
                  <c:v>0.46868013888888888</c:v>
                </c:pt>
                <c:pt idx="5711">
                  <c:v>0.46868663194444443</c:v>
                </c:pt>
                <c:pt idx="5712">
                  <c:v>0.4686925578703704</c:v>
                </c:pt>
                <c:pt idx="5713">
                  <c:v>0.46869901620370369</c:v>
                </c:pt>
                <c:pt idx="5714">
                  <c:v>0.46870552083333333</c:v>
                </c:pt>
                <c:pt idx="5715">
                  <c:v>0.46871150462962963</c:v>
                </c:pt>
                <c:pt idx="5716">
                  <c:v>0.46871799768518518</c:v>
                </c:pt>
                <c:pt idx="5717">
                  <c:v>0.46872438657407406</c:v>
                </c:pt>
                <c:pt idx="5718">
                  <c:v>0.46873087962962962</c:v>
                </c:pt>
                <c:pt idx="5719">
                  <c:v>0.46873731481481479</c:v>
                </c:pt>
                <c:pt idx="5720">
                  <c:v>0.46874325231481484</c:v>
                </c:pt>
                <c:pt idx="5721">
                  <c:v>0.46874973379629631</c:v>
                </c:pt>
                <c:pt idx="5722">
                  <c:v>0.46875623842592595</c:v>
                </c:pt>
                <c:pt idx="5723">
                  <c:v>0.46876270833333333</c:v>
                </c:pt>
                <c:pt idx="5724">
                  <c:v>0.46876868055555554</c:v>
                </c:pt>
                <c:pt idx="5725">
                  <c:v>0.46877513888888889</c:v>
                </c:pt>
                <c:pt idx="5726">
                  <c:v>0.46878158564814815</c:v>
                </c:pt>
                <c:pt idx="5727">
                  <c:v>0.46878806712962962</c:v>
                </c:pt>
                <c:pt idx="5728">
                  <c:v>0.46879399305555558</c:v>
                </c:pt>
                <c:pt idx="5729">
                  <c:v>0.46880045138888887</c:v>
                </c:pt>
                <c:pt idx="5730">
                  <c:v>0.46880689814814813</c:v>
                </c:pt>
                <c:pt idx="5731">
                  <c:v>0.46881333333333336</c:v>
                </c:pt>
                <c:pt idx="5732">
                  <c:v>0.46881982638888892</c:v>
                </c:pt>
                <c:pt idx="5733">
                  <c:v>0.46882575231481483</c:v>
                </c:pt>
                <c:pt idx="5734">
                  <c:v>0.46883224537037038</c:v>
                </c:pt>
                <c:pt idx="5735">
                  <c:v>0.46883870370370373</c:v>
                </c:pt>
                <c:pt idx="5736">
                  <c:v>0.46884516203703702</c:v>
                </c:pt>
                <c:pt idx="5737">
                  <c:v>0.46885113425925928</c:v>
                </c:pt>
                <c:pt idx="5738">
                  <c:v>0.46885765046296296</c:v>
                </c:pt>
                <c:pt idx="5739">
                  <c:v>0.46886413194444443</c:v>
                </c:pt>
                <c:pt idx="5740">
                  <c:v>0.4688700925925926</c:v>
                </c:pt>
                <c:pt idx="5741">
                  <c:v>0.46887658564814816</c:v>
                </c:pt>
                <c:pt idx="5742">
                  <c:v>0.46888304398148151</c:v>
                </c:pt>
                <c:pt idx="5743">
                  <c:v>0.46888949074074077</c:v>
                </c:pt>
                <c:pt idx="5744">
                  <c:v>0.46889542824074076</c:v>
                </c:pt>
                <c:pt idx="5745">
                  <c:v>0.46890187500000002</c:v>
                </c:pt>
                <c:pt idx="5746">
                  <c:v>0.46890833333333332</c:v>
                </c:pt>
                <c:pt idx="5747">
                  <c:v>0.46891480324074075</c:v>
                </c:pt>
                <c:pt idx="5748">
                  <c:v>0.46892125000000001</c:v>
                </c:pt>
                <c:pt idx="5749">
                  <c:v>0.46892716435185183</c:v>
                </c:pt>
                <c:pt idx="5750">
                  <c:v>0.46893358796296297</c:v>
                </c:pt>
                <c:pt idx="5751">
                  <c:v>0.46894001157407406</c:v>
                </c:pt>
                <c:pt idx="5752">
                  <c:v>0.46894648148148149</c:v>
                </c:pt>
                <c:pt idx="5753">
                  <c:v>0.46895293981481484</c:v>
                </c:pt>
                <c:pt idx="5754">
                  <c:v>0.46895937500000001</c:v>
                </c:pt>
                <c:pt idx="5755">
                  <c:v>0.46896528935185183</c:v>
                </c:pt>
                <c:pt idx="5756">
                  <c:v>0.46897177083333336</c:v>
                </c:pt>
                <c:pt idx="5757">
                  <c:v>0.46897825231481483</c:v>
                </c:pt>
                <c:pt idx="5758">
                  <c:v>0.46898474537037038</c:v>
                </c:pt>
                <c:pt idx="5759">
                  <c:v>0.46899069444444447</c:v>
                </c:pt>
                <c:pt idx="5760">
                  <c:v>0.46899712962962964</c:v>
                </c:pt>
                <c:pt idx="5761">
                  <c:v>0.46900358796296299</c:v>
                </c:pt>
                <c:pt idx="5762">
                  <c:v>0.46900960648148149</c:v>
                </c:pt>
                <c:pt idx="5763">
                  <c:v>0.46901608796296296</c:v>
                </c:pt>
                <c:pt idx="5764">
                  <c:v>0.46902252314814813</c:v>
                </c:pt>
                <c:pt idx="5765">
                  <c:v>0.46902885416666668</c:v>
                </c:pt>
                <c:pt idx="5766">
                  <c:v>0.46903527777777776</c:v>
                </c:pt>
                <c:pt idx="5767">
                  <c:v>0.46904175925925928</c:v>
                </c:pt>
                <c:pt idx="5768">
                  <c:v>0.46904768518518519</c:v>
                </c:pt>
                <c:pt idx="5769">
                  <c:v>0.46905412037037036</c:v>
                </c:pt>
                <c:pt idx="5770">
                  <c:v>0.46906057870370371</c:v>
                </c:pt>
                <c:pt idx="5771">
                  <c:v>0.46906699074074076</c:v>
                </c:pt>
                <c:pt idx="5772">
                  <c:v>0.46907340277777776</c:v>
                </c:pt>
                <c:pt idx="5773">
                  <c:v>0.46907989583333332</c:v>
                </c:pt>
                <c:pt idx="5774">
                  <c:v>0.46908585648148149</c:v>
                </c:pt>
                <c:pt idx="5775">
                  <c:v>0.46909232638888887</c:v>
                </c:pt>
                <c:pt idx="5776">
                  <c:v>0.46909879629629631</c:v>
                </c:pt>
                <c:pt idx="5777">
                  <c:v>0.46910480324074072</c:v>
                </c:pt>
                <c:pt idx="5778">
                  <c:v>0.46911136574074075</c:v>
                </c:pt>
                <c:pt idx="5779">
                  <c:v>0.46911788194444443</c:v>
                </c:pt>
                <c:pt idx="5780">
                  <c:v>0.46912380787037039</c:v>
                </c:pt>
                <c:pt idx="5781">
                  <c:v>0.46913027777777777</c:v>
                </c:pt>
                <c:pt idx="5782">
                  <c:v>0.46913675925925924</c:v>
                </c:pt>
                <c:pt idx="5783">
                  <c:v>0.46914331018518518</c:v>
                </c:pt>
                <c:pt idx="5784">
                  <c:v>0.46914929398148147</c:v>
                </c:pt>
                <c:pt idx="5785">
                  <c:v>0.46915581018518521</c:v>
                </c:pt>
                <c:pt idx="5786">
                  <c:v>0.46916228009259259</c:v>
                </c:pt>
                <c:pt idx="5787">
                  <c:v>0.46916824074074076</c:v>
                </c:pt>
                <c:pt idx="5788">
                  <c:v>0.46917469907407405</c:v>
                </c:pt>
                <c:pt idx="5789">
                  <c:v>0.46918118055555558</c:v>
                </c:pt>
                <c:pt idx="5790">
                  <c:v>0.46918765046296296</c:v>
                </c:pt>
                <c:pt idx="5791">
                  <c:v>0.46919358796296295</c:v>
                </c:pt>
                <c:pt idx="5792">
                  <c:v>0.46920003472222221</c:v>
                </c:pt>
                <c:pt idx="5793">
                  <c:v>0.46920649305555556</c:v>
                </c:pt>
                <c:pt idx="5794">
                  <c:v>0.46921300925925924</c:v>
                </c:pt>
                <c:pt idx="5795">
                  <c:v>0.46921892361111112</c:v>
                </c:pt>
                <c:pt idx="5796">
                  <c:v>0.46922575231481484</c:v>
                </c:pt>
                <c:pt idx="5797">
                  <c:v>0.46923164351851854</c:v>
                </c:pt>
                <c:pt idx="5798">
                  <c:v>0.46923806712962962</c:v>
                </c:pt>
                <c:pt idx="5799">
                  <c:v>0.46924453703703706</c:v>
                </c:pt>
                <c:pt idx="5800">
                  <c:v>0.46925099537037035</c:v>
                </c:pt>
                <c:pt idx="5801">
                  <c:v>0.46925743055555558</c:v>
                </c:pt>
                <c:pt idx="5802">
                  <c:v>0.46926341435185187</c:v>
                </c:pt>
                <c:pt idx="5803">
                  <c:v>0.46926996527777776</c:v>
                </c:pt>
                <c:pt idx="5804">
                  <c:v>0.46927645833333331</c:v>
                </c:pt>
                <c:pt idx="5805">
                  <c:v>0.46928243055555557</c:v>
                </c:pt>
                <c:pt idx="5806">
                  <c:v>0.46928891203703704</c:v>
                </c:pt>
                <c:pt idx="5807">
                  <c:v>0.4692954050925926</c:v>
                </c:pt>
                <c:pt idx="5808">
                  <c:v>0.46930187499999998</c:v>
                </c:pt>
                <c:pt idx="5809">
                  <c:v>0.46930780092592594</c:v>
                </c:pt>
                <c:pt idx="5810">
                  <c:v>0.46931428240740741</c:v>
                </c:pt>
                <c:pt idx="5811">
                  <c:v>0.46932076388888888</c:v>
                </c:pt>
                <c:pt idx="5812">
                  <c:v>0.46932724537037035</c:v>
                </c:pt>
                <c:pt idx="5813">
                  <c:v>0.46933313657407405</c:v>
                </c:pt>
                <c:pt idx="5814">
                  <c:v>0.4693396759259259</c:v>
                </c:pt>
                <c:pt idx="5815">
                  <c:v>0.46934614583333334</c:v>
                </c:pt>
                <c:pt idx="5816">
                  <c:v>0.4693526388888889</c:v>
                </c:pt>
                <c:pt idx="5817">
                  <c:v>0.46935857638888889</c:v>
                </c:pt>
                <c:pt idx="5818">
                  <c:v>0.46936499999999998</c:v>
                </c:pt>
                <c:pt idx="5819">
                  <c:v>0.46937151620370371</c:v>
                </c:pt>
                <c:pt idx="5820">
                  <c:v>0.46937799768518518</c:v>
                </c:pt>
                <c:pt idx="5821">
                  <c:v>0.46938390046296297</c:v>
                </c:pt>
                <c:pt idx="5822">
                  <c:v>0.46939037037037035</c:v>
                </c:pt>
                <c:pt idx="5823">
                  <c:v>0.46939682870370369</c:v>
                </c:pt>
                <c:pt idx="5824">
                  <c:v>0.46940334490740743</c:v>
                </c:pt>
                <c:pt idx="5825">
                  <c:v>0.46940928240740742</c:v>
                </c:pt>
                <c:pt idx="5826">
                  <c:v>0.46941574074074072</c:v>
                </c:pt>
                <c:pt idx="5827">
                  <c:v>0.46942218749999998</c:v>
                </c:pt>
                <c:pt idx="5828">
                  <c:v>0.46942865740740741</c:v>
                </c:pt>
                <c:pt idx="5829">
                  <c:v>0.46943510416666667</c:v>
                </c:pt>
                <c:pt idx="5830">
                  <c:v>0.46944101851851849</c:v>
                </c:pt>
                <c:pt idx="5831">
                  <c:v>0.46944746527777775</c:v>
                </c:pt>
                <c:pt idx="5832">
                  <c:v>0.46945388888888889</c:v>
                </c:pt>
                <c:pt idx="5833">
                  <c:v>0.46946041666666666</c:v>
                </c:pt>
                <c:pt idx="5834">
                  <c:v>0.46946636574074074</c:v>
                </c:pt>
                <c:pt idx="5835">
                  <c:v>0.46947288194444442</c:v>
                </c:pt>
                <c:pt idx="5836">
                  <c:v>0.46947936342592594</c:v>
                </c:pt>
                <c:pt idx="5837">
                  <c:v>0.46948584490740741</c:v>
                </c:pt>
                <c:pt idx="5838">
                  <c:v>0.46949178240740741</c:v>
                </c:pt>
                <c:pt idx="5839">
                  <c:v>0.46949826388888888</c:v>
                </c:pt>
                <c:pt idx="5840">
                  <c:v>0.46950471064814814</c:v>
                </c:pt>
                <c:pt idx="5841">
                  <c:v>0.46951122685185187</c:v>
                </c:pt>
                <c:pt idx="5842">
                  <c:v>0.46951721064814816</c:v>
                </c:pt>
                <c:pt idx="5843">
                  <c:v>0.46952372685185184</c:v>
                </c:pt>
                <c:pt idx="5844">
                  <c:v>0.46953026620370369</c:v>
                </c:pt>
                <c:pt idx="5845">
                  <c:v>0.46953622685185187</c:v>
                </c:pt>
                <c:pt idx="5846">
                  <c:v>0.46954271990740742</c:v>
                </c:pt>
                <c:pt idx="5847">
                  <c:v>0.46954922453703701</c:v>
                </c:pt>
                <c:pt idx="5848">
                  <c:v>0.46955519675925927</c:v>
                </c:pt>
                <c:pt idx="5849">
                  <c:v>0.46956171296296295</c:v>
                </c:pt>
                <c:pt idx="5850">
                  <c:v>0.4695681712962963</c:v>
                </c:pt>
                <c:pt idx="5851">
                  <c:v>0.46957417824074071</c:v>
                </c:pt>
                <c:pt idx="5852">
                  <c:v>0.46958064814814815</c:v>
                </c:pt>
                <c:pt idx="5853">
                  <c:v>0.46958714120370371</c:v>
                </c:pt>
                <c:pt idx="5854">
                  <c:v>0.46959359953703705</c:v>
                </c:pt>
                <c:pt idx="5855">
                  <c:v>0.46959953703703705</c:v>
                </c:pt>
                <c:pt idx="5856">
                  <c:v>0.46960600694444443</c:v>
                </c:pt>
                <c:pt idx="5857">
                  <c:v>0.46961247685185187</c:v>
                </c:pt>
                <c:pt idx="5858">
                  <c:v>0.46961893518518516</c:v>
                </c:pt>
                <c:pt idx="5859">
                  <c:v>0.4696254050925926</c:v>
                </c:pt>
                <c:pt idx="5860">
                  <c:v>0.46963130787037038</c:v>
                </c:pt>
                <c:pt idx="5861">
                  <c:v>0.46963782407407406</c:v>
                </c:pt>
                <c:pt idx="5862">
                  <c:v>0.4696442939814815</c:v>
                </c:pt>
                <c:pt idx="5863">
                  <c:v>0.46965078703703705</c:v>
                </c:pt>
                <c:pt idx="5864">
                  <c:v>0.46965672453703705</c:v>
                </c:pt>
                <c:pt idx="5865">
                  <c:v>0.46966318287037034</c:v>
                </c:pt>
                <c:pt idx="5866">
                  <c:v>0.46966968749999999</c:v>
                </c:pt>
                <c:pt idx="5867">
                  <c:v>0.46967563657407407</c:v>
                </c:pt>
                <c:pt idx="5868">
                  <c:v>0.46968212962962963</c:v>
                </c:pt>
                <c:pt idx="5869">
                  <c:v>0.46968862268518519</c:v>
                </c:pt>
                <c:pt idx="5870">
                  <c:v>0.46969509259259257</c:v>
                </c:pt>
                <c:pt idx="5871">
                  <c:v>0.46970105324074074</c:v>
                </c:pt>
                <c:pt idx="5872">
                  <c:v>0.46970753472222221</c:v>
                </c:pt>
                <c:pt idx="5873">
                  <c:v>0.46971406249999997</c:v>
                </c:pt>
                <c:pt idx="5874">
                  <c:v>0.46972056712962962</c:v>
                </c:pt>
                <c:pt idx="5875">
                  <c:v>0.4697265162037037</c:v>
                </c:pt>
                <c:pt idx="5876">
                  <c:v>0.46973295138888888</c:v>
                </c:pt>
                <c:pt idx="5877">
                  <c:v>0.46973943287037034</c:v>
                </c:pt>
                <c:pt idx="5878">
                  <c:v>0.46974593749999999</c:v>
                </c:pt>
                <c:pt idx="5879">
                  <c:v>0.46975186342592595</c:v>
                </c:pt>
                <c:pt idx="5880">
                  <c:v>0.46975834490740742</c:v>
                </c:pt>
                <c:pt idx="5881">
                  <c:v>0.46976480324074071</c:v>
                </c:pt>
                <c:pt idx="5882">
                  <c:v>0.46977126157407406</c:v>
                </c:pt>
                <c:pt idx="5883">
                  <c:v>0.46977716435185185</c:v>
                </c:pt>
                <c:pt idx="5884">
                  <c:v>0.46978363425925929</c:v>
                </c:pt>
                <c:pt idx="5885">
                  <c:v>0.46979010416666667</c:v>
                </c:pt>
                <c:pt idx="5886">
                  <c:v>0.46979659722222222</c:v>
                </c:pt>
                <c:pt idx="5887">
                  <c:v>0.4698025115740741</c:v>
                </c:pt>
                <c:pt idx="5888">
                  <c:v>0.46980888888888889</c:v>
                </c:pt>
                <c:pt idx="5889">
                  <c:v>0.46981537037037036</c:v>
                </c:pt>
                <c:pt idx="5890">
                  <c:v>0.46982185185185188</c:v>
                </c:pt>
                <c:pt idx="5891">
                  <c:v>0.46982835648148147</c:v>
                </c:pt>
                <c:pt idx="5892">
                  <c:v>0.46983468750000001</c:v>
                </c:pt>
                <c:pt idx="5893">
                  <c:v>0.46984062500000001</c:v>
                </c:pt>
                <c:pt idx="5894">
                  <c:v>0.46984709490740739</c:v>
                </c:pt>
                <c:pt idx="5895">
                  <c:v>0.46985358796296295</c:v>
                </c:pt>
                <c:pt idx="5896">
                  <c:v>0.46986005787037038</c:v>
                </c:pt>
                <c:pt idx="5897">
                  <c:v>0.4698659375</c:v>
                </c:pt>
                <c:pt idx="5898">
                  <c:v>0.46987236111111114</c:v>
                </c:pt>
                <c:pt idx="5899">
                  <c:v>0.4698788425925926</c:v>
                </c:pt>
                <c:pt idx="5900">
                  <c:v>0.46988532407407407</c:v>
                </c:pt>
                <c:pt idx="5901">
                  <c:v>0.46989177083333333</c:v>
                </c:pt>
                <c:pt idx="5902">
                  <c:v>0.46989769675925924</c:v>
                </c:pt>
                <c:pt idx="5903">
                  <c:v>0.46990416666666668</c:v>
                </c:pt>
                <c:pt idx="5904">
                  <c:v>0.46991064814814815</c:v>
                </c:pt>
                <c:pt idx="5905">
                  <c:v>0.46991710648148149</c:v>
                </c:pt>
                <c:pt idx="5906">
                  <c:v>0.46992353009259258</c:v>
                </c:pt>
                <c:pt idx="5907">
                  <c:v>0.46992947916666666</c:v>
                </c:pt>
                <c:pt idx="5908">
                  <c:v>0.46993593750000001</c:v>
                </c:pt>
                <c:pt idx="5909">
                  <c:v>0.4699422685185185</c:v>
                </c:pt>
                <c:pt idx="5910">
                  <c:v>0.46994871527777776</c:v>
                </c:pt>
                <c:pt idx="5911">
                  <c:v>0.46995517361111111</c:v>
                </c:pt>
                <c:pt idx="5912">
                  <c:v>0.46996109953703702</c:v>
                </c:pt>
                <c:pt idx="5913">
                  <c:v>0.46996759259259258</c:v>
                </c:pt>
                <c:pt idx="5914">
                  <c:v>0.46997405092592592</c:v>
                </c:pt>
                <c:pt idx="5915">
                  <c:v>0.46998049768518518</c:v>
                </c:pt>
                <c:pt idx="5916">
                  <c:v>0.46998699074074074</c:v>
                </c:pt>
                <c:pt idx="5917">
                  <c:v>0.46999298611111112</c:v>
                </c:pt>
                <c:pt idx="5918">
                  <c:v>0.46999957175925927</c:v>
                </c:pt>
                <c:pt idx="5919">
                  <c:v>0.47000559027777777</c:v>
                </c:pt>
                <c:pt idx="5920">
                  <c:v>0.47001203703703703</c:v>
                </c:pt>
                <c:pt idx="5921">
                  <c:v>0.4700184375</c:v>
                </c:pt>
                <c:pt idx="5922">
                  <c:v>0.47002493055555555</c:v>
                </c:pt>
                <c:pt idx="5923">
                  <c:v>0.47003137731481481</c:v>
                </c:pt>
                <c:pt idx="5924">
                  <c:v>0.47003731481481481</c:v>
                </c:pt>
                <c:pt idx="5925">
                  <c:v>0.47004376157407407</c:v>
                </c:pt>
                <c:pt idx="5926">
                  <c:v>0.47005028935185184</c:v>
                </c:pt>
                <c:pt idx="5927">
                  <c:v>0.47005674768518518</c:v>
                </c:pt>
                <c:pt idx="5928">
                  <c:v>0.47006273148148148</c:v>
                </c:pt>
                <c:pt idx="5929">
                  <c:v>0.47006917824074074</c:v>
                </c:pt>
                <c:pt idx="5930">
                  <c:v>0.4700757060185185</c:v>
                </c:pt>
                <c:pt idx="5931">
                  <c:v>0.47008214120370373</c:v>
                </c:pt>
                <c:pt idx="5932">
                  <c:v>0.47008809027777776</c:v>
                </c:pt>
                <c:pt idx="5933">
                  <c:v>0.4700943865740741</c:v>
                </c:pt>
                <c:pt idx="5934">
                  <c:v>0.47010082175925927</c:v>
                </c:pt>
                <c:pt idx="5935">
                  <c:v>0.47010723379629632</c:v>
                </c:pt>
                <c:pt idx="5936">
                  <c:v>0.47011368055555558</c:v>
                </c:pt>
                <c:pt idx="5937">
                  <c:v>0.47012011574074075</c:v>
                </c:pt>
                <c:pt idx="5938">
                  <c:v>0.47012605324074075</c:v>
                </c:pt>
                <c:pt idx="5939">
                  <c:v>0.4701324652777778</c:v>
                </c:pt>
                <c:pt idx="5940">
                  <c:v>0.47013892361111109</c:v>
                </c:pt>
                <c:pt idx="5941">
                  <c:v>0.47014539351851853</c:v>
                </c:pt>
                <c:pt idx="5942">
                  <c:v>0.47015185185185188</c:v>
                </c:pt>
                <c:pt idx="5943">
                  <c:v>0.4701577662037037</c:v>
                </c:pt>
                <c:pt idx="5944">
                  <c:v>0.47016418981481484</c:v>
                </c:pt>
                <c:pt idx="5945">
                  <c:v>0.47017067129629631</c:v>
                </c:pt>
                <c:pt idx="5946">
                  <c:v>0.47017711805555557</c:v>
                </c:pt>
                <c:pt idx="5947">
                  <c:v>0.47018357638888891</c:v>
                </c:pt>
                <c:pt idx="5948">
                  <c:v>0.47018953703703703</c:v>
                </c:pt>
                <c:pt idx="5949">
                  <c:v>0.47019609953703706</c:v>
                </c:pt>
                <c:pt idx="5950">
                  <c:v>0.47020263888888891</c:v>
                </c:pt>
                <c:pt idx="5951">
                  <c:v>0.47020861111111112</c:v>
                </c:pt>
                <c:pt idx="5952">
                  <c:v>0.47021518518518518</c:v>
                </c:pt>
                <c:pt idx="5953">
                  <c:v>0.47022119212962965</c:v>
                </c:pt>
                <c:pt idx="5954">
                  <c:v>0.47022770833333333</c:v>
                </c:pt>
                <c:pt idx="5955">
                  <c:v>0.47023422453703706</c:v>
                </c:pt>
                <c:pt idx="5956">
                  <c:v>0.47024024305555556</c:v>
                </c:pt>
                <c:pt idx="5957">
                  <c:v>0.47024675925925924</c:v>
                </c:pt>
                <c:pt idx="5958">
                  <c:v>0.47025329861111109</c:v>
                </c:pt>
                <c:pt idx="5959">
                  <c:v>0.47025932870370368</c:v>
                </c:pt>
                <c:pt idx="5960">
                  <c:v>0.47026589120370371</c:v>
                </c:pt>
                <c:pt idx="5961">
                  <c:v>0.47027238425925927</c:v>
                </c:pt>
                <c:pt idx="5962">
                  <c:v>0.47027828703703706</c:v>
                </c:pt>
                <c:pt idx="5963">
                  <c:v>0.47028472222222223</c:v>
                </c:pt>
                <c:pt idx="5964">
                  <c:v>0.4702911574074074</c:v>
                </c:pt>
                <c:pt idx="5965">
                  <c:v>0.47029761574074075</c:v>
                </c:pt>
                <c:pt idx="5966">
                  <c:v>0.4703040740740741</c:v>
                </c:pt>
                <c:pt idx="5967">
                  <c:v>0.47031003472222221</c:v>
                </c:pt>
                <c:pt idx="5968">
                  <c:v>0.47031655092592595</c:v>
                </c:pt>
                <c:pt idx="5969">
                  <c:v>0.47032299768518521</c:v>
                </c:pt>
                <c:pt idx="5970">
                  <c:v>0.4703294560185185</c:v>
                </c:pt>
                <c:pt idx="5971">
                  <c:v>0.47033540509259258</c:v>
                </c:pt>
                <c:pt idx="5972">
                  <c:v>0.47034187500000002</c:v>
                </c:pt>
                <c:pt idx="5973">
                  <c:v>0.4703483449074074</c:v>
                </c:pt>
                <c:pt idx="5974">
                  <c:v>0.47035480324074075</c:v>
                </c:pt>
                <c:pt idx="5975">
                  <c:v>0.4703612615740741</c:v>
                </c:pt>
                <c:pt idx="5976">
                  <c:v>0.47036719907407409</c:v>
                </c:pt>
                <c:pt idx="5977">
                  <c:v>0.47037366898148147</c:v>
                </c:pt>
                <c:pt idx="5978">
                  <c:v>0.47038011574074073</c:v>
                </c:pt>
                <c:pt idx="5979">
                  <c:v>0.4703865972222222</c:v>
                </c:pt>
                <c:pt idx="5980">
                  <c:v>0.47039251157407408</c:v>
                </c:pt>
                <c:pt idx="5981">
                  <c:v>0.47039900462962964</c:v>
                </c:pt>
                <c:pt idx="5982">
                  <c:v>0.47040549768518519</c:v>
                </c:pt>
                <c:pt idx="5983">
                  <c:v>0.47041194444444445</c:v>
                </c:pt>
                <c:pt idx="5984">
                  <c:v>0.47041785879629627</c:v>
                </c:pt>
                <c:pt idx="5985">
                  <c:v>0.47042428240740741</c:v>
                </c:pt>
                <c:pt idx="5986">
                  <c:v>0.47043076388888888</c:v>
                </c:pt>
                <c:pt idx="5987">
                  <c:v>0.47043723379629632</c:v>
                </c:pt>
                <c:pt idx="5988">
                  <c:v>0.4704436574074074</c:v>
                </c:pt>
                <c:pt idx="5989">
                  <c:v>0.47044958333333331</c:v>
                </c:pt>
                <c:pt idx="5990">
                  <c:v>0.47045601851851854</c:v>
                </c:pt>
                <c:pt idx="5991">
                  <c:v>0.47046247685185183</c:v>
                </c:pt>
                <c:pt idx="5992">
                  <c:v>0.47046888888888888</c:v>
                </c:pt>
                <c:pt idx="5993">
                  <c:v>0.47047535879629632</c:v>
                </c:pt>
                <c:pt idx="5994">
                  <c:v>0.47048127314814814</c:v>
                </c:pt>
                <c:pt idx="5995">
                  <c:v>0.47048773148148149</c:v>
                </c:pt>
                <c:pt idx="5996">
                  <c:v>0.47049423611111113</c:v>
                </c:pt>
                <c:pt idx="5997">
                  <c:v>0.47050068287037039</c:v>
                </c:pt>
                <c:pt idx="5998">
                  <c:v>0.47050708333333335</c:v>
                </c:pt>
                <c:pt idx="5999">
                  <c:v>0.47051299768518517</c:v>
                </c:pt>
                <c:pt idx="6000">
                  <c:v>0.47051943287037035</c:v>
                </c:pt>
                <c:pt idx="6001">
                  <c:v>0.47052591435185187</c:v>
                </c:pt>
                <c:pt idx="6002">
                  <c:v>0.47053236111111113</c:v>
                </c:pt>
                <c:pt idx="6003">
                  <c:v>0.47053881944444442</c:v>
                </c:pt>
                <c:pt idx="6004">
                  <c:v>0.47054517361111109</c:v>
                </c:pt>
                <c:pt idx="6005">
                  <c:v>0.47055111111111109</c:v>
                </c:pt>
                <c:pt idx="6006">
                  <c:v>0.47055759259259261</c:v>
                </c:pt>
                <c:pt idx="6007">
                  <c:v>0.4705640509259259</c:v>
                </c:pt>
                <c:pt idx="6008">
                  <c:v>0.47057053240740743</c:v>
                </c:pt>
                <c:pt idx="6009">
                  <c:v>0.47057645833333334</c:v>
                </c:pt>
                <c:pt idx="6010">
                  <c:v>0.4705829050925926</c:v>
                </c:pt>
                <c:pt idx="6011">
                  <c:v>0.47058936342592594</c:v>
                </c:pt>
                <c:pt idx="6012">
                  <c:v>0.47059582175925924</c:v>
                </c:pt>
                <c:pt idx="6013">
                  <c:v>0.47060177083333332</c:v>
                </c:pt>
                <c:pt idx="6014">
                  <c:v>0.47060819444444446</c:v>
                </c:pt>
                <c:pt idx="6015">
                  <c:v>0.47061466435185184</c:v>
                </c:pt>
                <c:pt idx="6016">
                  <c:v>0.47062109953703701</c:v>
                </c:pt>
                <c:pt idx="6017">
                  <c:v>0.47062759259259257</c:v>
                </c:pt>
                <c:pt idx="6018">
                  <c:v>0.47063354166666665</c:v>
                </c:pt>
                <c:pt idx="6019">
                  <c:v>0.47064</c:v>
                </c:pt>
                <c:pt idx="6020">
                  <c:v>0.47064645833333335</c:v>
                </c:pt>
                <c:pt idx="6021">
                  <c:v>0.47065290509259261</c:v>
                </c:pt>
                <c:pt idx="6022">
                  <c:v>0.47065937499999999</c:v>
                </c:pt>
                <c:pt idx="6023">
                  <c:v>0.47066526620370369</c:v>
                </c:pt>
                <c:pt idx="6024">
                  <c:v>0.47067170138888886</c:v>
                </c:pt>
                <c:pt idx="6025">
                  <c:v>0.47067800925925923</c:v>
                </c:pt>
                <c:pt idx="6026">
                  <c:v>0.47068449074074076</c:v>
                </c:pt>
                <c:pt idx="6027">
                  <c:v>0.47069094907407405</c:v>
                </c:pt>
                <c:pt idx="6028">
                  <c:v>0.4706974074074074</c:v>
                </c:pt>
                <c:pt idx="6029">
                  <c:v>0.47070333333333331</c:v>
                </c:pt>
                <c:pt idx="6030">
                  <c:v>0.47070974537037036</c:v>
                </c:pt>
                <c:pt idx="6031">
                  <c:v>0.47071619212962962</c:v>
                </c:pt>
                <c:pt idx="6032">
                  <c:v>0.47072263888888888</c:v>
                </c:pt>
                <c:pt idx="6033">
                  <c:v>0.47072912037037035</c:v>
                </c:pt>
                <c:pt idx="6034">
                  <c:v>0.47073503472222222</c:v>
                </c:pt>
                <c:pt idx="6035">
                  <c:v>0.47074151620370369</c:v>
                </c:pt>
                <c:pt idx="6036">
                  <c:v>0.47074798611111113</c:v>
                </c:pt>
                <c:pt idx="6037">
                  <c:v>0.47075449074074072</c:v>
                </c:pt>
                <c:pt idx="6038">
                  <c:v>0.47076039351851851</c:v>
                </c:pt>
                <c:pt idx="6039">
                  <c:v>0.47076682870370368</c:v>
                </c:pt>
                <c:pt idx="6040">
                  <c:v>0.47077329861111111</c:v>
                </c:pt>
                <c:pt idx="6041">
                  <c:v>0.47077978009259258</c:v>
                </c:pt>
                <c:pt idx="6042">
                  <c:v>0.47078620370370372</c:v>
                </c:pt>
                <c:pt idx="6043">
                  <c:v>0.47079212962962963</c:v>
                </c:pt>
                <c:pt idx="6044">
                  <c:v>0.47079853009259259</c:v>
                </c:pt>
                <c:pt idx="6045">
                  <c:v>0.47080495370370368</c:v>
                </c:pt>
                <c:pt idx="6046">
                  <c:v>0.47081141203703702</c:v>
                </c:pt>
                <c:pt idx="6047">
                  <c:v>0.47081788194444446</c:v>
                </c:pt>
                <c:pt idx="6048">
                  <c:v>0.47082383101851855</c:v>
                </c:pt>
                <c:pt idx="6049">
                  <c:v>0.47083028935185184</c:v>
                </c:pt>
                <c:pt idx="6050">
                  <c:v>0.47083672453703701</c:v>
                </c:pt>
                <c:pt idx="6051">
                  <c:v>0.47084318287037036</c:v>
                </c:pt>
                <c:pt idx="6052">
                  <c:v>0.47084965277777779</c:v>
                </c:pt>
                <c:pt idx="6053">
                  <c:v>0.4708555787037037</c:v>
                </c:pt>
                <c:pt idx="6054">
                  <c:v>0.47086203703703705</c:v>
                </c:pt>
                <c:pt idx="6055">
                  <c:v>0.47086851851851852</c:v>
                </c:pt>
                <c:pt idx="6056">
                  <c:v>0.47087499999999999</c:v>
                </c:pt>
                <c:pt idx="6057">
                  <c:v>0.47088092592592595</c:v>
                </c:pt>
                <c:pt idx="6058">
                  <c:v>0.47088741898148151</c:v>
                </c:pt>
                <c:pt idx="6059">
                  <c:v>0.47089391203703701</c:v>
                </c:pt>
                <c:pt idx="6060">
                  <c:v>0.47090039351851853</c:v>
                </c:pt>
                <c:pt idx="6061">
                  <c:v>0.47090634259259262</c:v>
                </c:pt>
                <c:pt idx="6062">
                  <c:v>0.47091283564814818</c:v>
                </c:pt>
                <c:pt idx="6063">
                  <c:v>0.47091932870370368</c:v>
                </c:pt>
                <c:pt idx="6064">
                  <c:v>0.47092526620370373</c:v>
                </c:pt>
                <c:pt idx="6065">
                  <c:v>0.47093172453703702</c:v>
                </c:pt>
                <c:pt idx="6066">
                  <c:v>0.47093820601851855</c:v>
                </c:pt>
                <c:pt idx="6067">
                  <c:v>0.47094461805555554</c:v>
                </c:pt>
                <c:pt idx="6068">
                  <c:v>0.47095104166666668</c:v>
                </c:pt>
                <c:pt idx="6069">
                  <c:v>0.47095699074074077</c:v>
                </c:pt>
                <c:pt idx="6070">
                  <c:v>0.47096343750000003</c:v>
                </c:pt>
                <c:pt idx="6071">
                  <c:v>0.47096988425925929</c:v>
                </c:pt>
                <c:pt idx="6072">
                  <c:v>0.47097630787037037</c:v>
                </c:pt>
                <c:pt idx="6073">
                  <c:v>0.47098274305555554</c:v>
                </c:pt>
                <c:pt idx="6074">
                  <c:v>0.47098868055555554</c:v>
                </c:pt>
                <c:pt idx="6075">
                  <c:v>0.4709951273148148</c:v>
                </c:pt>
                <c:pt idx="6076">
                  <c:v>0.47100163194444444</c:v>
                </c:pt>
                <c:pt idx="6077">
                  <c:v>0.471008125</c:v>
                </c:pt>
                <c:pt idx="6078">
                  <c:v>0.47101407407407409</c:v>
                </c:pt>
                <c:pt idx="6079">
                  <c:v>0.47102055555555555</c:v>
                </c:pt>
                <c:pt idx="6080">
                  <c:v>0.4710270138888889</c:v>
                </c:pt>
                <c:pt idx="6081">
                  <c:v>0.47103349537037037</c:v>
                </c:pt>
                <c:pt idx="6082">
                  <c:v>0.47103984953703704</c:v>
                </c:pt>
                <c:pt idx="6083">
                  <c:v>0.47104579861111112</c:v>
                </c:pt>
                <c:pt idx="6084">
                  <c:v>0.47105225694444447</c:v>
                </c:pt>
                <c:pt idx="6085">
                  <c:v>0.47105871527777776</c:v>
                </c:pt>
                <c:pt idx="6086">
                  <c:v>0.47106519675925929</c:v>
                </c:pt>
                <c:pt idx="6087">
                  <c:v>0.47107114583333332</c:v>
                </c:pt>
                <c:pt idx="6088">
                  <c:v>0.47107762731481484</c:v>
                </c:pt>
                <c:pt idx="6089">
                  <c:v>0.4710840740740741</c:v>
                </c:pt>
                <c:pt idx="6090">
                  <c:v>0.47109046296296297</c:v>
                </c:pt>
                <c:pt idx="6091">
                  <c:v>0.47109692129629632</c:v>
                </c:pt>
                <c:pt idx="6092">
                  <c:v>0.4711033912037037</c:v>
                </c:pt>
                <c:pt idx="6093">
                  <c:v>0.47110973379629628</c:v>
                </c:pt>
                <c:pt idx="6094">
                  <c:v>0.47111567129629628</c:v>
                </c:pt>
                <c:pt idx="6095">
                  <c:v>0.47112212962962963</c:v>
                </c:pt>
                <c:pt idx="6096">
                  <c:v>0.47112841435185188</c:v>
                </c:pt>
                <c:pt idx="6097">
                  <c:v>0.47113488425925926</c:v>
                </c:pt>
                <c:pt idx="6098">
                  <c:v>0.47114133101851852</c:v>
                </c:pt>
                <c:pt idx="6099">
                  <c:v>0.47114780092592595</c:v>
                </c:pt>
                <c:pt idx="6100">
                  <c:v>0.47115371527777777</c:v>
                </c:pt>
                <c:pt idx="6101">
                  <c:v>0.47116019675925924</c:v>
                </c:pt>
                <c:pt idx="6102">
                  <c:v>0.47116665509259259</c:v>
                </c:pt>
                <c:pt idx="6103">
                  <c:v>0.47117310185185185</c:v>
                </c:pt>
                <c:pt idx="6104">
                  <c:v>0.47117901620370373</c:v>
                </c:pt>
                <c:pt idx="6105">
                  <c:v>0.4711854976851852</c:v>
                </c:pt>
                <c:pt idx="6106">
                  <c:v>0.47119196759259258</c:v>
                </c:pt>
                <c:pt idx="6107">
                  <c:v>0.4711984490740741</c:v>
                </c:pt>
                <c:pt idx="6108">
                  <c:v>0.47120439814814813</c:v>
                </c:pt>
                <c:pt idx="6109">
                  <c:v>0.47121085648148148</c:v>
                </c:pt>
                <c:pt idx="6110">
                  <c:v>0.47121731481481482</c:v>
                </c:pt>
                <c:pt idx="6111">
                  <c:v>0.47122375</c:v>
                </c:pt>
                <c:pt idx="6112">
                  <c:v>0.47123021990740743</c:v>
                </c:pt>
                <c:pt idx="6113">
                  <c:v>0.47123614583333334</c:v>
                </c:pt>
                <c:pt idx="6114">
                  <c:v>0.47124256944444443</c:v>
                </c:pt>
                <c:pt idx="6115">
                  <c:v>0.47124902777777777</c:v>
                </c:pt>
                <c:pt idx="6116">
                  <c:v>0.47125547453703703</c:v>
                </c:pt>
                <c:pt idx="6117">
                  <c:v>0.4712619560185185</c:v>
                </c:pt>
                <c:pt idx="6118">
                  <c:v>0.4712678935185185</c:v>
                </c:pt>
                <c:pt idx="6119">
                  <c:v>0.47127436342592594</c:v>
                </c:pt>
                <c:pt idx="6120">
                  <c:v>0.4712807638888889</c:v>
                </c:pt>
                <c:pt idx="6121">
                  <c:v>0.47128724537037037</c:v>
                </c:pt>
                <c:pt idx="6122">
                  <c:v>0.47129368055555554</c:v>
                </c:pt>
                <c:pt idx="6123">
                  <c:v>0.47129959490740742</c:v>
                </c:pt>
                <c:pt idx="6124">
                  <c:v>0.47130605324074076</c:v>
                </c:pt>
                <c:pt idx="6125">
                  <c:v>0.47131251157407406</c:v>
                </c:pt>
                <c:pt idx="6126">
                  <c:v>0.47131900462962961</c:v>
                </c:pt>
                <c:pt idx="6127">
                  <c:v>0.47132493055555558</c:v>
                </c:pt>
                <c:pt idx="6128">
                  <c:v>0.47133137731481484</c:v>
                </c:pt>
                <c:pt idx="6129">
                  <c:v>0.47133783564814813</c:v>
                </c:pt>
                <c:pt idx="6130">
                  <c:v>0.47134431712962965</c:v>
                </c:pt>
                <c:pt idx="6131">
                  <c:v>0.47135077546296295</c:v>
                </c:pt>
                <c:pt idx="6132">
                  <c:v>0.47135671296296294</c:v>
                </c:pt>
                <c:pt idx="6133">
                  <c:v>0.47136319444444447</c:v>
                </c:pt>
                <c:pt idx="6134">
                  <c:v>0.47136967592592594</c:v>
                </c:pt>
                <c:pt idx="6135">
                  <c:v>0.47137611111111111</c:v>
                </c:pt>
                <c:pt idx="6136">
                  <c:v>0.47138202546296298</c:v>
                </c:pt>
                <c:pt idx="6137">
                  <c:v>0.47138849537037036</c:v>
                </c:pt>
                <c:pt idx="6138">
                  <c:v>0.47139480324074073</c:v>
                </c:pt>
                <c:pt idx="6139">
                  <c:v>0.47140123842592591</c:v>
                </c:pt>
                <c:pt idx="6140">
                  <c:v>0.47140770833333334</c:v>
                </c:pt>
                <c:pt idx="6141">
                  <c:v>0.47141417824074072</c:v>
                </c:pt>
                <c:pt idx="6142">
                  <c:v>0.47142011574074072</c:v>
                </c:pt>
                <c:pt idx="6143">
                  <c:v>0.47142657407407407</c:v>
                </c:pt>
                <c:pt idx="6144">
                  <c:v>0.47143305555555554</c:v>
                </c:pt>
                <c:pt idx="6145">
                  <c:v>0.4714395023148148</c:v>
                </c:pt>
                <c:pt idx="6146">
                  <c:v>0.47144540509259258</c:v>
                </c:pt>
                <c:pt idx="6147">
                  <c:v>0.47145186342592593</c:v>
                </c:pt>
                <c:pt idx="6148">
                  <c:v>0.47145832175925928</c:v>
                </c:pt>
                <c:pt idx="6149">
                  <c:v>0.47146478009259257</c:v>
                </c:pt>
                <c:pt idx="6150">
                  <c:v>0.47147123842592592</c:v>
                </c:pt>
                <c:pt idx="6151">
                  <c:v>0.47147716435185183</c:v>
                </c:pt>
                <c:pt idx="6152">
                  <c:v>0.47148363425925927</c:v>
                </c:pt>
                <c:pt idx="6153">
                  <c:v>0.47149010416666665</c:v>
                </c:pt>
                <c:pt idx="6154">
                  <c:v>0.47149656249999999</c:v>
                </c:pt>
                <c:pt idx="6155">
                  <c:v>0.4715024884259259</c:v>
                </c:pt>
                <c:pt idx="6156">
                  <c:v>0.47150895833333334</c:v>
                </c:pt>
                <c:pt idx="6157">
                  <c:v>0.4715154050925926</c:v>
                </c:pt>
                <c:pt idx="6158">
                  <c:v>0.47152185185185186</c:v>
                </c:pt>
                <c:pt idx="6159">
                  <c:v>0.47152833333333333</c:v>
                </c:pt>
                <c:pt idx="6160">
                  <c:v>0.47153423611111112</c:v>
                </c:pt>
                <c:pt idx="6161">
                  <c:v>0.47154059027777778</c:v>
                </c:pt>
                <c:pt idx="6162">
                  <c:v>0.47154706018518516</c:v>
                </c:pt>
                <c:pt idx="6163">
                  <c:v>0.47155351851851851</c:v>
                </c:pt>
                <c:pt idx="6164">
                  <c:v>0.47156001157407407</c:v>
                </c:pt>
                <c:pt idx="6165">
                  <c:v>0.47156593749999998</c:v>
                </c:pt>
                <c:pt idx="6166">
                  <c:v>0.4715724189814815</c:v>
                </c:pt>
                <c:pt idx="6167">
                  <c:v>0.47157886574074076</c:v>
                </c:pt>
                <c:pt idx="6168">
                  <c:v>0.47158537037037035</c:v>
                </c:pt>
                <c:pt idx="6169">
                  <c:v>0.47159180555555558</c:v>
                </c:pt>
                <c:pt idx="6170">
                  <c:v>0.47159774305555557</c:v>
                </c:pt>
                <c:pt idx="6171">
                  <c:v>0.47160418981481483</c:v>
                </c:pt>
                <c:pt idx="6172">
                  <c:v>0.47161065972222221</c:v>
                </c:pt>
                <c:pt idx="6173">
                  <c:v>0.47161708333333335</c:v>
                </c:pt>
                <c:pt idx="6174">
                  <c:v>0.47162304398148147</c:v>
                </c:pt>
                <c:pt idx="6175">
                  <c:v>0.47162950231481482</c:v>
                </c:pt>
                <c:pt idx="6176">
                  <c:v>0.47163583333333331</c:v>
                </c:pt>
                <c:pt idx="6177">
                  <c:v>0.47164228009259257</c:v>
                </c:pt>
                <c:pt idx="6178">
                  <c:v>0.47164876157407409</c:v>
                </c:pt>
                <c:pt idx="6179">
                  <c:v>0.47165472222222221</c:v>
                </c:pt>
                <c:pt idx="6180">
                  <c:v>0.47166116898148147</c:v>
                </c:pt>
                <c:pt idx="6181">
                  <c:v>0.47166766203703703</c:v>
                </c:pt>
                <c:pt idx="6182">
                  <c:v>0.47167416666666667</c:v>
                </c:pt>
                <c:pt idx="6183">
                  <c:v>0.47168009259259258</c:v>
                </c:pt>
                <c:pt idx="6184">
                  <c:v>0.47168659722222223</c:v>
                </c:pt>
                <c:pt idx="6185">
                  <c:v>0.47169305555555557</c:v>
                </c:pt>
                <c:pt idx="6186">
                  <c:v>0.47169950231481483</c:v>
                </c:pt>
                <c:pt idx="6187">
                  <c:v>0.47170596064814813</c:v>
                </c:pt>
                <c:pt idx="6188">
                  <c:v>0.47171186342592591</c:v>
                </c:pt>
                <c:pt idx="6189">
                  <c:v>0.47171828703703705</c:v>
                </c:pt>
                <c:pt idx="6190">
                  <c:v>0.47172472222222223</c:v>
                </c:pt>
                <c:pt idx="6191">
                  <c:v>0.4717311574074074</c:v>
                </c:pt>
                <c:pt idx="6192">
                  <c:v>0.47173765046296295</c:v>
                </c:pt>
                <c:pt idx="6193">
                  <c:v>0.47174355324074074</c:v>
                </c:pt>
                <c:pt idx="6194">
                  <c:v>0.47175001157407409</c:v>
                </c:pt>
                <c:pt idx="6195">
                  <c:v>0.47175636574074076</c:v>
                </c:pt>
                <c:pt idx="6196">
                  <c:v>0.47176283564814814</c:v>
                </c:pt>
                <c:pt idx="6197">
                  <c:v>0.47176930555555557</c:v>
                </c:pt>
                <c:pt idx="6198">
                  <c:v>0.47177574074074075</c:v>
                </c:pt>
                <c:pt idx="6199">
                  <c:v>0.47178166666666665</c:v>
                </c:pt>
                <c:pt idx="6200">
                  <c:v>0.471788125</c:v>
                </c:pt>
                <c:pt idx="6201">
                  <c:v>0.47179458333333335</c:v>
                </c:pt>
                <c:pt idx="6202">
                  <c:v>0.47180101851851852</c:v>
                </c:pt>
                <c:pt idx="6203">
                  <c:v>0.47180741898148149</c:v>
                </c:pt>
                <c:pt idx="6204">
                  <c:v>0.47181334490740739</c:v>
                </c:pt>
                <c:pt idx="6205">
                  <c:v>0.47181979166666665</c:v>
                </c:pt>
                <c:pt idx="6206">
                  <c:v>0.47182622685185183</c:v>
                </c:pt>
                <c:pt idx="6207">
                  <c:v>0.47183269675925926</c:v>
                </c:pt>
                <c:pt idx="6208">
                  <c:v>0.47183915509259261</c:v>
                </c:pt>
                <c:pt idx="6209">
                  <c:v>0.47184505787037034</c:v>
                </c:pt>
                <c:pt idx="6210">
                  <c:v>0.47185151620370369</c:v>
                </c:pt>
                <c:pt idx="6211">
                  <c:v>0.47185799768518516</c:v>
                </c:pt>
                <c:pt idx="6212">
                  <c:v>0.47186443287037039</c:v>
                </c:pt>
                <c:pt idx="6213">
                  <c:v>0.47187090277777777</c:v>
                </c:pt>
                <c:pt idx="6214">
                  <c:v>0.47187682870370368</c:v>
                </c:pt>
                <c:pt idx="6215">
                  <c:v>0.47188328703703702</c:v>
                </c:pt>
                <c:pt idx="6216">
                  <c:v>0.4718897222222222</c:v>
                </c:pt>
                <c:pt idx="6217">
                  <c:v>0.47189609953703704</c:v>
                </c:pt>
                <c:pt idx="6218">
                  <c:v>0.47190258101851851</c:v>
                </c:pt>
                <c:pt idx="6219">
                  <c:v>0.4719085185185185</c:v>
                </c:pt>
                <c:pt idx="6220">
                  <c:v>0.47191499999999997</c:v>
                </c:pt>
                <c:pt idx="6221">
                  <c:v>0.47192146990740741</c:v>
                </c:pt>
                <c:pt idx="6222">
                  <c:v>0.47192792824074076</c:v>
                </c:pt>
                <c:pt idx="6223">
                  <c:v>0.47193385416666667</c:v>
                </c:pt>
                <c:pt idx="6224">
                  <c:v>0.47194032407407405</c:v>
                </c:pt>
                <c:pt idx="6225">
                  <c:v>0.47194677083333331</c:v>
                </c:pt>
                <c:pt idx="6226">
                  <c:v>0.47195321759259257</c:v>
                </c:pt>
                <c:pt idx="6227">
                  <c:v>0.47195967592592591</c:v>
                </c:pt>
                <c:pt idx="6228">
                  <c:v>0.47196560185185188</c:v>
                </c:pt>
                <c:pt idx="6229">
                  <c:v>0.47197207175925926</c:v>
                </c:pt>
                <c:pt idx="6230">
                  <c:v>0.47197841435185184</c:v>
                </c:pt>
                <c:pt idx="6231">
                  <c:v>0.47198487268518519</c:v>
                </c:pt>
                <c:pt idx="6232">
                  <c:v>0.47199133101851853</c:v>
                </c:pt>
                <c:pt idx="6233">
                  <c:v>0.47199777777777779</c:v>
                </c:pt>
                <c:pt idx="6234">
                  <c:v>0.4720037037037037</c:v>
                </c:pt>
                <c:pt idx="6235">
                  <c:v>0.47201017361111108</c:v>
                </c:pt>
                <c:pt idx="6236">
                  <c:v>0.47201663194444443</c:v>
                </c:pt>
                <c:pt idx="6237">
                  <c:v>0.47202300925925927</c:v>
                </c:pt>
                <c:pt idx="6238">
                  <c:v>0.47202949074074074</c:v>
                </c:pt>
                <c:pt idx="6239">
                  <c:v>0.47203542824074074</c:v>
                </c:pt>
                <c:pt idx="6240">
                  <c:v>0.472041875</c:v>
                </c:pt>
                <c:pt idx="6241">
                  <c:v>0.47204831018518517</c:v>
                </c:pt>
                <c:pt idx="6242">
                  <c:v>0.47205467592592593</c:v>
                </c:pt>
                <c:pt idx="6243">
                  <c:v>0.47206112268518519</c:v>
                </c:pt>
                <c:pt idx="6244">
                  <c:v>0.47206708333333336</c:v>
                </c:pt>
                <c:pt idx="6245">
                  <c:v>0.47207353009259262</c:v>
                </c:pt>
                <c:pt idx="6246">
                  <c:v>0.47207997685185188</c:v>
                </c:pt>
                <c:pt idx="6247">
                  <c:v>0.47208643518518517</c:v>
                </c:pt>
                <c:pt idx="6248">
                  <c:v>0.47209293981481482</c:v>
                </c:pt>
                <c:pt idx="6249">
                  <c:v>0.47209885416666669</c:v>
                </c:pt>
                <c:pt idx="6250">
                  <c:v>0.47210533564814816</c:v>
                </c:pt>
                <c:pt idx="6251">
                  <c:v>0.47211177083333333</c:v>
                </c:pt>
                <c:pt idx="6252">
                  <c:v>0.47211819444444442</c:v>
                </c:pt>
                <c:pt idx="6253">
                  <c:v>0.47212465277777776</c:v>
                </c:pt>
                <c:pt idx="6254">
                  <c:v>0.47213061342592594</c:v>
                </c:pt>
                <c:pt idx="6255">
                  <c:v>0.4721369328703704</c:v>
                </c:pt>
                <c:pt idx="6256">
                  <c:v>0.47214333333333336</c:v>
                </c:pt>
                <c:pt idx="6257">
                  <c:v>0.47214979166666665</c:v>
                </c:pt>
                <c:pt idx="6258">
                  <c:v>0.47215626157407409</c:v>
                </c:pt>
                <c:pt idx="6259">
                  <c:v>0.47216219907407408</c:v>
                </c:pt>
                <c:pt idx="6260">
                  <c:v>0.47216865740740743</c:v>
                </c:pt>
                <c:pt idx="6261">
                  <c:v>0.47217511574074073</c:v>
                </c:pt>
                <c:pt idx="6262">
                  <c:v>0.47218156249999998</c:v>
                </c:pt>
                <c:pt idx="6263">
                  <c:v>0.47218799768518521</c:v>
                </c:pt>
                <c:pt idx="6264">
                  <c:v>0.47219390046296295</c:v>
                </c:pt>
                <c:pt idx="6265">
                  <c:v>0.47220075231481484</c:v>
                </c:pt>
                <c:pt idx="6266">
                  <c:v>0.47220668981481484</c:v>
                </c:pt>
                <c:pt idx="6267">
                  <c:v>0.4722131365740741</c:v>
                </c:pt>
                <c:pt idx="6268">
                  <c:v>0.47221962962962966</c:v>
                </c:pt>
                <c:pt idx="6269">
                  <c:v>0.47222608796296295</c:v>
                </c:pt>
                <c:pt idx="6270">
                  <c:v>0.47223200231481482</c:v>
                </c:pt>
                <c:pt idx="6271">
                  <c:v>0.47223844907407408</c:v>
                </c:pt>
                <c:pt idx="6272">
                  <c:v>0.47224491898148147</c:v>
                </c:pt>
                <c:pt idx="6273">
                  <c:v>0.47225136574074073</c:v>
                </c:pt>
                <c:pt idx="6274">
                  <c:v>0.47225782407407407</c:v>
                </c:pt>
                <c:pt idx="6275">
                  <c:v>0.47226373842592595</c:v>
                </c:pt>
                <c:pt idx="6276">
                  <c:v>0.47227019675925924</c:v>
                </c:pt>
                <c:pt idx="6277">
                  <c:v>0.47227665509259259</c:v>
                </c:pt>
                <c:pt idx="6278">
                  <c:v>0.47228314814814815</c:v>
                </c:pt>
                <c:pt idx="6279">
                  <c:v>0.47228909722222223</c:v>
                </c:pt>
                <c:pt idx="6280">
                  <c:v>0.4722955787037037</c:v>
                </c:pt>
                <c:pt idx="6281">
                  <c:v>0.47230203703703705</c:v>
                </c:pt>
                <c:pt idx="6282">
                  <c:v>0.47230854166666669</c:v>
                </c:pt>
                <c:pt idx="6283">
                  <c:v>0.47231449074074072</c:v>
                </c:pt>
                <c:pt idx="6284">
                  <c:v>0.47232089120370369</c:v>
                </c:pt>
                <c:pt idx="6285">
                  <c:v>0.47232738425925924</c:v>
                </c:pt>
                <c:pt idx="6286">
                  <c:v>0.47233384259259259</c:v>
                </c:pt>
                <c:pt idx="6287">
                  <c:v>0.47234024305555555</c:v>
                </c:pt>
                <c:pt idx="6288">
                  <c:v>0.47234619212962964</c:v>
                </c:pt>
                <c:pt idx="6289">
                  <c:v>0.47235268518518519</c:v>
                </c:pt>
                <c:pt idx="6290">
                  <c:v>0.47235914351851854</c:v>
                </c:pt>
                <c:pt idx="6291">
                  <c:v>0.47236556712962963</c:v>
                </c:pt>
                <c:pt idx="6292">
                  <c:v>0.47237204861111109</c:v>
                </c:pt>
                <c:pt idx="6293">
                  <c:v>0.4723778935185185</c:v>
                </c:pt>
                <c:pt idx="6294">
                  <c:v>0.47238467592592592</c:v>
                </c:pt>
                <c:pt idx="6295">
                  <c:v>0.47239062500000001</c:v>
                </c:pt>
                <c:pt idx="6296">
                  <c:v>0.47239710648148148</c:v>
                </c:pt>
                <c:pt idx="6297">
                  <c:v>0.47240358796296295</c:v>
                </c:pt>
                <c:pt idx="6298">
                  <c:v>0.4724100810185185</c:v>
                </c:pt>
                <c:pt idx="6299">
                  <c:v>0.4724159722222222</c:v>
                </c:pt>
                <c:pt idx="6300">
                  <c:v>0.47242245370370373</c:v>
                </c:pt>
                <c:pt idx="6301">
                  <c:v>0.47242894675925928</c:v>
                </c:pt>
                <c:pt idx="6302">
                  <c:v>0.47243539351851854</c:v>
                </c:pt>
                <c:pt idx="6303">
                  <c:v>0.47244133101851854</c:v>
                </c:pt>
                <c:pt idx="6304">
                  <c:v>0.47244780092592592</c:v>
                </c:pt>
                <c:pt idx="6305">
                  <c:v>0.47245425925925927</c:v>
                </c:pt>
                <c:pt idx="6306">
                  <c:v>0.47246072916666665</c:v>
                </c:pt>
                <c:pt idx="6307">
                  <c:v>0.47246663194444444</c:v>
                </c:pt>
                <c:pt idx="6308">
                  <c:v>0.47247312499999999</c:v>
                </c:pt>
                <c:pt idx="6309">
                  <c:v>0.47247960648148146</c:v>
                </c:pt>
                <c:pt idx="6310">
                  <c:v>0.47248605324074072</c:v>
                </c:pt>
                <c:pt idx="6311">
                  <c:v>0.47249251157407407</c:v>
                </c:pt>
                <c:pt idx="6312">
                  <c:v>0.47249842592592595</c:v>
                </c:pt>
                <c:pt idx="6313">
                  <c:v>0.47250487268518521</c:v>
                </c:pt>
                <c:pt idx="6314">
                  <c:v>0.4725113310185185</c:v>
                </c:pt>
                <c:pt idx="6315">
                  <c:v>0.47251776620370373</c:v>
                </c:pt>
                <c:pt idx="6316">
                  <c:v>0.47252425925925928</c:v>
                </c:pt>
                <c:pt idx="6317">
                  <c:v>0.47253018518518519</c:v>
                </c:pt>
                <c:pt idx="6318">
                  <c:v>0.47253659722222224</c:v>
                </c:pt>
                <c:pt idx="6319">
                  <c:v>0.47254306712962962</c:v>
                </c:pt>
                <c:pt idx="6320">
                  <c:v>0.47254953703703706</c:v>
                </c:pt>
                <c:pt idx="6321">
                  <c:v>0.47255549768518518</c:v>
                </c:pt>
                <c:pt idx="6322">
                  <c:v>0.47256188657407405</c:v>
                </c:pt>
                <c:pt idx="6323">
                  <c:v>0.47256837962962961</c:v>
                </c:pt>
                <c:pt idx="6324">
                  <c:v>0.47257487268518517</c:v>
                </c:pt>
                <c:pt idx="6325">
                  <c:v>0.4725813425925926</c:v>
                </c:pt>
                <c:pt idx="6326">
                  <c:v>0.47258726851851851</c:v>
                </c:pt>
                <c:pt idx="6327">
                  <c:v>0.47259371527777777</c:v>
                </c:pt>
                <c:pt idx="6328">
                  <c:v>0.47260017361111112</c:v>
                </c:pt>
                <c:pt idx="6329">
                  <c:v>0.47260665509259259</c:v>
                </c:pt>
                <c:pt idx="6330">
                  <c:v>0.47261259259259258</c:v>
                </c:pt>
                <c:pt idx="6331">
                  <c:v>0.47261902777777776</c:v>
                </c:pt>
                <c:pt idx="6332">
                  <c:v>0.47262550925925928</c:v>
                </c:pt>
                <c:pt idx="6333">
                  <c:v>0.47263201388888887</c:v>
                </c:pt>
                <c:pt idx="6334">
                  <c:v>0.47263793981481483</c:v>
                </c:pt>
                <c:pt idx="6335">
                  <c:v>0.47264440972222221</c:v>
                </c:pt>
                <c:pt idx="6336">
                  <c:v>0.47265087962962965</c:v>
                </c:pt>
                <c:pt idx="6337">
                  <c:v>0.47265733796296294</c:v>
                </c:pt>
                <c:pt idx="6338">
                  <c:v>0.47266381944444447</c:v>
                </c:pt>
                <c:pt idx="6339">
                  <c:v>0.47266974537037038</c:v>
                </c:pt>
                <c:pt idx="6340">
                  <c:v>0.47267620370370372</c:v>
                </c:pt>
                <c:pt idx="6341">
                  <c:v>0.47268265046296298</c:v>
                </c:pt>
                <c:pt idx="6342">
                  <c:v>0.47268912037037036</c:v>
                </c:pt>
                <c:pt idx="6343">
                  <c:v>0.47269503472222224</c:v>
                </c:pt>
                <c:pt idx="6344">
                  <c:v>0.47270149305555553</c:v>
                </c:pt>
                <c:pt idx="6345">
                  <c:v>0.47270791666666667</c:v>
                </c:pt>
                <c:pt idx="6346">
                  <c:v>0.47271428240740743</c:v>
                </c:pt>
                <c:pt idx="6347">
                  <c:v>0.47272072916666669</c:v>
                </c:pt>
                <c:pt idx="6348">
                  <c:v>0.47272709490740739</c:v>
                </c:pt>
                <c:pt idx="6349">
                  <c:v>0.47273355324074073</c:v>
                </c:pt>
                <c:pt idx="6350">
                  <c:v>0.47273947916666664</c:v>
                </c:pt>
                <c:pt idx="6351">
                  <c:v>0.47274591435185187</c:v>
                </c:pt>
                <c:pt idx="6352">
                  <c:v>0.47275240740740743</c:v>
                </c:pt>
                <c:pt idx="6353">
                  <c:v>0.4727588888888889</c:v>
                </c:pt>
                <c:pt idx="6354">
                  <c:v>0.47276528935185186</c:v>
                </c:pt>
                <c:pt idx="6355">
                  <c:v>0.47277115740740738</c:v>
                </c:pt>
                <c:pt idx="6356">
                  <c:v>0.47277766203703703</c:v>
                </c:pt>
                <c:pt idx="6357">
                  <c:v>0.47278412037037038</c:v>
                </c:pt>
                <c:pt idx="6358">
                  <c:v>0.47279050925925925</c:v>
                </c:pt>
                <c:pt idx="6359">
                  <c:v>0.4727969675925926</c:v>
                </c:pt>
                <c:pt idx="6360">
                  <c:v>0.4728028587962963</c:v>
                </c:pt>
                <c:pt idx="6361">
                  <c:v>0.47280934027777777</c:v>
                </c:pt>
                <c:pt idx="6362">
                  <c:v>0.47281582175925924</c:v>
                </c:pt>
                <c:pt idx="6363">
                  <c:v>0.47282230324074076</c:v>
                </c:pt>
                <c:pt idx="6364">
                  <c:v>0.47282875000000002</c:v>
                </c:pt>
                <c:pt idx="6365">
                  <c:v>0.47283467592592593</c:v>
                </c:pt>
                <c:pt idx="6366">
                  <c:v>0.4728411574074074</c:v>
                </c:pt>
                <c:pt idx="6367">
                  <c:v>0.47284755787037036</c:v>
                </c:pt>
                <c:pt idx="6368">
                  <c:v>0.47285399305555553</c:v>
                </c:pt>
                <c:pt idx="6369">
                  <c:v>0.47285993055555553</c:v>
                </c:pt>
                <c:pt idx="6370">
                  <c:v>0.47286638888888888</c:v>
                </c:pt>
                <c:pt idx="6371">
                  <c:v>0.47287284722222223</c:v>
                </c:pt>
                <c:pt idx="6372">
                  <c:v>0.47287931712962961</c:v>
                </c:pt>
                <c:pt idx="6373">
                  <c:v>0.47288579861111113</c:v>
                </c:pt>
                <c:pt idx="6374">
                  <c:v>0.47289175925925925</c:v>
                </c:pt>
                <c:pt idx="6375">
                  <c:v>0.4728982523148148</c:v>
                </c:pt>
                <c:pt idx="6376">
                  <c:v>0.47290468749999998</c:v>
                </c:pt>
                <c:pt idx="6377">
                  <c:v>0.4729111689814815</c:v>
                </c:pt>
                <c:pt idx="6378">
                  <c:v>0.4729171064814815</c:v>
                </c:pt>
                <c:pt idx="6379">
                  <c:v>0.47292353009259258</c:v>
                </c:pt>
                <c:pt idx="6380">
                  <c:v>0.47292998842592593</c:v>
                </c:pt>
                <c:pt idx="6381">
                  <c:v>0.47293649305555557</c:v>
                </c:pt>
                <c:pt idx="6382">
                  <c:v>0.47294243055555557</c:v>
                </c:pt>
                <c:pt idx="6383">
                  <c:v>0.47294886574074074</c:v>
                </c:pt>
                <c:pt idx="6384">
                  <c:v>0.47295537037037039</c:v>
                </c:pt>
                <c:pt idx="6385">
                  <c:v>0.47296185185185186</c:v>
                </c:pt>
                <c:pt idx="6386">
                  <c:v>0.47296828703703703</c:v>
                </c:pt>
                <c:pt idx="6387">
                  <c:v>0.47297425925925923</c:v>
                </c:pt>
                <c:pt idx="6388">
                  <c:v>0.47298075231481479</c:v>
                </c:pt>
                <c:pt idx="6389">
                  <c:v>0.47298724537037035</c:v>
                </c:pt>
                <c:pt idx="6390">
                  <c:v>0.47299318287037034</c:v>
                </c:pt>
                <c:pt idx="6391">
                  <c:v>0.47299965277777778</c:v>
                </c:pt>
                <c:pt idx="6392">
                  <c:v>0.47300612268518516</c:v>
                </c:pt>
                <c:pt idx="6393">
                  <c:v>0.47301258101851851</c:v>
                </c:pt>
                <c:pt idx="6394">
                  <c:v>0.4730185185185185</c:v>
                </c:pt>
                <c:pt idx="6395">
                  <c:v>0.47302498842592594</c:v>
                </c:pt>
                <c:pt idx="6396">
                  <c:v>0.47303146990740741</c:v>
                </c:pt>
                <c:pt idx="6397">
                  <c:v>0.47303793981481479</c:v>
                </c:pt>
                <c:pt idx="6398">
                  <c:v>0.47304388888888887</c:v>
                </c:pt>
                <c:pt idx="6399">
                  <c:v>0.47305040509259261</c:v>
                </c:pt>
                <c:pt idx="6400">
                  <c:v>0.47305694444444446</c:v>
                </c:pt>
                <c:pt idx="6401">
                  <c:v>0.47306342592592593</c:v>
                </c:pt>
                <c:pt idx="6402">
                  <c:v>0.47306967592592591</c:v>
                </c:pt>
                <c:pt idx="6403">
                  <c:v>0.47307560185185188</c:v>
                </c:pt>
                <c:pt idx="6404">
                  <c:v>0.47308207175925926</c:v>
                </c:pt>
                <c:pt idx="6405">
                  <c:v>0.47308849537037034</c:v>
                </c:pt>
                <c:pt idx="6406">
                  <c:v>0.47309496527777778</c:v>
                </c:pt>
                <c:pt idx="6407">
                  <c:v>0.47310144675925925</c:v>
                </c:pt>
                <c:pt idx="6408">
                  <c:v>0.47310734953703704</c:v>
                </c:pt>
                <c:pt idx="6409">
                  <c:v>0.47311381944444442</c:v>
                </c:pt>
                <c:pt idx="6410">
                  <c:v>0.47312030092592594</c:v>
                </c:pt>
                <c:pt idx="6411">
                  <c:v>0.47312678240740741</c:v>
                </c:pt>
                <c:pt idx="6412">
                  <c:v>0.47313270833333332</c:v>
                </c:pt>
                <c:pt idx="6413">
                  <c:v>0.47313918981481484</c:v>
                </c:pt>
                <c:pt idx="6414">
                  <c:v>0.47314568287037034</c:v>
                </c:pt>
                <c:pt idx="6415">
                  <c:v>0.47315218749999999</c:v>
                </c:pt>
                <c:pt idx="6416">
                  <c:v>0.47315811342592595</c:v>
                </c:pt>
                <c:pt idx="6417">
                  <c:v>0.47316459490740742</c:v>
                </c:pt>
                <c:pt idx="6418">
                  <c:v>0.47317107638888889</c:v>
                </c:pt>
                <c:pt idx="6419">
                  <c:v>0.47317755787037036</c:v>
                </c:pt>
                <c:pt idx="6420">
                  <c:v>0.47318351851851853</c:v>
                </c:pt>
                <c:pt idx="6421">
                  <c:v>0.47319001157407409</c:v>
                </c:pt>
                <c:pt idx="6422">
                  <c:v>0.47319651620370368</c:v>
                </c:pt>
                <c:pt idx="6423">
                  <c:v>0.47320297453703702</c:v>
                </c:pt>
                <c:pt idx="6424">
                  <c:v>0.47320890046296299</c:v>
                </c:pt>
                <c:pt idx="6425">
                  <c:v>0.47321539351851855</c:v>
                </c:pt>
                <c:pt idx="6426">
                  <c:v>0.47322185185185184</c:v>
                </c:pt>
                <c:pt idx="6427">
                  <c:v>0.47322835648148148</c:v>
                </c:pt>
                <c:pt idx="6428">
                  <c:v>0.47323427083333336</c:v>
                </c:pt>
                <c:pt idx="6429">
                  <c:v>0.47324063657407406</c:v>
                </c:pt>
                <c:pt idx="6430">
                  <c:v>0.47324709490740741</c:v>
                </c:pt>
                <c:pt idx="6431">
                  <c:v>0.47325356481481484</c:v>
                </c:pt>
                <c:pt idx="6432">
                  <c:v>0.47326002314814813</c:v>
                </c:pt>
                <c:pt idx="6433">
                  <c:v>0.47326593750000001</c:v>
                </c:pt>
                <c:pt idx="6434">
                  <c:v>0.47327241898148148</c:v>
                </c:pt>
                <c:pt idx="6435">
                  <c:v>0.47327886574074074</c:v>
                </c:pt>
                <c:pt idx="6436">
                  <c:v>0.47328533564814818</c:v>
                </c:pt>
                <c:pt idx="6437">
                  <c:v>0.47329173611111114</c:v>
                </c:pt>
                <c:pt idx="6438">
                  <c:v>0.47329763888888887</c:v>
                </c:pt>
                <c:pt idx="6439">
                  <c:v>0.4733041203703704</c:v>
                </c:pt>
                <c:pt idx="6440">
                  <c:v>0.47331060185185186</c:v>
                </c:pt>
                <c:pt idx="6441">
                  <c:v>0.47331697916666665</c:v>
                </c:pt>
                <c:pt idx="6442">
                  <c:v>0.47332349537037038</c:v>
                </c:pt>
                <c:pt idx="6443">
                  <c:v>0.47332936342592591</c:v>
                </c:pt>
                <c:pt idx="6444">
                  <c:v>0.47333578703703705</c:v>
                </c:pt>
                <c:pt idx="6445">
                  <c:v>0.47334221064814813</c:v>
                </c:pt>
                <c:pt idx="6446">
                  <c:v>0.47334870370370369</c:v>
                </c:pt>
                <c:pt idx="6447">
                  <c:v>0.47335516203703704</c:v>
                </c:pt>
                <c:pt idx="6448">
                  <c:v>0.47336112268518521</c:v>
                </c:pt>
                <c:pt idx="6449">
                  <c:v>0.47336756944444447</c:v>
                </c:pt>
                <c:pt idx="6450">
                  <c:v>0.47337405092592594</c:v>
                </c:pt>
                <c:pt idx="6451">
                  <c:v>0.47338041666666669</c:v>
                </c:pt>
                <c:pt idx="6452">
                  <c:v>0.47338687499999998</c:v>
                </c:pt>
                <c:pt idx="6453">
                  <c:v>0.47339281249999998</c:v>
                </c:pt>
                <c:pt idx="6454">
                  <c:v>0.47339916666666665</c:v>
                </c:pt>
                <c:pt idx="6455">
                  <c:v>0.47340548611111111</c:v>
                </c:pt>
                <c:pt idx="6456">
                  <c:v>0.47341195601851854</c:v>
                </c:pt>
                <c:pt idx="6457">
                  <c:v>0.47341843750000001</c:v>
                </c:pt>
                <c:pt idx="6458">
                  <c:v>0.47342479166666668</c:v>
                </c:pt>
                <c:pt idx="6459">
                  <c:v>0.47343127314814815</c:v>
                </c:pt>
                <c:pt idx="6460">
                  <c:v>0.47343721064814814</c:v>
                </c:pt>
                <c:pt idx="6461">
                  <c:v>0.4734437037037037</c:v>
                </c:pt>
                <c:pt idx="6462">
                  <c:v>0.47345018518518517</c:v>
                </c:pt>
                <c:pt idx="6463">
                  <c:v>0.4734567013888889</c:v>
                </c:pt>
                <c:pt idx="6464">
                  <c:v>0.47346256944444443</c:v>
                </c:pt>
                <c:pt idx="6465">
                  <c:v>0.47346903935185186</c:v>
                </c:pt>
                <c:pt idx="6466">
                  <c:v>0.47347552083333333</c:v>
                </c:pt>
                <c:pt idx="6467">
                  <c:v>0.47348201388888889</c:v>
                </c:pt>
                <c:pt idx="6468">
                  <c:v>0.47348790509259259</c:v>
                </c:pt>
                <c:pt idx="6469">
                  <c:v>0.47349443287037035</c:v>
                </c:pt>
                <c:pt idx="6470">
                  <c:v>0.4735008449074074</c:v>
                </c:pt>
                <c:pt idx="6471">
                  <c:v>0.47350730324074075</c:v>
                </c:pt>
                <c:pt idx="6472">
                  <c:v>0.47351373842592592</c:v>
                </c:pt>
                <c:pt idx="6473">
                  <c:v>0.47351966435185183</c:v>
                </c:pt>
                <c:pt idx="6474">
                  <c:v>0.47352612268518518</c:v>
                </c:pt>
                <c:pt idx="6475">
                  <c:v>0.47353255787037035</c:v>
                </c:pt>
                <c:pt idx="6476">
                  <c:v>0.47353902777777779</c:v>
                </c:pt>
                <c:pt idx="6477">
                  <c:v>0.47354553240740743</c:v>
                </c:pt>
                <c:pt idx="6478">
                  <c:v>0.47355148148148146</c:v>
                </c:pt>
                <c:pt idx="6479">
                  <c:v>0.47355778935185183</c:v>
                </c:pt>
                <c:pt idx="6480">
                  <c:v>0.47356420138888888</c:v>
                </c:pt>
                <c:pt idx="6481">
                  <c:v>0.47357071759259262</c:v>
                </c:pt>
                <c:pt idx="6482">
                  <c:v>0.4735771875</c:v>
                </c:pt>
                <c:pt idx="6483">
                  <c:v>0.47358311342592591</c:v>
                </c:pt>
                <c:pt idx="6484">
                  <c:v>0.47358958333333334</c:v>
                </c:pt>
                <c:pt idx="6485">
                  <c:v>0.4735960300925926</c:v>
                </c:pt>
                <c:pt idx="6486">
                  <c:v>0.47360249999999998</c:v>
                </c:pt>
                <c:pt idx="6487">
                  <c:v>0.47360842592592595</c:v>
                </c:pt>
                <c:pt idx="6488">
                  <c:v>0.47361530092592591</c:v>
                </c:pt>
                <c:pt idx="6489">
                  <c:v>0.47362123842592591</c:v>
                </c:pt>
                <c:pt idx="6490">
                  <c:v>0.47362766203703704</c:v>
                </c:pt>
                <c:pt idx="6491">
                  <c:v>0.47363414351851851</c:v>
                </c:pt>
                <c:pt idx="6492">
                  <c:v>0.47364055555555556</c:v>
                </c:pt>
                <c:pt idx="6493">
                  <c:v>0.47364651620370368</c:v>
                </c:pt>
                <c:pt idx="6494">
                  <c:v>0.47365300925925924</c:v>
                </c:pt>
                <c:pt idx="6495">
                  <c:v>0.47365947916666667</c:v>
                </c:pt>
                <c:pt idx="6496">
                  <c:v>0.47366593750000002</c:v>
                </c:pt>
                <c:pt idx="6497">
                  <c:v>0.47367187500000002</c:v>
                </c:pt>
                <c:pt idx="6498">
                  <c:v>0.47367835648148149</c:v>
                </c:pt>
                <c:pt idx="6499">
                  <c:v>0.47368483796296296</c:v>
                </c:pt>
                <c:pt idx="6500">
                  <c:v>0.47369130787037039</c:v>
                </c:pt>
                <c:pt idx="6501">
                  <c:v>0.47369726851851851</c:v>
                </c:pt>
                <c:pt idx="6502">
                  <c:v>0.47370370370370368</c:v>
                </c:pt>
                <c:pt idx="6503">
                  <c:v>0.47371016203703703</c:v>
                </c:pt>
                <c:pt idx="6504">
                  <c:v>0.4737166435185185</c:v>
                </c:pt>
                <c:pt idx="6505">
                  <c:v>0.47372259259259258</c:v>
                </c:pt>
                <c:pt idx="6506">
                  <c:v>0.47372906250000002</c:v>
                </c:pt>
                <c:pt idx="6507">
                  <c:v>0.47373559027777778</c:v>
                </c:pt>
                <c:pt idx="6508">
                  <c:v>0.47374208333333334</c:v>
                </c:pt>
                <c:pt idx="6509">
                  <c:v>0.47374803240740743</c:v>
                </c:pt>
                <c:pt idx="6510">
                  <c:v>0.47375450231481481</c:v>
                </c:pt>
                <c:pt idx="6511">
                  <c:v>0.47376097222222224</c:v>
                </c:pt>
                <c:pt idx="6512">
                  <c:v>0.4737674189814815</c:v>
                </c:pt>
                <c:pt idx="6513">
                  <c:v>0.47377333333333332</c:v>
                </c:pt>
                <c:pt idx="6514">
                  <c:v>0.47377978009259258</c:v>
                </c:pt>
                <c:pt idx="6515">
                  <c:v>0.47378626157407405</c:v>
                </c:pt>
                <c:pt idx="6516">
                  <c:v>0.47379273148148149</c:v>
                </c:pt>
                <c:pt idx="6517">
                  <c:v>0.47379921296296296</c:v>
                </c:pt>
                <c:pt idx="6518">
                  <c:v>0.47380511574074075</c:v>
                </c:pt>
                <c:pt idx="6519">
                  <c:v>0.47381157407407409</c:v>
                </c:pt>
                <c:pt idx="6520">
                  <c:v>0.47381804398148147</c:v>
                </c:pt>
                <c:pt idx="6521">
                  <c:v>0.47382445601851853</c:v>
                </c:pt>
                <c:pt idx="6522">
                  <c:v>0.47383093749999999</c:v>
                </c:pt>
                <c:pt idx="6523">
                  <c:v>0.47383685185185187</c:v>
                </c:pt>
                <c:pt idx="6524">
                  <c:v>0.47384336805555555</c:v>
                </c:pt>
                <c:pt idx="6525">
                  <c:v>0.47384983796296298</c:v>
                </c:pt>
                <c:pt idx="6526">
                  <c:v>0.47385623842592595</c:v>
                </c:pt>
                <c:pt idx="6527">
                  <c:v>0.47386217592592594</c:v>
                </c:pt>
                <c:pt idx="6528">
                  <c:v>0.47386859953703703</c:v>
                </c:pt>
                <c:pt idx="6529">
                  <c:v>0.4738750347222222</c:v>
                </c:pt>
                <c:pt idx="6530">
                  <c:v>0.47388151620370372</c:v>
                </c:pt>
                <c:pt idx="6531">
                  <c:v>0.47388800925925928</c:v>
                </c:pt>
                <c:pt idx="6532">
                  <c:v>0.4738939236111111</c:v>
                </c:pt>
                <c:pt idx="6533">
                  <c:v>0.47390039351851854</c:v>
                </c:pt>
                <c:pt idx="6534">
                  <c:v>0.47390686342592592</c:v>
                </c:pt>
                <c:pt idx="6535">
                  <c:v>0.47391333333333335</c:v>
                </c:pt>
                <c:pt idx="6536">
                  <c:v>0.47391929398148147</c:v>
                </c:pt>
                <c:pt idx="6537">
                  <c:v>0.47392575231481482</c:v>
                </c:pt>
                <c:pt idx="6538">
                  <c:v>0.47393218749999999</c:v>
                </c:pt>
                <c:pt idx="6539">
                  <c:v>0.47393865740740743</c:v>
                </c:pt>
                <c:pt idx="6540">
                  <c:v>0.47394511574074072</c:v>
                </c:pt>
                <c:pt idx="6541">
                  <c:v>0.47395105324074072</c:v>
                </c:pt>
                <c:pt idx="6542">
                  <c:v>0.47395749999999998</c:v>
                </c:pt>
                <c:pt idx="6543">
                  <c:v>0.47396401620370371</c:v>
                </c:pt>
                <c:pt idx="6544">
                  <c:v>0.47397049768518518</c:v>
                </c:pt>
                <c:pt idx="6545">
                  <c:v>0.47397642361111109</c:v>
                </c:pt>
                <c:pt idx="6546">
                  <c:v>0.47398288194444443</c:v>
                </c:pt>
                <c:pt idx="6547">
                  <c:v>0.47398937499999999</c:v>
                </c:pt>
                <c:pt idx="6548">
                  <c:v>0.47399582175925925</c:v>
                </c:pt>
                <c:pt idx="6549">
                  <c:v>0.47400175925925925</c:v>
                </c:pt>
                <c:pt idx="6550">
                  <c:v>0.47400826388888889</c:v>
                </c:pt>
                <c:pt idx="6551">
                  <c:v>0.47401472222222224</c:v>
                </c:pt>
                <c:pt idx="6552">
                  <c:v>0.47402115740740741</c:v>
                </c:pt>
                <c:pt idx="6553">
                  <c:v>0.47402708333333332</c:v>
                </c:pt>
                <c:pt idx="6554">
                  <c:v>0.47403357638888888</c:v>
                </c:pt>
                <c:pt idx="6555">
                  <c:v>0.47404003472222223</c:v>
                </c:pt>
                <c:pt idx="6556">
                  <c:v>0.47404649305555557</c:v>
                </c:pt>
                <c:pt idx="6557">
                  <c:v>0.47405293981481483</c:v>
                </c:pt>
                <c:pt idx="6558">
                  <c:v>0.47405887731481483</c:v>
                </c:pt>
                <c:pt idx="6559">
                  <c:v>0.47406534722222221</c:v>
                </c:pt>
                <c:pt idx="6560">
                  <c:v>0.47407177083333335</c:v>
                </c:pt>
                <c:pt idx="6561">
                  <c:v>0.47407819444444443</c:v>
                </c:pt>
                <c:pt idx="6562">
                  <c:v>0.47408414351851852</c:v>
                </c:pt>
                <c:pt idx="6563">
                  <c:v>0.47409063657407408</c:v>
                </c:pt>
                <c:pt idx="6564">
                  <c:v>0.47409709490740742</c:v>
                </c:pt>
                <c:pt idx="6565">
                  <c:v>0.47410357638888889</c:v>
                </c:pt>
                <c:pt idx="6566">
                  <c:v>0.47410995370370368</c:v>
                </c:pt>
                <c:pt idx="6567">
                  <c:v>0.47411590277777776</c:v>
                </c:pt>
                <c:pt idx="6568">
                  <c:v>0.4741223726851852</c:v>
                </c:pt>
                <c:pt idx="6569">
                  <c:v>0.47412887731481479</c:v>
                </c:pt>
                <c:pt idx="6570">
                  <c:v>0.47413535879629631</c:v>
                </c:pt>
                <c:pt idx="6571">
                  <c:v>0.47414129629629631</c:v>
                </c:pt>
                <c:pt idx="6572">
                  <c:v>0.47414811342592594</c:v>
                </c:pt>
                <c:pt idx="6573">
                  <c:v>0.47415406249999997</c:v>
                </c:pt>
                <c:pt idx="6574">
                  <c:v>0.4741605439814815</c:v>
                </c:pt>
                <c:pt idx="6575">
                  <c:v>0.47416699074074076</c:v>
                </c:pt>
                <c:pt idx="6576">
                  <c:v>0.47417348379629631</c:v>
                </c:pt>
                <c:pt idx="6577">
                  <c:v>0.47417937500000001</c:v>
                </c:pt>
                <c:pt idx="6578">
                  <c:v>0.4741857523148148</c:v>
                </c:pt>
                <c:pt idx="6579">
                  <c:v>0.47419224537037036</c:v>
                </c:pt>
                <c:pt idx="6580">
                  <c:v>0.47419871527777779</c:v>
                </c:pt>
                <c:pt idx="6581">
                  <c:v>0.47420517361111109</c:v>
                </c:pt>
                <c:pt idx="6582">
                  <c:v>0.47421155092592593</c:v>
                </c:pt>
                <c:pt idx="6583">
                  <c:v>0.47421748842592593</c:v>
                </c:pt>
                <c:pt idx="6584">
                  <c:v>0.47422394675925927</c:v>
                </c:pt>
                <c:pt idx="6585">
                  <c:v>0.47423038194444445</c:v>
                </c:pt>
                <c:pt idx="6586">
                  <c:v>0.47423685185185183</c:v>
                </c:pt>
                <c:pt idx="6587">
                  <c:v>0.47424277777777779</c:v>
                </c:pt>
                <c:pt idx="6588">
                  <c:v>0.47424921296296296</c:v>
                </c:pt>
                <c:pt idx="6589">
                  <c:v>0.47425570601851852</c:v>
                </c:pt>
                <c:pt idx="6590">
                  <c:v>0.4742621759259259</c:v>
                </c:pt>
                <c:pt idx="6591">
                  <c:v>0.47426863425925925</c:v>
                </c:pt>
                <c:pt idx="6592">
                  <c:v>0.47427454861111112</c:v>
                </c:pt>
                <c:pt idx="6593">
                  <c:v>0.47428103009259259</c:v>
                </c:pt>
                <c:pt idx="6594">
                  <c:v>0.47428749999999997</c:v>
                </c:pt>
                <c:pt idx="6595">
                  <c:v>0.47429396990740741</c:v>
                </c:pt>
                <c:pt idx="6596">
                  <c:v>0.47429989583333332</c:v>
                </c:pt>
                <c:pt idx="6597">
                  <c:v>0.47430635416666667</c:v>
                </c:pt>
                <c:pt idx="6598">
                  <c:v>0.47431282407407405</c:v>
                </c:pt>
                <c:pt idx="6599">
                  <c:v>0.47431928240740739</c:v>
                </c:pt>
                <c:pt idx="6600">
                  <c:v>0.47432520833333336</c:v>
                </c:pt>
                <c:pt idx="6601">
                  <c:v>0.47433204861111111</c:v>
                </c:pt>
                <c:pt idx="6602">
                  <c:v>0.47433797453703702</c:v>
                </c:pt>
                <c:pt idx="6603">
                  <c:v>0.47434445601851855</c:v>
                </c:pt>
                <c:pt idx="6604">
                  <c:v>0.47435090277777781</c:v>
                </c:pt>
                <c:pt idx="6605">
                  <c:v>0.47435738425925927</c:v>
                </c:pt>
                <c:pt idx="6606">
                  <c:v>0.47436329861111109</c:v>
                </c:pt>
                <c:pt idx="6607">
                  <c:v>0.47436976851851853</c:v>
                </c:pt>
                <c:pt idx="6608">
                  <c:v>0.47437626157407409</c:v>
                </c:pt>
                <c:pt idx="6609">
                  <c:v>0.47438270833333335</c:v>
                </c:pt>
                <c:pt idx="6610">
                  <c:v>0.47438863425925926</c:v>
                </c:pt>
                <c:pt idx="6611">
                  <c:v>0.4743951388888889</c:v>
                </c:pt>
                <c:pt idx="6612">
                  <c:v>0.47440160879629628</c:v>
                </c:pt>
                <c:pt idx="6613">
                  <c:v>0.47440805555555554</c:v>
                </c:pt>
                <c:pt idx="6614">
                  <c:v>0.47441399305555554</c:v>
                </c:pt>
                <c:pt idx="6615">
                  <c:v>0.47442050925925927</c:v>
                </c:pt>
                <c:pt idx="6616">
                  <c:v>0.47442693287037035</c:v>
                </c:pt>
                <c:pt idx="6617">
                  <c:v>0.47443342592592591</c:v>
                </c:pt>
                <c:pt idx="6618">
                  <c:v>0.47443979166666667</c:v>
                </c:pt>
                <c:pt idx="6619">
                  <c:v>0.47444616898148151</c:v>
                </c:pt>
                <c:pt idx="6620">
                  <c:v>0.47445204861111112</c:v>
                </c:pt>
                <c:pt idx="6621">
                  <c:v>0.47445847222222221</c:v>
                </c:pt>
                <c:pt idx="6622">
                  <c:v>0.47446491898148146</c:v>
                </c:pt>
                <c:pt idx="6623">
                  <c:v>0.47447131944444443</c:v>
                </c:pt>
                <c:pt idx="6624">
                  <c:v>0.47447774305555557</c:v>
                </c:pt>
                <c:pt idx="6625">
                  <c:v>0.47448415509259262</c:v>
                </c:pt>
                <c:pt idx="6626">
                  <c:v>0.47449059027777779</c:v>
                </c:pt>
                <c:pt idx="6627">
                  <c:v>0.47449697916666667</c:v>
                </c:pt>
                <c:pt idx="6628">
                  <c:v>0.47450290509259258</c:v>
                </c:pt>
                <c:pt idx="6629">
                  <c:v>0.47450937500000001</c:v>
                </c:pt>
                <c:pt idx="6630">
                  <c:v>0.47451581018518518</c:v>
                </c:pt>
                <c:pt idx="6631">
                  <c:v>0.47452228009259262</c:v>
                </c:pt>
                <c:pt idx="6632">
                  <c:v>0.47452822916666665</c:v>
                </c:pt>
                <c:pt idx="6633">
                  <c:v>0.47453471064814817</c:v>
                </c:pt>
                <c:pt idx="6634">
                  <c:v>0.47454120370370373</c:v>
                </c:pt>
                <c:pt idx="6635">
                  <c:v>0.47454752314814813</c:v>
                </c:pt>
                <c:pt idx="6636">
                  <c:v>0.47455396990740739</c:v>
                </c:pt>
                <c:pt idx="6637">
                  <c:v>0.47456041666666665</c:v>
                </c:pt>
                <c:pt idx="6638">
                  <c:v>0.47456636574074074</c:v>
                </c:pt>
                <c:pt idx="6639">
                  <c:v>0.4745727662037037</c:v>
                </c:pt>
                <c:pt idx="6640">
                  <c:v>0.47457923611111114</c:v>
                </c:pt>
                <c:pt idx="6641">
                  <c:v>0.47458567129629631</c:v>
                </c:pt>
                <c:pt idx="6642">
                  <c:v>0.47459215277777778</c:v>
                </c:pt>
                <c:pt idx="6643">
                  <c:v>0.47459809027777777</c:v>
                </c:pt>
                <c:pt idx="6644">
                  <c:v>0.47460456018518521</c:v>
                </c:pt>
                <c:pt idx="6645">
                  <c:v>0.4746108912037037</c:v>
                </c:pt>
                <c:pt idx="6646">
                  <c:v>0.47461737268518517</c:v>
                </c:pt>
                <c:pt idx="6647">
                  <c:v>0.4746238425925926</c:v>
                </c:pt>
                <c:pt idx="6648">
                  <c:v>0.47462976851851851</c:v>
                </c:pt>
                <c:pt idx="6649">
                  <c:v>0.47463621527777777</c:v>
                </c:pt>
                <c:pt idx="6650">
                  <c:v>0.47464268518518521</c:v>
                </c:pt>
                <c:pt idx="6651">
                  <c:v>0.47464913194444447</c:v>
                </c:pt>
                <c:pt idx="6652">
                  <c:v>0.47465504629629629</c:v>
                </c:pt>
                <c:pt idx="6653">
                  <c:v>0.47466151620370373</c:v>
                </c:pt>
                <c:pt idx="6654">
                  <c:v>0.4746679513888889</c:v>
                </c:pt>
                <c:pt idx="6655">
                  <c:v>0.47467436342592595</c:v>
                </c:pt>
                <c:pt idx="6656">
                  <c:v>0.47468085648148151</c:v>
                </c:pt>
                <c:pt idx="6657">
                  <c:v>0.47468680555555554</c:v>
                </c:pt>
                <c:pt idx="6658">
                  <c:v>0.4746932523148148</c:v>
                </c:pt>
                <c:pt idx="6659">
                  <c:v>0.47469972222222223</c:v>
                </c:pt>
                <c:pt idx="6660">
                  <c:v>0.47470623842592591</c:v>
                </c:pt>
                <c:pt idx="6661">
                  <c:v>0.47471215277777778</c:v>
                </c:pt>
                <c:pt idx="6662">
                  <c:v>0.47471865740740743</c:v>
                </c:pt>
                <c:pt idx="6663">
                  <c:v>0.47472510416666669</c:v>
                </c:pt>
                <c:pt idx="6664">
                  <c:v>0.47473158564814816</c:v>
                </c:pt>
                <c:pt idx="6665">
                  <c:v>0.47473802083333333</c:v>
                </c:pt>
                <c:pt idx="6666">
                  <c:v>0.47474396990740741</c:v>
                </c:pt>
                <c:pt idx="6667">
                  <c:v>0.47475042824074076</c:v>
                </c:pt>
                <c:pt idx="6668">
                  <c:v>0.47475686342592593</c:v>
                </c:pt>
                <c:pt idx="6669">
                  <c:v>0.47476336805555558</c:v>
                </c:pt>
                <c:pt idx="6670">
                  <c:v>0.47476930555555558</c:v>
                </c:pt>
                <c:pt idx="6671">
                  <c:v>0.47477578703703704</c:v>
                </c:pt>
                <c:pt idx="6672">
                  <c:v>0.47478222222222222</c:v>
                </c:pt>
                <c:pt idx="6673">
                  <c:v>0.47478869212962965</c:v>
                </c:pt>
                <c:pt idx="6674">
                  <c:v>0.47479462962962965</c:v>
                </c:pt>
                <c:pt idx="6675">
                  <c:v>0.47480112268518521</c:v>
                </c:pt>
                <c:pt idx="6676">
                  <c:v>0.47480760416666667</c:v>
                </c:pt>
                <c:pt idx="6677">
                  <c:v>0.47481406250000002</c:v>
                </c:pt>
                <c:pt idx="6678">
                  <c:v>0.47482000000000002</c:v>
                </c:pt>
                <c:pt idx="6679">
                  <c:v>0.47482649305555558</c:v>
                </c:pt>
                <c:pt idx="6680">
                  <c:v>0.47483297453703704</c:v>
                </c:pt>
                <c:pt idx="6681">
                  <c:v>0.47483940972222222</c:v>
                </c:pt>
                <c:pt idx="6682">
                  <c:v>0.47484581018518518</c:v>
                </c:pt>
                <c:pt idx="6683">
                  <c:v>0.47485168981481479</c:v>
                </c:pt>
                <c:pt idx="6684">
                  <c:v>0.47485813657407405</c:v>
                </c:pt>
                <c:pt idx="6685">
                  <c:v>0.47486462962962961</c:v>
                </c:pt>
                <c:pt idx="6686">
                  <c:v>0.47487107638888887</c:v>
                </c:pt>
                <c:pt idx="6687">
                  <c:v>0.47487758101851851</c:v>
                </c:pt>
                <c:pt idx="6688">
                  <c:v>0.47488350694444442</c:v>
                </c:pt>
                <c:pt idx="6689">
                  <c:v>0.47488995370370368</c:v>
                </c:pt>
                <c:pt idx="6690">
                  <c:v>0.47489643518518521</c:v>
                </c:pt>
                <c:pt idx="6691">
                  <c:v>0.4749029398148148</c:v>
                </c:pt>
                <c:pt idx="6692">
                  <c:v>0.47490887731481479</c:v>
                </c:pt>
                <c:pt idx="6693">
                  <c:v>0.47491532407407405</c:v>
                </c:pt>
                <c:pt idx="6694">
                  <c:v>0.47492177083333331</c:v>
                </c:pt>
                <c:pt idx="6695">
                  <c:v>0.47492825231481484</c:v>
                </c:pt>
                <c:pt idx="6696">
                  <c:v>0.47493415509259257</c:v>
                </c:pt>
                <c:pt idx="6697">
                  <c:v>0.47494064814814813</c:v>
                </c:pt>
                <c:pt idx="6698">
                  <c:v>0.47494714120370368</c:v>
                </c:pt>
                <c:pt idx="6699">
                  <c:v>0.47495363425925924</c:v>
                </c:pt>
                <c:pt idx="6700">
                  <c:v>0.47495958333333332</c:v>
                </c:pt>
                <c:pt idx="6701">
                  <c:v>0.47496603009259258</c:v>
                </c:pt>
                <c:pt idx="6702">
                  <c:v>0.47497254629629632</c:v>
                </c:pt>
                <c:pt idx="6703">
                  <c:v>0.47497898148148149</c:v>
                </c:pt>
                <c:pt idx="6704">
                  <c:v>0.47498543981481484</c:v>
                </c:pt>
                <c:pt idx="6705">
                  <c:v>0.47499134259259257</c:v>
                </c:pt>
                <c:pt idx="6706">
                  <c:v>0.47499780092592592</c:v>
                </c:pt>
                <c:pt idx="6707">
                  <c:v>0.47500424768518518</c:v>
                </c:pt>
                <c:pt idx="6708">
                  <c:v>0.47501072916666665</c:v>
                </c:pt>
                <c:pt idx="6709">
                  <c:v>0.47501666666666664</c:v>
                </c:pt>
                <c:pt idx="6710">
                  <c:v>0.47502310185185187</c:v>
                </c:pt>
                <c:pt idx="6711">
                  <c:v>0.47502958333333334</c:v>
                </c:pt>
                <c:pt idx="6712">
                  <c:v>0.47503605324074072</c:v>
                </c:pt>
                <c:pt idx="6713">
                  <c:v>0.47504251157407407</c:v>
                </c:pt>
                <c:pt idx="6714">
                  <c:v>0.47504841435185186</c:v>
                </c:pt>
                <c:pt idx="6715">
                  <c:v>0.47505490740740741</c:v>
                </c:pt>
                <c:pt idx="6716">
                  <c:v>0.47506138888888888</c:v>
                </c:pt>
                <c:pt idx="6717">
                  <c:v>0.47506788194444444</c:v>
                </c:pt>
                <c:pt idx="6718">
                  <c:v>0.47507381944444443</c:v>
                </c:pt>
                <c:pt idx="6719">
                  <c:v>0.47508025462962961</c:v>
                </c:pt>
                <c:pt idx="6720">
                  <c:v>0.47508671296296295</c:v>
                </c:pt>
                <c:pt idx="6721">
                  <c:v>0.47509310185185183</c:v>
                </c:pt>
                <c:pt idx="6722">
                  <c:v>0.47509954861111109</c:v>
                </c:pt>
                <c:pt idx="6723">
                  <c:v>0.47510547453703705</c:v>
                </c:pt>
                <c:pt idx="6724">
                  <c:v>0.47511196759259261</c:v>
                </c:pt>
                <c:pt idx="6725">
                  <c:v>0.47511827546296298</c:v>
                </c:pt>
                <c:pt idx="6726">
                  <c:v>0.47512473379629627</c:v>
                </c:pt>
                <c:pt idx="6727">
                  <c:v>0.47513120370370371</c:v>
                </c:pt>
                <c:pt idx="6728">
                  <c:v>0.47513767361111109</c:v>
                </c:pt>
                <c:pt idx="6729">
                  <c:v>0.47514361111111109</c:v>
                </c:pt>
                <c:pt idx="6730">
                  <c:v>0.47515009259259261</c:v>
                </c:pt>
                <c:pt idx="6731">
                  <c:v>0.47515645833333331</c:v>
                </c:pt>
                <c:pt idx="6732">
                  <c:v>0.47516295138888887</c:v>
                </c:pt>
                <c:pt idx="6733">
                  <c:v>0.4751692476851852</c:v>
                </c:pt>
                <c:pt idx="6734">
                  <c:v>0.47517567129629629</c:v>
                </c:pt>
                <c:pt idx="6735">
                  <c:v>0.4751815972222222</c:v>
                </c:pt>
                <c:pt idx="6736">
                  <c:v>0.47518803240740742</c:v>
                </c:pt>
                <c:pt idx="6737">
                  <c:v>0.47519453703703701</c:v>
                </c:pt>
                <c:pt idx="6738">
                  <c:v>0.47520103009259257</c:v>
                </c:pt>
                <c:pt idx="6739">
                  <c:v>0.47520694444444445</c:v>
                </c:pt>
                <c:pt idx="6740">
                  <c:v>0.47521339120370371</c:v>
                </c:pt>
                <c:pt idx="6741">
                  <c:v>0.47521980324074076</c:v>
                </c:pt>
                <c:pt idx="6742">
                  <c:v>0.47522628472222223</c:v>
                </c:pt>
                <c:pt idx="6743">
                  <c:v>0.47523278935185187</c:v>
                </c:pt>
                <c:pt idx="6744">
                  <c:v>0.47523872685185187</c:v>
                </c:pt>
                <c:pt idx="6745">
                  <c:v>0.47524523148148146</c:v>
                </c:pt>
                <c:pt idx="6746">
                  <c:v>0.4752516898148148</c:v>
                </c:pt>
                <c:pt idx="6747">
                  <c:v>0.47525817129629627</c:v>
                </c:pt>
                <c:pt idx="6748">
                  <c:v>0.47526413194444445</c:v>
                </c:pt>
                <c:pt idx="6749">
                  <c:v>0.475270625</c:v>
                </c:pt>
                <c:pt idx="6750">
                  <c:v>0.47527711805555556</c:v>
                </c:pt>
                <c:pt idx="6751">
                  <c:v>0.47528305555555556</c:v>
                </c:pt>
                <c:pt idx="6752">
                  <c:v>0.47528954861111111</c:v>
                </c:pt>
                <c:pt idx="6753">
                  <c:v>0.47529605324074076</c:v>
                </c:pt>
                <c:pt idx="6754">
                  <c:v>0.47530245370370372</c:v>
                </c:pt>
                <c:pt idx="6755">
                  <c:v>0.47530840277777781</c:v>
                </c:pt>
                <c:pt idx="6756">
                  <c:v>0.47531487268518519</c:v>
                </c:pt>
                <c:pt idx="6757">
                  <c:v>0.47532134259259257</c:v>
                </c:pt>
                <c:pt idx="6758">
                  <c:v>0.4753278125</c:v>
                </c:pt>
                <c:pt idx="6759">
                  <c:v>0.47533376157407409</c:v>
                </c:pt>
                <c:pt idx="6760">
                  <c:v>0.47534023148148147</c:v>
                </c:pt>
                <c:pt idx="6761">
                  <c:v>0.4753467013888889</c:v>
                </c:pt>
                <c:pt idx="6762">
                  <c:v>0.47535305555555557</c:v>
                </c:pt>
                <c:pt idx="6763">
                  <c:v>0.47535951388888886</c:v>
                </c:pt>
                <c:pt idx="6764">
                  <c:v>0.47536600694444442</c:v>
                </c:pt>
                <c:pt idx="6765">
                  <c:v>0.4753719212962963</c:v>
                </c:pt>
                <c:pt idx="6766">
                  <c:v>0.47537841435185185</c:v>
                </c:pt>
                <c:pt idx="6767">
                  <c:v>0.4753848726851852</c:v>
                </c:pt>
                <c:pt idx="6768">
                  <c:v>0.47539114583333331</c:v>
                </c:pt>
                <c:pt idx="6769">
                  <c:v>0.47539765046296295</c:v>
                </c:pt>
                <c:pt idx="6770">
                  <c:v>0.47540355324074074</c:v>
                </c:pt>
                <c:pt idx="6771">
                  <c:v>0.47541003472222221</c:v>
                </c:pt>
                <c:pt idx="6772">
                  <c:v>0.47541641203703705</c:v>
                </c:pt>
                <c:pt idx="6773">
                  <c:v>0.47542285879629631</c:v>
                </c:pt>
                <c:pt idx="6774">
                  <c:v>0.47542932870370369</c:v>
                </c:pt>
                <c:pt idx="6775">
                  <c:v>0.47543579861111113</c:v>
                </c:pt>
                <c:pt idx="6776">
                  <c:v>0.47544171296296295</c:v>
                </c:pt>
                <c:pt idx="6777">
                  <c:v>0.4754481712962963</c:v>
                </c:pt>
                <c:pt idx="6778">
                  <c:v>0.47545464120370368</c:v>
                </c:pt>
                <c:pt idx="6779">
                  <c:v>0.4754611226851852</c:v>
                </c:pt>
                <c:pt idx="6780">
                  <c:v>0.47546707175925929</c:v>
                </c:pt>
                <c:pt idx="6781">
                  <c:v>0.47547357638888887</c:v>
                </c:pt>
                <c:pt idx="6782">
                  <c:v>0.47548009259259261</c:v>
                </c:pt>
                <c:pt idx="6783">
                  <c:v>0.47548604166666669</c:v>
                </c:pt>
                <c:pt idx="6784">
                  <c:v>0.47549249999999998</c:v>
                </c:pt>
                <c:pt idx="6785">
                  <c:v>0.47549900462962963</c:v>
                </c:pt>
                <c:pt idx="6786">
                  <c:v>0.47550550925925927</c:v>
                </c:pt>
                <c:pt idx="6787">
                  <c:v>0.47551140046296297</c:v>
                </c:pt>
                <c:pt idx="6788">
                  <c:v>0.47551821759259261</c:v>
                </c:pt>
                <c:pt idx="6789">
                  <c:v>0.4755241550925926</c:v>
                </c:pt>
                <c:pt idx="6790">
                  <c:v>0.47553057870370369</c:v>
                </c:pt>
                <c:pt idx="6791">
                  <c:v>0.47553707175925924</c:v>
                </c:pt>
                <c:pt idx="6792">
                  <c:v>0.47554355324074077</c:v>
                </c:pt>
                <c:pt idx="6793">
                  <c:v>0.47554947916666668</c:v>
                </c:pt>
                <c:pt idx="6794">
                  <c:v>0.47555593750000003</c:v>
                </c:pt>
                <c:pt idx="6795">
                  <c:v>0.47556241898148149</c:v>
                </c:pt>
                <c:pt idx="6796">
                  <c:v>0.47556890046296296</c:v>
                </c:pt>
                <c:pt idx="6797">
                  <c:v>0.47557483796296296</c:v>
                </c:pt>
                <c:pt idx="6798">
                  <c:v>0.47558131944444443</c:v>
                </c:pt>
                <c:pt idx="6799">
                  <c:v>0.47558778935185186</c:v>
                </c:pt>
                <c:pt idx="6800">
                  <c:v>0.47559423611111112</c:v>
                </c:pt>
                <c:pt idx="6801">
                  <c:v>0.47560016203703703</c:v>
                </c:pt>
                <c:pt idx="6802">
                  <c:v>0.47560665509259259</c:v>
                </c:pt>
                <c:pt idx="6803">
                  <c:v>0.47561312500000003</c:v>
                </c:pt>
                <c:pt idx="6804">
                  <c:v>0.47561960648148149</c:v>
                </c:pt>
                <c:pt idx="6805">
                  <c:v>0.47562606481481484</c:v>
                </c:pt>
                <c:pt idx="6806">
                  <c:v>0.47563234953703704</c:v>
                </c:pt>
                <c:pt idx="6807">
                  <c:v>0.47563829861111112</c:v>
                </c:pt>
                <c:pt idx="6808">
                  <c:v>0.47564469907407408</c:v>
                </c:pt>
                <c:pt idx="6809">
                  <c:v>0.47565115740740743</c:v>
                </c:pt>
                <c:pt idx="6810">
                  <c:v>0.47565761574074072</c:v>
                </c:pt>
                <c:pt idx="6811">
                  <c:v>0.47566410879629628</c:v>
                </c:pt>
                <c:pt idx="6812">
                  <c:v>0.47567002314814816</c:v>
                </c:pt>
                <c:pt idx="6813">
                  <c:v>0.47567643518518521</c:v>
                </c:pt>
                <c:pt idx="6814">
                  <c:v>0.4756828935185185</c:v>
                </c:pt>
                <c:pt idx="6815">
                  <c:v>0.47568937500000003</c:v>
                </c:pt>
                <c:pt idx="6816">
                  <c:v>0.47569530092592593</c:v>
                </c:pt>
                <c:pt idx="6817">
                  <c:v>0.4757017824074074</c:v>
                </c:pt>
                <c:pt idx="6818">
                  <c:v>0.47570822916666666</c:v>
                </c:pt>
                <c:pt idx="6819">
                  <c:v>0.47571471064814813</c:v>
                </c:pt>
                <c:pt idx="6820">
                  <c:v>0.47572115740740739</c:v>
                </c:pt>
                <c:pt idx="6821">
                  <c:v>0.47572709490740739</c:v>
                </c:pt>
                <c:pt idx="6822">
                  <c:v>0.47573342592592593</c:v>
                </c:pt>
                <c:pt idx="6823">
                  <c:v>0.47573988425925928</c:v>
                </c:pt>
                <c:pt idx="6824">
                  <c:v>0.47574623842592595</c:v>
                </c:pt>
                <c:pt idx="6825">
                  <c:v>0.47575263888888891</c:v>
                </c:pt>
                <c:pt idx="6826">
                  <c:v>0.47575910879629629</c:v>
                </c:pt>
                <c:pt idx="6827">
                  <c:v>0.47576555555555555</c:v>
                </c:pt>
                <c:pt idx="6828">
                  <c:v>0.47577145833333334</c:v>
                </c:pt>
                <c:pt idx="6829">
                  <c:v>0.47577792824074072</c:v>
                </c:pt>
                <c:pt idx="6830">
                  <c:v>0.47578438657407407</c:v>
                </c:pt>
                <c:pt idx="6831">
                  <c:v>0.47579075231481482</c:v>
                </c:pt>
                <c:pt idx="6832">
                  <c:v>0.4757971875</c:v>
                </c:pt>
                <c:pt idx="6833">
                  <c:v>0.47580364583333334</c:v>
                </c:pt>
                <c:pt idx="6834">
                  <c:v>0.47580953703703704</c:v>
                </c:pt>
                <c:pt idx="6835">
                  <c:v>0.47581604166666669</c:v>
                </c:pt>
                <c:pt idx="6836">
                  <c:v>0.47582252314814816</c:v>
                </c:pt>
                <c:pt idx="6837">
                  <c:v>0.47582900462962963</c:v>
                </c:pt>
                <c:pt idx="6838">
                  <c:v>0.4758349652777778</c:v>
                </c:pt>
                <c:pt idx="6839">
                  <c:v>0.47584143518518518</c:v>
                </c:pt>
                <c:pt idx="6840">
                  <c:v>0.47584791666666665</c:v>
                </c:pt>
                <c:pt idx="6841">
                  <c:v>0.475854375</c:v>
                </c:pt>
                <c:pt idx="6842">
                  <c:v>0.4758602662037037</c:v>
                </c:pt>
                <c:pt idx="6843">
                  <c:v>0.47586675925925925</c:v>
                </c:pt>
                <c:pt idx="6844">
                  <c:v>0.47587324074074072</c:v>
                </c:pt>
                <c:pt idx="6845">
                  <c:v>0.47587968749999998</c:v>
                </c:pt>
                <c:pt idx="6846">
                  <c:v>0.47588561342592595</c:v>
                </c:pt>
                <c:pt idx="6847">
                  <c:v>0.47589203703703703</c:v>
                </c:pt>
                <c:pt idx="6848">
                  <c:v>0.47589840277777778</c:v>
                </c:pt>
                <c:pt idx="6849">
                  <c:v>0.47590486111111113</c:v>
                </c:pt>
                <c:pt idx="6850">
                  <c:v>0.47591133101851851</c:v>
                </c:pt>
                <c:pt idx="6851">
                  <c:v>0.47591780092592595</c:v>
                </c:pt>
                <c:pt idx="6852">
                  <c:v>0.47592374999999998</c:v>
                </c:pt>
                <c:pt idx="6853">
                  <c:v>0.47593026620370371</c:v>
                </c:pt>
                <c:pt idx="6854">
                  <c:v>0.47593672453703706</c:v>
                </c:pt>
                <c:pt idx="6855">
                  <c:v>0.47594317129629632</c:v>
                </c:pt>
                <c:pt idx="6856">
                  <c:v>0.47594909722222223</c:v>
                </c:pt>
                <c:pt idx="6857">
                  <c:v>0.47595556712962961</c:v>
                </c:pt>
                <c:pt idx="6858">
                  <c:v>0.47596206018518517</c:v>
                </c:pt>
                <c:pt idx="6859">
                  <c:v>0.47596846064814813</c:v>
                </c:pt>
                <c:pt idx="6860">
                  <c:v>0.47597493055555556</c:v>
                </c:pt>
                <c:pt idx="6861">
                  <c:v>0.47598085648148147</c:v>
                </c:pt>
                <c:pt idx="6862">
                  <c:v>0.47598731481481482</c:v>
                </c:pt>
                <c:pt idx="6863">
                  <c:v>0.47599379629629629</c:v>
                </c:pt>
                <c:pt idx="6864">
                  <c:v>0.47600028935185185</c:v>
                </c:pt>
                <c:pt idx="6865">
                  <c:v>0.47600620370370372</c:v>
                </c:pt>
                <c:pt idx="6866">
                  <c:v>0.47601266203703702</c:v>
                </c:pt>
                <c:pt idx="6867">
                  <c:v>0.47601914351851854</c:v>
                </c:pt>
                <c:pt idx="6868">
                  <c:v>0.4760256365740741</c:v>
                </c:pt>
                <c:pt idx="6869">
                  <c:v>0.47603155092592592</c:v>
                </c:pt>
                <c:pt idx="6870">
                  <c:v>0.47603800925925926</c:v>
                </c:pt>
                <c:pt idx="6871">
                  <c:v>0.47604452546296294</c:v>
                </c:pt>
                <c:pt idx="6872">
                  <c:v>0.47605100694444447</c:v>
                </c:pt>
                <c:pt idx="6873">
                  <c:v>0.47605689814814817</c:v>
                </c:pt>
                <c:pt idx="6874">
                  <c:v>0.47606322916666666</c:v>
                </c:pt>
                <c:pt idx="6875">
                  <c:v>0.47606968750000001</c:v>
                </c:pt>
                <c:pt idx="6876">
                  <c:v>0.47607618055555556</c:v>
                </c:pt>
                <c:pt idx="6877">
                  <c:v>0.47608268518518521</c:v>
                </c:pt>
                <c:pt idx="6878">
                  <c:v>0.47608858796296294</c:v>
                </c:pt>
                <c:pt idx="6879">
                  <c:v>0.47609505787037038</c:v>
                </c:pt>
                <c:pt idx="6880">
                  <c:v>0.47610144675925925</c:v>
                </c:pt>
                <c:pt idx="6881">
                  <c:v>0.4761079050925926</c:v>
                </c:pt>
                <c:pt idx="6882">
                  <c:v>0.47611440972222224</c:v>
                </c:pt>
                <c:pt idx="6883">
                  <c:v>0.47612037037037036</c:v>
                </c:pt>
                <c:pt idx="6884">
                  <c:v>0.47612680555555553</c:v>
                </c:pt>
                <c:pt idx="6885">
                  <c:v>0.47613326388888888</c:v>
                </c:pt>
                <c:pt idx="6886">
                  <c:v>0.47613973379629632</c:v>
                </c:pt>
                <c:pt idx="6887">
                  <c:v>0.4761461574074074</c:v>
                </c:pt>
                <c:pt idx="6888">
                  <c:v>0.47615208333333331</c:v>
                </c:pt>
                <c:pt idx="6889">
                  <c:v>0.47615840277777777</c:v>
                </c:pt>
                <c:pt idx="6890">
                  <c:v>0.4761649189814815</c:v>
                </c:pt>
                <c:pt idx="6891">
                  <c:v>0.47617137731481479</c:v>
                </c:pt>
                <c:pt idx="6892">
                  <c:v>0.47617785879629632</c:v>
                </c:pt>
                <c:pt idx="6893">
                  <c:v>0.47618377314814814</c:v>
                </c:pt>
                <c:pt idx="6894">
                  <c:v>0.47619025462962961</c:v>
                </c:pt>
                <c:pt idx="6895">
                  <c:v>0.47619672453703704</c:v>
                </c:pt>
                <c:pt idx="6896">
                  <c:v>0.47620320601851851</c:v>
                </c:pt>
                <c:pt idx="6897">
                  <c:v>0.47620913194444442</c:v>
                </c:pt>
                <c:pt idx="6898">
                  <c:v>0.47621547453703705</c:v>
                </c:pt>
                <c:pt idx="6899">
                  <c:v>0.47622189814814814</c:v>
                </c:pt>
                <c:pt idx="6900">
                  <c:v>0.47622841435185187</c:v>
                </c:pt>
                <c:pt idx="6901">
                  <c:v>0.47623486111111113</c:v>
                </c:pt>
                <c:pt idx="6902">
                  <c:v>0.47624131944444442</c:v>
                </c:pt>
                <c:pt idx="6903">
                  <c:v>0.47624725694444442</c:v>
                </c:pt>
                <c:pt idx="6904">
                  <c:v>0.47625372685185186</c:v>
                </c:pt>
                <c:pt idx="6905">
                  <c:v>0.47626020833333332</c:v>
                </c:pt>
                <c:pt idx="6906">
                  <c:v>0.47626667824074076</c:v>
                </c:pt>
                <c:pt idx="6907">
                  <c:v>0.47627256944444446</c:v>
                </c:pt>
                <c:pt idx="6908">
                  <c:v>0.47627906250000002</c:v>
                </c:pt>
                <c:pt idx="6909">
                  <c:v>0.47628549768518519</c:v>
                </c:pt>
                <c:pt idx="6910">
                  <c:v>0.47629199074074074</c:v>
                </c:pt>
                <c:pt idx="6911">
                  <c:v>0.47629847222222221</c:v>
                </c:pt>
                <c:pt idx="6912">
                  <c:v>0.47630427083333332</c:v>
                </c:pt>
                <c:pt idx="6913">
                  <c:v>0.47631074074074076</c:v>
                </c:pt>
                <c:pt idx="6914">
                  <c:v>0.47631709490740742</c:v>
                </c:pt>
                <c:pt idx="6915">
                  <c:v>0.47632354166666668</c:v>
                </c:pt>
                <c:pt idx="6916">
                  <c:v>0.47632984953703705</c:v>
                </c:pt>
                <c:pt idx="6917">
                  <c:v>0.47633630787037035</c:v>
                </c:pt>
                <c:pt idx="6918">
                  <c:v>0.47634276620370369</c:v>
                </c:pt>
                <c:pt idx="6919">
                  <c:v>0.47634870370370369</c:v>
                </c:pt>
                <c:pt idx="6920">
                  <c:v>0.47635517361111113</c:v>
                </c:pt>
                <c:pt idx="6921">
                  <c:v>0.4763616898148148</c:v>
                </c:pt>
                <c:pt idx="6922">
                  <c:v>0.47636815972222224</c:v>
                </c:pt>
                <c:pt idx="6923">
                  <c:v>0.47637408564814815</c:v>
                </c:pt>
                <c:pt idx="6924">
                  <c:v>0.47638055555555553</c:v>
                </c:pt>
                <c:pt idx="6925">
                  <c:v>0.47638702546296297</c:v>
                </c:pt>
                <c:pt idx="6926">
                  <c:v>0.47639342592592593</c:v>
                </c:pt>
                <c:pt idx="6927">
                  <c:v>0.47639987268518519</c:v>
                </c:pt>
                <c:pt idx="6928">
                  <c:v>0.47640578703703701</c:v>
                </c:pt>
                <c:pt idx="6929">
                  <c:v>0.47641225694444445</c:v>
                </c:pt>
                <c:pt idx="6930">
                  <c:v>0.47641871527777779</c:v>
                </c:pt>
                <c:pt idx="6931">
                  <c:v>0.47642518518518517</c:v>
                </c:pt>
                <c:pt idx="6932">
                  <c:v>0.47643160879629631</c:v>
                </c:pt>
                <c:pt idx="6933">
                  <c:v>0.47643754629629631</c:v>
                </c:pt>
                <c:pt idx="6934">
                  <c:v>0.4764440046296296</c:v>
                </c:pt>
                <c:pt idx="6935">
                  <c:v>0.47645046296296295</c:v>
                </c:pt>
                <c:pt idx="6936">
                  <c:v>0.47645693287037039</c:v>
                </c:pt>
                <c:pt idx="6937">
                  <c:v>0.47646291666666668</c:v>
                </c:pt>
                <c:pt idx="6938">
                  <c:v>0.47646923611111114</c:v>
                </c:pt>
                <c:pt idx="6939">
                  <c:v>0.47647569444444443</c:v>
                </c:pt>
                <c:pt idx="6940">
                  <c:v>0.4764821759259259</c:v>
                </c:pt>
                <c:pt idx="6941">
                  <c:v>0.47648864583333334</c:v>
                </c:pt>
                <c:pt idx="6942">
                  <c:v>0.47649456018518521</c:v>
                </c:pt>
                <c:pt idx="6943">
                  <c:v>0.47650103009259259</c:v>
                </c:pt>
                <c:pt idx="6944">
                  <c:v>0.47650751157407406</c:v>
                </c:pt>
                <c:pt idx="6945">
                  <c:v>0.47651396990740741</c:v>
                </c:pt>
                <c:pt idx="6946">
                  <c:v>0.47652043981481479</c:v>
                </c:pt>
                <c:pt idx="6947">
                  <c:v>0.47652633101851855</c:v>
                </c:pt>
                <c:pt idx="6948">
                  <c:v>0.47653278935185184</c:v>
                </c:pt>
                <c:pt idx="6949">
                  <c:v>0.47653925925925927</c:v>
                </c:pt>
                <c:pt idx="6950">
                  <c:v>0.47654570601851853</c:v>
                </c:pt>
                <c:pt idx="6951">
                  <c:v>0.47655215277777779</c:v>
                </c:pt>
                <c:pt idx="6952">
                  <c:v>0.47655806712962961</c:v>
                </c:pt>
                <c:pt idx="6953">
                  <c:v>0.47656457175925926</c:v>
                </c:pt>
                <c:pt idx="6954">
                  <c:v>0.47657105324074073</c:v>
                </c:pt>
                <c:pt idx="6955">
                  <c:v>0.47657745370370369</c:v>
                </c:pt>
                <c:pt idx="6956">
                  <c:v>0.47658340277777778</c:v>
                </c:pt>
                <c:pt idx="6957">
                  <c:v>0.47658989583333333</c:v>
                </c:pt>
                <c:pt idx="6958">
                  <c:v>0.47659638888888889</c:v>
                </c:pt>
                <c:pt idx="6959">
                  <c:v>0.47660290509259257</c:v>
                </c:pt>
                <c:pt idx="6960">
                  <c:v>0.47660890046296295</c:v>
                </c:pt>
                <c:pt idx="6961">
                  <c:v>0.4766154861111111</c:v>
                </c:pt>
                <c:pt idx="6962">
                  <c:v>0.47662149305555557</c:v>
                </c:pt>
                <c:pt idx="6963">
                  <c:v>0.4766281365740741</c:v>
                </c:pt>
                <c:pt idx="6964">
                  <c:v>0.4766341550925926</c:v>
                </c:pt>
                <c:pt idx="6965">
                  <c:v>0.47664072916666667</c:v>
                </c:pt>
                <c:pt idx="6966">
                  <c:v>0.47664733796296294</c:v>
                </c:pt>
                <c:pt idx="6967">
                  <c:v>0.47665336805555558</c:v>
                </c:pt>
                <c:pt idx="6968">
                  <c:v>0.47665994212962964</c:v>
                </c:pt>
                <c:pt idx="6969">
                  <c:v>0.47666592592592594</c:v>
                </c:pt>
                <c:pt idx="6970">
                  <c:v>0.47667252314814818</c:v>
                </c:pt>
                <c:pt idx="6971">
                  <c:v>0.47667855324074077</c:v>
                </c:pt>
                <c:pt idx="6972">
                  <c:v>0.47668516203703704</c:v>
                </c:pt>
                <c:pt idx="6973">
                  <c:v>0.4766912152777778</c:v>
                </c:pt>
                <c:pt idx="6974">
                  <c:v>0.47669776620370369</c:v>
                </c:pt>
                <c:pt idx="6975">
                  <c:v>0.4767043865740741</c:v>
                </c:pt>
                <c:pt idx="6976">
                  <c:v>0.47671041666666669</c:v>
                </c:pt>
                <c:pt idx="6977">
                  <c:v>0.47671700231481484</c:v>
                </c:pt>
                <c:pt idx="6978">
                  <c:v>0.47672302083333334</c:v>
                </c:pt>
                <c:pt idx="6979">
                  <c:v>0.4767295601851852</c:v>
                </c:pt>
                <c:pt idx="6980">
                  <c:v>0.47673606481481484</c:v>
                </c:pt>
                <c:pt idx="6981">
                  <c:v>0.47674207175925926</c:v>
                </c:pt>
                <c:pt idx="6982">
                  <c:v>0.47674864583333332</c:v>
                </c:pt>
                <c:pt idx="6983">
                  <c:v>0.47675471064814817</c:v>
                </c:pt>
                <c:pt idx="6984">
                  <c:v>0.47676123842592594</c:v>
                </c:pt>
                <c:pt idx="6985">
                  <c:v>0.47676783564814817</c:v>
                </c:pt>
                <c:pt idx="6986">
                  <c:v>0.47677385416666668</c:v>
                </c:pt>
                <c:pt idx="6987">
                  <c:v>0.47678038194444444</c:v>
                </c:pt>
                <c:pt idx="6988">
                  <c:v>0.47678637731481482</c:v>
                </c:pt>
                <c:pt idx="6989">
                  <c:v>0.47679291666666668</c:v>
                </c:pt>
                <c:pt idx="6990">
                  <c:v>0.47679945601851853</c:v>
                </c:pt>
                <c:pt idx="6991">
                  <c:v>0.47680538194444444</c:v>
                </c:pt>
                <c:pt idx="6992">
                  <c:v>0.4768119097222222</c:v>
                </c:pt>
                <c:pt idx="6993">
                  <c:v>0.47681841435185185</c:v>
                </c:pt>
                <c:pt idx="6994">
                  <c:v>0.47682493055555558</c:v>
                </c:pt>
                <c:pt idx="6995">
                  <c:v>0.47683091435185188</c:v>
                </c:pt>
                <c:pt idx="6996">
                  <c:v>0.47683750000000003</c:v>
                </c:pt>
                <c:pt idx="6997">
                  <c:v>0.47684354166666665</c:v>
                </c:pt>
                <c:pt idx="6998">
                  <c:v>0.47685009259259259</c:v>
                </c:pt>
                <c:pt idx="6999">
                  <c:v>0.47685665509259262</c:v>
                </c:pt>
                <c:pt idx="7000">
                  <c:v>0.47686267361111112</c:v>
                </c:pt>
                <c:pt idx="7001">
                  <c:v>0.47686921296296297</c:v>
                </c:pt>
                <c:pt idx="7002">
                  <c:v>0.47687518518518518</c:v>
                </c:pt>
                <c:pt idx="7003">
                  <c:v>0.47688174768518521</c:v>
                </c:pt>
                <c:pt idx="7004">
                  <c:v>0.47688829861111109</c:v>
                </c:pt>
                <c:pt idx="7005">
                  <c:v>0.47689429398148148</c:v>
                </c:pt>
                <c:pt idx="7006">
                  <c:v>0.47690083333333333</c:v>
                </c:pt>
                <c:pt idx="7007">
                  <c:v>0.4769068865740741</c:v>
                </c:pt>
                <c:pt idx="7008">
                  <c:v>0.47691342592592595</c:v>
                </c:pt>
                <c:pt idx="7009">
                  <c:v>0.47691998842592592</c:v>
                </c:pt>
                <c:pt idx="7010">
                  <c:v>0.47692601851851851</c:v>
                </c:pt>
                <c:pt idx="7011">
                  <c:v>0.47693261574074075</c:v>
                </c:pt>
                <c:pt idx="7012">
                  <c:v>0.47693862268518517</c:v>
                </c:pt>
                <c:pt idx="7013">
                  <c:v>0.47694517361111111</c:v>
                </c:pt>
                <c:pt idx="7014">
                  <c:v>0.47695174768518517</c:v>
                </c:pt>
                <c:pt idx="7015">
                  <c:v>0.47695778935185185</c:v>
                </c:pt>
                <c:pt idx="7016">
                  <c:v>0.47696436342592591</c:v>
                </c:pt>
                <c:pt idx="7017">
                  <c:v>0.4769703935185185</c:v>
                </c:pt>
                <c:pt idx="7018">
                  <c:v>0.47697692129629632</c:v>
                </c:pt>
                <c:pt idx="7019">
                  <c:v>0.4769834722222222</c:v>
                </c:pt>
                <c:pt idx="7020">
                  <c:v>0.47698951388888888</c:v>
                </c:pt>
                <c:pt idx="7021">
                  <c:v>0.47699604166666665</c:v>
                </c:pt>
                <c:pt idx="7022">
                  <c:v>0.47700202546296294</c:v>
                </c:pt>
                <c:pt idx="7023">
                  <c:v>0.47700858796296297</c:v>
                </c:pt>
                <c:pt idx="7024">
                  <c:v>0.47701512731481482</c:v>
                </c:pt>
                <c:pt idx="7025">
                  <c:v>0.47702112268518521</c:v>
                </c:pt>
                <c:pt idx="7026">
                  <c:v>0.47702766203703706</c:v>
                </c:pt>
                <c:pt idx="7027">
                  <c:v>0.47703423611111112</c:v>
                </c:pt>
                <c:pt idx="7028">
                  <c:v>0.47704025462962962</c:v>
                </c:pt>
                <c:pt idx="7029">
                  <c:v>0.47704679398148148</c:v>
                </c:pt>
                <c:pt idx="7030">
                  <c:v>0.47705283564814815</c:v>
                </c:pt>
                <c:pt idx="7031">
                  <c:v>0.47705945601851851</c:v>
                </c:pt>
                <c:pt idx="7032">
                  <c:v>0.47706547453703702</c:v>
                </c:pt>
                <c:pt idx="7033">
                  <c:v>0.47707204861111113</c:v>
                </c:pt>
                <c:pt idx="7034">
                  <c:v>0.47707863425925928</c:v>
                </c:pt>
                <c:pt idx="7035">
                  <c:v>0.47708461805555558</c:v>
                </c:pt>
                <c:pt idx="7036">
                  <c:v>0.47709118055555555</c:v>
                </c:pt>
                <c:pt idx="7037">
                  <c:v>0.47709719907407405</c:v>
                </c:pt>
                <c:pt idx="7038">
                  <c:v>0.47710371527777778</c:v>
                </c:pt>
                <c:pt idx="7039">
                  <c:v>0.47711025462962964</c:v>
                </c:pt>
                <c:pt idx="7040">
                  <c:v>0.47711628472222223</c:v>
                </c:pt>
                <c:pt idx="7041">
                  <c:v>0.47712282407407408</c:v>
                </c:pt>
                <c:pt idx="7042">
                  <c:v>0.47712939814814814</c:v>
                </c:pt>
                <c:pt idx="7043">
                  <c:v>0.47713539351851852</c:v>
                </c:pt>
                <c:pt idx="7044">
                  <c:v>0.47714193287037038</c:v>
                </c:pt>
                <c:pt idx="7045">
                  <c:v>0.47714793981481479</c:v>
                </c:pt>
                <c:pt idx="7046">
                  <c:v>0.47715450231481482</c:v>
                </c:pt>
                <c:pt idx="7047">
                  <c:v>0.47716104166666667</c:v>
                </c:pt>
                <c:pt idx="7048">
                  <c:v>0.47716706018518518</c:v>
                </c:pt>
                <c:pt idx="7049">
                  <c:v>0.47717362268518521</c:v>
                </c:pt>
                <c:pt idx="7050">
                  <c:v>0.47718016203703706</c:v>
                </c:pt>
                <c:pt idx="7051">
                  <c:v>0.47718611111111109</c:v>
                </c:pt>
                <c:pt idx="7052">
                  <c:v>0.47719266203703703</c:v>
                </c:pt>
                <c:pt idx="7053">
                  <c:v>0.47719910879629629</c:v>
                </c:pt>
                <c:pt idx="7054">
                  <c:v>0.47720515046296297</c:v>
                </c:pt>
                <c:pt idx="7055">
                  <c:v>0.47721167824074073</c:v>
                </c:pt>
                <c:pt idx="7056">
                  <c:v>0.4772177314814815</c:v>
                </c:pt>
                <c:pt idx="7057">
                  <c:v>0.47722422453703706</c:v>
                </c:pt>
                <c:pt idx="7058">
                  <c:v>0.47723079861111112</c:v>
                </c:pt>
                <c:pt idx="7059">
                  <c:v>0.47723675925925924</c:v>
                </c:pt>
                <c:pt idx="7060">
                  <c:v>0.47724332175925926</c:v>
                </c:pt>
                <c:pt idx="7061">
                  <c:v>0.47724987268518521</c:v>
                </c:pt>
                <c:pt idx="7062">
                  <c:v>0.4772559027777778</c:v>
                </c:pt>
                <c:pt idx="7063">
                  <c:v>0.47726252314814815</c:v>
                </c:pt>
                <c:pt idx="7064">
                  <c:v>0.47726851851851854</c:v>
                </c:pt>
                <c:pt idx="7065">
                  <c:v>0.47727511574074072</c:v>
                </c:pt>
                <c:pt idx="7066">
                  <c:v>0.47728116898148149</c:v>
                </c:pt>
                <c:pt idx="7067">
                  <c:v>0.47728769675925925</c:v>
                </c:pt>
                <c:pt idx="7068">
                  <c:v>0.47729425925925928</c:v>
                </c:pt>
                <c:pt idx="7069">
                  <c:v>0.47730031249999999</c:v>
                </c:pt>
                <c:pt idx="7070">
                  <c:v>0.47730684027777776</c:v>
                </c:pt>
                <c:pt idx="7071">
                  <c:v>0.47731285879629631</c:v>
                </c:pt>
                <c:pt idx="7072">
                  <c:v>0.47731937499999999</c:v>
                </c:pt>
                <c:pt idx="7073">
                  <c:v>0.47732596064814814</c:v>
                </c:pt>
                <c:pt idx="7074">
                  <c:v>0.47733195601851852</c:v>
                </c:pt>
                <c:pt idx="7075">
                  <c:v>0.47733849537037037</c:v>
                </c:pt>
                <c:pt idx="7076">
                  <c:v>0.47734505787037035</c:v>
                </c:pt>
                <c:pt idx="7077">
                  <c:v>0.47735107638888891</c:v>
                </c:pt>
                <c:pt idx="7078">
                  <c:v>0.47735761574074076</c:v>
                </c:pt>
                <c:pt idx="7079">
                  <c:v>0.47736359953703705</c:v>
                </c:pt>
                <c:pt idx="7080">
                  <c:v>0.47737016203703703</c:v>
                </c:pt>
                <c:pt idx="7081">
                  <c:v>0.47737671296296297</c:v>
                </c:pt>
                <c:pt idx="7082">
                  <c:v>0.47738274305555556</c:v>
                </c:pt>
                <c:pt idx="7083">
                  <c:v>0.47738930555555553</c:v>
                </c:pt>
                <c:pt idx="7084">
                  <c:v>0.47739532407407409</c:v>
                </c:pt>
                <c:pt idx="7085">
                  <c:v>0.47740186342592594</c:v>
                </c:pt>
                <c:pt idx="7086">
                  <c:v>0.47740839120370371</c:v>
                </c:pt>
                <c:pt idx="7087">
                  <c:v>0.47741439814814812</c:v>
                </c:pt>
                <c:pt idx="7088">
                  <c:v>0.47742097222222224</c:v>
                </c:pt>
                <c:pt idx="7089">
                  <c:v>0.47742700231481483</c:v>
                </c:pt>
                <c:pt idx="7090">
                  <c:v>0.4774335648148148</c:v>
                </c:pt>
                <c:pt idx="7091">
                  <c:v>0.47744013888888887</c:v>
                </c:pt>
                <c:pt idx="7092">
                  <c:v>0.47744616898148146</c:v>
                </c:pt>
                <c:pt idx="7093">
                  <c:v>0.47745274305555557</c:v>
                </c:pt>
                <c:pt idx="7094">
                  <c:v>0.47745874999999999</c:v>
                </c:pt>
                <c:pt idx="7095">
                  <c:v>0.47746533564814814</c:v>
                </c:pt>
                <c:pt idx="7096">
                  <c:v>0.47747189814814817</c:v>
                </c:pt>
                <c:pt idx="7097">
                  <c:v>0.4774778472222222</c:v>
                </c:pt>
                <c:pt idx="7098">
                  <c:v>0.47748439814814814</c:v>
                </c:pt>
                <c:pt idx="7099">
                  <c:v>0.47749041666666664</c:v>
                </c:pt>
                <c:pt idx="7100">
                  <c:v>0.47749699074074076</c:v>
                </c:pt>
                <c:pt idx="7101">
                  <c:v>0.47750357638888891</c:v>
                </c:pt>
                <c:pt idx="7102">
                  <c:v>0.4775096064814815</c:v>
                </c:pt>
                <c:pt idx="7103">
                  <c:v>0.47751615740740738</c:v>
                </c:pt>
                <c:pt idx="7104">
                  <c:v>0.47752219907407406</c:v>
                </c:pt>
                <c:pt idx="7105">
                  <c:v>0.47752875</c:v>
                </c:pt>
                <c:pt idx="7106">
                  <c:v>0.47753532407407406</c:v>
                </c:pt>
                <c:pt idx="7107">
                  <c:v>0.47754133101851853</c:v>
                </c:pt>
                <c:pt idx="7108">
                  <c:v>0.47754787037037039</c:v>
                </c:pt>
                <c:pt idx="7109">
                  <c:v>0.4775538773148148</c:v>
                </c:pt>
                <c:pt idx="7110">
                  <c:v>0.47756047453703704</c:v>
                </c:pt>
                <c:pt idx="7111">
                  <c:v>0.47756702546296298</c:v>
                </c:pt>
                <c:pt idx="7112">
                  <c:v>0.47757304398148148</c:v>
                </c:pt>
                <c:pt idx="7113">
                  <c:v>0.47757964120370372</c:v>
                </c:pt>
                <c:pt idx="7114">
                  <c:v>0.47758567129629631</c:v>
                </c:pt>
                <c:pt idx="7115">
                  <c:v>0.47759223379629628</c:v>
                </c:pt>
                <c:pt idx="7116">
                  <c:v>0.47759878472222222</c:v>
                </c:pt>
                <c:pt idx="7117">
                  <c:v>0.47760480324074073</c:v>
                </c:pt>
                <c:pt idx="7118">
                  <c:v>0.47761135416666667</c:v>
                </c:pt>
                <c:pt idx="7119">
                  <c:v>0.47761734953703705</c:v>
                </c:pt>
                <c:pt idx="7120">
                  <c:v>0.47762395833333332</c:v>
                </c:pt>
                <c:pt idx="7121">
                  <c:v>0.47763050925925926</c:v>
                </c:pt>
                <c:pt idx="7122">
                  <c:v>0.47763653935185185</c:v>
                </c:pt>
                <c:pt idx="7123">
                  <c:v>0.47764309027777779</c:v>
                </c:pt>
                <c:pt idx="7124">
                  <c:v>0.47764912037037038</c:v>
                </c:pt>
                <c:pt idx="7125">
                  <c:v>0.47765563657407406</c:v>
                </c:pt>
                <c:pt idx="7126">
                  <c:v>0.47766219907407409</c:v>
                </c:pt>
                <c:pt idx="7127">
                  <c:v>0.47766826388888889</c:v>
                </c:pt>
                <c:pt idx="7128">
                  <c:v>0.47767483796296295</c:v>
                </c:pt>
                <c:pt idx="7129">
                  <c:v>0.4776809027777778</c:v>
                </c:pt>
                <c:pt idx="7130">
                  <c:v>0.47768743055555557</c:v>
                </c:pt>
                <c:pt idx="7131">
                  <c:v>0.47769398148148146</c:v>
                </c:pt>
                <c:pt idx="7132">
                  <c:v>0.47769995370370372</c:v>
                </c:pt>
                <c:pt idx="7133">
                  <c:v>0.4777065046296296</c:v>
                </c:pt>
                <c:pt idx="7134">
                  <c:v>0.47771247685185186</c:v>
                </c:pt>
                <c:pt idx="7135">
                  <c:v>0.47771905092592593</c:v>
                </c:pt>
                <c:pt idx="7136">
                  <c:v>0.47772562499999999</c:v>
                </c:pt>
                <c:pt idx="7137">
                  <c:v>0.47773162037037037</c:v>
                </c:pt>
                <c:pt idx="7138">
                  <c:v>0.47773814814814813</c:v>
                </c:pt>
                <c:pt idx="7139">
                  <c:v>0.47774417824074072</c:v>
                </c:pt>
                <c:pt idx="7140">
                  <c:v>0.47775074074074075</c:v>
                </c:pt>
                <c:pt idx="7141">
                  <c:v>0.47775731481481482</c:v>
                </c:pt>
                <c:pt idx="7142">
                  <c:v>0.47776328703703702</c:v>
                </c:pt>
                <c:pt idx="7143">
                  <c:v>0.47776982638888887</c:v>
                </c:pt>
                <c:pt idx="7144">
                  <c:v>0.47777641203703702</c:v>
                </c:pt>
                <c:pt idx="7145">
                  <c:v>0.47778244212962961</c:v>
                </c:pt>
                <c:pt idx="7146">
                  <c:v>0.47778893518518517</c:v>
                </c:pt>
                <c:pt idx="7147">
                  <c:v>0.47779490740740743</c:v>
                </c:pt>
                <c:pt idx="7148">
                  <c:v>0.47780145833333332</c:v>
                </c:pt>
                <c:pt idx="7149">
                  <c:v>0.47780804398148147</c:v>
                </c:pt>
                <c:pt idx="7150">
                  <c:v>0.47781403935185185</c:v>
                </c:pt>
                <c:pt idx="7151">
                  <c:v>0.47782061342592591</c:v>
                </c:pt>
                <c:pt idx="7152">
                  <c:v>0.47782708333333335</c:v>
                </c:pt>
                <c:pt idx="7153">
                  <c:v>0.47783299768518517</c:v>
                </c:pt>
                <c:pt idx="7154">
                  <c:v>0.47783945601851852</c:v>
                </c:pt>
                <c:pt idx="7155">
                  <c:v>0.47784591435185186</c:v>
                </c:pt>
                <c:pt idx="7156">
                  <c:v>0.47785231481481483</c:v>
                </c:pt>
                <c:pt idx="7157">
                  <c:v>0.47785881944444447</c:v>
                </c:pt>
                <c:pt idx="7158">
                  <c:v>0.47786475694444447</c:v>
                </c:pt>
                <c:pt idx="7159">
                  <c:v>0.47787125000000003</c:v>
                </c:pt>
                <c:pt idx="7160">
                  <c:v>0.47787773148148149</c:v>
                </c:pt>
                <c:pt idx="7161">
                  <c:v>0.47788421296296296</c:v>
                </c:pt>
                <c:pt idx="7162">
                  <c:v>0.47789016203703705</c:v>
                </c:pt>
                <c:pt idx="7163">
                  <c:v>0.4778966550925926</c:v>
                </c:pt>
                <c:pt idx="7164">
                  <c:v>0.47790314814814816</c:v>
                </c:pt>
                <c:pt idx="7165">
                  <c:v>0.47790958333333333</c:v>
                </c:pt>
                <c:pt idx="7166">
                  <c:v>0.47791547453703703</c:v>
                </c:pt>
                <c:pt idx="7167">
                  <c:v>0.4779219097222222</c:v>
                </c:pt>
                <c:pt idx="7168">
                  <c:v>0.47792833333333334</c:v>
                </c:pt>
                <c:pt idx="7169">
                  <c:v>0.47793476851851852</c:v>
                </c:pt>
                <c:pt idx="7170">
                  <c:v>0.47794116898148148</c:v>
                </c:pt>
                <c:pt idx="7171">
                  <c:v>0.47794763888888891</c:v>
                </c:pt>
                <c:pt idx="7172">
                  <c:v>0.47795355324074074</c:v>
                </c:pt>
                <c:pt idx="7173">
                  <c:v>0.47796</c:v>
                </c:pt>
                <c:pt idx="7174">
                  <c:v>0.47796646990740743</c:v>
                </c:pt>
                <c:pt idx="7175">
                  <c:v>0.47797296296296299</c:v>
                </c:pt>
                <c:pt idx="7176">
                  <c:v>0.4779788888888889</c:v>
                </c:pt>
                <c:pt idx="7177">
                  <c:v>0.47798538194444445</c:v>
                </c:pt>
                <c:pt idx="7178">
                  <c:v>0.4779918402777778</c:v>
                </c:pt>
                <c:pt idx="7179">
                  <c:v>0.47799829861111109</c:v>
                </c:pt>
                <c:pt idx="7180">
                  <c:v>0.47800425925925927</c:v>
                </c:pt>
                <c:pt idx="7181">
                  <c:v>0.47801071759259262</c:v>
                </c:pt>
                <c:pt idx="7182">
                  <c:v>0.47801721064814817</c:v>
                </c:pt>
                <c:pt idx="7183">
                  <c:v>0.47802368055555555</c:v>
                </c:pt>
                <c:pt idx="7184">
                  <c:v>0.47802964120370373</c:v>
                </c:pt>
                <c:pt idx="7185">
                  <c:v>0.47803606481481481</c:v>
                </c:pt>
                <c:pt idx="7186">
                  <c:v>0.47804252314814816</c:v>
                </c:pt>
                <c:pt idx="7187">
                  <c:v>0.47804901620370371</c:v>
                </c:pt>
                <c:pt idx="7188">
                  <c:v>0.4780554398148148</c:v>
                </c:pt>
                <c:pt idx="7189">
                  <c:v>0.47806184027777776</c:v>
                </c:pt>
                <c:pt idx="7190">
                  <c:v>0.47806777777777776</c:v>
                </c:pt>
                <c:pt idx="7191">
                  <c:v>0.47807425925925928</c:v>
                </c:pt>
                <c:pt idx="7192">
                  <c:v>0.47808075231481484</c:v>
                </c:pt>
                <c:pt idx="7193">
                  <c:v>0.4780871990740741</c:v>
                </c:pt>
                <c:pt idx="7194">
                  <c:v>0.47809314814814813</c:v>
                </c:pt>
                <c:pt idx="7195">
                  <c:v>0.47809957175925927</c:v>
                </c:pt>
                <c:pt idx="7196">
                  <c:v>0.47810596064814814</c:v>
                </c:pt>
                <c:pt idx="7197">
                  <c:v>0.4781124074074074</c:v>
                </c:pt>
                <c:pt idx="7198">
                  <c:v>0.47811890046296296</c:v>
                </c:pt>
                <c:pt idx="7199">
                  <c:v>0.47812481481481484</c:v>
                </c:pt>
                <c:pt idx="7200">
                  <c:v>0.47813131944444442</c:v>
                </c:pt>
                <c:pt idx="7201">
                  <c:v>0.47813775462962965</c:v>
                </c:pt>
                <c:pt idx="7202">
                  <c:v>0.47814424768518521</c:v>
                </c:pt>
                <c:pt idx="7203">
                  <c:v>0.47815017361111112</c:v>
                </c:pt>
                <c:pt idx="7204">
                  <c:v>0.47815660879629629</c:v>
                </c:pt>
                <c:pt idx="7205">
                  <c:v>0.47816309027777776</c:v>
                </c:pt>
                <c:pt idx="7206">
                  <c:v>0.47816957175925928</c:v>
                </c:pt>
                <c:pt idx="7207">
                  <c:v>0.47817600694444445</c:v>
                </c:pt>
                <c:pt idx="7208">
                  <c:v>0.47818237268518521</c:v>
                </c:pt>
                <c:pt idx="7209">
                  <c:v>0.47818826388888891</c:v>
                </c:pt>
                <c:pt idx="7210">
                  <c:v>0.4781947222222222</c:v>
                </c:pt>
                <c:pt idx="7211">
                  <c:v>0.47820119212962964</c:v>
                </c:pt>
                <c:pt idx="7212">
                  <c:v>0.47820769675925928</c:v>
                </c:pt>
                <c:pt idx="7213">
                  <c:v>0.4782136574074074</c:v>
                </c:pt>
                <c:pt idx="7214">
                  <c:v>0.47822011574074075</c:v>
                </c:pt>
                <c:pt idx="7215">
                  <c:v>0.4782266087962963</c:v>
                </c:pt>
                <c:pt idx="7216">
                  <c:v>0.47823309027777777</c:v>
                </c:pt>
                <c:pt idx="7217">
                  <c:v>0.47823943287037035</c:v>
                </c:pt>
                <c:pt idx="7218">
                  <c:v>0.47824538194444444</c:v>
                </c:pt>
                <c:pt idx="7219">
                  <c:v>0.47825185185185187</c:v>
                </c:pt>
                <c:pt idx="7220">
                  <c:v>0.47825834490740743</c:v>
                </c:pt>
                <c:pt idx="7221">
                  <c:v>0.47826430555555555</c:v>
                </c:pt>
                <c:pt idx="7222">
                  <c:v>0.47827078703703702</c:v>
                </c:pt>
                <c:pt idx="7223">
                  <c:v>0.47827726851851854</c:v>
                </c:pt>
                <c:pt idx="7224">
                  <c:v>0.47828363425925924</c:v>
                </c:pt>
                <c:pt idx="7225">
                  <c:v>0.47829005787037038</c:v>
                </c:pt>
                <c:pt idx="7226">
                  <c:v>0.47829646990740743</c:v>
                </c:pt>
                <c:pt idx="7227">
                  <c:v>0.47830244212962963</c:v>
                </c:pt>
                <c:pt idx="7228">
                  <c:v>0.4783089236111111</c:v>
                </c:pt>
                <c:pt idx="7229">
                  <c:v>0.47831540509259257</c:v>
                </c:pt>
                <c:pt idx="7230">
                  <c:v>0.47832186342592592</c:v>
                </c:pt>
                <c:pt idx="7231">
                  <c:v>0.47832778935185183</c:v>
                </c:pt>
                <c:pt idx="7232">
                  <c:v>0.47833425925925926</c:v>
                </c:pt>
                <c:pt idx="7233">
                  <c:v>0.47834071759259261</c:v>
                </c:pt>
                <c:pt idx="7234">
                  <c:v>0.47834711805555558</c:v>
                </c:pt>
                <c:pt idx="7235">
                  <c:v>0.47835362268518516</c:v>
                </c:pt>
                <c:pt idx="7236">
                  <c:v>0.47835953703703704</c:v>
                </c:pt>
                <c:pt idx="7237">
                  <c:v>0.47836601851851851</c:v>
                </c:pt>
                <c:pt idx="7238">
                  <c:v>0.47837248842592595</c:v>
                </c:pt>
                <c:pt idx="7239">
                  <c:v>0.47837896990740741</c:v>
                </c:pt>
                <c:pt idx="7240">
                  <c:v>0.47838490740740741</c:v>
                </c:pt>
                <c:pt idx="7241">
                  <c:v>0.47839135416666667</c:v>
                </c:pt>
                <c:pt idx="7242">
                  <c:v>0.47839782407407405</c:v>
                </c:pt>
                <c:pt idx="7243">
                  <c:v>0.47840429398148149</c:v>
                </c:pt>
                <c:pt idx="7244">
                  <c:v>0.47841018518518519</c:v>
                </c:pt>
                <c:pt idx="7245">
                  <c:v>0.47841667824074074</c:v>
                </c:pt>
                <c:pt idx="7246">
                  <c:v>0.47842318287037039</c:v>
                </c:pt>
                <c:pt idx="7247">
                  <c:v>0.47842965277777777</c:v>
                </c:pt>
                <c:pt idx="7248">
                  <c:v>0.47843559027777777</c:v>
                </c:pt>
                <c:pt idx="7249">
                  <c:v>0.47844204861111111</c:v>
                </c:pt>
                <c:pt idx="7250">
                  <c:v>0.4784485185185185</c:v>
                </c:pt>
                <c:pt idx="7251">
                  <c:v>0.47845495370370372</c:v>
                </c:pt>
                <c:pt idx="7252">
                  <c:v>0.47846143518518519</c:v>
                </c:pt>
                <c:pt idx="7253">
                  <c:v>0.47846729166666668</c:v>
                </c:pt>
                <c:pt idx="7254">
                  <c:v>0.47847374999999998</c:v>
                </c:pt>
                <c:pt idx="7255">
                  <c:v>0.47848021990740741</c:v>
                </c:pt>
                <c:pt idx="7256">
                  <c:v>0.47848663194444446</c:v>
                </c:pt>
                <c:pt idx="7257">
                  <c:v>0.47849310185185184</c:v>
                </c:pt>
                <c:pt idx="7258">
                  <c:v>0.47849899305555554</c:v>
                </c:pt>
                <c:pt idx="7259">
                  <c:v>0.47850579861111109</c:v>
                </c:pt>
                <c:pt idx="7260">
                  <c:v>0.47851174768518517</c:v>
                </c:pt>
                <c:pt idx="7261">
                  <c:v>0.47851819444444443</c:v>
                </c:pt>
                <c:pt idx="7262">
                  <c:v>0.47852464120370369</c:v>
                </c:pt>
                <c:pt idx="7263">
                  <c:v>0.47853111111111113</c:v>
                </c:pt>
                <c:pt idx="7264">
                  <c:v>0.47853704861111113</c:v>
                </c:pt>
                <c:pt idx="7265">
                  <c:v>0.47854351851851851</c:v>
                </c:pt>
                <c:pt idx="7266">
                  <c:v>0.47854999999999998</c:v>
                </c:pt>
                <c:pt idx="7267">
                  <c:v>0.47855644675925924</c:v>
                </c:pt>
                <c:pt idx="7268">
                  <c:v>0.47856245370370371</c:v>
                </c:pt>
                <c:pt idx="7269">
                  <c:v>0.47856902777777777</c:v>
                </c:pt>
                <c:pt idx="7270">
                  <c:v>0.47857561342592592</c:v>
                </c:pt>
                <c:pt idx="7271">
                  <c:v>0.47858165509259259</c:v>
                </c:pt>
                <c:pt idx="7272">
                  <c:v>0.47858824074074074</c:v>
                </c:pt>
                <c:pt idx="7273">
                  <c:v>0.47859431712962963</c:v>
                </c:pt>
                <c:pt idx="7274">
                  <c:v>0.47860090277777778</c:v>
                </c:pt>
                <c:pt idx="7275">
                  <c:v>0.47860689814814816</c:v>
                </c:pt>
                <c:pt idx="7276">
                  <c:v>0.47861343750000002</c:v>
                </c:pt>
                <c:pt idx="7277">
                  <c:v>0.47862002314814817</c:v>
                </c:pt>
                <c:pt idx="7278">
                  <c:v>0.47862601851851849</c:v>
                </c:pt>
                <c:pt idx="7279">
                  <c:v>0.47863261574074073</c:v>
                </c:pt>
                <c:pt idx="7280">
                  <c:v>0.47863859953703702</c:v>
                </c:pt>
                <c:pt idx="7281">
                  <c:v>0.47864515046296296</c:v>
                </c:pt>
                <c:pt idx="7282">
                  <c:v>0.47865173611111111</c:v>
                </c:pt>
                <c:pt idx="7283">
                  <c:v>0.4786577314814815</c:v>
                </c:pt>
                <c:pt idx="7284">
                  <c:v>0.47866427083333335</c:v>
                </c:pt>
                <c:pt idx="7285">
                  <c:v>0.4786708101851852</c:v>
                </c:pt>
                <c:pt idx="7286">
                  <c:v>0.47867685185185183</c:v>
                </c:pt>
                <c:pt idx="7287">
                  <c:v>0.47868342592592594</c:v>
                </c:pt>
                <c:pt idx="7288">
                  <c:v>0.47868943287037036</c:v>
                </c:pt>
                <c:pt idx="7289">
                  <c:v>0.4786959837962963</c:v>
                </c:pt>
                <c:pt idx="7290">
                  <c:v>0.47870199074074077</c:v>
                </c:pt>
                <c:pt idx="7291">
                  <c:v>0.47870854166666665</c:v>
                </c:pt>
                <c:pt idx="7292">
                  <c:v>0.47871515046296298</c:v>
                </c:pt>
                <c:pt idx="7293">
                  <c:v>0.47872114583333331</c:v>
                </c:pt>
                <c:pt idx="7294">
                  <c:v>0.47872774305555554</c:v>
                </c:pt>
                <c:pt idx="7295">
                  <c:v>0.47873377314814813</c:v>
                </c:pt>
                <c:pt idx="7296">
                  <c:v>0.47874037037037037</c:v>
                </c:pt>
                <c:pt idx="7297">
                  <c:v>0.47874637731481484</c:v>
                </c:pt>
                <c:pt idx="7298">
                  <c:v>0.4787528703703704</c:v>
                </c:pt>
                <c:pt idx="7299">
                  <c:v>0.4787594097222222</c:v>
                </c:pt>
                <c:pt idx="7300">
                  <c:v>0.47876539351851854</c:v>
                </c:pt>
                <c:pt idx="7301">
                  <c:v>0.47877197916666664</c:v>
                </c:pt>
                <c:pt idx="7302">
                  <c:v>0.47877851851851849</c:v>
                </c:pt>
                <c:pt idx="7303">
                  <c:v>0.47878453703703705</c:v>
                </c:pt>
                <c:pt idx="7304">
                  <c:v>0.4787911226851852</c:v>
                </c:pt>
                <c:pt idx="7305">
                  <c:v>0.47879715277777779</c:v>
                </c:pt>
                <c:pt idx="7306">
                  <c:v>0.47880371527777776</c:v>
                </c:pt>
                <c:pt idx="7307">
                  <c:v>0.4788102662037037</c:v>
                </c:pt>
                <c:pt idx="7308">
                  <c:v>0.47881625</c:v>
                </c:pt>
                <c:pt idx="7309">
                  <c:v>0.47882283564814815</c:v>
                </c:pt>
                <c:pt idx="7310">
                  <c:v>0.47882885416666665</c:v>
                </c:pt>
                <c:pt idx="7311">
                  <c:v>0.4788353587962963</c:v>
                </c:pt>
                <c:pt idx="7312">
                  <c:v>0.47884195601851853</c:v>
                </c:pt>
                <c:pt idx="7313">
                  <c:v>0.47884797453703704</c:v>
                </c:pt>
                <c:pt idx="7314">
                  <c:v>0.47885458333333331</c:v>
                </c:pt>
                <c:pt idx="7315">
                  <c:v>0.47886057870370369</c:v>
                </c:pt>
                <c:pt idx="7316">
                  <c:v>0.47886718750000001</c:v>
                </c:pt>
                <c:pt idx="7317">
                  <c:v>0.47887376157407407</c:v>
                </c:pt>
                <c:pt idx="7318">
                  <c:v>0.47887979166666667</c:v>
                </c:pt>
                <c:pt idx="7319">
                  <c:v>0.47888634259259261</c:v>
                </c:pt>
                <c:pt idx="7320">
                  <c:v>0.47889240740740741</c:v>
                </c:pt>
                <c:pt idx="7321">
                  <c:v>0.47889896990740743</c:v>
                </c:pt>
                <c:pt idx="7322">
                  <c:v>0.47890502314814815</c:v>
                </c:pt>
                <c:pt idx="7323">
                  <c:v>0.47891159722222221</c:v>
                </c:pt>
                <c:pt idx="7324">
                  <c:v>0.47891766203703706</c:v>
                </c:pt>
                <c:pt idx="7325">
                  <c:v>0.47892424768518521</c:v>
                </c:pt>
                <c:pt idx="7326">
                  <c:v>0.47893082175925927</c:v>
                </c:pt>
                <c:pt idx="7327">
                  <c:v>0.47893680555555557</c:v>
                </c:pt>
                <c:pt idx="7328">
                  <c:v>0.47894339120370372</c:v>
                </c:pt>
                <c:pt idx="7329">
                  <c:v>0.47894940972222222</c:v>
                </c:pt>
                <c:pt idx="7330">
                  <c:v>0.47895596064814816</c:v>
                </c:pt>
                <c:pt idx="7331">
                  <c:v>0.47896256944444443</c:v>
                </c:pt>
                <c:pt idx="7332">
                  <c:v>0.47896861111111111</c:v>
                </c:pt>
                <c:pt idx="7333">
                  <c:v>0.47897519675925926</c:v>
                </c:pt>
                <c:pt idx="7334">
                  <c:v>0.47898123842592594</c:v>
                </c:pt>
                <c:pt idx="7335">
                  <c:v>0.47898778935185188</c:v>
                </c:pt>
                <c:pt idx="7336">
                  <c:v>0.47899380787037038</c:v>
                </c:pt>
                <c:pt idx="7337">
                  <c:v>0.47900038194444444</c:v>
                </c:pt>
                <c:pt idx="7338">
                  <c:v>0.47900697916666668</c:v>
                </c:pt>
                <c:pt idx="7339">
                  <c:v>0.47901303240740739</c:v>
                </c:pt>
                <c:pt idx="7340">
                  <c:v>0.47901958333333333</c:v>
                </c:pt>
                <c:pt idx="7341">
                  <c:v>0.47902565972222222</c:v>
                </c:pt>
                <c:pt idx="7342">
                  <c:v>0.47903221064814816</c:v>
                </c:pt>
                <c:pt idx="7343">
                  <c:v>0.47903826388888887</c:v>
                </c:pt>
                <c:pt idx="7344">
                  <c:v>0.47904484953703702</c:v>
                </c:pt>
                <c:pt idx="7345">
                  <c:v>0.47905087962962961</c:v>
                </c:pt>
                <c:pt idx="7346">
                  <c:v>0.47905741898148146</c:v>
                </c:pt>
                <c:pt idx="7347">
                  <c:v>0.47906399305555558</c:v>
                </c:pt>
                <c:pt idx="7348">
                  <c:v>0.47907002314814817</c:v>
                </c:pt>
                <c:pt idx="7349">
                  <c:v>0.47907659722222223</c:v>
                </c:pt>
                <c:pt idx="7350">
                  <c:v>0.47908258101851853</c:v>
                </c:pt>
                <c:pt idx="7351">
                  <c:v>0.47908903935185188</c:v>
                </c:pt>
                <c:pt idx="7352">
                  <c:v>0.47909554398148146</c:v>
                </c:pt>
                <c:pt idx="7353">
                  <c:v>0.47910208333333332</c:v>
                </c:pt>
                <c:pt idx="7354">
                  <c:v>0.4791080324074074</c:v>
                </c:pt>
                <c:pt idx="7355">
                  <c:v>0.47911457175925926</c:v>
                </c:pt>
                <c:pt idx="7356">
                  <c:v>0.47912111111111111</c:v>
                </c:pt>
                <c:pt idx="7357">
                  <c:v>0.47912712962962961</c:v>
                </c:pt>
                <c:pt idx="7358">
                  <c:v>0.47913370370370373</c:v>
                </c:pt>
                <c:pt idx="7359">
                  <c:v>0.47913974537037035</c:v>
                </c:pt>
                <c:pt idx="7360">
                  <c:v>0.47914629629629629</c:v>
                </c:pt>
                <c:pt idx="7361">
                  <c:v>0.47915283564814815</c:v>
                </c:pt>
                <c:pt idx="7362">
                  <c:v>0.47915884259259262</c:v>
                </c:pt>
                <c:pt idx="7363">
                  <c:v>0.47916540509259259</c:v>
                </c:pt>
                <c:pt idx="7364">
                  <c:v>0.47917141203703706</c:v>
                </c:pt>
                <c:pt idx="7365">
                  <c:v>0.47917798611111112</c:v>
                </c:pt>
                <c:pt idx="7366">
                  <c:v>0.47918457175925927</c:v>
                </c:pt>
                <c:pt idx="7367">
                  <c:v>0.47919059027777777</c:v>
                </c:pt>
                <c:pt idx="7368">
                  <c:v>0.47919714120370371</c:v>
                </c:pt>
                <c:pt idx="7369">
                  <c:v>0.47920314814814813</c:v>
                </c:pt>
                <c:pt idx="7370">
                  <c:v>0.47920973379629628</c:v>
                </c:pt>
                <c:pt idx="7371">
                  <c:v>0.47921631944444443</c:v>
                </c:pt>
                <c:pt idx="7372">
                  <c:v>0.47922237268518519</c:v>
                </c:pt>
                <c:pt idx="7373">
                  <c:v>0.47922895833333334</c:v>
                </c:pt>
                <c:pt idx="7374">
                  <c:v>0.47923496527777776</c:v>
                </c:pt>
                <c:pt idx="7375">
                  <c:v>0.47924152777777779</c:v>
                </c:pt>
                <c:pt idx="7376">
                  <c:v>0.47924749999999999</c:v>
                </c:pt>
                <c:pt idx="7377">
                  <c:v>0.47925400462962964</c:v>
                </c:pt>
                <c:pt idx="7378">
                  <c:v>0.47926048611111111</c:v>
                </c:pt>
                <c:pt idx="7379">
                  <c:v>0.47926699074074075</c:v>
                </c:pt>
                <c:pt idx="7380">
                  <c:v>0.47927295138888887</c:v>
                </c:pt>
                <c:pt idx="7381">
                  <c:v>0.47927953703703702</c:v>
                </c:pt>
                <c:pt idx="7382">
                  <c:v>0.47928556712962961</c:v>
                </c:pt>
                <c:pt idx="7383">
                  <c:v>0.47929216435185185</c:v>
                </c:pt>
                <c:pt idx="7384">
                  <c:v>0.47929871527777779</c:v>
                </c:pt>
                <c:pt idx="7385">
                  <c:v>0.47930474537037038</c:v>
                </c:pt>
                <c:pt idx="7386">
                  <c:v>0.47931128472222223</c:v>
                </c:pt>
                <c:pt idx="7387">
                  <c:v>0.47931732638888891</c:v>
                </c:pt>
                <c:pt idx="7388">
                  <c:v>0.47932391203703706</c:v>
                </c:pt>
                <c:pt idx="7389">
                  <c:v>0.47933045138888891</c:v>
                </c:pt>
                <c:pt idx="7390">
                  <c:v>0.47933644675925924</c:v>
                </c:pt>
                <c:pt idx="7391">
                  <c:v>0.47934303240740739</c:v>
                </c:pt>
                <c:pt idx="7392">
                  <c:v>0.47934906249999998</c:v>
                </c:pt>
                <c:pt idx="7393">
                  <c:v>0.47935556712962962</c:v>
                </c:pt>
                <c:pt idx="7394">
                  <c:v>0.47936214120370368</c:v>
                </c:pt>
                <c:pt idx="7395">
                  <c:v>0.47936814814814815</c:v>
                </c:pt>
                <c:pt idx="7396">
                  <c:v>0.4793746990740741</c:v>
                </c:pt>
                <c:pt idx="7397">
                  <c:v>0.47938077546296298</c:v>
                </c:pt>
                <c:pt idx="7398">
                  <c:v>0.47938736111111113</c:v>
                </c:pt>
                <c:pt idx="7399">
                  <c:v>0.47939343750000002</c:v>
                </c:pt>
                <c:pt idx="7400">
                  <c:v>0.4793999537037037</c:v>
                </c:pt>
                <c:pt idx="7401">
                  <c:v>0.47940637731481484</c:v>
                </c:pt>
                <c:pt idx="7402">
                  <c:v>0.47941288194444442</c:v>
                </c:pt>
                <c:pt idx="7403">
                  <c:v>0.4794187962962963</c:v>
                </c:pt>
                <c:pt idx="7404">
                  <c:v>0.47942526620370368</c:v>
                </c:pt>
                <c:pt idx="7405">
                  <c:v>0.47943170138888891</c:v>
                </c:pt>
                <c:pt idx="7406">
                  <c:v>0.47943818287037038</c:v>
                </c:pt>
                <c:pt idx="7407">
                  <c:v>0.47944462962962964</c:v>
                </c:pt>
                <c:pt idx="7408">
                  <c:v>0.47945053240740743</c:v>
                </c:pt>
                <c:pt idx="7409">
                  <c:v>0.47945699074074072</c:v>
                </c:pt>
                <c:pt idx="7410">
                  <c:v>0.47946347222222224</c:v>
                </c:pt>
                <c:pt idx="7411">
                  <c:v>0.4794699189814815</c:v>
                </c:pt>
                <c:pt idx="7412">
                  <c:v>0.47947584490740741</c:v>
                </c:pt>
                <c:pt idx="7413">
                  <c:v>0.47948225694444446</c:v>
                </c:pt>
                <c:pt idx="7414">
                  <c:v>0.47948871527777776</c:v>
                </c:pt>
                <c:pt idx="7415">
                  <c:v>0.47949519675925928</c:v>
                </c:pt>
                <c:pt idx="7416">
                  <c:v>0.47950166666666666</c:v>
                </c:pt>
                <c:pt idx="7417">
                  <c:v>0.47950756944444445</c:v>
                </c:pt>
                <c:pt idx="7418">
                  <c:v>0.4795140625</c:v>
                </c:pt>
                <c:pt idx="7419">
                  <c:v>0.47952053240740738</c:v>
                </c:pt>
                <c:pt idx="7420">
                  <c:v>0.47952706018518521</c:v>
                </c:pt>
                <c:pt idx="7421">
                  <c:v>0.47953307870370371</c:v>
                </c:pt>
                <c:pt idx="7422">
                  <c:v>0.47953962962962965</c:v>
                </c:pt>
                <c:pt idx="7423">
                  <c:v>0.47954567129629627</c:v>
                </c:pt>
                <c:pt idx="7424">
                  <c:v>0.47955226851851851</c:v>
                </c:pt>
                <c:pt idx="7425">
                  <c:v>0.47955828703703701</c:v>
                </c:pt>
                <c:pt idx="7426">
                  <c:v>0.47956486111111113</c:v>
                </c:pt>
                <c:pt idx="7427">
                  <c:v>0.47957141203703701</c:v>
                </c:pt>
                <c:pt idx="7428">
                  <c:v>0.47957737268518519</c:v>
                </c:pt>
                <c:pt idx="7429">
                  <c:v>0.47958395833333334</c:v>
                </c:pt>
                <c:pt idx="7430">
                  <c:v>0.47959049768518519</c:v>
                </c:pt>
                <c:pt idx="7431">
                  <c:v>0.47959653935185187</c:v>
                </c:pt>
                <c:pt idx="7432">
                  <c:v>0.47960309027777775</c:v>
                </c:pt>
                <c:pt idx="7433">
                  <c:v>0.47960913194444443</c:v>
                </c:pt>
                <c:pt idx="7434">
                  <c:v>0.47961571759259258</c:v>
                </c:pt>
                <c:pt idx="7435">
                  <c:v>0.47962223379629632</c:v>
                </c:pt>
                <c:pt idx="7436">
                  <c:v>0.47962825231481482</c:v>
                </c:pt>
                <c:pt idx="7437">
                  <c:v>0.47963482638888888</c:v>
                </c:pt>
                <c:pt idx="7438">
                  <c:v>0.47964084490740738</c:v>
                </c:pt>
                <c:pt idx="7439">
                  <c:v>0.47964738425925924</c:v>
                </c:pt>
                <c:pt idx="7440">
                  <c:v>0.47965387731481479</c:v>
                </c:pt>
                <c:pt idx="7441">
                  <c:v>0.47965990740740738</c:v>
                </c:pt>
                <c:pt idx="7442">
                  <c:v>0.47966644675925924</c:v>
                </c:pt>
                <c:pt idx="7443">
                  <c:v>0.47967303240740738</c:v>
                </c:pt>
                <c:pt idx="7444">
                  <c:v>0.47967906249999998</c:v>
                </c:pt>
                <c:pt idx="7445">
                  <c:v>0.47968565972222221</c:v>
                </c:pt>
                <c:pt idx="7446">
                  <c:v>0.47969170138888889</c:v>
                </c:pt>
                <c:pt idx="7447">
                  <c:v>0.47969826388888887</c:v>
                </c:pt>
                <c:pt idx="7448">
                  <c:v>0.47970430555555554</c:v>
                </c:pt>
                <c:pt idx="7449">
                  <c:v>0.4797108449074074</c:v>
                </c:pt>
                <c:pt idx="7450">
                  <c:v>0.47971689814814816</c:v>
                </c:pt>
                <c:pt idx="7451">
                  <c:v>0.47972347222222222</c:v>
                </c:pt>
                <c:pt idx="7452">
                  <c:v>0.47973004629629629</c:v>
                </c:pt>
                <c:pt idx="7453">
                  <c:v>0.47973608796296296</c:v>
                </c:pt>
                <c:pt idx="7454">
                  <c:v>0.47974266203703703</c:v>
                </c:pt>
                <c:pt idx="7455">
                  <c:v>0.47974869212962962</c:v>
                </c:pt>
                <c:pt idx="7456">
                  <c:v>0.47975530092592594</c:v>
                </c:pt>
                <c:pt idx="7457">
                  <c:v>0.4797618402777778</c:v>
                </c:pt>
                <c:pt idx="7458">
                  <c:v>0.4797678587962963</c:v>
                </c:pt>
                <c:pt idx="7459">
                  <c:v>0.47977440972222224</c:v>
                </c:pt>
                <c:pt idx="7460">
                  <c:v>0.47978046296296295</c:v>
                </c:pt>
                <c:pt idx="7461">
                  <c:v>0.47978702546296298</c:v>
                </c:pt>
                <c:pt idx="7462">
                  <c:v>0.47979305555555557</c:v>
                </c:pt>
                <c:pt idx="7463">
                  <c:v>0.47979964120370372</c:v>
                </c:pt>
                <c:pt idx="7464">
                  <c:v>0.47980619212962961</c:v>
                </c:pt>
                <c:pt idx="7465">
                  <c:v>0.47981218749999999</c:v>
                </c:pt>
                <c:pt idx="7466">
                  <c:v>0.47981875000000002</c:v>
                </c:pt>
                <c:pt idx="7467">
                  <c:v>0.47982476851851852</c:v>
                </c:pt>
                <c:pt idx="7468">
                  <c:v>0.47983133101851849</c:v>
                </c:pt>
                <c:pt idx="7469">
                  <c:v>0.47983788194444443</c:v>
                </c:pt>
                <c:pt idx="7470">
                  <c:v>0.4798438888888889</c:v>
                </c:pt>
                <c:pt idx="7471">
                  <c:v>0.47985046296296296</c:v>
                </c:pt>
                <c:pt idx="7472">
                  <c:v>0.47985648148148147</c:v>
                </c:pt>
                <c:pt idx="7473">
                  <c:v>0.4798630787037037</c:v>
                </c:pt>
                <c:pt idx="7474">
                  <c:v>0.47986965277777777</c:v>
                </c:pt>
                <c:pt idx="7475">
                  <c:v>0.47987570601851853</c:v>
                </c:pt>
                <c:pt idx="7476">
                  <c:v>0.47988228009259259</c:v>
                </c:pt>
                <c:pt idx="7477">
                  <c:v>0.4798882523148148</c:v>
                </c:pt>
                <c:pt idx="7478">
                  <c:v>0.47989483796296295</c:v>
                </c:pt>
                <c:pt idx="7479">
                  <c:v>0.47990136574074072</c:v>
                </c:pt>
                <c:pt idx="7480">
                  <c:v>0.47990740740740739</c:v>
                </c:pt>
                <c:pt idx="7481">
                  <c:v>0.47991398148148146</c:v>
                </c:pt>
                <c:pt idx="7482">
                  <c:v>0.4799200115740741</c:v>
                </c:pt>
                <c:pt idx="7483">
                  <c:v>0.4799265509259259</c:v>
                </c:pt>
                <c:pt idx="7484">
                  <c:v>0.47993310185185184</c:v>
                </c:pt>
                <c:pt idx="7485">
                  <c:v>0.47993910879629631</c:v>
                </c:pt>
                <c:pt idx="7486">
                  <c:v>0.47994571759259258</c:v>
                </c:pt>
                <c:pt idx="7487">
                  <c:v>0.47995172453703705</c:v>
                </c:pt>
                <c:pt idx="7488">
                  <c:v>0.47995832175925923</c:v>
                </c:pt>
                <c:pt idx="7489">
                  <c:v>0.47996429398148149</c:v>
                </c:pt>
                <c:pt idx="7490">
                  <c:v>0.47997082175925926</c:v>
                </c:pt>
                <c:pt idx="7491">
                  <c:v>0.4799773263888889</c:v>
                </c:pt>
                <c:pt idx="7492">
                  <c:v>0.4799833101851852</c:v>
                </c:pt>
                <c:pt idx="7493">
                  <c:v>0.47998987268518517</c:v>
                </c:pt>
                <c:pt idx="7494">
                  <c:v>0.47999645833333332</c:v>
                </c:pt>
                <c:pt idx="7495">
                  <c:v>0.48000244212962961</c:v>
                </c:pt>
                <c:pt idx="7496">
                  <c:v>0.48000903935185185</c:v>
                </c:pt>
                <c:pt idx="7497">
                  <c:v>0.48001510416666665</c:v>
                </c:pt>
                <c:pt idx="7498">
                  <c:v>0.48002165509259259</c:v>
                </c:pt>
                <c:pt idx="7499">
                  <c:v>0.48002824074074074</c:v>
                </c:pt>
                <c:pt idx="7500">
                  <c:v>0.48003427083333333</c:v>
                </c:pt>
                <c:pt idx="7501">
                  <c:v>0.48004084490740739</c:v>
                </c:pt>
                <c:pt idx="7502">
                  <c:v>0.48004685185185186</c:v>
                </c:pt>
                <c:pt idx="7503">
                  <c:v>0.48005341435185184</c:v>
                </c:pt>
                <c:pt idx="7504">
                  <c:v>0.48005944444444443</c:v>
                </c:pt>
                <c:pt idx="7505">
                  <c:v>0.48006598379629628</c:v>
                </c:pt>
                <c:pt idx="7506">
                  <c:v>0.48007258101851852</c:v>
                </c:pt>
                <c:pt idx="7507">
                  <c:v>0.4800786226851852</c:v>
                </c:pt>
                <c:pt idx="7508">
                  <c:v>0.48008518518518517</c:v>
                </c:pt>
                <c:pt idx="7509">
                  <c:v>0.48009121527777776</c:v>
                </c:pt>
                <c:pt idx="7510">
                  <c:v>0.48009780092592591</c:v>
                </c:pt>
                <c:pt idx="7511">
                  <c:v>0.48010384259259259</c:v>
                </c:pt>
                <c:pt idx="7512">
                  <c:v>0.48011041666666665</c:v>
                </c:pt>
                <c:pt idx="7513">
                  <c:v>0.48011697916666668</c:v>
                </c:pt>
                <c:pt idx="7514">
                  <c:v>0.48012296296296297</c:v>
                </c:pt>
                <c:pt idx="7515">
                  <c:v>0.48012953703703704</c:v>
                </c:pt>
                <c:pt idx="7516">
                  <c:v>0.4801355902777778</c:v>
                </c:pt>
                <c:pt idx="7517">
                  <c:v>0.48014217592592595</c:v>
                </c:pt>
                <c:pt idx="7518">
                  <c:v>0.48014872685185184</c:v>
                </c:pt>
                <c:pt idx="7519">
                  <c:v>0.4801547800925926</c:v>
                </c:pt>
                <c:pt idx="7520">
                  <c:v>0.48016137731481484</c:v>
                </c:pt>
                <c:pt idx="7521">
                  <c:v>0.48016737268518517</c:v>
                </c:pt>
                <c:pt idx="7522">
                  <c:v>0.48017394675925928</c:v>
                </c:pt>
                <c:pt idx="7523">
                  <c:v>0.48017997685185188</c:v>
                </c:pt>
                <c:pt idx="7524">
                  <c:v>0.48018658564814815</c:v>
                </c:pt>
                <c:pt idx="7525">
                  <c:v>0.4801931712962963</c:v>
                </c:pt>
                <c:pt idx="7526">
                  <c:v>0.4801991898148148</c:v>
                </c:pt>
                <c:pt idx="7527">
                  <c:v>0.48020578703703704</c:v>
                </c:pt>
                <c:pt idx="7528">
                  <c:v>0.48021178240740742</c:v>
                </c:pt>
                <c:pt idx="7529">
                  <c:v>0.48021834490740739</c:v>
                </c:pt>
                <c:pt idx="7530">
                  <c:v>0.48022438657407407</c:v>
                </c:pt>
                <c:pt idx="7531">
                  <c:v>0.4802309490740741</c:v>
                </c:pt>
                <c:pt idx="7532">
                  <c:v>0.48023752314814816</c:v>
                </c:pt>
                <c:pt idx="7533">
                  <c:v>0.48024349537037037</c:v>
                </c:pt>
                <c:pt idx="7534">
                  <c:v>0.48025004629629631</c:v>
                </c:pt>
                <c:pt idx="7535">
                  <c:v>0.4802560763888889</c:v>
                </c:pt>
                <c:pt idx="7536">
                  <c:v>0.48026266203703705</c:v>
                </c:pt>
                <c:pt idx="7537">
                  <c:v>0.48026922453703702</c:v>
                </c:pt>
                <c:pt idx="7538">
                  <c:v>0.4802752199074074</c:v>
                </c:pt>
                <c:pt idx="7539">
                  <c:v>0.48028175925925926</c:v>
                </c:pt>
                <c:pt idx="7540">
                  <c:v>0.48028777777777776</c:v>
                </c:pt>
                <c:pt idx="7541">
                  <c:v>0.48029424768518519</c:v>
                </c:pt>
                <c:pt idx="7542">
                  <c:v>0.48030076388888887</c:v>
                </c:pt>
                <c:pt idx="7543">
                  <c:v>0.48030731481481481</c:v>
                </c:pt>
                <c:pt idx="7544">
                  <c:v>0.48031331018518519</c:v>
                </c:pt>
                <c:pt idx="7545">
                  <c:v>0.48031982638888887</c:v>
                </c:pt>
                <c:pt idx="7546">
                  <c:v>0.48032636574074072</c:v>
                </c:pt>
                <c:pt idx="7547">
                  <c:v>0.48033239583333331</c:v>
                </c:pt>
                <c:pt idx="7548">
                  <c:v>0.48033892361111113</c:v>
                </c:pt>
                <c:pt idx="7549">
                  <c:v>0.48034493055555555</c:v>
                </c:pt>
                <c:pt idx="7550">
                  <c:v>0.4803515162037037</c:v>
                </c:pt>
                <c:pt idx="7551">
                  <c:v>0.48035756944444447</c:v>
                </c:pt>
                <c:pt idx="7552">
                  <c:v>0.48036410879629632</c:v>
                </c:pt>
                <c:pt idx="7553">
                  <c:v>0.48037063657407408</c:v>
                </c:pt>
                <c:pt idx="7554">
                  <c:v>0.48037667824074076</c:v>
                </c:pt>
                <c:pt idx="7555">
                  <c:v>0.48038324074074074</c:v>
                </c:pt>
                <c:pt idx="7556">
                  <c:v>0.48038927083333333</c:v>
                </c:pt>
                <c:pt idx="7557">
                  <c:v>0.48039587962962965</c:v>
                </c:pt>
                <c:pt idx="7558">
                  <c:v>0.48040243055555554</c:v>
                </c:pt>
                <c:pt idx="7559">
                  <c:v>0.4804084837962963</c:v>
                </c:pt>
                <c:pt idx="7560">
                  <c:v>0.48041506944444445</c:v>
                </c:pt>
                <c:pt idx="7561">
                  <c:v>0.48042106481481484</c:v>
                </c:pt>
                <c:pt idx="7562">
                  <c:v>0.48042765046296299</c:v>
                </c:pt>
                <c:pt idx="7563">
                  <c:v>0.48043423611111113</c:v>
                </c:pt>
                <c:pt idx="7564">
                  <c:v>0.48044019675925925</c:v>
                </c:pt>
                <c:pt idx="7565">
                  <c:v>0.48044677083333331</c:v>
                </c:pt>
                <c:pt idx="7566">
                  <c:v>0.48045282407407408</c:v>
                </c:pt>
                <c:pt idx="7567">
                  <c:v>0.48045938657407405</c:v>
                </c:pt>
                <c:pt idx="7568">
                  <c:v>0.48046596064814817</c:v>
                </c:pt>
                <c:pt idx="7569">
                  <c:v>0.48047201388888888</c:v>
                </c:pt>
                <c:pt idx="7570">
                  <c:v>0.48047857638888891</c:v>
                </c:pt>
                <c:pt idx="7571">
                  <c:v>0.48048458333333333</c:v>
                </c:pt>
                <c:pt idx="7572">
                  <c:v>0.48049115740740739</c:v>
                </c:pt>
                <c:pt idx="7573">
                  <c:v>0.48049718749999998</c:v>
                </c:pt>
                <c:pt idx="7574">
                  <c:v>0.48050373842592592</c:v>
                </c:pt>
                <c:pt idx="7575">
                  <c:v>0.48050980324074072</c:v>
                </c:pt>
                <c:pt idx="7576">
                  <c:v>0.48051636574074075</c:v>
                </c:pt>
                <c:pt idx="7577">
                  <c:v>0.48052292824074072</c:v>
                </c:pt>
                <c:pt idx="7578">
                  <c:v>0.48052893518518519</c:v>
                </c:pt>
                <c:pt idx="7579">
                  <c:v>0.48053552083333334</c:v>
                </c:pt>
                <c:pt idx="7580">
                  <c:v>0.48054203703703702</c:v>
                </c:pt>
                <c:pt idx="7581">
                  <c:v>0.48054806712962961</c:v>
                </c:pt>
                <c:pt idx="7582">
                  <c:v>0.48055467592592593</c:v>
                </c:pt>
                <c:pt idx="7583">
                  <c:v>0.48056065972222223</c:v>
                </c:pt>
                <c:pt idx="7584">
                  <c:v>0.48056721064814817</c:v>
                </c:pt>
                <c:pt idx="7585">
                  <c:v>0.48057328703703706</c:v>
                </c:pt>
                <c:pt idx="7586">
                  <c:v>0.48057987268518521</c:v>
                </c:pt>
                <c:pt idx="7587">
                  <c:v>0.48058642361111109</c:v>
                </c:pt>
                <c:pt idx="7588">
                  <c:v>0.48059245370370368</c:v>
                </c:pt>
                <c:pt idx="7589">
                  <c:v>0.48059901620370371</c:v>
                </c:pt>
                <c:pt idx="7590">
                  <c:v>0.4806050462962963</c:v>
                </c:pt>
                <c:pt idx="7591">
                  <c:v>0.48061164351851854</c:v>
                </c:pt>
                <c:pt idx="7592">
                  <c:v>0.48061766203703704</c:v>
                </c:pt>
                <c:pt idx="7593">
                  <c:v>0.48062424768518519</c:v>
                </c:pt>
                <c:pt idx="7594">
                  <c:v>0.48063078703703704</c:v>
                </c:pt>
                <c:pt idx="7595">
                  <c:v>0.48063685185185184</c:v>
                </c:pt>
                <c:pt idx="7596">
                  <c:v>0.48064341435185187</c:v>
                </c:pt>
                <c:pt idx="7597">
                  <c:v>0.48064939814814817</c:v>
                </c:pt>
                <c:pt idx="7598">
                  <c:v>0.48065597222222223</c:v>
                </c:pt>
                <c:pt idx="7599">
                  <c:v>0.4806625347222222</c:v>
                </c:pt>
                <c:pt idx="7600">
                  <c:v>0.48066851851851849</c:v>
                </c:pt>
                <c:pt idx="7601">
                  <c:v>0.48067508101851852</c:v>
                </c:pt>
                <c:pt idx="7602">
                  <c:v>0.48068163194444447</c:v>
                </c:pt>
                <c:pt idx="7603">
                  <c:v>0.48068767361111109</c:v>
                </c:pt>
                <c:pt idx="7604">
                  <c:v>0.48069428240740741</c:v>
                </c:pt>
                <c:pt idx="7605">
                  <c:v>0.48070032407407409</c:v>
                </c:pt>
                <c:pt idx="7606">
                  <c:v>0.48070689814814815</c:v>
                </c:pt>
                <c:pt idx="7607">
                  <c:v>0.48071292824074074</c:v>
                </c:pt>
                <c:pt idx="7608">
                  <c:v>0.48071943287037039</c:v>
                </c:pt>
                <c:pt idx="7609">
                  <c:v>0.4807254861111111</c:v>
                </c:pt>
                <c:pt idx="7610">
                  <c:v>0.48073206018518516</c:v>
                </c:pt>
                <c:pt idx="7611">
                  <c:v>0.4807386574074074</c:v>
                </c:pt>
                <c:pt idx="7612">
                  <c:v>0.48074468749999999</c:v>
                </c:pt>
                <c:pt idx="7613">
                  <c:v>0.48075126157407405</c:v>
                </c:pt>
                <c:pt idx="7614">
                  <c:v>0.48075723379629631</c:v>
                </c:pt>
                <c:pt idx="7615">
                  <c:v>0.48076381944444446</c:v>
                </c:pt>
                <c:pt idx="7616">
                  <c:v>0.48077034722222223</c:v>
                </c:pt>
                <c:pt idx="7617">
                  <c:v>0.48077636574074073</c:v>
                </c:pt>
                <c:pt idx="7618">
                  <c:v>0.48078298611111109</c:v>
                </c:pt>
                <c:pt idx="7619">
                  <c:v>0.48078898148148147</c:v>
                </c:pt>
                <c:pt idx="7620">
                  <c:v>0.4807955439814815</c:v>
                </c:pt>
                <c:pt idx="7621">
                  <c:v>0.4808016087962963</c:v>
                </c:pt>
                <c:pt idx="7622">
                  <c:v>0.48080819444444445</c:v>
                </c:pt>
                <c:pt idx="7623">
                  <c:v>0.48081474537037039</c:v>
                </c:pt>
                <c:pt idx="7624">
                  <c:v>0.48082076388888889</c:v>
                </c:pt>
                <c:pt idx="7625">
                  <c:v>0.48082729166666666</c:v>
                </c:pt>
                <c:pt idx="7626">
                  <c:v>0.48083386574074072</c:v>
                </c:pt>
                <c:pt idx="7627">
                  <c:v>0.4808398611111111</c:v>
                </c:pt>
                <c:pt idx="7628">
                  <c:v>0.48084643518518516</c:v>
                </c:pt>
                <c:pt idx="7629">
                  <c:v>0.48085248842592593</c:v>
                </c:pt>
                <c:pt idx="7630">
                  <c:v>0.48085907407407408</c:v>
                </c:pt>
                <c:pt idx="7631">
                  <c:v>0.48086510416666667</c:v>
                </c:pt>
                <c:pt idx="7632">
                  <c:v>0.48087166666666664</c:v>
                </c:pt>
                <c:pt idx="7633">
                  <c:v>0.48087824074074076</c:v>
                </c:pt>
                <c:pt idx="7634">
                  <c:v>0.48088429398148147</c:v>
                </c:pt>
                <c:pt idx="7635">
                  <c:v>0.48089089120370371</c:v>
                </c:pt>
                <c:pt idx="7636">
                  <c:v>0.480896875</c:v>
                </c:pt>
                <c:pt idx="7637">
                  <c:v>0.48090349537037036</c:v>
                </c:pt>
                <c:pt idx="7638">
                  <c:v>0.48090952546296295</c:v>
                </c:pt>
                <c:pt idx="7639">
                  <c:v>0.48091609953703701</c:v>
                </c:pt>
                <c:pt idx="7640">
                  <c:v>0.48092266203703704</c:v>
                </c:pt>
                <c:pt idx="7641">
                  <c:v>0.48092866898148146</c:v>
                </c:pt>
                <c:pt idx="7642">
                  <c:v>0.4809352546296296</c:v>
                </c:pt>
                <c:pt idx="7643">
                  <c:v>0.48094126157407407</c:v>
                </c:pt>
                <c:pt idx="7644">
                  <c:v>0.48094784722222222</c:v>
                </c:pt>
                <c:pt idx="7645">
                  <c:v>0.4809538888888889</c:v>
                </c:pt>
                <c:pt idx="7646">
                  <c:v>0.48096043981481479</c:v>
                </c:pt>
                <c:pt idx="7647">
                  <c:v>0.48096702546296294</c:v>
                </c:pt>
                <c:pt idx="7648">
                  <c:v>0.4809730787037037</c:v>
                </c:pt>
                <c:pt idx="7649">
                  <c:v>0.48097967592592594</c:v>
                </c:pt>
                <c:pt idx="7650">
                  <c:v>0.48098565972222224</c:v>
                </c:pt>
                <c:pt idx="7651">
                  <c:v>0.48099221064814812</c:v>
                </c:pt>
                <c:pt idx="7652">
                  <c:v>0.48099876157407406</c:v>
                </c:pt>
                <c:pt idx="7653">
                  <c:v>0.48100480324074074</c:v>
                </c:pt>
                <c:pt idx="7654">
                  <c:v>0.48101136574074072</c:v>
                </c:pt>
                <c:pt idx="7655">
                  <c:v>0.48101739583333336</c:v>
                </c:pt>
                <c:pt idx="7656">
                  <c:v>0.48102394675925925</c:v>
                </c:pt>
                <c:pt idx="7657">
                  <c:v>0.48103000000000001</c:v>
                </c:pt>
                <c:pt idx="7658">
                  <c:v>0.48103656249999999</c:v>
                </c:pt>
                <c:pt idx="7659">
                  <c:v>0.48104315972222222</c:v>
                </c:pt>
                <c:pt idx="7660">
                  <c:v>0.48104918981481481</c:v>
                </c:pt>
                <c:pt idx="7661">
                  <c:v>0.48105572916666667</c:v>
                </c:pt>
                <c:pt idx="7662">
                  <c:v>0.48106173611111114</c:v>
                </c:pt>
                <c:pt idx="7663">
                  <c:v>0.48106828703703702</c:v>
                </c:pt>
                <c:pt idx="7664">
                  <c:v>0.48107482638888888</c:v>
                </c:pt>
                <c:pt idx="7665">
                  <c:v>0.48108082175925926</c:v>
                </c:pt>
                <c:pt idx="7666">
                  <c:v>0.48108738425925923</c:v>
                </c:pt>
                <c:pt idx="7667">
                  <c:v>0.48109342592592591</c:v>
                </c:pt>
                <c:pt idx="7668">
                  <c:v>0.48110000000000003</c:v>
                </c:pt>
                <c:pt idx="7669">
                  <c:v>0.48110657407407409</c:v>
                </c:pt>
                <c:pt idx="7670">
                  <c:v>0.4811126273148148</c:v>
                </c:pt>
                <c:pt idx="7671">
                  <c:v>0.48111916666666665</c:v>
                </c:pt>
                <c:pt idx="7672">
                  <c:v>0.48112519675925924</c:v>
                </c:pt>
                <c:pt idx="7673">
                  <c:v>0.48113170138888889</c:v>
                </c:pt>
                <c:pt idx="7674">
                  <c:v>0.48113828703703704</c:v>
                </c:pt>
                <c:pt idx="7675">
                  <c:v>0.48114425925925924</c:v>
                </c:pt>
                <c:pt idx="7676">
                  <c:v>0.4811507986111111</c:v>
                </c:pt>
                <c:pt idx="7677">
                  <c:v>0.48115685185185186</c:v>
                </c:pt>
                <c:pt idx="7678">
                  <c:v>0.4811634027777778</c:v>
                </c:pt>
                <c:pt idx="7679">
                  <c:v>0.48116995370370369</c:v>
                </c:pt>
                <c:pt idx="7680">
                  <c:v>0.48117599537037037</c:v>
                </c:pt>
                <c:pt idx="7681">
                  <c:v>0.48118258101851852</c:v>
                </c:pt>
                <c:pt idx="7682">
                  <c:v>0.48118856481481481</c:v>
                </c:pt>
                <c:pt idx="7683">
                  <c:v>0.48119516203703705</c:v>
                </c:pt>
                <c:pt idx="7684">
                  <c:v>0.48120122685185185</c:v>
                </c:pt>
                <c:pt idx="7685">
                  <c:v>0.48120780092592591</c:v>
                </c:pt>
                <c:pt idx="7686">
                  <c:v>0.48121436342592594</c:v>
                </c:pt>
                <c:pt idx="7687">
                  <c:v>0.48122039351851853</c:v>
                </c:pt>
                <c:pt idx="7688">
                  <c:v>0.48122693287037038</c:v>
                </c:pt>
                <c:pt idx="7689">
                  <c:v>0.48123298611111109</c:v>
                </c:pt>
                <c:pt idx="7690">
                  <c:v>0.48123954861111112</c:v>
                </c:pt>
                <c:pt idx="7691">
                  <c:v>0.48124609953703706</c:v>
                </c:pt>
                <c:pt idx="7692">
                  <c:v>0.48125212962962965</c:v>
                </c:pt>
                <c:pt idx="7693">
                  <c:v>0.48125866898148151</c:v>
                </c:pt>
                <c:pt idx="7694">
                  <c:v>0.48126471064814813</c:v>
                </c:pt>
                <c:pt idx="7695">
                  <c:v>0.48127121527777778</c:v>
                </c:pt>
                <c:pt idx="7696">
                  <c:v>0.4812777777777778</c:v>
                </c:pt>
                <c:pt idx="7697">
                  <c:v>0.48128378472222222</c:v>
                </c:pt>
                <c:pt idx="7698">
                  <c:v>0.48129041666666666</c:v>
                </c:pt>
                <c:pt idx="7699">
                  <c:v>0.48129641203703705</c:v>
                </c:pt>
                <c:pt idx="7700">
                  <c:v>0.48130298611111111</c:v>
                </c:pt>
                <c:pt idx="7701">
                  <c:v>0.48130956018518517</c:v>
                </c:pt>
                <c:pt idx="7702">
                  <c:v>0.48131555555555555</c:v>
                </c:pt>
                <c:pt idx="7703">
                  <c:v>0.48132212962962961</c:v>
                </c:pt>
                <c:pt idx="7704">
                  <c:v>0.48132813657407408</c:v>
                </c:pt>
                <c:pt idx="7705">
                  <c:v>0.48133471064814815</c:v>
                </c:pt>
                <c:pt idx="7706">
                  <c:v>0.48134130787037038</c:v>
                </c:pt>
                <c:pt idx="7707">
                  <c:v>0.48134734953703706</c:v>
                </c:pt>
                <c:pt idx="7708">
                  <c:v>0.48135391203703703</c:v>
                </c:pt>
                <c:pt idx="7709">
                  <c:v>0.48135995370370371</c:v>
                </c:pt>
                <c:pt idx="7710">
                  <c:v>0.48136651620370369</c:v>
                </c:pt>
                <c:pt idx="7711">
                  <c:v>0.48137303240740742</c:v>
                </c:pt>
                <c:pt idx="7712">
                  <c:v>0.4813790740740741</c:v>
                </c:pt>
                <c:pt idx="7713">
                  <c:v>0.48138565972222225</c:v>
                </c:pt>
                <c:pt idx="7714">
                  <c:v>0.48139171296296296</c:v>
                </c:pt>
                <c:pt idx="7715">
                  <c:v>0.48139828703703702</c:v>
                </c:pt>
                <c:pt idx="7716">
                  <c:v>0.4814043287037037</c:v>
                </c:pt>
                <c:pt idx="7717">
                  <c:v>0.48141093750000002</c:v>
                </c:pt>
                <c:pt idx="7718">
                  <c:v>0.48141692129629632</c:v>
                </c:pt>
                <c:pt idx="7719">
                  <c:v>0.48142344907407408</c:v>
                </c:pt>
                <c:pt idx="7720">
                  <c:v>0.48142995370370373</c:v>
                </c:pt>
                <c:pt idx="7721">
                  <c:v>0.48143593750000002</c:v>
                </c:pt>
                <c:pt idx="7722">
                  <c:v>0.48144251157407408</c:v>
                </c:pt>
                <c:pt idx="7723">
                  <c:v>0.48144909722222223</c:v>
                </c:pt>
                <c:pt idx="7724">
                  <c:v>0.48145509259259262</c:v>
                </c:pt>
                <c:pt idx="7725">
                  <c:v>0.48146166666666668</c:v>
                </c:pt>
                <c:pt idx="7726">
                  <c:v>0.48146773148148148</c:v>
                </c:pt>
                <c:pt idx="7727">
                  <c:v>0.48147431712962963</c:v>
                </c:pt>
                <c:pt idx="7728">
                  <c:v>0.4814803587962963</c:v>
                </c:pt>
                <c:pt idx="7729">
                  <c:v>0.48148694444444445</c:v>
                </c:pt>
                <c:pt idx="7730">
                  <c:v>0.48149355324074072</c:v>
                </c:pt>
                <c:pt idx="7731">
                  <c:v>0.48149954861111111</c:v>
                </c:pt>
                <c:pt idx="7732">
                  <c:v>0.48150611111111113</c:v>
                </c:pt>
                <c:pt idx="7733">
                  <c:v>0.48151212962962964</c:v>
                </c:pt>
                <c:pt idx="7734">
                  <c:v>0.4815187037037037</c:v>
                </c:pt>
                <c:pt idx="7735">
                  <c:v>0.48152524305555555</c:v>
                </c:pt>
                <c:pt idx="7736">
                  <c:v>0.48153128472222223</c:v>
                </c:pt>
                <c:pt idx="7737">
                  <c:v>0.4815378125</c:v>
                </c:pt>
                <c:pt idx="7738">
                  <c:v>0.4815438310185185</c:v>
                </c:pt>
                <c:pt idx="7739">
                  <c:v>0.48155039351851853</c:v>
                </c:pt>
                <c:pt idx="7740">
                  <c:v>0.48155694444444447</c:v>
                </c:pt>
                <c:pt idx="7741">
                  <c:v>0.48156296296296297</c:v>
                </c:pt>
                <c:pt idx="7742">
                  <c:v>0.48156953703703703</c:v>
                </c:pt>
                <c:pt idx="7743">
                  <c:v>0.4815755439814815</c:v>
                </c:pt>
                <c:pt idx="7744">
                  <c:v>0.48158211805555556</c:v>
                </c:pt>
                <c:pt idx="7745">
                  <c:v>0.48158865740740742</c:v>
                </c:pt>
                <c:pt idx="7746">
                  <c:v>0.48159466435185183</c:v>
                </c:pt>
                <c:pt idx="7747">
                  <c:v>0.48160121527777777</c:v>
                </c:pt>
                <c:pt idx="7748">
                  <c:v>0.48160729166666666</c:v>
                </c:pt>
                <c:pt idx="7749">
                  <c:v>0.48161386574074072</c:v>
                </c:pt>
                <c:pt idx="7750">
                  <c:v>0.48161988425925928</c:v>
                </c:pt>
                <c:pt idx="7751">
                  <c:v>0.48162643518518516</c:v>
                </c:pt>
                <c:pt idx="7752">
                  <c:v>0.48163304398148149</c:v>
                </c:pt>
                <c:pt idx="7753">
                  <c:v>0.48163906249999999</c:v>
                </c:pt>
                <c:pt idx="7754">
                  <c:v>0.48164564814814814</c:v>
                </c:pt>
                <c:pt idx="7755">
                  <c:v>0.48165164351851852</c:v>
                </c:pt>
                <c:pt idx="7756">
                  <c:v>0.48165818287037038</c:v>
                </c:pt>
                <c:pt idx="7757">
                  <c:v>0.48166481481481482</c:v>
                </c:pt>
                <c:pt idx="7758">
                  <c:v>0.48167084490740741</c:v>
                </c:pt>
                <c:pt idx="7759">
                  <c:v>0.48167740740740739</c:v>
                </c:pt>
                <c:pt idx="7760">
                  <c:v>0.48168340277777777</c:v>
                </c:pt>
                <c:pt idx="7761">
                  <c:v>0.48168997685185183</c:v>
                </c:pt>
                <c:pt idx="7762">
                  <c:v>0.48169601851851851</c:v>
                </c:pt>
                <c:pt idx="7763">
                  <c:v>0.48170251157407407</c:v>
                </c:pt>
                <c:pt idx="7764">
                  <c:v>0.48170908564814813</c:v>
                </c:pt>
                <c:pt idx="7765">
                  <c:v>0.48171512731481481</c:v>
                </c:pt>
                <c:pt idx="7766">
                  <c:v>0.48172174768518516</c:v>
                </c:pt>
                <c:pt idx="7767">
                  <c:v>0.48172774305555555</c:v>
                </c:pt>
                <c:pt idx="7768">
                  <c:v>0.48173430555555558</c:v>
                </c:pt>
                <c:pt idx="7769">
                  <c:v>0.48174087962962964</c:v>
                </c:pt>
                <c:pt idx="7770">
                  <c:v>0.48174685185185184</c:v>
                </c:pt>
                <c:pt idx="7771">
                  <c:v>0.48175340277777778</c:v>
                </c:pt>
                <c:pt idx="7772">
                  <c:v>0.48175943287037037</c:v>
                </c:pt>
                <c:pt idx="7773">
                  <c:v>0.48176600694444444</c:v>
                </c:pt>
                <c:pt idx="7774">
                  <c:v>0.48177255787037038</c:v>
                </c:pt>
                <c:pt idx="7775">
                  <c:v>0.48177861111111109</c:v>
                </c:pt>
                <c:pt idx="7776">
                  <c:v>0.48178519675925924</c:v>
                </c:pt>
                <c:pt idx="7777">
                  <c:v>0.48179118055555553</c:v>
                </c:pt>
                <c:pt idx="7778">
                  <c:v>0.48179775462962965</c:v>
                </c:pt>
                <c:pt idx="7779">
                  <c:v>0.48180435185185183</c:v>
                </c:pt>
                <c:pt idx="7780">
                  <c:v>0.4818104050925926</c:v>
                </c:pt>
                <c:pt idx="7781">
                  <c:v>0.48181696759259257</c:v>
                </c:pt>
                <c:pt idx="7782">
                  <c:v>0.48182293981481483</c:v>
                </c:pt>
                <c:pt idx="7783">
                  <c:v>0.48182952546296298</c:v>
                </c:pt>
                <c:pt idx="7784">
                  <c:v>0.48183557870370369</c:v>
                </c:pt>
                <c:pt idx="7785">
                  <c:v>0.48184217592592593</c:v>
                </c:pt>
                <c:pt idx="7786">
                  <c:v>0.48184876157407408</c:v>
                </c:pt>
                <c:pt idx="7787">
                  <c:v>0.48185476851851849</c:v>
                </c:pt>
                <c:pt idx="7788">
                  <c:v>0.48186135416666664</c:v>
                </c:pt>
                <c:pt idx="7789">
                  <c:v>0.48186740740740741</c:v>
                </c:pt>
                <c:pt idx="7790">
                  <c:v>0.48187399305555556</c:v>
                </c:pt>
                <c:pt idx="7791">
                  <c:v>0.48187997685185185</c:v>
                </c:pt>
                <c:pt idx="7792">
                  <c:v>0.48188651620370371</c:v>
                </c:pt>
                <c:pt idx="7793">
                  <c:v>0.48189306712962965</c:v>
                </c:pt>
                <c:pt idx="7794">
                  <c:v>0.48189910879629627</c:v>
                </c:pt>
                <c:pt idx="7795">
                  <c:v>0.48190570601851851</c:v>
                </c:pt>
                <c:pt idx="7796">
                  <c:v>0.48191171296296298</c:v>
                </c:pt>
                <c:pt idx="7797">
                  <c:v>0.48191834490740743</c:v>
                </c:pt>
                <c:pt idx="7798">
                  <c:v>0.48192438657407405</c:v>
                </c:pt>
                <c:pt idx="7799">
                  <c:v>0.4819309259259259</c:v>
                </c:pt>
                <c:pt idx="7800">
                  <c:v>0.48193748842592593</c:v>
                </c:pt>
                <c:pt idx="7801">
                  <c:v>0.48194350694444443</c:v>
                </c:pt>
                <c:pt idx="7802">
                  <c:v>0.48194987268518519</c:v>
                </c:pt>
                <c:pt idx="7803">
                  <c:v>0.48195614583333335</c:v>
                </c:pt>
                <c:pt idx="7804">
                  <c:v>0.48196243055555554</c:v>
                </c:pt>
                <c:pt idx="7805">
                  <c:v>0.48196922453703706</c:v>
                </c:pt>
                <c:pt idx="7806">
                  <c:v>0.48197550925925925</c:v>
                </c:pt>
                <c:pt idx="7807">
                  <c:v>0.4819817939814815</c:v>
                </c:pt>
                <c:pt idx="7808">
                  <c:v>0.48198805555555557</c:v>
                </c:pt>
                <c:pt idx="7809">
                  <c:v>0.48199432870370368</c:v>
                </c:pt>
                <c:pt idx="7810">
                  <c:v>0.48200059027777775</c:v>
                </c:pt>
                <c:pt idx="7811">
                  <c:v>0.48200685185185183</c:v>
                </c:pt>
                <c:pt idx="7812">
                  <c:v>0.48201328703703705</c:v>
                </c:pt>
                <c:pt idx="7813">
                  <c:v>0.48201978009259261</c:v>
                </c:pt>
                <c:pt idx="7814">
                  <c:v>0.48202631944444446</c:v>
                </c:pt>
                <c:pt idx="7815">
                  <c:v>0.48203232638888888</c:v>
                </c:pt>
                <c:pt idx="7816">
                  <c:v>0.48203891203703703</c:v>
                </c:pt>
                <c:pt idx="7817">
                  <c:v>0.4820449189814815</c:v>
                </c:pt>
                <c:pt idx="7818">
                  <c:v>0.48205150462962965</c:v>
                </c:pt>
                <c:pt idx="7819">
                  <c:v>0.48205805555555553</c:v>
                </c:pt>
                <c:pt idx="7820">
                  <c:v>0.48206402777777779</c:v>
                </c:pt>
                <c:pt idx="7821">
                  <c:v>0.48207057870370368</c:v>
                </c:pt>
                <c:pt idx="7822">
                  <c:v>0.48207709490740741</c:v>
                </c:pt>
                <c:pt idx="7823">
                  <c:v>0.48208309027777779</c:v>
                </c:pt>
                <c:pt idx="7824">
                  <c:v>0.48208964120370368</c:v>
                </c:pt>
                <c:pt idx="7825">
                  <c:v>0.48209567129629627</c:v>
                </c:pt>
                <c:pt idx="7826">
                  <c:v>0.48210222222222221</c:v>
                </c:pt>
                <c:pt idx="7827">
                  <c:v>0.48210877314814815</c:v>
                </c:pt>
                <c:pt idx="7828">
                  <c:v>0.48211472222222224</c:v>
                </c:pt>
                <c:pt idx="7829">
                  <c:v>0.48212130787037039</c:v>
                </c:pt>
                <c:pt idx="7830">
                  <c:v>0.48212738425925927</c:v>
                </c:pt>
                <c:pt idx="7831">
                  <c:v>0.48213399305555554</c:v>
                </c:pt>
                <c:pt idx="7832">
                  <c:v>0.4821405671296296</c:v>
                </c:pt>
                <c:pt idx="7833">
                  <c:v>0.48214656249999999</c:v>
                </c:pt>
                <c:pt idx="7834">
                  <c:v>0.48215315972222222</c:v>
                </c:pt>
                <c:pt idx="7835">
                  <c:v>0.48215918981481481</c:v>
                </c:pt>
                <c:pt idx="7836">
                  <c:v>0.48216572916666667</c:v>
                </c:pt>
                <c:pt idx="7837">
                  <c:v>0.48217177083333335</c:v>
                </c:pt>
                <c:pt idx="7838">
                  <c:v>0.4821783564814815</c:v>
                </c:pt>
                <c:pt idx="7839">
                  <c:v>0.48218486111111108</c:v>
                </c:pt>
                <c:pt idx="7840">
                  <c:v>0.48219086805555555</c:v>
                </c:pt>
                <c:pt idx="7841">
                  <c:v>0.4821974189814815</c:v>
                </c:pt>
                <c:pt idx="7842">
                  <c:v>0.48220344907407409</c:v>
                </c:pt>
                <c:pt idx="7843">
                  <c:v>0.48221001157407406</c:v>
                </c:pt>
                <c:pt idx="7844">
                  <c:v>0.48221657407407409</c:v>
                </c:pt>
                <c:pt idx="7845">
                  <c:v>0.48222259259259259</c:v>
                </c:pt>
                <c:pt idx="7846">
                  <c:v>0.48222914351851853</c:v>
                </c:pt>
                <c:pt idx="7847">
                  <c:v>0.48223517361111112</c:v>
                </c:pt>
                <c:pt idx="7848">
                  <c:v>0.48224174768518518</c:v>
                </c:pt>
                <c:pt idx="7849">
                  <c:v>0.48224832175925925</c:v>
                </c:pt>
                <c:pt idx="7850">
                  <c:v>0.48225432870370372</c:v>
                </c:pt>
                <c:pt idx="7851">
                  <c:v>0.48226087962962966</c:v>
                </c:pt>
                <c:pt idx="7852">
                  <c:v>0.48226689814814816</c:v>
                </c:pt>
                <c:pt idx="7853">
                  <c:v>0.48227342592592592</c:v>
                </c:pt>
                <c:pt idx="7854">
                  <c:v>0.48227997685185187</c:v>
                </c:pt>
                <c:pt idx="7855">
                  <c:v>0.48228601851851854</c:v>
                </c:pt>
                <c:pt idx="7856">
                  <c:v>0.48229252314814813</c:v>
                </c:pt>
                <c:pt idx="7857">
                  <c:v>0.48229902777777778</c:v>
                </c:pt>
                <c:pt idx="7858">
                  <c:v>0.48230499999999998</c:v>
                </c:pt>
                <c:pt idx="7859">
                  <c:v>0.48231151620370372</c:v>
                </c:pt>
                <c:pt idx="7860">
                  <c:v>0.48231803240740739</c:v>
                </c:pt>
                <c:pt idx="7861">
                  <c:v>0.48232401620370369</c:v>
                </c:pt>
                <c:pt idx="7862">
                  <c:v>0.48233061342592592</c:v>
                </c:pt>
                <c:pt idx="7863">
                  <c:v>0.48233714120370369</c:v>
                </c:pt>
                <c:pt idx="7864">
                  <c:v>0.48234312499999998</c:v>
                </c:pt>
                <c:pt idx="7865">
                  <c:v>0.4823496527777778</c:v>
                </c:pt>
                <c:pt idx="7866">
                  <c:v>0.48235618055555557</c:v>
                </c:pt>
                <c:pt idx="7867">
                  <c:v>0.48236219907407407</c:v>
                </c:pt>
                <c:pt idx="7868">
                  <c:v>0.48236878472222222</c:v>
                </c:pt>
                <c:pt idx="7869">
                  <c:v>0.48237476851851852</c:v>
                </c:pt>
                <c:pt idx="7870">
                  <c:v>0.48238134259259258</c:v>
                </c:pt>
                <c:pt idx="7871">
                  <c:v>0.48238790509259261</c:v>
                </c:pt>
                <c:pt idx="7872">
                  <c:v>0.4823939351851852</c:v>
                </c:pt>
                <c:pt idx="7873">
                  <c:v>0.48240050925925926</c:v>
                </c:pt>
                <c:pt idx="7874">
                  <c:v>0.48240652777777776</c:v>
                </c:pt>
                <c:pt idx="7875">
                  <c:v>0.4824130787037037</c:v>
                </c:pt>
                <c:pt idx="7876">
                  <c:v>0.48241912037037038</c:v>
                </c:pt>
                <c:pt idx="7877">
                  <c:v>0.48242564814814815</c:v>
                </c:pt>
                <c:pt idx="7878">
                  <c:v>0.48243221064814817</c:v>
                </c:pt>
                <c:pt idx="7879">
                  <c:v>0.4824382523148148</c:v>
                </c:pt>
                <c:pt idx="7880">
                  <c:v>0.48244482638888891</c:v>
                </c:pt>
                <c:pt idx="7881">
                  <c:v>0.48245086805555554</c:v>
                </c:pt>
                <c:pt idx="7882">
                  <c:v>0.48245744212962965</c:v>
                </c:pt>
                <c:pt idx="7883">
                  <c:v>0.48246401620370372</c:v>
                </c:pt>
                <c:pt idx="7884">
                  <c:v>0.48247006944444443</c:v>
                </c:pt>
                <c:pt idx="7885">
                  <c:v>0.48247658564814816</c:v>
                </c:pt>
                <c:pt idx="7886">
                  <c:v>0.48248258101851854</c:v>
                </c:pt>
                <c:pt idx="7887">
                  <c:v>0.48248914351851852</c:v>
                </c:pt>
                <c:pt idx="7888">
                  <c:v>0.48249572916666666</c:v>
                </c:pt>
                <c:pt idx="7889">
                  <c:v>0.48250172453703705</c:v>
                </c:pt>
                <c:pt idx="7890">
                  <c:v>0.4825082638888889</c:v>
                </c:pt>
                <c:pt idx="7891">
                  <c:v>0.48251427083333331</c:v>
                </c:pt>
                <c:pt idx="7892">
                  <c:v>0.48252079861111113</c:v>
                </c:pt>
                <c:pt idx="7893">
                  <c:v>0.48252733796296299</c:v>
                </c:pt>
                <c:pt idx="7894">
                  <c:v>0.48253333333333331</c:v>
                </c:pt>
                <c:pt idx="7895">
                  <c:v>0.48253986111111113</c:v>
                </c:pt>
                <c:pt idx="7896">
                  <c:v>0.48254644675925928</c:v>
                </c:pt>
                <c:pt idx="7897">
                  <c:v>0.48255244212962961</c:v>
                </c:pt>
                <c:pt idx="7898">
                  <c:v>0.48255901620370373</c:v>
                </c:pt>
                <c:pt idx="7899">
                  <c:v>0.48256555555555558</c:v>
                </c:pt>
                <c:pt idx="7900">
                  <c:v>0.48257160879629629</c:v>
                </c:pt>
                <c:pt idx="7901">
                  <c:v>0.48257814814814814</c:v>
                </c:pt>
                <c:pt idx="7902">
                  <c:v>0.48258421296296294</c:v>
                </c:pt>
                <c:pt idx="7903">
                  <c:v>0.48259076388888889</c:v>
                </c:pt>
                <c:pt idx="7904">
                  <c:v>0.48259681712962965</c:v>
                </c:pt>
                <c:pt idx="7905">
                  <c:v>0.48260339120370371</c:v>
                </c:pt>
                <c:pt idx="7906">
                  <c:v>0.48260994212962965</c:v>
                </c:pt>
                <c:pt idx="7907">
                  <c:v>0.48261598379629628</c:v>
                </c:pt>
                <c:pt idx="7908">
                  <c:v>0.48262255787037039</c:v>
                </c:pt>
                <c:pt idx="7909">
                  <c:v>0.48262861111111111</c:v>
                </c:pt>
                <c:pt idx="7910">
                  <c:v>0.48263517361111113</c:v>
                </c:pt>
                <c:pt idx="7911">
                  <c:v>0.48264120370370373</c:v>
                </c:pt>
                <c:pt idx="7912">
                  <c:v>0.48264777777777779</c:v>
                </c:pt>
                <c:pt idx="7913">
                  <c:v>0.48265437500000002</c:v>
                </c:pt>
                <c:pt idx="7914">
                  <c:v>0.48266040509259261</c:v>
                </c:pt>
                <c:pt idx="7915">
                  <c:v>0.48266699074074076</c:v>
                </c:pt>
                <c:pt idx="7916">
                  <c:v>0.48267302083333335</c:v>
                </c:pt>
                <c:pt idx="7917">
                  <c:v>0.48267958333333333</c:v>
                </c:pt>
                <c:pt idx="7918">
                  <c:v>0.48268557870370371</c:v>
                </c:pt>
                <c:pt idx="7919">
                  <c:v>0.48269214120370368</c:v>
                </c:pt>
                <c:pt idx="7920">
                  <c:v>0.48269870370370371</c:v>
                </c:pt>
                <c:pt idx="7921">
                  <c:v>0.48270472222222222</c:v>
                </c:pt>
                <c:pt idx="7922">
                  <c:v>0.48271128472222224</c:v>
                </c:pt>
                <c:pt idx="7923">
                  <c:v>0.48271729166666666</c:v>
                </c:pt>
                <c:pt idx="7924">
                  <c:v>0.4827238425925926</c:v>
                </c:pt>
                <c:pt idx="7925">
                  <c:v>0.48273040509259257</c:v>
                </c:pt>
                <c:pt idx="7926">
                  <c:v>0.48273641203703704</c:v>
                </c:pt>
                <c:pt idx="7927">
                  <c:v>0.48274292824074072</c:v>
                </c:pt>
                <c:pt idx="7928">
                  <c:v>0.48274943287037037</c:v>
                </c:pt>
                <c:pt idx="7929">
                  <c:v>0.48275542824074075</c:v>
                </c:pt>
                <c:pt idx="7930">
                  <c:v>0.48276200231481481</c:v>
                </c:pt>
                <c:pt idx="7931">
                  <c:v>0.48276802083333331</c:v>
                </c:pt>
                <c:pt idx="7932">
                  <c:v>0.48277459490740743</c:v>
                </c:pt>
                <c:pt idx="7933">
                  <c:v>0.48278119212962961</c:v>
                </c:pt>
                <c:pt idx="7934">
                  <c:v>0.48278723379629629</c:v>
                </c:pt>
                <c:pt idx="7935">
                  <c:v>0.48279385416666665</c:v>
                </c:pt>
                <c:pt idx="7936">
                  <c:v>0.48279984953703703</c:v>
                </c:pt>
                <c:pt idx="7937">
                  <c:v>0.48280638888888888</c:v>
                </c:pt>
                <c:pt idx="7938">
                  <c:v>0.48281240740740738</c:v>
                </c:pt>
                <c:pt idx="7939">
                  <c:v>0.48281899305555553</c:v>
                </c:pt>
                <c:pt idx="7940">
                  <c:v>0.48282553240740739</c:v>
                </c:pt>
                <c:pt idx="7941">
                  <c:v>0.48283156249999998</c:v>
                </c:pt>
                <c:pt idx="7942">
                  <c:v>0.48283815972222222</c:v>
                </c:pt>
                <c:pt idx="7943">
                  <c:v>0.48284416666666669</c:v>
                </c:pt>
                <c:pt idx="7944">
                  <c:v>0.48285067129629627</c:v>
                </c:pt>
                <c:pt idx="7945">
                  <c:v>0.48285724537037039</c:v>
                </c:pt>
                <c:pt idx="7946">
                  <c:v>0.48286326388888889</c:v>
                </c:pt>
                <c:pt idx="7947">
                  <c:v>0.48286980324074075</c:v>
                </c:pt>
                <c:pt idx="7948">
                  <c:v>0.4828763425925926</c:v>
                </c:pt>
                <c:pt idx="7949">
                  <c:v>0.48288238425925928</c:v>
                </c:pt>
                <c:pt idx="7950">
                  <c:v>0.48288896990740743</c:v>
                </c:pt>
                <c:pt idx="7951">
                  <c:v>0.48289497685185184</c:v>
                </c:pt>
                <c:pt idx="7952">
                  <c:v>0.4829015509259259</c:v>
                </c:pt>
                <c:pt idx="7953">
                  <c:v>0.48290806712962964</c:v>
                </c:pt>
                <c:pt idx="7954">
                  <c:v>0.48291408564814814</c:v>
                </c:pt>
                <c:pt idx="7955">
                  <c:v>0.4829207060185185</c:v>
                </c:pt>
                <c:pt idx="7956">
                  <c:v>0.48292668981481479</c:v>
                </c:pt>
                <c:pt idx="7957">
                  <c:v>0.48293329861111112</c:v>
                </c:pt>
                <c:pt idx="7958">
                  <c:v>0.48293931712962962</c:v>
                </c:pt>
                <c:pt idx="7959">
                  <c:v>0.48294587962962965</c:v>
                </c:pt>
                <c:pt idx="7960">
                  <c:v>0.48295245370370371</c:v>
                </c:pt>
                <c:pt idx="7961">
                  <c:v>0.48295844907407409</c:v>
                </c:pt>
                <c:pt idx="7962">
                  <c:v>0.48296501157407407</c:v>
                </c:pt>
                <c:pt idx="7963">
                  <c:v>0.48297099537037036</c:v>
                </c:pt>
                <c:pt idx="7964">
                  <c:v>0.48297758101851851</c:v>
                </c:pt>
                <c:pt idx="7965">
                  <c:v>0.48298420138888887</c:v>
                </c:pt>
                <c:pt idx="7966">
                  <c:v>0.48299021990740743</c:v>
                </c:pt>
                <c:pt idx="7967">
                  <c:v>0.48299679398148149</c:v>
                </c:pt>
                <c:pt idx="7968">
                  <c:v>0.48300281249999999</c:v>
                </c:pt>
                <c:pt idx="7969">
                  <c:v>0.48300936342592593</c:v>
                </c:pt>
                <c:pt idx="7970">
                  <c:v>0.4830158912037037</c:v>
                </c:pt>
                <c:pt idx="7971">
                  <c:v>0.48302194444444446</c:v>
                </c:pt>
                <c:pt idx="7972">
                  <c:v>0.48302854166666664</c:v>
                </c:pt>
                <c:pt idx="7973">
                  <c:v>0.48303452546296294</c:v>
                </c:pt>
                <c:pt idx="7974">
                  <c:v>0.48304113425925926</c:v>
                </c:pt>
                <c:pt idx="7975">
                  <c:v>0.48304715277777777</c:v>
                </c:pt>
                <c:pt idx="7976">
                  <c:v>0.4830537152777778</c:v>
                </c:pt>
                <c:pt idx="7977">
                  <c:v>0.48306028935185186</c:v>
                </c:pt>
                <c:pt idx="7978">
                  <c:v>0.48306634259259257</c:v>
                </c:pt>
                <c:pt idx="7979">
                  <c:v>0.48307288194444442</c:v>
                </c:pt>
                <c:pt idx="7980">
                  <c:v>0.48307886574074071</c:v>
                </c:pt>
                <c:pt idx="7981">
                  <c:v>0.48308542824074074</c:v>
                </c:pt>
                <c:pt idx="7982">
                  <c:v>0.48309200231481481</c:v>
                </c:pt>
                <c:pt idx="7983">
                  <c:v>0.4830980324074074</c:v>
                </c:pt>
                <c:pt idx="7984">
                  <c:v>0.48310460648148146</c:v>
                </c:pt>
                <c:pt idx="7985">
                  <c:v>0.48311060185185184</c:v>
                </c:pt>
                <c:pt idx="7986">
                  <c:v>0.48311715277777778</c:v>
                </c:pt>
                <c:pt idx="7987">
                  <c:v>0.48312371527777775</c:v>
                </c:pt>
                <c:pt idx="7988">
                  <c:v>0.48312972222222222</c:v>
                </c:pt>
                <c:pt idx="7989">
                  <c:v>0.48313630787037037</c:v>
                </c:pt>
                <c:pt idx="7990">
                  <c:v>0.48314233796296296</c:v>
                </c:pt>
                <c:pt idx="7991">
                  <c:v>0.48314886574074073</c:v>
                </c:pt>
                <c:pt idx="7992">
                  <c:v>0.48315543981481479</c:v>
                </c:pt>
                <c:pt idx="7993">
                  <c:v>0.48316142361111108</c:v>
                </c:pt>
                <c:pt idx="7994">
                  <c:v>0.48316800925925923</c:v>
                </c:pt>
                <c:pt idx="7995">
                  <c:v>0.48317402777777779</c:v>
                </c:pt>
                <c:pt idx="7996">
                  <c:v>0.48318059027777777</c:v>
                </c:pt>
                <c:pt idx="7997">
                  <c:v>0.48318712962962962</c:v>
                </c:pt>
                <c:pt idx="7998">
                  <c:v>0.48319315972222221</c:v>
                </c:pt>
                <c:pt idx="7999">
                  <c:v>0.48319971064814815</c:v>
                </c:pt>
                <c:pt idx="8000">
                  <c:v>0.48320571759259257</c:v>
                </c:pt>
                <c:pt idx="8001">
                  <c:v>0.48321229166666668</c:v>
                </c:pt>
                <c:pt idx="8002">
                  <c:v>0.48321884259259257</c:v>
                </c:pt>
                <c:pt idx="8003">
                  <c:v>0.48322484953703704</c:v>
                </c:pt>
                <c:pt idx="8004">
                  <c:v>0.4832314236111111</c:v>
                </c:pt>
                <c:pt idx="8005">
                  <c:v>0.48323744212962966</c:v>
                </c:pt>
                <c:pt idx="8006">
                  <c:v>0.48324402777777775</c:v>
                </c:pt>
                <c:pt idx="8007">
                  <c:v>0.48325057870370369</c:v>
                </c:pt>
                <c:pt idx="8008">
                  <c:v>0.48325657407407407</c:v>
                </c:pt>
                <c:pt idx="8009">
                  <c:v>0.48326312500000002</c:v>
                </c:pt>
                <c:pt idx="8010">
                  <c:v>0.4832691203703704</c:v>
                </c:pt>
                <c:pt idx="8011">
                  <c:v>0.4832756597222222</c:v>
                </c:pt>
                <c:pt idx="8012">
                  <c:v>0.48328215277777775</c:v>
                </c:pt>
                <c:pt idx="8013">
                  <c:v>0.48328817129629631</c:v>
                </c:pt>
                <c:pt idx="8014">
                  <c:v>0.48329475694444446</c:v>
                </c:pt>
                <c:pt idx="8015">
                  <c:v>0.48330133101851852</c:v>
                </c:pt>
                <c:pt idx="8016">
                  <c:v>0.48330739583333332</c:v>
                </c:pt>
                <c:pt idx="8017">
                  <c:v>0.48331390046296296</c:v>
                </c:pt>
                <c:pt idx="8018">
                  <c:v>0.48331993055555555</c:v>
                </c:pt>
                <c:pt idx="8019">
                  <c:v>0.48332650462962962</c:v>
                </c:pt>
                <c:pt idx="8020">
                  <c:v>0.48333305555555556</c:v>
                </c:pt>
                <c:pt idx="8021">
                  <c:v>0.48333907407407406</c:v>
                </c:pt>
                <c:pt idx="8022">
                  <c:v>0.48334565972222221</c:v>
                </c:pt>
                <c:pt idx="8023">
                  <c:v>0.48335166666666668</c:v>
                </c:pt>
                <c:pt idx="8024">
                  <c:v>0.48335821759259257</c:v>
                </c:pt>
                <c:pt idx="8025">
                  <c:v>0.48336471064814812</c:v>
                </c:pt>
                <c:pt idx="8026">
                  <c:v>0.48337072916666668</c:v>
                </c:pt>
                <c:pt idx="8027">
                  <c:v>0.48337730324074074</c:v>
                </c:pt>
                <c:pt idx="8028">
                  <c:v>0.48338331018518521</c:v>
                </c:pt>
                <c:pt idx="8029">
                  <c:v>0.4833898611111111</c:v>
                </c:pt>
                <c:pt idx="8030">
                  <c:v>0.48339641203703704</c:v>
                </c:pt>
                <c:pt idx="8031">
                  <c:v>0.48340231481481483</c:v>
                </c:pt>
                <c:pt idx="8032">
                  <c:v>0.48340914351851849</c:v>
                </c:pt>
                <c:pt idx="8033">
                  <c:v>0.48341542824074074</c:v>
                </c:pt>
                <c:pt idx="8034">
                  <c:v>0.48342143518518521</c:v>
                </c:pt>
                <c:pt idx="8035">
                  <c:v>0.48342799768518518</c:v>
                </c:pt>
                <c:pt idx="8036">
                  <c:v>0.48343454861111113</c:v>
                </c:pt>
                <c:pt idx="8037">
                  <c:v>0.48344057870370372</c:v>
                </c:pt>
                <c:pt idx="8038">
                  <c:v>0.48344718749999999</c:v>
                </c:pt>
                <c:pt idx="8039">
                  <c:v>0.48345319444444446</c:v>
                </c:pt>
                <c:pt idx="8040">
                  <c:v>0.48345973379629631</c:v>
                </c:pt>
                <c:pt idx="8041">
                  <c:v>0.48346624999999999</c:v>
                </c:pt>
                <c:pt idx="8042">
                  <c:v>0.48347228009259258</c:v>
                </c:pt>
                <c:pt idx="8043">
                  <c:v>0.48347884259259261</c:v>
                </c:pt>
                <c:pt idx="8044">
                  <c:v>0.4834848726851852</c:v>
                </c:pt>
                <c:pt idx="8045">
                  <c:v>0.48349142361111114</c:v>
                </c:pt>
                <c:pt idx="8046">
                  <c:v>0.4834979976851852</c:v>
                </c:pt>
                <c:pt idx="8047">
                  <c:v>0.48350398148148149</c:v>
                </c:pt>
                <c:pt idx="8048">
                  <c:v>0.48351052083333335</c:v>
                </c:pt>
                <c:pt idx="8049">
                  <c:v>0.48351659722222223</c:v>
                </c:pt>
                <c:pt idx="8050">
                  <c:v>0.48352317129629629</c:v>
                </c:pt>
                <c:pt idx="8051">
                  <c:v>0.48352921296296297</c:v>
                </c:pt>
                <c:pt idx="8052">
                  <c:v>0.48353579861111112</c:v>
                </c:pt>
                <c:pt idx="8053">
                  <c:v>0.48354237268518518</c:v>
                </c:pt>
                <c:pt idx="8054">
                  <c:v>0.48354841435185186</c:v>
                </c:pt>
                <c:pt idx="8055">
                  <c:v>0.4835549652777778</c:v>
                </c:pt>
                <c:pt idx="8056">
                  <c:v>0.48356097222222222</c:v>
                </c:pt>
                <c:pt idx="8057">
                  <c:v>0.48356756944444446</c:v>
                </c:pt>
                <c:pt idx="8058">
                  <c:v>0.48357357638888887</c:v>
                </c:pt>
                <c:pt idx="8059">
                  <c:v>0.48358011574074072</c:v>
                </c:pt>
                <c:pt idx="8060">
                  <c:v>0.48358668981481484</c:v>
                </c:pt>
                <c:pt idx="8061">
                  <c:v>0.48359271990740743</c:v>
                </c:pt>
                <c:pt idx="8062">
                  <c:v>0.48359930555555558</c:v>
                </c:pt>
                <c:pt idx="8063">
                  <c:v>0.48360532407407408</c:v>
                </c:pt>
                <c:pt idx="8064">
                  <c:v>0.48361190972222223</c:v>
                </c:pt>
                <c:pt idx="8065">
                  <c:v>0.48361844907407409</c:v>
                </c:pt>
                <c:pt idx="8066">
                  <c:v>0.48362449074074076</c:v>
                </c:pt>
                <c:pt idx="8067">
                  <c:v>0.48363104166666665</c:v>
                </c:pt>
                <c:pt idx="8068">
                  <c:v>0.4836371064814815</c:v>
                </c:pt>
                <c:pt idx="8069">
                  <c:v>0.48364368055555557</c:v>
                </c:pt>
                <c:pt idx="8070">
                  <c:v>0.48364973379629628</c:v>
                </c:pt>
                <c:pt idx="8071">
                  <c:v>0.4836562615740741</c:v>
                </c:pt>
                <c:pt idx="8072">
                  <c:v>0.48366281249999998</c:v>
                </c:pt>
                <c:pt idx="8073">
                  <c:v>0.48366884259259257</c:v>
                </c:pt>
                <c:pt idx="8074">
                  <c:v>0.48367538194444443</c:v>
                </c:pt>
                <c:pt idx="8075">
                  <c:v>0.48368143518518519</c:v>
                </c:pt>
                <c:pt idx="8076">
                  <c:v>0.48368803240740743</c:v>
                </c:pt>
                <c:pt idx="8077">
                  <c:v>0.48369460648148149</c:v>
                </c:pt>
                <c:pt idx="8078">
                  <c:v>0.48370061342592591</c:v>
                </c:pt>
                <c:pt idx="8079">
                  <c:v>0.48370718750000002</c:v>
                </c:pt>
                <c:pt idx="8080">
                  <c:v>0.48371324074074074</c:v>
                </c:pt>
                <c:pt idx="8081">
                  <c:v>0.48371978009259259</c:v>
                </c:pt>
                <c:pt idx="8082">
                  <c:v>0.48372582175925927</c:v>
                </c:pt>
                <c:pt idx="8083">
                  <c:v>0.48373237268518521</c:v>
                </c:pt>
                <c:pt idx="8084">
                  <c:v>0.48373894675925927</c:v>
                </c:pt>
                <c:pt idx="8085">
                  <c:v>0.48374498842592595</c:v>
                </c:pt>
                <c:pt idx="8086">
                  <c:v>0.48375156250000001</c:v>
                </c:pt>
                <c:pt idx="8087">
                  <c:v>0.48375758101851851</c:v>
                </c:pt>
                <c:pt idx="8088">
                  <c:v>0.48376414351851854</c:v>
                </c:pt>
                <c:pt idx="8089">
                  <c:v>0.48377072916666669</c:v>
                </c:pt>
                <c:pt idx="8090">
                  <c:v>0.48377672453703702</c:v>
                </c:pt>
                <c:pt idx="8091">
                  <c:v>0.48378327546296296</c:v>
                </c:pt>
                <c:pt idx="8092">
                  <c:v>0.48378929398148146</c:v>
                </c:pt>
                <c:pt idx="8093">
                  <c:v>0.48379585648148149</c:v>
                </c:pt>
                <c:pt idx="8094">
                  <c:v>0.48380243055555555</c:v>
                </c:pt>
                <c:pt idx="8095">
                  <c:v>0.48380842592592593</c:v>
                </c:pt>
                <c:pt idx="8096">
                  <c:v>0.48381497685185187</c:v>
                </c:pt>
                <c:pt idx="8097">
                  <c:v>0.4838210185185185</c:v>
                </c:pt>
                <c:pt idx="8098">
                  <c:v>0.48382759259259261</c:v>
                </c:pt>
                <c:pt idx="8099">
                  <c:v>0.48383412037037038</c:v>
                </c:pt>
                <c:pt idx="8100">
                  <c:v>0.48384015046296297</c:v>
                </c:pt>
                <c:pt idx="8101">
                  <c:v>0.48384668981481482</c:v>
                </c:pt>
                <c:pt idx="8102">
                  <c:v>0.48385270833333333</c:v>
                </c:pt>
                <c:pt idx="8103">
                  <c:v>0.48385929398148148</c:v>
                </c:pt>
                <c:pt idx="8104">
                  <c:v>0.48386587962962962</c:v>
                </c:pt>
                <c:pt idx="8105">
                  <c:v>0.48387189814814813</c:v>
                </c:pt>
                <c:pt idx="8106">
                  <c:v>0.48387849537037037</c:v>
                </c:pt>
                <c:pt idx="8107">
                  <c:v>0.48388451388888887</c:v>
                </c:pt>
                <c:pt idx="8108">
                  <c:v>0.4838910763888889</c:v>
                </c:pt>
                <c:pt idx="8109">
                  <c:v>0.48389711805555558</c:v>
                </c:pt>
                <c:pt idx="8110">
                  <c:v>0.48390362268518516</c:v>
                </c:pt>
                <c:pt idx="8111">
                  <c:v>0.48391015046296298</c:v>
                </c:pt>
                <c:pt idx="8112">
                  <c:v>0.48391616898148149</c:v>
                </c:pt>
                <c:pt idx="8113">
                  <c:v>0.48392276620370372</c:v>
                </c:pt>
                <c:pt idx="8114">
                  <c:v>0.48392936342592591</c:v>
                </c:pt>
                <c:pt idx="8115">
                  <c:v>0.48393538194444446</c:v>
                </c:pt>
                <c:pt idx="8116">
                  <c:v>0.48394193287037035</c:v>
                </c:pt>
                <c:pt idx="8117">
                  <c:v>0.48394797453703703</c:v>
                </c:pt>
                <c:pt idx="8118">
                  <c:v>0.48395453703703706</c:v>
                </c:pt>
                <c:pt idx="8119">
                  <c:v>0.48396056712962965</c:v>
                </c:pt>
                <c:pt idx="8120">
                  <c:v>0.4839671527777778</c:v>
                </c:pt>
                <c:pt idx="8121">
                  <c:v>0.48397373842592595</c:v>
                </c:pt>
                <c:pt idx="8122">
                  <c:v>0.48397973379629627</c:v>
                </c:pt>
                <c:pt idx="8123">
                  <c:v>0.4839862962962963</c:v>
                </c:pt>
                <c:pt idx="8124">
                  <c:v>0.48399234953703701</c:v>
                </c:pt>
                <c:pt idx="8125">
                  <c:v>0.48399894675925925</c:v>
                </c:pt>
                <c:pt idx="8126">
                  <c:v>0.48400500000000002</c:v>
                </c:pt>
                <c:pt idx="8127">
                  <c:v>0.48401157407407408</c:v>
                </c:pt>
                <c:pt idx="8128">
                  <c:v>0.48401762731481479</c:v>
                </c:pt>
                <c:pt idx="8129">
                  <c:v>0.48402418981481482</c:v>
                </c:pt>
                <c:pt idx="8130">
                  <c:v>0.48403077546296297</c:v>
                </c:pt>
                <c:pt idx="8131">
                  <c:v>0.48403681712962965</c:v>
                </c:pt>
                <c:pt idx="8132">
                  <c:v>0.48404337962962962</c:v>
                </c:pt>
                <c:pt idx="8133">
                  <c:v>0.484049375</c:v>
                </c:pt>
                <c:pt idx="8134">
                  <c:v>0.48405592592592595</c:v>
                </c:pt>
                <c:pt idx="8135">
                  <c:v>0.48406250000000001</c:v>
                </c:pt>
                <c:pt idx="8136">
                  <c:v>0.4840684837962963</c:v>
                </c:pt>
                <c:pt idx="8137">
                  <c:v>0.48407509259259257</c:v>
                </c:pt>
                <c:pt idx="8138">
                  <c:v>0.48408115740740743</c:v>
                </c:pt>
                <c:pt idx="8139">
                  <c:v>0.48408769675925928</c:v>
                </c:pt>
                <c:pt idx="8140">
                  <c:v>0.48409372685185187</c:v>
                </c:pt>
                <c:pt idx="8141">
                  <c:v>0.48410034722222223</c:v>
                </c:pt>
                <c:pt idx="8142">
                  <c:v>0.48410694444444446</c:v>
                </c:pt>
                <c:pt idx="8143">
                  <c:v>0.48411295138888888</c:v>
                </c:pt>
                <c:pt idx="8144">
                  <c:v>0.48411952546296294</c:v>
                </c:pt>
                <c:pt idx="8145">
                  <c:v>0.48412557870370371</c:v>
                </c:pt>
                <c:pt idx="8146">
                  <c:v>0.48413217592592594</c:v>
                </c:pt>
                <c:pt idx="8147">
                  <c:v>0.48413818287037036</c:v>
                </c:pt>
                <c:pt idx="8148">
                  <c:v>0.48414476851851851</c:v>
                </c:pt>
                <c:pt idx="8149">
                  <c:v>0.48415134259259257</c:v>
                </c:pt>
                <c:pt idx="8150">
                  <c:v>0.48415736111111113</c:v>
                </c:pt>
                <c:pt idx="8151">
                  <c:v>0.48416393518518519</c:v>
                </c:pt>
                <c:pt idx="8152">
                  <c:v>0.48416995370370369</c:v>
                </c:pt>
                <c:pt idx="8153">
                  <c:v>0.48417652777777775</c:v>
                </c:pt>
                <c:pt idx="8154">
                  <c:v>0.48418252314814814</c:v>
                </c:pt>
                <c:pt idx="8155">
                  <c:v>0.48418912037037037</c:v>
                </c:pt>
                <c:pt idx="8156">
                  <c:v>0.48419569444444444</c:v>
                </c:pt>
                <c:pt idx="8157">
                  <c:v>0.48420172453703703</c:v>
                </c:pt>
                <c:pt idx="8158">
                  <c:v>0.48420829861111109</c:v>
                </c:pt>
                <c:pt idx="8159">
                  <c:v>0.48421428240740738</c:v>
                </c:pt>
                <c:pt idx="8160">
                  <c:v>0.48422084490740741</c:v>
                </c:pt>
                <c:pt idx="8161">
                  <c:v>0.48422738425925926</c:v>
                </c:pt>
                <c:pt idx="8162">
                  <c:v>0.48423343749999997</c:v>
                </c:pt>
                <c:pt idx="8163">
                  <c:v>0.48423998842592592</c:v>
                </c:pt>
                <c:pt idx="8164">
                  <c:v>0.48424600694444442</c:v>
                </c:pt>
                <c:pt idx="8165">
                  <c:v>0.48425251157407406</c:v>
                </c:pt>
                <c:pt idx="8166">
                  <c:v>0.4842591087962963</c:v>
                </c:pt>
                <c:pt idx="8167">
                  <c:v>0.48426513888888889</c:v>
                </c:pt>
                <c:pt idx="8168">
                  <c:v>0.48427166666666666</c:v>
                </c:pt>
                <c:pt idx="8169">
                  <c:v>0.48427820601851851</c:v>
                </c:pt>
                <c:pt idx="8170">
                  <c:v>0.48428422453703701</c:v>
                </c:pt>
                <c:pt idx="8171">
                  <c:v>0.48429076388888886</c:v>
                </c:pt>
                <c:pt idx="8172">
                  <c:v>0.48429675925925925</c:v>
                </c:pt>
                <c:pt idx="8173">
                  <c:v>0.48430333333333331</c:v>
                </c:pt>
                <c:pt idx="8174">
                  <c:v>0.48430984953703704</c:v>
                </c:pt>
                <c:pt idx="8175">
                  <c:v>0.48431587962962963</c:v>
                </c:pt>
                <c:pt idx="8176">
                  <c:v>0.4843224421296296</c:v>
                </c:pt>
                <c:pt idx="8177">
                  <c:v>0.48432846064814816</c:v>
                </c:pt>
                <c:pt idx="8178">
                  <c:v>0.48433504629629631</c:v>
                </c:pt>
                <c:pt idx="8179">
                  <c:v>0.48434158564814817</c:v>
                </c:pt>
                <c:pt idx="8180">
                  <c:v>0.48434760416666667</c:v>
                </c:pt>
                <c:pt idx="8181">
                  <c:v>0.48435420138888891</c:v>
                </c:pt>
                <c:pt idx="8182">
                  <c:v>0.4843602314814815</c:v>
                </c:pt>
                <c:pt idx="8183">
                  <c:v>0.48436686342592594</c:v>
                </c:pt>
                <c:pt idx="8184">
                  <c:v>0.48437288194444444</c:v>
                </c:pt>
                <c:pt idx="8185">
                  <c:v>0.48437946759259259</c:v>
                </c:pt>
                <c:pt idx="8186">
                  <c:v>0.48438604166666666</c:v>
                </c:pt>
                <c:pt idx="8187">
                  <c:v>0.48439209490740742</c:v>
                </c:pt>
                <c:pt idx="8188">
                  <c:v>0.48439863425925928</c:v>
                </c:pt>
                <c:pt idx="8189">
                  <c:v>0.48440466435185187</c:v>
                </c:pt>
                <c:pt idx="8190">
                  <c:v>0.48441121527777775</c:v>
                </c:pt>
                <c:pt idx="8191">
                  <c:v>0.4844172453703704</c:v>
                </c:pt>
                <c:pt idx="8192">
                  <c:v>0.48442376157407407</c:v>
                </c:pt>
                <c:pt idx="8193">
                  <c:v>0.48443027777777775</c:v>
                </c:pt>
                <c:pt idx="8194">
                  <c:v>0.48443677083333331</c:v>
                </c:pt>
                <c:pt idx="8195">
                  <c:v>0.4844428009259259</c:v>
                </c:pt>
                <c:pt idx="8196">
                  <c:v>0.48444937500000002</c:v>
                </c:pt>
                <c:pt idx="8197">
                  <c:v>0.48445541666666669</c:v>
                </c:pt>
                <c:pt idx="8198">
                  <c:v>0.48446197916666667</c:v>
                </c:pt>
                <c:pt idx="8199">
                  <c:v>0.48446798611111114</c:v>
                </c:pt>
                <c:pt idx="8200">
                  <c:v>0.48447454861111111</c:v>
                </c:pt>
                <c:pt idx="8201">
                  <c:v>0.48448109953703705</c:v>
                </c:pt>
                <c:pt idx="8202">
                  <c:v>0.48448710648148147</c:v>
                </c:pt>
                <c:pt idx="8203">
                  <c:v>0.4844937037037037</c:v>
                </c:pt>
                <c:pt idx="8204">
                  <c:v>0.48449972222222221</c:v>
                </c:pt>
                <c:pt idx="8205">
                  <c:v>0.48450625000000003</c:v>
                </c:pt>
                <c:pt idx="8206">
                  <c:v>0.48451277777777779</c:v>
                </c:pt>
                <c:pt idx="8207">
                  <c:v>0.48451877314814817</c:v>
                </c:pt>
                <c:pt idx="8208">
                  <c:v>0.48452535879629632</c:v>
                </c:pt>
                <c:pt idx="8209">
                  <c:v>0.48453193287037039</c:v>
                </c:pt>
                <c:pt idx="8210">
                  <c:v>0.48453788194444447</c:v>
                </c:pt>
                <c:pt idx="8211">
                  <c:v>0.48454437500000003</c:v>
                </c:pt>
                <c:pt idx="8212">
                  <c:v>0.48455094907407409</c:v>
                </c:pt>
                <c:pt idx="8213">
                  <c:v>0.4845569560185185</c:v>
                </c:pt>
                <c:pt idx="8214">
                  <c:v>0.48456344907407406</c:v>
                </c:pt>
                <c:pt idx="8215">
                  <c:v>0.48456998842592591</c:v>
                </c:pt>
                <c:pt idx="8216">
                  <c:v>0.48457594907407409</c:v>
                </c:pt>
                <c:pt idx="8217">
                  <c:v>0.48458247685185185</c:v>
                </c:pt>
                <c:pt idx="8218">
                  <c:v>0.48458849537037035</c:v>
                </c:pt>
                <c:pt idx="8219">
                  <c:v>0.48459501157407409</c:v>
                </c:pt>
                <c:pt idx="8220">
                  <c:v>0.48460157407407406</c:v>
                </c:pt>
                <c:pt idx="8221">
                  <c:v>0.48460759259259262</c:v>
                </c:pt>
                <c:pt idx="8222">
                  <c:v>0.48461413194444447</c:v>
                </c:pt>
                <c:pt idx="8223">
                  <c:v>0.48462070601851853</c:v>
                </c:pt>
                <c:pt idx="8224">
                  <c:v>0.48462671296296295</c:v>
                </c:pt>
                <c:pt idx="8225">
                  <c:v>0.48463327546296298</c:v>
                </c:pt>
                <c:pt idx="8226">
                  <c:v>0.48463930555555557</c:v>
                </c:pt>
                <c:pt idx="8227">
                  <c:v>0.48464586805555554</c:v>
                </c:pt>
                <c:pt idx="8228">
                  <c:v>0.48465245370370369</c:v>
                </c:pt>
                <c:pt idx="8229">
                  <c:v>0.48465837962962965</c:v>
                </c:pt>
                <c:pt idx="8230">
                  <c:v>0.48466490740740742</c:v>
                </c:pt>
                <c:pt idx="8231">
                  <c:v>0.4846709490740741</c:v>
                </c:pt>
                <c:pt idx="8232">
                  <c:v>0.48467753472222225</c:v>
                </c:pt>
                <c:pt idx="8233">
                  <c:v>0.48468410879629631</c:v>
                </c:pt>
                <c:pt idx="8234">
                  <c:v>0.48469012731481481</c:v>
                </c:pt>
                <c:pt idx="8235">
                  <c:v>0.48469666666666666</c:v>
                </c:pt>
                <c:pt idx="8236">
                  <c:v>0.48470269675925926</c:v>
                </c:pt>
                <c:pt idx="8237">
                  <c:v>0.48470927083333332</c:v>
                </c:pt>
                <c:pt idx="8238">
                  <c:v>0.48471582175925926</c:v>
                </c:pt>
                <c:pt idx="8239">
                  <c:v>0.48472178240740743</c:v>
                </c:pt>
                <c:pt idx="8240">
                  <c:v>0.48472833333333332</c:v>
                </c:pt>
                <c:pt idx="8241">
                  <c:v>0.48473438657407408</c:v>
                </c:pt>
                <c:pt idx="8242">
                  <c:v>0.48474091435185185</c:v>
                </c:pt>
                <c:pt idx="8243">
                  <c:v>0.4847474537037037</c:v>
                </c:pt>
                <c:pt idx="8244">
                  <c:v>0.48475344907407408</c:v>
                </c:pt>
                <c:pt idx="8245">
                  <c:v>0.48476003472222223</c:v>
                </c:pt>
                <c:pt idx="8246">
                  <c:v>0.48476660879629629</c:v>
                </c:pt>
                <c:pt idx="8247">
                  <c:v>0.48477261574074076</c:v>
                </c:pt>
                <c:pt idx="8248">
                  <c:v>0.48477916666666665</c:v>
                </c:pt>
                <c:pt idx="8249">
                  <c:v>0.48478517361111112</c:v>
                </c:pt>
                <c:pt idx="8250">
                  <c:v>0.48479172453703706</c:v>
                </c:pt>
                <c:pt idx="8251">
                  <c:v>0.48479827546296295</c:v>
                </c:pt>
                <c:pt idx="8252">
                  <c:v>0.48480431712962962</c:v>
                </c:pt>
                <c:pt idx="8253">
                  <c:v>0.48481086805555557</c:v>
                </c:pt>
                <c:pt idx="8254">
                  <c:v>0.48481690972222224</c:v>
                </c:pt>
                <c:pt idx="8255">
                  <c:v>0.48482347222222222</c:v>
                </c:pt>
                <c:pt idx="8256">
                  <c:v>0.48483001157407407</c:v>
                </c:pt>
                <c:pt idx="8257">
                  <c:v>0.48483601851851854</c:v>
                </c:pt>
                <c:pt idx="8258">
                  <c:v>0.48484255787037039</c:v>
                </c:pt>
                <c:pt idx="8259">
                  <c:v>0.48484855324074072</c:v>
                </c:pt>
                <c:pt idx="8260">
                  <c:v>0.48485513888888887</c:v>
                </c:pt>
                <c:pt idx="8261">
                  <c:v>0.48486168981481481</c:v>
                </c:pt>
                <c:pt idx="8262">
                  <c:v>0.48486770833333331</c:v>
                </c:pt>
                <c:pt idx="8263">
                  <c:v>0.48487427083333334</c:v>
                </c:pt>
                <c:pt idx="8264">
                  <c:v>0.48488078703703702</c:v>
                </c:pt>
                <c:pt idx="8265">
                  <c:v>0.48488679398148149</c:v>
                </c:pt>
                <c:pt idx="8266">
                  <c:v>0.48489333333333334</c:v>
                </c:pt>
                <c:pt idx="8267">
                  <c:v>0.48489932870370372</c:v>
                </c:pt>
                <c:pt idx="8268">
                  <c:v>0.48490587962962961</c:v>
                </c:pt>
                <c:pt idx="8269">
                  <c:v>0.48491243055555555</c:v>
                </c:pt>
                <c:pt idx="8270">
                  <c:v>0.48491842592592593</c:v>
                </c:pt>
                <c:pt idx="8271">
                  <c:v>0.48492497685185187</c:v>
                </c:pt>
                <c:pt idx="8272">
                  <c:v>0.48493157407407406</c:v>
                </c:pt>
                <c:pt idx="8273">
                  <c:v>0.48493753472222223</c:v>
                </c:pt>
                <c:pt idx="8274">
                  <c:v>0.48494410879629629</c:v>
                </c:pt>
                <c:pt idx="8275">
                  <c:v>0.48495012731481479</c:v>
                </c:pt>
                <c:pt idx="8276">
                  <c:v>0.48495670138888891</c:v>
                </c:pt>
                <c:pt idx="8277">
                  <c:v>0.48496324074074076</c:v>
                </c:pt>
                <c:pt idx="8278">
                  <c:v>0.48496920138888888</c:v>
                </c:pt>
                <c:pt idx="8279">
                  <c:v>0.48497575231481482</c:v>
                </c:pt>
                <c:pt idx="8280">
                  <c:v>0.48498177083333333</c:v>
                </c:pt>
                <c:pt idx="8281">
                  <c:v>0.48498834490740739</c:v>
                </c:pt>
                <c:pt idx="8282">
                  <c:v>0.4849949189814815</c:v>
                </c:pt>
                <c:pt idx="8283">
                  <c:v>0.48500091435185183</c:v>
                </c:pt>
                <c:pt idx="8284">
                  <c:v>0.48500745370370368</c:v>
                </c:pt>
                <c:pt idx="8285">
                  <c:v>0.48501350694444445</c:v>
                </c:pt>
                <c:pt idx="8286">
                  <c:v>0.4850200925925926</c:v>
                </c:pt>
                <c:pt idx="8287">
                  <c:v>0.48502667824074075</c:v>
                </c:pt>
                <c:pt idx="8288">
                  <c:v>0.48503271990740743</c:v>
                </c:pt>
                <c:pt idx="8289">
                  <c:v>0.48503927083333331</c:v>
                </c:pt>
                <c:pt idx="8290">
                  <c:v>0.48504528935185187</c:v>
                </c:pt>
                <c:pt idx="8291">
                  <c:v>0.48505184027777776</c:v>
                </c:pt>
                <c:pt idx="8292">
                  <c:v>0.48505843749999999</c:v>
                </c:pt>
                <c:pt idx="8293">
                  <c:v>0.4850644560185185</c:v>
                </c:pt>
                <c:pt idx="8294">
                  <c:v>0.48507103009259261</c:v>
                </c:pt>
                <c:pt idx="8295">
                  <c:v>0.48507702546296294</c:v>
                </c:pt>
                <c:pt idx="8296">
                  <c:v>0.48508361111111109</c:v>
                </c:pt>
                <c:pt idx="8297">
                  <c:v>0.48509016203703703</c:v>
                </c:pt>
                <c:pt idx="8298">
                  <c:v>0.48509615740740741</c:v>
                </c:pt>
                <c:pt idx="8299">
                  <c:v>0.48510274305555556</c:v>
                </c:pt>
                <c:pt idx="8300">
                  <c:v>0.48510872685185186</c:v>
                </c:pt>
                <c:pt idx="8301">
                  <c:v>0.48511530092592592</c:v>
                </c:pt>
                <c:pt idx="8302">
                  <c:v>0.48512133101851851</c:v>
                </c:pt>
                <c:pt idx="8303">
                  <c:v>0.48512790509259257</c:v>
                </c:pt>
                <c:pt idx="8304">
                  <c:v>0.48513449074074072</c:v>
                </c:pt>
                <c:pt idx="8305">
                  <c:v>0.48514052083333331</c:v>
                </c:pt>
                <c:pt idx="8306">
                  <c:v>0.48514707175925925</c:v>
                </c:pt>
                <c:pt idx="8307">
                  <c:v>0.48515310185185184</c:v>
                </c:pt>
                <c:pt idx="8308">
                  <c:v>0.48515966435185187</c:v>
                </c:pt>
                <c:pt idx="8309">
                  <c:v>0.48516616898148146</c:v>
                </c:pt>
                <c:pt idx="8310">
                  <c:v>0.48517222222222223</c:v>
                </c:pt>
                <c:pt idx="8311">
                  <c:v>0.48517879629629629</c:v>
                </c:pt>
                <c:pt idx="8312">
                  <c:v>0.48518476851851849</c:v>
                </c:pt>
                <c:pt idx="8313">
                  <c:v>0.48519129629629631</c:v>
                </c:pt>
                <c:pt idx="8314">
                  <c:v>0.48519790509259259</c:v>
                </c:pt>
                <c:pt idx="8315">
                  <c:v>0.48520394675925926</c:v>
                </c:pt>
                <c:pt idx="8316">
                  <c:v>0.48521050925925924</c:v>
                </c:pt>
                <c:pt idx="8317">
                  <c:v>0.48521651620370371</c:v>
                </c:pt>
                <c:pt idx="8318">
                  <c:v>0.48522307870370368</c:v>
                </c:pt>
                <c:pt idx="8319">
                  <c:v>0.4852296064814815</c:v>
                </c:pt>
                <c:pt idx="8320">
                  <c:v>0.48523560185185183</c:v>
                </c:pt>
                <c:pt idx="8321">
                  <c:v>0.48524217592592594</c:v>
                </c:pt>
                <c:pt idx="8322">
                  <c:v>0.48524819444444445</c:v>
                </c:pt>
                <c:pt idx="8323">
                  <c:v>0.48525474537037039</c:v>
                </c:pt>
                <c:pt idx="8324">
                  <c:v>0.48526131944444445</c:v>
                </c:pt>
                <c:pt idx="8325">
                  <c:v>0.48526734953703704</c:v>
                </c:pt>
                <c:pt idx="8326">
                  <c:v>0.4852739236111111</c:v>
                </c:pt>
                <c:pt idx="8327">
                  <c:v>0.48527996527777778</c:v>
                </c:pt>
                <c:pt idx="8328">
                  <c:v>0.48528650462962963</c:v>
                </c:pt>
                <c:pt idx="8329">
                  <c:v>0.48529306712962961</c:v>
                </c:pt>
                <c:pt idx="8330">
                  <c:v>0.48529908564814817</c:v>
                </c:pt>
                <c:pt idx="8331">
                  <c:v>0.48530565972222223</c:v>
                </c:pt>
                <c:pt idx="8332">
                  <c:v>0.48531168981481482</c:v>
                </c:pt>
                <c:pt idx="8333">
                  <c:v>0.48531826388888888</c:v>
                </c:pt>
                <c:pt idx="8334">
                  <c:v>0.48532480324074073</c:v>
                </c:pt>
                <c:pt idx="8335">
                  <c:v>0.48533083333333332</c:v>
                </c:pt>
                <c:pt idx="8336">
                  <c:v>0.48533741898148147</c:v>
                </c:pt>
                <c:pt idx="8337">
                  <c:v>0.48534343749999997</c:v>
                </c:pt>
                <c:pt idx="8338">
                  <c:v>0.48535001157407409</c:v>
                </c:pt>
                <c:pt idx="8339">
                  <c:v>0.48535604166666668</c:v>
                </c:pt>
                <c:pt idx="8340">
                  <c:v>0.48536261574074074</c:v>
                </c:pt>
                <c:pt idx="8341">
                  <c:v>0.48536914351851851</c:v>
                </c:pt>
                <c:pt idx="8342">
                  <c:v>0.48537520833333331</c:v>
                </c:pt>
                <c:pt idx="8343">
                  <c:v>0.48538178240740742</c:v>
                </c:pt>
                <c:pt idx="8344">
                  <c:v>0.48538780092592593</c:v>
                </c:pt>
                <c:pt idx="8345">
                  <c:v>0.48539437499999999</c:v>
                </c:pt>
                <c:pt idx="8346">
                  <c:v>0.48540087962962963</c:v>
                </c:pt>
                <c:pt idx="8347">
                  <c:v>0.48540688657407405</c:v>
                </c:pt>
                <c:pt idx="8348">
                  <c:v>0.4854134722222222</c:v>
                </c:pt>
                <c:pt idx="8349">
                  <c:v>0.48541949074074076</c:v>
                </c:pt>
                <c:pt idx="8350">
                  <c:v>0.48542600694444443</c:v>
                </c:pt>
                <c:pt idx="8351">
                  <c:v>0.48543260416666667</c:v>
                </c:pt>
                <c:pt idx="8352">
                  <c:v>0.48543858796296296</c:v>
                </c:pt>
                <c:pt idx="8353">
                  <c:v>0.48544512731481482</c:v>
                </c:pt>
                <c:pt idx="8354">
                  <c:v>0.48545170138888888</c:v>
                </c:pt>
                <c:pt idx="8355">
                  <c:v>0.48545771990740738</c:v>
                </c:pt>
                <c:pt idx="8356">
                  <c:v>0.48546430555555553</c:v>
                </c:pt>
                <c:pt idx="8357">
                  <c:v>0.48547032407407409</c:v>
                </c:pt>
                <c:pt idx="8358">
                  <c:v>0.48547687499999997</c:v>
                </c:pt>
                <c:pt idx="8359">
                  <c:v>0.48548291666666665</c:v>
                </c:pt>
                <c:pt idx="8360">
                  <c:v>0.48548947916666668</c:v>
                </c:pt>
                <c:pt idx="8361">
                  <c:v>0.48549604166666666</c:v>
                </c:pt>
                <c:pt idx="8362">
                  <c:v>0.48550206018518516</c:v>
                </c:pt>
                <c:pt idx="8363">
                  <c:v>0.48550862268518519</c:v>
                </c:pt>
                <c:pt idx="8364">
                  <c:v>0.48551461805555557</c:v>
                </c:pt>
                <c:pt idx="8365">
                  <c:v>0.48552114583333333</c:v>
                </c:pt>
                <c:pt idx="8366">
                  <c:v>0.48552773148148148</c:v>
                </c:pt>
                <c:pt idx="8367">
                  <c:v>0.48553377314814816</c:v>
                </c:pt>
                <c:pt idx="8368">
                  <c:v>0.48554038194444443</c:v>
                </c:pt>
                <c:pt idx="8369">
                  <c:v>0.48554634259259261</c:v>
                </c:pt>
                <c:pt idx="8370">
                  <c:v>0.48555291666666667</c:v>
                </c:pt>
                <c:pt idx="8371">
                  <c:v>0.48555945601851852</c:v>
                </c:pt>
                <c:pt idx="8372">
                  <c:v>0.48556548611111111</c:v>
                </c:pt>
                <c:pt idx="8373">
                  <c:v>0.48557201388888888</c:v>
                </c:pt>
                <c:pt idx="8374">
                  <c:v>0.48557806712962964</c:v>
                </c:pt>
                <c:pt idx="8375">
                  <c:v>0.4855846412037037</c:v>
                </c:pt>
                <c:pt idx="8376">
                  <c:v>0.48559119212962965</c:v>
                </c:pt>
                <c:pt idx="8377">
                  <c:v>0.48559723379629632</c:v>
                </c:pt>
                <c:pt idx="8378">
                  <c:v>0.48560378472222221</c:v>
                </c:pt>
                <c:pt idx="8379">
                  <c:v>0.48560982638888889</c:v>
                </c:pt>
                <c:pt idx="8380">
                  <c:v>0.48561635416666665</c:v>
                </c:pt>
                <c:pt idx="8381">
                  <c:v>0.4856229398148148</c:v>
                </c:pt>
                <c:pt idx="8382">
                  <c:v>0.48562893518518518</c:v>
                </c:pt>
                <c:pt idx="8383">
                  <c:v>0.48563553240740742</c:v>
                </c:pt>
                <c:pt idx="8384">
                  <c:v>0.48564150462962963</c:v>
                </c:pt>
                <c:pt idx="8385">
                  <c:v>0.48564809027777778</c:v>
                </c:pt>
                <c:pt idx="8386">
                  <c:v>0.48565464120370372</c:v>
                </c:pt>
                <c:pt idx="8387">
                  <c:v>0.48566070601851852</c:v>
                </c:pt>
                <c:pt idx="8388">
                  <c:v>0.48566722222222219</c:v>
                </c:pt>
                <c:pt idx="8389">
                  <c:v>0.48567322916666666</c:v>
                </c:pt>
                <c:pt idx="8390">
                  <c:v>0.48567978009259261</c:v>
                </c:pt>
                <c:pt idx="8391">
                  <c:v>0.48568635416666667</c:v>
                </c:pt>
                <c:pt idx="8392">
                  <c:v>0.48569238425925926</c:v>
                </c:pt>
                <c:pt idx="8393">
                  <c:v>0.48569895833333332</c:v>
                </c:pt>
                <c:pt idx="8394">
                  <c:v>0.48570497685185188</c:v>
                </c:pt>
                <c:pt idx="8395">
                  <c:v>0.48571152777777776</c:v>
                </c:pt>
                <c:pt idx="8396">
                  <c:v>0.48571809027777779</c:v>
                </c:pt>
                <c:pt idx="8397">
                  <c:v>0.48572410879629629</c:v>
                </c:pt>
                <c:pt idx="8398">
                  <c:v>0.48573065972222224</c:v>
                </c:pt>
                <c:pt idx="8399">
                  <c:v>0.48573668981481483</c:v>
                </c:pt>
                <c:pt idx="8400">
                  <c:v>0.48574322916666668</c:v>
                </c:pt>
                <c:pt idx="8401">
                  <c:v>0.48574981481481483</c:v>
                </c:pt>
                <c:pt idx="8402">
                  <c:v>0.48575583333333333</c:v>
                </c:pt>
                <c:pt idx="8403">
                  <c:v>0.48576243055555557</c:v>
                </c:pt>
                <c:pt idx="8404">
                  <c:v>0.48576844907407407</c:v>
                </c:pt>
                <c:pt idx="8405">
                  <c:v>0.48577502314814813</c:v>
                </c:pt>
                <c:pt idx="8406">
                  <c:v>0.48578101851851851</c:v>
                </c:pt>
                <c:pt idx="8407">
                  <c:v>0.48578759259259258</c:v>
                </c:pt>
                <c:pt idx="8408">
                  <c:v>0.48579417824074073</c:v>
                </c:pt>
                <c:pt idx="8409">
                  <c:v>0.4858001851851852</c:v>
                </c:pt>
                <c:pt idx="8410">
                  <c:v>0.48580673611111114</c:v>
                </c:pt>
                <c:pt idx="8411">
                  <c:v>0.48581278935185185</c:v>
                </c:pt>
                <c:pt idx="8412">
                  <c:v>0.48581931712962961</c:v>
                </c:pt>
                <c:pt idx="8413">
                  <c:v>0.48582593750000003</c:v>
                </c:pt>
                <c:pt idx="8414">
                  <c:v>0.48583197916666665</c:v>
                </c:pt>
                <c:pt idx="8415">
                  <c:v>0.48583854166666668</c:v>
                </c:pt>
                <c:pt idx="8416">
                  <c:v>0.48584456018518518</c:v>
                </c:pt>
                <c:pt idx="8417">
                  <c:v>0.48585109953703703</c:v>
                </c:pt>
                <c:pt idx="8418">
                  <c:v>0.48585712962962962</c:v>
                </c:pt>
                <c:pt idx="8419">
                  <c:v>0.48586374999999998</c:v>
                </c:pt>
                <c:pt idx="8420">
                  <c:v>0.48587028935185184</c:v>
                </c:pt>
                <c:pt idx="8421">
                  <c:v>0.48587630787037039</c:v>
                </c:pt>
                <c:pt idx="8422">
                  <c:v>0.48588285879629628</c:v>
                </c:pt>
                <c:pt idx="8423">
                  <c:v>0.48588887731481484</c:v>
                </c:pt>
                <c:pt idx="8424">
                  <c:v>0.4858954050925926</c:v>
                </c:pt>
                <c:pt idx="8425">
                  <c:v>0.48590200231481484</c:v>
                </c:pt>
                <c:pt idx="8426">
                  <c:v>0.48590805555555555</c:v>
                </c:pt>
                <c:pt idx="8427">
                  <c:v>0.48591462962962961</c:v>
                </c:pt>
                <c:pt idx="8428">
                  <c:v>0.4859206597222222</c:v>
                </c:pt>
                <c:pt idx="8429">
                  <c:v>0.48592723379629632</c:v>
                </c:pt>
                <c:pt idx="8430">
                  <c:v>0.48593326388888891</c:v>
                </c:pt>
                <c:pt idx="8431">
                  <c:v>0.4859398148148148</c:v>
                </c:pt>
                <c:pt idx="8432">
                  <c:v>0.48594637731481483</c:v>
                </c:pt>
                <c:pt idx="8433">
                  <c:v>0.4859524189814815</c:v>
                </c:pt>
                <c:pt idx="8434">
                  <c:v>0.48595899305555557</c:v>
                </c:pt>
                <c:pt idx="8435">
                  <c:v>0.48596548611111112</c:v>
                </c:pt>
                <c:pt idx="8436">
                  <c:v>0.48597150462962962</c:v>
                </c:pt>
                <c:pt idx="8437">
                  <c:v>0.48597807870370369</c:v>
                </c:pt>
                <c:pt idx="8438">
                  <c:v>0.48598413194444445</c:v>
                </c:pt>
                <c:pt idx="8439">
                  <c:v>0.48599072916666669</c:v>
                </c:pt>
                <c:pt idx="8440">
                  <c:v>0.48599672453703702</c:v>
                </c:pt>
                <c:pt idx="8441">
                  <c:v>0.48600327546296296</c:v>
                </c:pt>
                <c:pt idx="8442">
                  <c:v>0.48600984953703702</c:v>
                </c:pt>
                <c:pt idx="8443">
                  <c:v>0.48601583333333331</c:v>
                </c:pt>
                <c:pt idx="8444">
                  <c:v>0.48602240740740743</c:v>
                </c:pt>
                <c:pt idx="8445">
                  <c:v>0.4860289351851852</c:v>
                </c:pt>
                <c:pt idx="8446">
                  <c:v>0.48603494212962961</c:v>
                </c:pt>
                <c:pt idx="8447">
                  <c:v>0.48604152777777776</c:v>
                </c:pt>
                <c:pt idx="8448">
                  <c:v>0.48604752314814814</c:v>
                </c:pt>
                <c:pt idx="8449">
                  <c:v>0.48605410879629629</c:v>
                </c:pt>
                <c:pt idx="8450">
                  <c:v>0.48606016203703706</c:v>
                </c:pt>
                <c:pt idx="8451">
                  <c:v>0.48606674768518521</c:v>
                </c:pt>
                <c:pt idx="8452">
                  <c:v>0.48607327546296297</c:v>
                </c:pt>
                <c:pt idx="8453">
                  <c:v>0.48607930555555556</c:v>
                </c:pt>
                <c:pt idx="8454">
                  <c:v>0.48608589120370371</c:v>
                </c:pt>
                <c:pt idx="8455">
                  <c:v>0.48609193287037039</c:v>
                </c:pt>
                <c:pt idx="8456">
                  <c:v>0.48609848379629628</c:v>
                </c:pt>
                <c:pt idx="8457">
                  <c:v>0.48610450231481483</c:v>
                </c:pt>
                <c:pt idx="8458">
                  <c:v>0.48611105324074072</c:v>
                </c:pt>
                <c:pt idx="8459">
                  <c:v>0.48611763888888887</c:v>
                </c:pt>
                <c:pt idx="8460">
                  <c:v>0.48612368055555555</c:v>
                </c:pt>
                <c:pt idx="8461">
                  <c:v>0.48613023148148149</c:v>
                </c:pt>
                <c:pt idx="8462">
                  <c:v>0.48613675925925925</c:v>
                </c:pt>
                <c:pt idx="8463">
                  <c:v>0.48614274305555555</c:v>
                </c:pt>
                <c:pt idx="8464">
                  <c:v>0.48614931712962961</c:v>
                </c:pt>
                <c:pt idx="8465">
                  <c:v>0.48615531249999999</c:v>
                </c:pt>
                <c:pt idx="8466">
                  <c:v>0.48616188657407405</c:v>
                </c:pt>
                <c:pt idx="8467">
                  <c:v>0.4861684722222222</c:v>
                </c:pt>
                <c:pt idx="8468">
                  <c:v>0.48617444444444446</c:v>
                </c:pt>
                <c:pt idx="8469">
                  <c:v>0.48618104166666665</c:v>
                </c:pt>
                <c:pt idx="8470">
                  <c:v>0.48618703703703703</c:v>
                </c:pt>
                <c:pt idx="8471">
                  <c:v>0.48619358796296297</c:v>
                </c:pt>
                <c:pt idx="8472">
                  <c:v>0.48620013888888891</c:v>
                </c:pt>
                <c:pt idx="8473">
                  <c:v>0.48620614583333333</c:v>
                </c:pt>
                <c:pt idx="8474">
                  <c:v>0.48621271990740739</c:v>
                </c:pt>
                <c:pt idx="8475">
                  <c:v>0.48621869212962965</c:v>
                </c:pt>
                <c:pt idx="8476">
                  <c:v>0.4862252777777778</c:v>
                </c:pt>
                <c:pt idx="8477">
                  <c:v>0.48623184027777777</c:v>
                </c:pt>
                <c:pt idx="8478">
                  <c:v>0.48623784722222224</c:v>
                </c:pt>
                <c:pt idx="8479">
                  <c:v>0.48624435185185183</c:v>
                </c:pt>
                <c:pt idx="8480">
                  <c:v>0.4862504050925926</c:v>
                </c:pt>
                <c:pt idx="8481">
                  <c:v>0.48625693287037036</c:v>
                </c:pt>
                <c:pt idx="8482">
                  <c:v>0.48626351851851851</c:v>
                </c:pt>
                <c:pt idx="8483">
                  <c:v>0.48626950231481481</c:v>
                </c:pt>
                <c:pt idx="8484">
                  <c:v>0.48627601851851854</c:v>
                </c:pt>
                <c:pt idx="8485">
                  <c:v>0.48628262731481481</c:v>
                </c:pt>
                <c:pt idx="8486">
                  <c:v>0.48628862268518519</c:v>
                </c:pt>
                <c:pt idx="8487">
                  <c:v>0.48629517361111113</c:v>
                </c:pt>
                <c:pt idx="8488">
                  <c:v>0.48630120370370372</c:v>
                </c:pt>
                <c:pt idx="8489">
                  <c:v>0.48630777777777778</c:v>
                </c:pt>
                <c:pt idx="8490">
                  <c:v>0.48631437500000002</c:v>
                </c:pt>
                <c:pt idx="8491">
                  <c:v>0.48632040509259261</c:v>
                </c:pt>
                <c:pt idx="8492">
                  <c:v>0.48632699074074076</c:v>
                </c:pt>
                <c:pt idx="8493">
                  <c:v>0.48633300925925926</c:v>
                </c:pt>
                <c:pt idx="8494">
                  <c:v>0.48633957175925924</c:v>
                </c:pt>
                <c:pt idx="8495">
                  <c:v>0.48634555555555553</c:v>
                </c:pt>
                <c:pt idx="8496">
                  <c:v>0.48635211805555556</c:v>
                </c:pt>
                <c:pt idx="8497">
                  <c:v>0.48635864583333333</c:v>
                </c:pt>
                <c:pt idx="8498">
                  <c:v>0.48636462962962962</c:v>
                </c:pt>
                <c:pt idx="8499">
                  <c:v>0.48637116898148147</c:v>
                </c:pt>
                <c:pt idx="8500">
                  <c:v>0.4863777314814815</c:v>
                </c:pt>
                <c:pt idx="8501">
                  <c:v>0.48638375</c:v>
                </c:pt>
                <c:pt idx="8502">
                  <c:v>0.48639031249999998</c:v>
                </c:pt>
                <c:pt idx="8503">
                  <c:v>0.48639634259259257</c:v>
                </c:pt>
                <c:pt idx="8504">
                  <c:v>0.48640289351851851</c:v>
                </c:pt>
                <c:pt idx="8505">
                  <c:v>0.48640944444444445</c:v>
                </c:pt>
                <c:pt idx="8506">
                  <c:v>0.48641548611111113</c:v>
                </c:pt>
                <c:pt idx="8507">
                  <c:v>0.48642210648148149</c:v>
                </c:pt>
                <c:pt idx="8508">
                  <c:v>0.48642813657407408</c:v>
                </c:pt>
                <c:pt idx="8509">
                  <c:v>0.48643471064814814</c:v>
                </c:pt>
                <c:pt idx="8510">
                  <c:v>0.48644074074074073</c:v>
                </c:pt>
                <c:pt idx="8511">
                  <c:v>0.48644726851851849</c:v>
                </c:pt>
                <c:pt idx="8512">
                  <c:v>0.48645386574074073</c:v>
                </c:pt>
                <c:pt idx="8513">
                  <c:v>0.4864599189814815</c:v>
                </c:pt>
                <c:pt idx="8514">
                  <c:v>0.48646650462962965</c:v>
                </c:pt>
                <c:pt idx="8515">
                  <c:v>0.48647253472222224</c:v>
                </c:pt>
                <c:pt idx="8516">
                  <c:v>0.48647914351851851</c:v>
                </c:pt>
                <c:pt idx="8517">
                  <c:v>0.48648516203703701</c:v>
                </c:pt>
                <c:pt idx="8518">
                  <c:v>0.48649174768518516</c:v>
                </c:pt>
                <c:pt idx="8519">
                  <c:v>0.48649777777777775</c:v>
                </c:pt>
                <c:pt idx="8520">
                  <c:v>0.4865043171296296</c:v>
                </c:pt>
                <c:pt idx="8521">
                  <c:v>0.48651092592592593</c:v>
                </c:pt>
                <c:pt idx="8522">
                  <c:v>0.48651693287037034</c:v>
                </c:pt>
                <c:pt idx="8523">
                  <c:v>0.48652351851851849</c:v>
                </c:pt>
                <c:pt idx="8524">
                  <c:v>0.48652954861111108</c:v>
                </c:pt>
                <c:pt idx="8525">
                  <c:v>0.48653614583333332</c:v>
                </c:pt>
                <c:pt idx="8526">
                  <c:v>0.48654273148148147</c:v>
                </c:pt>
                <c:pt idx="8527">
                  <c:v>0.48654872685185185</c:v>
                </c:pt>
                <c:pt idx="8528">
                  <c:v>0.48655526620370371</c:v>
                </c:pt>
                <c:pt idx="8529">
                  <c:v>0.48656127314814812</c:v>
                </c:pt>
                <c:pt idx="8530">
                  <c:v>0.48656787037037036</c:v>
                </c:pt>
                <c:pt idx="8531">
                  <c:v>0.4865744212962963</c:v>
                </c:pt>
                <c:pt idx="8532">
                  <c:v>0.48658042824074071</c:v>
                </c:pt>
                <c:pt idx="8533">
                  <c:v>0.48658696759259257</c:v>
                </c:pt>
                <c:pt idx="8534">
                  <c:v>0.48659298611111113</c:v>
                </c:pt>
                <c:pt idx="8535">
                  <c:v>0.4865995023148148</c:v>
                </c:pt>
                <c:pt idx="8536">
                  <c:v>0.48660605324074074</c:v>
                </c:pt>
                <c:pt idx="8537">
                  <c:v>0.48661203703703704</c:v>
                </c:pt>
                <c:pt idx="8538">
                  <c:v>0.48661858796296298</c:v>
                </c:pt>
                <c:pt idx="8539">
                  <c:v>0.48662517361111113</c:v>
                </c:pt>
                <c:pt idx="8540">
                  <c:v>0.48663121527777775</c:v>
                </c:pt>
                <c:pt idx="8541">
                  <c:v>0.48663777777777778</c:v>
                </c:pt>
                <c:pt idx="8542">
                  <c:v>0.48664377314814816</c:v>
                </c:pt>
                <c:pt idx="8543">
                  <c:v>0.48665033564814814</c:v>
                </c:pt>
                <c:pt idx="8544">
                  <c:v>0.48665636574074073</c:v>
                </c:pt>
                <c:pt idx="8545">
                  <c:v>0.48666295138888888</c:v>
                </c:pt>
                <c:pt idx="8546">
                  <c:v>0.4866695601851852</c:v>
                </c:pt>
                <c:pt idx="8547">
                  <c:v>0.48667555555555553</c:v>
                </c:pt>
                <c:pt idx="8548">
                  <c:v>0.48668216435185185</c:v>
                </c:pt>
                <c:pt idx="8549">
                  <c:v>0.48668815972222224</c:v>
                </c:pt>
                <c:pt idx="8550">
                  <c:v>0.48669472222222221</c:v>
                </c:pt>
                <c:pt idx="8551">
                  <c:v>0.48670128472222224</c:v>
                </c:pt>
                <c:pt idx="8552">
                  <c:v>0.48670730324074074</c:v>
                </c:pt>
                <c:pt idx="8553">
                  <c:v>0.48671385416666668</c:v>
                </c:pt>
                <c:pt idx="8554">
                  <c:v>0.48671987268518518</c:v>
                </c:pt>
                <c:pt idx="8555">
                  <c:v>0.48672648148148145</c:v>
                </c:pt>
                <c:pt idx="8556">
                  <c:v>0.48673250000000001</c:v>
                </c:pt>
                <c:pt idx="8557">
                  <c:v>0.48673906249999999</c:v>
                </c:pt>
                <c:pt idx="8558">
                  <c:v>0.48674565972222222</c:v>
                </c:pt>
                <c:pt idx="8559">
                  <c:v>0.48675159722222222</c:v>
                </c:pt>
                <c:pt idx="8560">
                  <c:v>0.48675818287037037</c:v>
                </c:pt>
                <c:pt idx="8561">
                  <c:v>0.48676421296296296</c:v>
                </c:pt>
                <c:pt idx="8562">
                  <c:v>0.48677079861111111</c:v>
                </c:pt>
                <c:pt idx="8563">
                  <c:v>0.48677737268518517</c:v>
                </c:pt>
                <c:pt idx="8564">
                  <c:v>0.48678336805555555</c:v>
                </c:pt>
                <c:pt idx="8565">
                  <c:v>0.48678996527777779</c:v>
                </c:pt>
                <c:pt idx="8566">
                  <c:v>0.48679599537037038</c:v>
                </c:pt>
                <c:pt idx="8567">
                  <c:v>0.48680255787037036</c:v>
                </c:pt>
                <c:pt idx="8568">
                  <c:v>0.48680914351851851</c:v>
                </c:pt>
                <c:pt idx="8569">
                  <c:v>0.48681518518518518</c:v>
                </c:pt>
                <c:pt idx="8570">
                  <c:v>0.48682126157407407</c:v>
                </c:pt>
                <c:pt idx="8571">
                  <c:v>0.48682780092592592</c:v>
                </c:pt>
                <c:pt idx="8572">
                  <c:v>0.48683439814814816</c:v>
                </c:pt>
                <c:pt idx="8573">
                  <c:v>0.48684043981481484</c:v>
                </c:pt>
                <c:pt idx="8574">
                  <c:v>0.48684700231481481</c:v>
                </c:pt>
                <c:pt idx="8575">
                  <c:v>0.48685306712962961</c:v>
                </c:pt>
                <c:pt idx="8576">
                  <c:v>0.48685964120370373</c:v>
                </c:pt>
                <c:pt idx="8577">
                  <c:v>0.48686619212962962</c:v>
                </c:pt>
                <c:pt idx="8578">
                  <c:v>0.48687223379629629</c:v>
                </c:pt>
                <c:pt idx="8579">
                  <c:v>0.48687880787037036</c:v>
                </c:pt>
                <c:pt idx="8580">
                  <c:v>0.48688480324074074</c:v>
                </c:pt>
                <c:pt idx="8581">
                  <c:v>0.48689135416666668</c:v>
                </c:pt>
                <c:pt idx="8582">
                  <c:v>0.48689740740740739</c:v>
                </c:pt>
                <c:pt idx="8583">
                  <c:v>0.48690398148148151</c:v>
                </c:pt>
                <c:pt idx="8584">
                  <c:v>0.48691057870370369</c:v>
                </c:pt>
                <c:pt idx="8585">
                  <c:v>0.48691662037037037</c:v>
                </c:pt>
                <c:pt idx="8586">
                  <c:v>0.48692321759259261</c:v>
                </c:pt>
                <c:pt idx="8587">
                  <c:v>0.48692929398148149</c:v>
                </c:pt>
                <c:pt idx="8588">
                  <c:v>0.48693586805555555</c:v>
                </c:pt>
                <c:pt idx="8589">
                  <c:v>0.48694185185185185</c:v>
                </c:pt>
                <c:pt idx="8590">
                  <c:v>0.48694835648148149</c:v>
                </c:pt>
                <c:pt idx="8591">
                  <c:v>0.48695490740740743</c:v>
                </c:pt>
                <c:pt idx="8592">
                  <c:v>0.48696090277777776</c:v>
                </c:pt>
                <c:pt idx="8593">
                  <c:v>0.4869675</c:v>
                </c:pt>
                <c:pt idx="8594">
                  <c:v>0.4869735185185185</c:v>
                </c:pt>
                <c:pt idx="8595">
                  <c:v>0.48698003472222223</c:v>
                </c:pt>
                <c:pt idx="8596">
                  <c:v>0.48698660879629629</c:v>
                </c:pt>
                <c:pt idx="8597">
                  <c:v>0.48699261574074076</c:v>
                </c:pt>
                <c:pt idx="8598">
                  <c:v>0.48699920138888891</c:v>
                </c:pt>
                <c:pt idx="8599">
                  <c:v>0.4870052314814815</c:v>
                </c:pt>
                <c:pt idx="8600">
                  <c:v>0.48701178240740739</c:v>
                </c:pt>
                <c:pt idx="8601">
                  <c:v>0.48701836805555554</c:v>
                </c:pt>
                <c:pt idx="8602">
                  <c:v>0.48702444444444443</c:v>
                </c:pt>
                <c:pt idx="8603">
                  <c:v>0.48703103009259258</c:v>
                </c:pt>
                <c:pt idx="8604">
                  <c:v>0.48703708333333334</c:v>
                </c:pt>
                <c:pt idx="8605">
                  <c:v>0.4870436226851852</c:v>
                </c:pt>
                <c:pt idx="8606">
                  <c:v>0.48705017361111114</c:v>
                </c:pt>
                <c:pt idx="8607">
                  <c:v>0.48705620370370373</c:v>
                </c:pt>
                <c:pt idx="8608">
                  <c:v>0.48706277777777779</c:v>
                </c:pt>
                <c:pt idx="8609">
                  <c:v>0.48706874999999999</c:v>
                </c:pt>
                <c:pt idx="8610">
                  <c:v>0.48707527777777776</c:v>
                </c:pt>
                <c:pt idx="8611">
                  <c:v>0.48708184027777779</c:v>
                </c:pt>
                <c:pt idx="8612">
                  <c:v>0.48708782407407408</c:v>
                </c:pt>
                <c:pt idx="8613">
                  <c:v>0.48709440972222223</c:v>
                </c:pt>
                <c:pt idx="8614">
                  <c:v>0.48710039351851853</c:v>
                </c:pt>
                <c:pt idx="8615">
                  <c:v>0.4871069560185185</c:v>
                </c:pt>
                <c:pt idx="8616">
                  <c:v>0.48711351851851853</c:v>
                </c:pt>
                <c:pt idx="8617">
                  <c:v>0.48711953703703703</c:v>
                </c:pt>
                <c:pt idx="8618">
                  <c:v>0.48712611111111109</c:v>
                </c:pt>
                <c:pt idx="8619">
                  <c:v>0.48713214120370368</c:v>
                </c:pt>
                <c:pt idx="8620">
                  <c:v>0.48713868055555554</c:v>
                </c:pt>
                <c:pt idx="8621">
                  <c:v>0.48714524305555557</c:v>
                </c:pt>
                <c:pt idx="8622">
                  <c:v>0.48715130787037036</c:v>
                </c:pt>
                <c:pt idx="8623">
                  <c:v>0.48715787037037039</c:v>
                </c:pt>
                <c:pt idx="8624">
                  <c:v>0.48716390046296298</c:v>
                </c:pt>
                <c:pt idx="8625">
                  <c:v>0.48717045138888887</c:v>
                </c:pt>
                <c:pt idx="8626">
                  <c:v>0.48717700231481481</c:v>
                </c:pt>
                <c:pt idx="8627">
                  <c:v>0.48718302083333331</c:v>
                </c:pt>
                <c:pt idx="8628">
                  <c:v>0.48718956018518517</c:v>
                </c:pt>
                <c:pt idx="8629">
                  <c:v>0.48719557870370372</c:v>
                </c:pt>
                <c:pt idx="8630">
                  <c:v>0.48720216435185187</c:v>
                </c:pt>
                <c:pt idx="8631">
                  <c:v>0.48720872685185185</c:v>
                </c:pt>
                <c:pt idx="8632">
                  <c:v>0.48721478009259261</c:v>
                </c:pt>
                <c:pt idx="8633">
                  <c:v>0.48722135416666668</c:v>
                </c:pt>
                <c:pt idx="8634">
                  <c:v>0.48722737268518518</c:v>
                </c:pt>
                <c:pt idx="8635">
                  <c:v>0.48723396990740742</c:v>
                </c:pt>
                <c:pt idx="8636">
                  <c:v>0.48724003472222222</c:v>
                </c:pt>
                <c:pt idx="8637">
                  <c:v>0.48724659722222224</c:v>
                </c:pt>
                <c:pt idx="8638">
                  <c:v>0.48725261574074075</c:v>
                </c:pt>
                <c:pt idx="8639">
                  <c:v>0.48725912037037039</c:v>
                </c:pt>
                <c:pt idx="8640">
                  <c:v>0.48726572916666666</c:v>
                </c:pt>
                <c:pt idx="8641">
                  <c:v>0.48727172453703704</c:v>
                </c:pt>
                <c:pt idx="8642">
                  <c:v>0.48727831018518519</c:v>
                </c:pt>
                <c:pt idx="8643">
                  <c:v>0.48728484953703705</c:v>
                </c:pt>
                <c:pt idx="8644">
                  <c:v>0.48729089120370372</c:v>
                </c:pt>
                <c:pt idx="8645">
                  <c:v>0.4872974537037037</c:v>
                </c:pt>
                <c:pt idx="8646">
                  <c:v>0.48730349537037038</c:v>
                </c:pt>
                <c:pt idx="8647">
                  <c:v>0.48731008101851853</c:v>
                </c:pt>
                <c:pt idx="8648">
                  <c:v>0.48731603009259261</c:v>
                </c:pt>
                <c:pt idx="8649">
                  <c:v>0.48732259259259258</c:v>
                </c:pt>
                <c:pt idx="8650">
                  <c:v>0.48732915509259261</c:v>
                </c:pt>
                <c:pt idx="8651">
                  <c:v>0.4873351851851852</c:v>
                </c:pt>
                <c:pt idx="8652">
                  <c:v>0.48734173611111109</c:v>
                </c:pt>
                <c:pt idx="8653">
                  <c:v>0.48734775462962965</c:v>
                </c:pt>
                <c:pt idx="8654">
                  <c:v>0.4873543402777778</c:v>
                </c:pt>
                <c:pt idx="8655">
                  <c:v>0.48736096064814816</c:v>
                </c:pt>
                <c:pt idx="8656">
                  <c:v>0.48736703703703704</c:v>
                </c:pt>
                <c:pt idx="8657">
                  <c:v>0.48737355324074072</c:v>
                </c:pt>
                <c:pt idx="8658">
                  <c:v>0.48737956018518519</c:v>
                </c:pt>
                <c:pt idx="8659">
                  <c:v>0.48738607638888887</c:v>
                </c:pt>
                <c:pt idx="8660">
                  <c:v>0.48739265046296298</c:v>
                </c:pt>
                <c:pt idx="8661">
                  <c:v>0.48739864583333331</c:v>
                </c:pt>
                <c:pt idx="8662">
                  <c:v>0.48740519675925925</c:v>
                </c:pt>
                <c:pt idx="8663">
                  <c:v>0.48741120370370372</c:v>
                </c:pt>
                <c:pt idx="8664">
                  <c:v>0.48741778935185187</c:v>
                </c:pt>
                <c:pt idx="8665">
                  <c:v>0.48742434027777776</c:v>
                </c:pt>
                <c:pt idx="8666">
                  <c:v>0.48743031250000002</c:v>
                </c:pt>
                <c:pt idx="8667">
                  <c:v>0.4874369097222222</c:v>
                </c:pt>
                <c:pt idx="8668">
                  <c:v>0.48744296296296297</c:v>
                </c:pt>
                <c:pt idx="8669">
                  <c:v>0.48744951388888891</c:v>
                </c:pt>
                <c:pt idx="8670">
                  <c:v>0.48745605324074076</c:v>
                </c:pt>
                <c:pt idx="8671">
                  <c:v>0.48746204861111109</c:v>
                </c:pt>
                <c:pt idx="8672">
                  <c:v>0.4874686226851852</c:v>
                </c:pt>
                <c:pt idx="8673">
                  <c:v>0.48747465277777779</c:v>
                </c:pt>
                <c:pt idx="8674">
                  <c:v>0.48748119212962965</c:v>
                </c:pt>
                <c:pt idx="8675">
                  <c:v>0.48748775462962962</c:v>
                </c:pt>
                <c:pt idx="8676">
                  <c:v>0.4874937962962963</c:v>
                </c:pt>
                <c:pt idx="8677">
                  <c:v>0.48750032407407407</c:v>
                </c:pt>
                <c:pt idx="8678">
                  <c:v>0.48750687500000001</c:v>
                </c:pt>
                <c:pt idx="8679">
                  <c:v>0.4875129050925926</c:v>
                </c:pt>
                <c:pt idx="8680">
                  <c:v>0.48751949074074075</c:v>
                </c:pt>
                <c:pt idx="8681">
                  <c:v>0.48752549768518516</c:v>
                </c:pt>
                <c:pt idx="8682">
                  <c:v>0.48753206018518519</c:v>
                </c:pt>
                <c:pt idx="8683">
                  <c:v>0.4875381134259259</c:v>
                </c:pt>
                <c:pt idx="8684">
                  <c:v>0.48754472222222223</c:v>
                </c:pt>
                <c:pt idx="8685">
                  <c:v>0.48755076388888891</c:v>
                </c:pt>
                <c:pt idx="8686">
                  <c:v>0.48755734953703705</c:v>
                </c:pt>
                <c:pt idx="8687">
                  <c:v>0.48756392361111112</c:v>
                </c:pt>
                <c:pt idx="8688">
                  <c:v>0.48756993055555553</c:v>
                </c:pt>
                <c:pt idx="8689">
                  <c:v>0.48757649305555556</c:v>
                </c:pt>
                <c:pt idx="8690">
                  <c:v>0.48758251157407406</c:v>
                </c:pt>
                <c:pt idx="8691">
                  <c:v>0.48758905092592592</c:v>
                </c:pt>
                <c:pt idx="8692">
                  <c:v>0.48759563657407407</c:v>
                </c:pt>
                <c:pt idx="8693">
                  <c:v>0.48760166666666666</c:v>
                </c:pt>
                <c:pt idx="8694">
                  <c:v>0.48760824074074072</c:v>
                </c:pt>
                <c:pt idx="8695">
                  <c:v>0.48761429398148148</c:v>
                </c:pt>
                <c:pt idx="8696">
                  <c:v>0.48762089120370372</c:v>
                </c:pt>
                <c:pt idx="8697">
                  <c:v>0.48762692129629631</c:v>
                </c:pt>
                <c:pt idx="8698">
                  <c:v>0.4876334259259259</c:v>
                </c:pt>
                <c:pt idx="8699">
                  <c:v>0.48764002314814814</c:v>
                </c:pt>
                <c:pt idx="8700">
                  <c:v>0.4876460763888889</c:v>
                </c:pt>
                <c:pt idx="8701">
                  <c:v>0.48765266203703705</c:v>
                </c:pt>
                <c:pt idx="8702">
                  <c:v>0.48765864583333335</c:v>
                </c:pt>
                <c:pt idx="8703">
                  <c:v>0.4876651851851852</c:v>
                </c:pt>
                <c:pt idx="8704">
                  <c:v>0.48767126157407409</c:v>
                </c:pt>
                <c:pt idx="8705">
                  <c:v>0.48767787037037036</c:v>
                </c:pt>
                <c:pt idx="8706">
                  <c:v>0.4876844212962963</c:v>
                </c:pt>
                <c:pt idx="8707">
                  <c:v>0.48769045138888889</c:v>
                </c:pt>
                <c:pt idx="8708">
                  <c:v>0.48769702546296295</c:v>
                </c:pt>
                <c:pt idx="8709">
                  <c:v>0.48770304398148145</c:v>
                </c:pt>
                <c:pt idx="8710">
                  <c:v>0.48770960648148148</c:v>
                </c:pt>
                <c:pt idx="8711">
                  <c:v>0.48771618055555555</c:v>
                </c:pt>
                <c:pt idx="8712">
                  <c:v>0.48772219907407405</c:v>
                </c:pt>
                <c:pt idx="8713">
                  <c:v>0.48772874999999999</c:v>
                </c:pt>
                <c:pt idx="8714">
                  <c:v>0.48773475694444446</c:v>
                </c:pt>
                <c:pt idx="8715">
                  <c:v>0.48774130787037034</c:v>
                </c:pt>
                <c:pt idx="8716">
                  <c:v>0.48774789351851849</c:v>
                </c:pt>
                <c:pt idx="8717">
                  <c:v>0.48775391203703705</c:v>
                </c:pt>
                <c:pt idx="8718">
                  <c:v>0.48776043981481482</c:v>
                </c:pt>
                <c:pt idx="8719">
                  <c:v>0.48776646990740741</c:v>
                </c:pt>
                <c:pt idx="8720">
                  <c:v>0.48777305555555556</c:v>
                </c:pt>
                <c:pt idx="8721">
                  <c:v>0.48777957175925923</c:v>
                </c:pt>
                <c:pt idx="8722">
                  <c:v>0.4877855787037037</c:v>
                </c:pt>
                <c:pt idx="8723">
                  <c:v>0.48779216435185185</c:v>
                </c:pt>
                <c:pt idx="8724">
                  <c:v>0.48779819444444444</c:v>
                </c:pt>
                <c:pt idx="8725">
                  <c:v>0.48780479166666668</c:v>
                </c:pt>
                <c:pt idx="8726">
                  <c:v>0.48781084490740739</c:v>
                </c:pt>
                <c:pt idx="8727">
                  <c:v>0.48781734953703704</c:v>
                </c:pt>
                <c:pt idx="8728">
                  <c:v>0.48782388888888889</c:v>
                </c:pt>
                <c:pt idx="8729">
                  <c:v>0.48782991898148148</c:v>
                </c:pt>
                <c:pt idx="8730">
                  <c:v>0.48783648148148145</c:v>
                </c:pt>
                <c:pt idx="8731">
                  <c:v>0.48784307870370369</c:v>
                </c:pt>
                <c:pt idx="8732">
                  <c:v>0.48784912037037037</c:v>
                </c:pt>
                <c:pt idx="8733">
                  <c:v>0.48785564814814814</c:v>
                </c:pt>
                <c:pt idx="8734">
                  <c:v>0.48786167824074073</c:v>
                </c:pt>
                <c:pt idx="8735">
                  <c:v>0.48786825231481479</c:v>
                </c:pt>
                <c:pt idx="8736">
                  <c:v>0.48787430555555555</c:v>
                </c:pt>
                <c:pt idx="8737">
                  <c:v>0.4878808912037037</c:v>
                </c:pt>
                <c:pt idx="8738">
                  <c:v>0.48788693287037038</c:v>
                </c:pt>
                <c:pt idx="8739">
                  <c:v>0.48789354166666665</c:v>
                </c:pt>
                <c:pt idx="8740">
                  <c:v>0.48790016203703701</c:v>
                </c:pt>
                <c:pt idx="8741">
                  <c:v>0.48790614583333336</c:v>
                </c:pt>
                <c:pt idx="8742">
                  <c:v>0.48791271990740742</c:v>
                </c:pt>
                <c:pt idx="8743">
                  <c:v>0.4879187615740741</c:v>
                </c:pt>
                <c:pt idx="8744">
                  <c:v>0.48792533564814816</c:v>
                </c:pt>
                <c:pt idx="8745">
                  <c:v>0.48793135416666666</c:v>
                </c:pt>
                <c:pt idx="8746">
                  <c:v>0.48793790509259261</c:v>
                </c:pt>
                <c:pt idx="8747">
                  <c:v>0.48794446759259258</c:v>
                </c:pt>
                <c:pt idx="8748">
                  <c:v>0.48795048611111114</c:v>
                </c:pt>
                <c:pt idx="8749">
                  <c:v>0.48795703703703702</c:v>
                </c:pt>
                <c:pt idx="8750">
                  <c:v>0.48796304398148149</c:v>
                </c:pt>
                <c:pt idx="8751">
                  <c:v>0.48796961805555555</c:v>
                </c:pt>
                <c:pt idx="8752">
                  <c:v>0.48797619212962962</c:v>
                </c:pt>
                <c:pt idx="8753">
                  <c:v>0.48798225694444447</c:v>
                </c:pt>
                <c:pt idx="8754">
                  <c:v>0.48798880787037036</c:v>
                </c:pt>
                <c:pt idx="8755">
                  <c:v>0.48799486111111112</c:v>
                </c:pt>
                <c:pt idx="8756">
                  <c:v>0.48800145833333336</c:v>
                </c:pt>
                <c:pt idx="8757">
                  <c:v>0.48800746527777777</c:v>
                </c:pt>
                <c:pt idx="8758">
                  <c:v>0.48801406250000001</c:v>
                </c:pt>
                <c:pt idx="8759">
                  <c:v>0.48802062499999999</c:v>
                </c:pt>
                <c:pt idx="8760">
                  <c:v>0.48802666666666666</c:v>
                </c:pt>
                <c:pt idx="8761">
                  <c:v>0.48803319444444443</c:v>
                </c:pt>
                <c:pt idx="8762">
                  <c:v>0.48803918981481481</c:v>
                </c:pt>
                <c:pt idx="8763">
                  <c:v>0.48804576388888887</c:v>
                </c:pt>
                <c:pt idx="8764">
                  <c:v>0.48805230324074073</c:v>
                </c:pt>
                <c:pt idx="8765">
                  <c:v>0.4880583449074074</c:v>
                </c:pt>
                <c:pt idx="8766">
                  <c:v>0.48806489583333335</c:v>
                </c:pt>
                <c:pt idx="8767">
                  <c:v>0.48807091435185185</c:v>
                </c:pt>
                <c:pt idx="8768">
                  <c:v>0.48807747685185188</c:v>
                </c:pt>
                <c:pt idx="8769">
                  <c:v>0.48808405092592594</c:v>
                </c:pt>
                <c:pt idx="8770">
                  <c:v>0.48809005787037035</c:v>
                </c:pt>
                <c:pt idx="8771">
                  <c:v>0.48809666666666668</c:v>
                </c:pt>
                <c:pt idx="8772">
                  <c:v>0.48810271990740739</c:v>
                </c:pt>
                <c:pt idx="8773">
                  <c:v>0.48810925925925924</c:v>
                </c:pt>
                <c:pt idx="8774">
                  <c:v>0.48811530092592592</c:v>
                </c:pt>
                <c:pt idx="8775">
                  <c:v>0.48812187499999998</c:v>
                </c:pt>
                <c:pt idx="8776">
                  <c:v>0.48812846064814813</c:v>
                </c:pt>
                <c:pt idx="8777">
                  <c:v>0.48813445601851851</c:v>
                </c:pt>
                <c:pt idx="8778">
                  <c:v>0.48814104166666666</c:v>
                </c:pt>
                <c:pt idx="8779">
                  <c:v>0.48814707175925925</c:v>
                </c:pt>
                <c:pt idx="8780">
                  <c:v>0.48815363425925928</c:v>
                </c:pt>
                <c:pt idx="8781">
                  <c:v>0.48816018518518517</c:v>
                </c:pt>
                <c:pt idx="8782">
                  <c:v>0.48816618055555555</c:v>
                </c:pt>
                <c:pt idx="8783">
                  <c:v>0.4881727199074074</c:v>
                </c:pt>
                <c:pt idx="8784">
                  <c:v>0.48817877314814817</c:v>
                </c:pt>
                <c:pt idx="8785">
                  <c:v>0.48818535879629632</c:v>
                </c:pt>
                <c:pt idx="8786">
                  <c:v>0.48819140046296294</c:v>
                </c:pt>
                <c:pt idx="8787">
                  <c:v>0.48819798611111109</c:v>
                </c:pt>
                <c:pt idx="8788">
                  <c:v>0.48820456018518521</c:v>
                </c:pt>
                <c:pt idx="8789">
                  <c:v>0.48821061342592592</c:v>
                </c:pt>
                <c:pt idx="8790">
                  <c:v>0.48821722222222225</c:v>
                </c:pt>
                <c:pt idx="8791">
                  <c:v>0.48822322916666666</c:v>
                </c:pt>
                <c:pt idx="8792">
                  <c:v>0.48822981481481481</c:v>
                </c:pt>
                <c:pt idx="8793">
                  <c:v>0.48823585648148149</c:v>
                </c:pt>
                <c:pt idx="8794">
                  <c:v>0.48824241898148146</c:v>
                </c:pt>
                <c:pt idx="8795">
                  <c:v>0.4882489699074074</c:v>
                </c:pt>
                <c:pt idx="8796">
                  <c:v>0.48825502314814817</c:v>
                </c:pt>
                <c:pt idx="8797">
                  <c:v>0.48826159722222223</c:v>
                </c:pt>
                <c:pt idx="8798">
                  <c:v>0.48826760416666665</c:v>
                </c:pt>
                <c:pt idx="8799">
                  <c:v>0.48827415509259259</c:v>
                </c:pt>
                <c:pt idx="8800">
                  <c:v>0.48828018518518518</c:v>
                </c:pt>
                <c:pt idx="8801">
                  <c:v>0.48828673611111112</c:v>
                </c:pt>
                <c:pt idx="8802">
                  <c:v>0.48829331018518518</c:v>
                </c:pt>
                <c:pt idx="8803">
                  <c:v>0.48829935185185186</c:v>
                </c:pt>
                <c:pt idx="8804">
                  <c:v>0.4883059027777778</c:v>
                </c:pt>
                <c:pt idx="8805">
                  <c:v>0.4883119212962963</c:v>
                </c:pt>
                <c:pt idx="8806">
                  <c:v>0.48831846064814816</c:v>
                </c:pt>
                <c:pt idx="8807">
                  <c:v>0.48832500000000001</c:v>
                </c:pt>
                <c:pt idx="8808">
                  <c:v>0.48833101851851851</c:v>
                </c:pt>
                <c:pt idx="8809">
                  <c:v>0.48833755787037036</c:v>
                </c:pt>
                <c:pt idx="8810">
                  <c:v>0.48834414351851851</c:v>
                </c:pt>
                <c:pt idx="8811">
                  <c:v>0.4883501736111111</c:v>
                </c:pt>
                <c:pt idx="8812">
                  <c:v>0.48835675925925925</c:v>
                </c:pt>
                <c:pt idx="8813">
                  <c:v>0.48836278935185184</c:v>
                </c:pt>
                <c:pt idx="8814">
                  <c:v>0.48836934027777779</c:v>
                </c:pt>
                <c:pt idx="8815">
                  <c:v>0.48837538194444446</c:v>
                </c:pt>
                <c:pt idx="8816">
                  <c:v>0.48838193287037035</c:v>
                </c:pt>
                <c:pt idx="8817">
                  <c:v>0.4883884722222222</c:v>
                </c:pt>
                <c:pt idx="8818">
                  <c:v>0.48839451388888888</c:v>
                </c:pt>
                <c:pt idx="8819">
                  <c:v>0.48840112268518521</c:v>
                </c:pt>
                <c:pt idx="8820">
                  <c:v>0.4884071064814815</c:v>
                </c:pt>
                <c:pt idx="8821">
                  <c:v>0.48841373842592595</c:v>
                </c:pt>
                <c:pt idx="8822">
                  <c:v>0.48841978009259257</c:v>
                </c:pt>
                <c:pt idx="8823">
                  <c:v>0.48842635416666669</c:v>
                </c:pt>
                <c:pt idx="8824">
                  <c:v>0.48843292824074075</c:v>
                </c:pt>
                <c:pt idx="8825">
                  <c:v>0.48843895833333334</c:v>
                </c:pt>
                <c:pt idx="8826">
                  <c:v>0.48844555555555558</c:v>
                </c:pt>
                <c:pt idx="8827">
                  <c:v>0.48845158564814817</c:v>
                </c:pt>
                <c:pt idx="8828">
                  <c:v>0.48845818287037035</c:v>
                </c:pt>
                <c:pt idx="8829">
                  <c:v>0.48846422453703703</c:v>
                </c:pt>
                <c:pt idx="8830">
                  <c:v>0.48847082175925927</c:v>
                </c:pt>
                <c:pt idx="8831">
                  <c:v>0.48847685185185186</c:v>
                </c:pt>
                <c:pt idx="8832">
                  <c:v>0.48848343750000001</c:v>
                </c:pt>
                <c:pt idx="8833">
                  <c:v>0.48848952546296298</c:v>
                </c:pt>
                <c:pt idx="8834">
                  <c:v>0.48849608796296295</c:v>
                </c:pt>
                <c:pt idx="8835">
                  <c:v>0.4885026388888889</c:v>
                </c:pt>
                <c:pt idx="8836">
                  <c:v>0.48850868055555557</c:v>
                </c:pt>
                <c:pt idx="8837">
                  <c:v>0.48851527777777776</c:v>
                </c:pt>
                <c:pt idx="8838">
                  <c:v>0.48852133101851852</c:v>
                </c:pt>
                <c:pt idx="8839">
                  <c:v>0.48852791666666667</c:v>
                </c:pt>
                <c:pt idx="8840">
                  <c:v>0.48853392361111109</c:v>
                </c:pt>
                <c:pt idx="8841">
                  <c:v>0.4885404976851852</c:v>
                </c:pt>
                <c:pt idx="8842">
                  <c:v>0.48854708333333335</c:v>
                </c:pt>
                <c:pt idx="8843">
                  <c:v>0.48855310185185186</c:v>
                </c:pt>
                <c:pt idx="8844">
                  <c:v>0.4885596527777778</c:v>
                </c:pt>
                <c:pt idx="8845">
                  <c:v>0.4885656712962963</c:v>
                </c:pt>
                <c:pt idx="8846">
                  <c:v>0.48857223379629627</c:v>
                </c:pt>
                <c:pt idx="8847">
                  <c:v>0.48857878472222221</c:v>
                </c:pt>
                <c:pt idx="8848">
                  <c:v>0.48858482638888889</c:v>
                </c:pt>
                <c:pt idx="8849">
                  <c:v>0.48859137731481483</c:v>
                </c:pt>
                <c:pt idx="8850">
                  <c:v>0.48859788194444442</c:v>
                </c:pt>
                <c:pt idx="8851">
                  <c:v>0.48860391203703701</c:v>
                </c:pt>
                <c:pt idx="8852">
                  <c:v>0.48861052083333334</c:v>
                </c:pt>
                <c:pt idx="8853">
                  <c:v>0.48861650462962963</c:v>
                </c:pt>
                <c:pt idx="8854">
                  <c:v>0.4886231134259259</c:v>
                </c:pt>
                <c:pt idx="8855">
                  <c:v>0.48862913194444446</c:v>
                </c:pt>
                <c:pt idx="8856">
                  <c:v>0.48863568287037035</c:v>
                </c:pt>
                <c:pt idx="8857">
                  <c:v>0.48864218749999999</c:v>
                </c:pt>
                <c:pt idx="8858">
                  <c:v>0.48864820601851849</c:v>
                </c:pt>
                <c:pt idx="8859">
                  <c:v>0.48865481481481482</c:v>
                </c:pt>
                <c:pt idx="8860">
                  <c:v>0.48866082175925923</c:v>
                </c:pt>
                <c:pt idx="8861">
                  <c:v>0.48866741898148147</c:v>
                </c:pt>
                <c:pt idx="8862">
                  <c:v>0.48867396990740741</c:v>
                </c:pt>
                <c:pt idx="8863">
                  <c:v>0.48867997685185183</c:v>
                </c:pt>
                <c:pt idx="8864">
                  <c:v>0.48868653935185186</c:v>
                </c:pt>
                <c:pt idx="8865">
                  <c:v>0.48869256944444445</c:v>
                </c:pt>
                <c:pt idx="8866">
                  <c:v>0.48869914351851851</c:v>
                </c:pt>
                <c:pt idx="8867">
                  <c:v>0.48870518518518519</c:v>
                </c:pt>
                <c:pt idx="8868">
                  <c:v>0.48871175925925925</c:v>
                </c:pt>
                <c:pt idx="8869">
                  <c:v>0.48871831018518519</c:v>
                </c:pt>
                <c:pt idx="8870">
                  <c:v>0.4887243171296296</c:v>
                </c:pt>
                <c:pt idx="8871">
                  <c:v>0.48873085648148146</c:v>
                </c:pt>
                <c:pt idx="8872">
                  <c:v>0.48873688657407405</c:v>
                </c:pt>
                <c:pt idx="8873">
                  <c:v>0.48874346064814816</c:v>
                </c:pt>
                <c:pt idx="8874">
                  <c:v>0.48875005787037035</c:v>
                </c:pt>
                <c:pt idx="8875">
                  <c:v>0.48875609953703703</c:v>
                </c:pt>
                <c:pt idx="8876">
                  <c:v>0.48876268518518518</c:v>
                </c:pt>
                <c:pt idx="8877">
                  <c:v>0.48876870370370368</c:v>
                </c:pt>
                <c:pt idx="8878">
                  <c:v>0.48877527777777779</c:v>
                </c:pt>
                <c:pt idx="8879">
                  <c:v>0.48878131944444442</c:v>
                </c:pt>
                <c:pt idx="8880">
                  <c:v>0.48878789351851853</c:v>
                </c:pt>
                <c:pt idx="8881">
                  <c:v>0.48879444444444442</c:v>
                </c:pt>
                <c:pt idx="8882">
                  <c:v>0.48880045138888889</c:v>
                </c:pt>
                <c:pt idx="8883">
                  <c:v>0.48880704861111113</c:v>
                </c:pt>
                <c:pt idx="8884">
                  <c:v>0.48881307870370372</c:v>
                </c:pt>
                <c:pt idx="8885">
                  <c:v>0.48881966435185187</c:v>
                </c:pt>
                <c:pt idx="8886">
                  <c:v>0.48882569444444446</c:v>
                </c:pt>
                <c:pt idx="8887">
                  <c:v>0.48883228009259261</c:v>
                </c:pt>
                <c:pt idx="8888">
                  <c:v>0.48883885416666667</c:v>
                </c:pt>
                <c:pt idx="8889">
                  <c:v>0.48884490740740738</c:v>
                </c:pt>
                <c:pt idx="8890">
                  <c:v>0.4888514814814815</c:v>
                </c:pt>
                <c:pt idx="8891">
                  <c:v>0.4888575462962963</c:v>
                </c:pt>
                <c:pt idx="8892">
                  <c:v>0.48886414351851853</c:v>
                </c:pt>
                <c:pt idx="8893">
                  <c:v>0.48887018518518516</c:v>
                </c:pt>
                <c:pt idx="8894">
                  <c:v>0.48887679398148148</c:v>
                </c:pt>
                <c:pt idx="8895">
                  <c:v>0.48888284722222225</c:v>
                </c:pt>
                <c:pt idx="8896">
                  <c:v>0.48888940972222222</c:v>
                </c:pt>
                <c:pt idx="8897">
                  <c:v>0.48889593749999999</c:v>
                </c:pt>
                <c:pt idx="8898">
                  <c:v>0.48890197916666667</c:v>
                </c:pt>
                <c:pt idx="8899">
                  <c:v>0.48890856481481482</c:v>
                </c:pt>
                <c:pt idx="8900">
                  <c:v>0.48891457175925929</c:v>
                </c:pt>
                <c:pt idx="8901">
                  <c:v>0.48892115740740738</c:v>
                </c:pt>
                <c:pt idx="8902">
                  <c:v>0.48892769675925923</c:v>
                </c:pt>
                <c:pt idx="8903">
                  <c:v>0.48893371527777779</c:v>
                </c:pt>
                <c:pt idx="8904">
                  <c:v>0.48894020833333335</c:v>
                </c:pt>
                <c:pt idx="8905">
                  <c:v>0.48894623842592594</c:v>
                </c:pt>
                <c:pt idx="8906">
                  <c:v>0.48895277777777779</c:v>
                </c:pt>
                <c:pt idx="8907">
                  <c:v>0.48895937499999997</c:v>
                </c:pt>
                <c:pt idx="8908">
                  <c:v>0.48896535879629632</c:v>
                </c:pt>
                <c:pt idx="8909">
                  <c:v>0.4889719212962963</c:v>
                </c:pt>
                <c:pt idx="8910">
                  <c:v>0.48897797453703706</c:v>
                </c:pt>
                <c:pt idx="8911">
                  <c:v>0.48898458333333333</c:v>
                </c:pt>
                <c:pt idx="8912">
                  <c:v>0.4889911111111111</c:v>
                </c:pt>
                <c:pt idx="8913">
                  <c:v>0.48899716435185187</c:v>
                </c:pt>
                <c:pt idx="8914">
                  <c:v>0.48900375000000001</c:v>
                </c:pt>
                <c:pt idx="8915">
                  <c:v>0.48900978009259261</c:v>
                </c:pt>
                <c:pt idx="8916">
                  <c:v>0.48901641203703705</c:v>
                </c:pt>
                <c:pt idx="8917">
                  <c:v>0.48902244212962964</c:v>
                </c:pt>
                <c:pt idx="8918">
                  <c:v>0.4890290162037037</c:v>
                </c:pt>
                <c:pt idx="8919">
                  <c:v>0.48903503472222221</c:v>
                </c:pt>
                <c:pt idx="8920">
                  <c:v>0.48904158564814815</c:v>
                </c:pt>
                <c:pt idx="8921">
                  <c:v>0.48904819444444442</c:v>
                </c:pt>
                <c:pt idx="8922">
                  <c:v>0.48905415509259259</c:v>
                </c:pt>
                <c:pt idx="8923">
                  <c:v>0.48906071759259262</c:v>
                </c:pt>
                <c:pt idx="8924">
                  <c:v>0.48906673611111112</c:v>
                </c:pt>
                <c:pt idx="8925">
                  <c:v>0.4890732986111111</c:v>
                </c:pt>
                <c:pt idx="8926">
                  <c:v>0.48907988425925925</c:v>
                </c:pt>
                <c:pt idx="8927">
                  <c:v>0.48908593750000001</c:v>
                </c:pt>
                <c:pt idx="8928">
                  <c:v>0.48909246527777778</c:v>
                </c:pt>
                <c:pt idx="8929">
                  <c:v>0.48909846064814816</c:v>
                </c:pt>
                <c:pt idx="8930">
                  <c:v>0.48910498842592592</c:v>
                </c:pt>
                <c:pt idx="8931">
                  <c:v>0.48911155092592595</c:v>
                </c:pt>
                <c:pt idx="8932">
                  <c:v>0.48911756944444446</c:v>
                </c:pt>
                <c:pt idx="8933">
                  <c:v>0.48912410879629631</c:v>
                </c:pt>
                <c:pt idx="8934">
                  <c:v>0.48913063657407407</c:v>
                </c:pt>
                <c:pt idx="8935">
                  <c:v>0.48913662037037037</c:v>
                </c:pt>
                <c:pt idx="8936">
                  <c:v>0.48914320601851852</c:v>
                </c:pt>
                <c:pt idx="8937">
                  <c:v>0.4891492476851852</c:v>
                </c:pt>
                <c:pt idx="8938">
                  <c:v>0.48915584490740743</c:v>
                </c:pt>
                <c:pt idx="8939">
                  <c:v>0.48916240740740741</c:v>
                </c:pt>
                <c:pt idx="8940">
                  <c:v>0.48916841435185188</c:v>
                </c:pt>
                <c:pt idx="8941">
                  <c:v>0.48917500000000003</c:v>
                </c:pt>
                <c:pt idx="8942">
                  <c:v>0.48918101851851853</c:v>
                </c:pt>
                <c:pt idx="8943">
                  <c:v>0.48918756944444447</c:v>
                </c:pt>
                <c:pt idx="8944">
                  <c:v>0.48919413194444444</c:v>
                </c:pt>
                <c:pt idx="8945">
                  <c:v>0.48920013888888891</c:v>
                </c:pt>
                <c:pt idx="8946">
                  <c:v>0.48920671296296298</c:v>
                </c:pt>
                <c:pt idx="8947">
                  <c:v>0.48921275462962965</c:v>
                </c:pt>
                <c:pt idx="8948">
                  <c:v>0.48921927083333333</c:v>
                </c:pt>
                <c:pt idx="8949">
                  <c:v>0.48922582175925927</c:v>
                </c:pt>
                <c:pt idx="8950">
                  <c:v>0.48923188657407407</c:v>
                </c:pt>
                <c:pt idx="8951">
                  <c:v>0.48923846064814813</c:v>
                </c:pt>
                <c:pt idx="8952">
                  <c:v>0.48924444444444443</c:v>
                </c:pt>
                <c:pt idx="8953">
                  <c:v>0.48925103009259258</c:v>
                </c:pt>
                <c:pt idx="8954">
                  <c:v>0.48925702546296296</c:v>
                </c:pt>
                <c:pt idx="8955">
                  <c:v>0.4892635763888889</c:v>
                </c:pt>
                <c:pt idx="8956">
                  <c:v>0.48927012731481484</c:v>
                </c:pt>
                <c:pt idx="8957">
                  <c:v>0.48927613425925925</c:v>
                </c:pt>
                <c:pt idx="8958">
                  <c:v>0.48928270833333332</c:v>
                </c:pt>
                <c:pt idx="8959">
                  <c:v>0.48928924768518517</c:v>
                </c:pt>
                <c:pt idx="8960">
                  <c:v>0.48929525462962964</c:v>
                </c:pt>
                <c:pt idx="8961">
                  <c:v>0.48930184027777779</c:v>
                </c:pt>
                <c:pt idx="8962">
                  <c:v>0.48930787037037038</c:v>
                </c:pt>
                <c:pt idx="8963">
                  <c:v>0.48931443287037035</c:v>
                </c:pt>
                <c:pt idx="8964">
                  <c:v>0.48932096064814817</c:v>
                </c:pt>
                <c:pt idx="8965">
                  <c:v>0.48932701388888888</c:v>
                </c:pt>
                <c:pt idx="8966">
                  <c:v>0.48933359953703703</c:v>
                </c:pt>
                <c:pt idx="8967">
                  <c:v>0.48933961805555554</c:v>
                </c:pt>
                <c:pt idx="8968">
                  <c:v>0.48934620370370369</c:v>
                </c:pt>
                <c:pt idx="8969">
                  <c:v>0.48935217592592595</c:v>
                </c:pt>
                <c:pt idx="8970">
                  <c:v>0.48935875000000001</c:v>
                </c:pt>
                <c:pt idx="8971">
                  <c:v>0.48936535879629628</c:v>
                </c:pt>
                <c:pt idx="8972">
                  <c:v>0.48937141203703705</c:v>
                </c:pt>
                <c:pt idx="8973">
                  <c:v>0.48937796296296299</c:v>
                </c:pt>
                <c:pt idx="8974">
                  <c:v>0.48938399305555558</c:v>
                </c:pt>
                <c:pt idx="8975">
                  <c:v>0.48939054398148146</c:v>
                </c:pt>
                <c:pt idx="8976">
                  <c:v>0.4893970949074074</c:v>
                </c:pt>
                <c:pt idx="8977">
                  <c:v>0.48940310185185187</c:v>
                </c:pt>
                <c:pt idx="8978">
                  <c:v>0.48940968750000002</c:v>
                </c:pt>
                <c:pt idx="8979">
                  <c:v>0.48941569444444444</c:v>
                </c:pt>
                <c:pt idx="8980">
                  <c:v>0.4894223148148148</c:v>
                </c:pt>
                <c:pt idx="8981">
                  <c:v>0.48942832175925927</c:v>
                </c:pt>
                <c:pt idx="8982">
                  <c:v>0.48943489583333333</c:v>
                </c:pt>
                <c:pt idx="8983">
                  <c:v>0.48944144675925927</c:v>
                </c:pt>
                <c:pt idx="8984">
                  <c:v>0.48944746527777777</c:v>
                </c:pt>
                <c:pt idx="8985">
                  <c:v>0.4894540740740741</c:v>
                </c:pt>
                <c:pt idx="8986">
                  <c:v>0.48946010416666669</c:v>
                </c:pt>
                <c:pt idx="8987">
                  <c:v>0.48946670138888887</c:v>
                </c:pt>
                <c:pt idx="8988">
                  <c:v>0.48947273148148146</c:v>
                </c:pt>
                <c:pt idx="8989">
                  <c:v>0.48947929398148149</c:v>
                </c:pt>
                <c:pt idx="8990">
                  <c:v>0.48948585648148146</c:v>
                </c:pt>
                <c:pt idx="8991">
                  <c:v>0.48949188657407405</c:v>
                </c:pt>
                <c:pt idx="8992">
                  <c:v>0.48949849537037038</c:v>
                </c:pt>
                <c:pt idx="8993">
                  <c:v>0.48950452546296297</c:v>
                </c:pt>
                <c:pt idx="8994">
                  <c:v>0.48951111111111112</c:v>
                </c:pt>
                <c:pt idx="8995">
                  <c:v>0.48951767361111109</c:v>
                </c:pt>
                <c:pt idx="8996">
                  <c:v>0.48952370370370368</c:v>
                </c:pt>
                <c:pt idx="8997">
                  <c:v>0.4895302777777778</c:v>
                </c:pt>
                <c:pt idx="8998">
                  <c:v>0.48953628472222221</c:v>
                </c:pt>
                <c:pt idx="8999">
                  <c:v>0.48954282407407407</c:v>
                </c:pt>
                <c:pt idx="9000">
                  <c:v>0.48954937500000001</c:v>
                </c:pt>
                <c:pt idx="9001">
                  <c:v>0.4895554050925926</c:v>
                </c:pt>
                <c:pt idx="9002">
                  <c:v>0.48956197916666666</c:v>
                </c:pt>
                <c:pt idx="9003">
                  <c:v>0.48956795138888887</c:v>
                </c:pt>
                <c:pt idx="9004">
                  <c:v>0.48957452546296298</c:v>
                </c:pt>
                <c:pt idx="9005">
                  <c:v>0.48958054398148149</c:v>
                </c:pt>
                <c:pt idx="9006">
                  <c:v>0.48958711805555555</c:v>
                </c:pt>
                <c:pt idx="9007">
                  <c:v>0.48959363425925928</c:v>
                </c:pt>
                <c:pt idx="9008">
                  <c:v>0.48959966435185187</c:v>
                </c:pt>
                <c:pt idx="9009">
                  <c:v>0.48960627314814814</c:v>
                </c:pt>
                <c:pt idx="9010">
                  <c:v>0.48961223379629631</c:v>
                </c:pt>
                <c:pt idx="9011">
                  <c:v>0.48961879629629629</c:v>
                </c:pt>
                <c:pt idx="9012">
                  <c:v>0.48962540509259261</c:v>
                </c:pt>
                <c:pt idx="9013">
                  <c:v>0.4896314351851852</c:v>
                </c:pt>
                <c:pt idx="9014">
                  <c:v>0.48963802083333335</c:v>
                </c:pt>
                <c:pt idx="9015">
                  <c:v>0.48964405092592594</c:v>
                </c:pt>
                <c:pt idx="9016">
                  <c:v>0.48965064814814813</c:v>
                </c:pt>
                <c:pt idx="9017">
                  <c:v>0.48965666666666668</c:v>
                </c:pt>
                <c:pt idx="9018">
                  <c:v>0.48966321759259257</c:v>
                </c:pt>
                <c:pt idx="9019">
                  <c:v>0.48966980324074072</c:v>
                </c:pt>
                <c:pt idx="9020">
                  <c:v>0.48967583333333331</c:v>
                </c:pt>
                <c:pt idx="9021">
                  <c:v>0.48968240740740743</c:v>
                </c:pt>
                <c:pt idx="9022">
                  <c:v>0.48968839120370372</c:v>
                </c:pt>
                <c:pt idx="9023">
                  <c:v>0.48969493055555557</c:v>
                </c:pt>
                <c:pt idx="9024">
                  <c:v>0.48970150462962964</c:v>
                </c:pt>
                <c:pt idx="9025">
                  <c:v>0.48970746527777775</c:v>
                </c:pt>
                <c:pt idx="9026">
                  <c:v>0.48971400462962961</c:v>
                </c:pt>
                <c:pt idx="9027">
                  <c:v>0.48972060185185184</c:v>
                </c:pt>
                <c:pt idx="9028">
                  <c:v>0.48972660879629631</c:v>
                </c:pt>
                <c:pt idx="9029">
                  <c:v>0.48973317129629629</c:v>
                </c:pt>
                <c:pt idx="9030">
                  <c:v>0.48973922453703705</c:v>
                </c:pt>
                <c:pt idx="9031">
                  <c:v>0.48974579861111112</c:v>
                </c:pt>
                <c:pt idx="9032">
                  <c:v>0.48975231481481479</c:v>
                </c:pt>
                <c:pt idx="9033">
                  <c:v>0.48975828703703705</c:v>
                </c:pt>
                <c:pt idx="9034">
                  <c:v>0.48976480324074073</c:v>
                </c:pt>
                <c:pt idx="9035">
                  <c:v>0.48977135416666667</c:v>
                </c:pt>
                <c:pt idx="9036">
                  <c:v>0.48977738425925926</c:v>
                </c:pt>
                <c:pt idx="9037">
                  <c:v>0.48978394675925924</c:v>
                </c:pt>
                <c:pt idx="9038">
                  <c:v>0.48978996527777779</c:v>
                </c:pt>
                <c:pt idx="9039">
                  <c:v>0.48979655092592594</c:v>
                </c:pt>
                <c:pt idx="9040">
                  <c:v>0.48980259259259257</c:v>
                </c:pt>
                <c:pt idx="9041">
                  <c:v>0.48980916666666668</c:v>
                </c:pt>
                <c:pt idx="9042">
                  <c:v>0.48981577546296295</c:v>
                </c:pt>
                <c:pt idx="9043">
                  <c:v>0.48982182870370372</c:v>
                </c:pt>
                <c:pt idx="9044">
                  <c:v>0.48982841435185187</c:v>
                </c:pt>
                <c:pt idx="9045">
                  <c:v>0.48983446759259258</c:v>
                </c:pt>
                <c:pt idx="9046">
                  <c:v>0.48984104166666664</c:v>
                </c:pt>
                <c:pt idx="9047">
                  <c:v>0.48984703703703703</c:v>
                </c:pt>
                <c:pt idx="9048">
                  <c:v>0.48985359953703705</c:v>
                </c:pt>
                <c:pt idx="9049">
                  <c:v>0.48985964120370368</c:v>
                </c:pt>
                <c:pt idx="9050">
                  <c:v>0.48986622685185183</c:v>
                </c:pt>
                <c:pt idx="9051">
                  <c:v>0.48987280092592594</c:v>
                </c:pt>
                <c:pt idx="9052">
                  <c:v>0.48987884259259257</c:v>
                </c:pt>
                <c:pt idx="9053">
                  <c:v>0.48988547453703701</c:v>
                </c:pt>
                <c:pt idx="9054">
                  <c:v>0.48989149305555557</c:v>
                </c:pt>
                <c:pt idx="9055">
                  <c:v>0.48989807870370372</c:v>
                </c:pt>
                <c:pt idx="9056">
                  <c:v>0.48990409722222222</c:v>
                </c:pt>
                <c:pt idx="9057">
                  <c:v>0.48991063657407408</c:v>
                </c:pt>
                <c:pt idx="9058">
                  <c:v>0.48991715277777775</c:v>
                </c:pt>
                <c:pt idx="9059">
                  <c:v>0.48992318287037034</c:v>
                </c:pt>
                <c:pt idx="9060">
                  <c:v>0.48992979166666667</c:v>
                </c:pt>
                <c:pt idx="9061">
                  <c:v>0.48993584490740738</c:v>
                </c:pt>
                <c:pt idx="9062">
                  <c:v>0.48994240740740741</c:v>
                </c:pt>
                <c:pt idx="9063">
                  <c:v>0.48994842592592591</c:v>
                </c:pt>
                <c:pt idx="9064">
                  <c:v>0.48995499999999997</c:v>
                </c:pt>
                <c:pt idx="9065">
                  <c:v>0.48996153935185183</c:v>
                </c:pt>
                <c:pt idx="9066">
                  <c:v>0.48996756944444442</c:v>
                </c:pt>
                <c:pt idx="9067">
                  <c:v>0.48997413194444445</c:v>
                </c:pt>
                <c:pt idx="9068">
                  <c:v>0.48998017361111112</c:v>
                </c:pt>
                <c:pt idx="9069">
                  <c:v>0.4899867824074074</c:v>
                </c:pt>
                <c:pt idx="9070">
                  <c:v>0.48999339120370372</c:v>
                </c:pt>
                <c:pt idx="9071">
                  <c:v>0.48999943287037034</c:v>
                </c:pt>
                <c:pt idx="9072">
                  <c:v>0.49000599537037037</c:v>
                </c:pt>
                <c:pt idx="9073">
                  <c:v>0.49001204861111108</c:v>
                </c:pt>
                <c:pt idx="9074">
                  <c:v>0.49001858796296294</c:v>
                </c:pt>
                <c:pt idx="9075">
                  <c:v>0.49002459490740741</c:v>
                </c:pt>
                <c:pt idx="9076">
                  <c:v>0.49003114583333335</c:v>
                </c:pt>
                <c:pt idx="9077">
                  <c:v>0.49003774305555553</c:v>
                </c:pt>
                <c:pt idx="9078">
                  <c:v>0.49004375</c:v>
                </c:pt>
                <c:pt idx="9079">
                  <c:v>0.49005032407407406</c:v>
                </c:pt>
                <c:pt idx="9080">
                  <c:v>0.49005633101851853</c:v>
                </c:pt>
                <c:pt idx="9081">
                  <c:v>0.49006291666666668</c:v>
                </c:pt>
                <c:pt idx="9082">
                  <c:v>0.49006944444444445</c:v>
                </c:pt>
                <c:pt idx="9083">
                  <c:v>0.49007548611111112</c:v>
                </c:pt>
                <c:pt idx="9084">
                  <c:v>0.49008202546296298</c:v>
                </c:pt>
                <c:pt idx="9085">
                  <c:v>0.49008807870370369</c:v>
                </c:pt>
                <c:pt idx="9086">
                  <c:v>0.49009461805555554</c:v>
                </c:pt>
                <c:pt idx="9087">
                  <c:v>0.49010116898148148</c:v>
                </c:pt>
                <c:pt idx="9088">
                  <c:v>0.49010718749999999</c:v>
                </c:pt>
                <c:pt idx="9089">
                  <c:v>0.49011375000000001</c:v>
                </c:pt>
                <c:pt idx="9090">
                  <c:v>0.49011978009259261</c:v>
                </c:pt>
                <c:pt idx="9091">
                  <c:v>0.49012635416666667</c:v>
                </c:pt>
                <c:pt idx="9092">
                  <c:v>0.49013288194444443</c:v>
                </c:pt>
                <c:pt idx="9093">
                  <c:v>0.49013891203703702</c:v>
                </c:pt>
                <c:pt idx="9094">
                  <c:v>0.49014547453703705</c:v>
                </c:pt>
                <c:pt idx="9095">
                  <c:v>0.49015152777777776</c:v>
                </c:pt>
                <c:pt idx="9096">
                  <c:v>0.4901580787037037</c:v>
                </c:pt>
                <c:pt idx="9097">
                  <c:v>0.49016409722222221</c:v>
                </c:pt>
                <c:pt idx="9098">
                  <c:v>0.49017068287037036</c:v>
                </c:pt>
                <c:pt idx="9099">
                  <c:v>0.49017725694444442</c:v>
                </c:pt>
                <c:pt idx="9100">
                  <c:v>0.49018328703703706</c:v>
                </c:pt>
                <c:pt idx="9101">
                  <c:v>0.49018990740740742</c:v>
                </c:pt>
                <c:pt idx="9102">
                  <c:v>0.4901959027777778</c:v>
                </c:pt>
                <c:pt idx="9103">
                  <c:v>0.49020246527777778</c:v>
                </c:pt>
                <c:pt idx="9104">
                  <c:v>0.49020853009259258</c:v>
                </c:pt>
                <c:pt idx="9105">
                  <c:v>0.49021509259259261</c:v>
                </c:pt>
                <c:pt idx="9106">
                  <c:v>0.49022159722222225</c:v>
                </c:pt>
                <c:pt idx="9107">
                  <c:v>0.49022763888888887</c:v>
                </c:pt>
                <c:pt idx="9108">
                  <c:v>0.49023418981481481</c:v>
                </c:pt>
                <c:pt idx="9109">
                  <c:v>0.49024023148148149</c:v>
                </c:pt>
                <c:pt idx="9110">
                  <c:v>0.49024677083333335</c:v>
                </c:pt>
                <c:pt idx="9111">
                  <c:v>0.4902533101851852</c:v>
                </c:pt>
                <c:pt idx="9112">
                  <c:v>0.49025930555555558</c:v>
                </c:pt>
                <c:pt idx="9113">
                  <c:v>0.49026587962962964</c:v>
                </c:pt>
                <c:pt idx="9114">
                  <c:v>0.4902724537037037</c:v>
                </c:pt>
                <c:pt idx="9115">
                  <c:v>0.49027847222222221</c:v>
                </c:pt>
                <c:pt idx="9116">
                  <c:v>0.49028506944444444</c:v>
                </c:pt>
                <c:pt idx="9117">
                  <c:v>0.49029109953703703</c:v>
                </c:pt>
                <c:pt idx="9118">
                  <c:v>0.49029766203703706</c:v>
                </c:pt>
                <c:pt idx="9119">
                  <c:v>0.49030369212962965</c:v>
                </c:pt>
                <c:pt idx="9120">
                  <c:v>0.49031023148148151</c:v>
                </c:pt>
                <c:pt idx="9121">
                  <c:v>0.49031680555555557</c:v>
                </c:pt>
                <c:pt idx="9122">
                  <c:v>0.49032284722222225</c:v>
                </c:pt>
                <c:pt idx="9123">
                  <c:v>0.4903293865740741</c:v>
                </c:pt>
                <c:pt idx="9124">
                  <c:v>0.49033543981481481</c:v>
                </c:pt>
                <c:pt idx="9125">
                  <c:v>0.49034206018518517</c:v>
                </c:pt>
                <c:pt idx="9126">
                  <c:v>0.49034807870370373</c:v>
                </c:pt>
                <c:pt idx="9127">
                  <c:v>0.49035467592592591</c:v>
                </c:pt>
                <c:pt idx="9128">
                  <c:v>0.49036076388888888</c:v>
                </c:pt>
                <c:pt idx="9129">
                  <c:v>0.49036731481481483</c:v>
                </c:pt>
                <c:pt idx="9130">
                  <c:v>0.49037390046296297</c:v>
                </c:pt>
                <c:pt idx="9131">
                  <c:v>0.49037994212962965</c:v>
                </c:pt>
                <c:pt idx="9132">
                  <c:v>0.4903865277777778</c:v>
                </c:pt>
                <c:pt idx="9133">
                  <c:v>0.4903925925925926</c:v>
                </c:pt>
                <c:pt idx="9134">
                  <c:v>0.49039916666666666</c:v>
                </c:pt>
                <c:pt idx="9135">
                  <c:v>0.49040524305555555</c:v>
                </c:pt>
                <c:pt idx="9136">
                  <c:v>0.49041179398148149</c:v>
                </c:pt>
                <c:pt idx="9137">
                  <c:v>0.49041836805555555</c:v>
                </c:pt>
                <c:pt idx="9138">
                  <c:v>0.49042438657407406</c:v>
                </c:pt>
                <c:pt idx="9139">
                  <c:v>0.49043098379629629</c:v>
                </c:pt>
                <c:pt idx="9140">
                  <c:v>0.49043703703703706</c:v>
                </c:pt>
                <c:pt idx="9141">
                  <c:v>0.49044357638888891</c:v>
                </c:pt>
                <c:pt idx="9142">
                  <c:v>0.49044958333333333</c:v>
                </c:pt>
                <c:pt idx="9143">
                  <c:v>0.49045614583333336</c:v>
                </c:pt>
                <c:pt idx="9144">
                  <c:v>0.49046267361111112</c:v>
                </c:pt>
                <c:pt idx="9145">
                  <c:v>0.49046868055555554</c:v>
                </c:pt>
                <c:pt idx="9146">
                  <c:v>0.49047530092592595</c:v>
                </c:pt>
                <c:pt idx="9147">
                  <c:v>0.49048129629629628</c:v>
                </c:pt>
                <c:pt idx="9148">
                  <c:v>0.49048783564814813</c:v>
                </c:pt>
                <c:pt idx="9149">
                  <c:v>0.49049438657407407</c:v>
                </c:pt>
                <c:pt idx="9150">
                  <c:v>0.49050037037037036</c:v>
                </c:pt>
                <c:pt idx="9151">
                  <c:v>0.49050699074074072</c:v>
                </c:pt>
                <c:pt idx="9152">
                  <c:v>0.4905130324074074</c:v>
                </c:pt>
                <c:pt idx="9153">
                  <c:v>0.49051959490740743</c:v>
                </c:pt>
                <c:pt idx="9154">
                  <c:v>0.49052614583333332</c:v>
                </c:pt>
                <c:pt idx="9155">
                  <c:v>0.49053217592592591</c:v>
                </c:pt>
                <c:pt idx="9156">
                  <c:v>0.49053873842592594</c:v>
                </c:pt>
                <c:pt idx="9157">
                  <c:v>0.49054473379629632</c:v>
                </c:pt>
                <c:pt idx="9158">
                  <c:v>0.49055129629629629</c:v>
                </c:pt>
                <c:pt idx="9159">
                  <c:v>0.49055788194444444</c:v>
                </c:pt>
                <c:pt idx="9160">
                  <c:v>0.49056394675925924</c:v>
                </c:pt>
                <c:pt idx="9161">
                  <c:v>0.49057049768518518</c:v>
                </c:pt>
                <c:pt idx="9162">
                  <c:v>0.49057648148148147</c:v>
                </c:pt>
                <c:pt idx="9163">
                  <c:v>0.49058306712962962</c:v>
                </c:pt>
                <c:pt idx="9164">
                  <c:v>0.49058913194444442</c:v>
                </c:pt>
                <c:pt idx="9165">
                  <c:v>0.49059570601851854</c:v>
                </c:pt>
                <c:pt idx="9166">
                  <c:v>0.49060230324074072</c:v>
                </c:pt>
                <c:pt idx="9167">
                  <c:v>0.49060833333333331</c:v>
                </c:pt>
                <c:pt idx="9168">
                  <c:v>0.49061490740740743</c:v>
                </c:pt>
                <c:pt idx="9169">
                  <c:v>0.49062091435185184</c:v>
                </c:pt>
                <c:pt idx="9170">
                  <c:v>0.49062749999999999</c:v>
                </c:pt>
                <c:pt idx="9171">
                  <c:v>0.49063354166666667</c:v>
                </c:pt>
                <c:pt idx="9172">
                  <c:v>0.49064016203703703</c:v>
                </c:pt>
                <c:pt idx="9173">
                  <c:v>0.49064618055555553</c:v>
                </c:pt>
                <c:pt idx="9174">
                  <c:v>0.49065275462962965</c:v>
                </c:pt>
                <c:pt idx="9175">
                  <c:v>0.49065932870370371</c:v>
                </c:pt>
                <c:pt idx="9176">
                  <c:v>0.49066537037037039</c:v>
                </c:pt>
                <c:pt idx="9177">
                  <c:v>0.49067195601851854</c:v>
                </c:pt>
                <c:pt idx="9178">
                  <c:v>0.49067796296296295</c:v>
                </c:pt>
                <c:pt idx="9179">
                  <c:v>0.49068456018518519</c:v>
                </c:pt>
                <c:pt idx="9180">
                  <c:v>0.49069060185185187</c:v>
                </c:pt>
                <c:pt idx="9181">
                  <c:v>0.49069716435185184</c:v>
                </c:pt>
                <c:pt idx="9182">
                  <c:v>0.49070372685185187</c:v>
                </c:pt>
                <c:pt idx="9183">
                  <c:v>0.4907097685185185</c:v>
                </c:pt>
                <c:pt idx="9184">
                  <c:v>0.49071634259259261</c:v>
                </c:pt>
                <c:pt idx="9185">
                  <c:v>0.49072234953703703</c:v>
                </c:pt>
                <c:pt idx="9186">
                  <c:v>0.49072890046296297</c:v>
                </c:pt>
                <c:pt idx="9187">
                  <c:v>0.49073548611111112</c:v>
                </c:pt>
                <c:pt idx="9188">
                  <c:v>0.49074155092592592</c:v>
                </c:pt>
                <c:pt idx="9189">
                  <c:v>0.49074812499999998</c:v>
                </c:pt>
                <c:pt idx="9190">
                  <c:v>0.49075412037037036</c:v>
                </c:pt>
                <c:pt idx="9191">
                  <c:v>0.4907606712962963</c:v>
                </c:pt>
                <c:pt idx="9192">
                  <c:v>0.4907667361111111</c:v>
                </c:pt>
                <c:pt idx="9193">
                  <c:v>0.49077329861111113</c:v>
                </c:pt>
                <c:pt idx="9194">
                  <c:v>0.49077938657407405</c:v>
                </c:pt>
                <c:pt idx="9195">
                  <c:v>0.49078594907407408</c:v>
                </c:pt>
                <c:pt idx="9196">
                  <c:v>0.49079252314814814</c:v>
                </c:pt>
                <c:pt idx="9197">
                  <c:v>0.49079854166666664</c:v>
                </c:pt>
                <c:pt idx="9198">
                  <c:v>0.49080511574074076</c:v>
                </c:pt>
                <c:pt idx="9199">
                  <c:v>0.49081116898148147</c:v>
                </c:pt>
                <c:pt idx="9200">
                  <c:v>0.4908177314814815</c:v>
                </c:pt>
                <c:pt idx="9201">
                  <c:v>0.49082428240740739</c:v>
                </c:pt>
                <c:pt idx="9202">
                  <c:v>0.49083027777777777</c:v>
                </c:pt>
                <c:pt idx="9203">
                  <c:v>0.49083688657407409</c:v>
                </c:pt>
                <c:pt idx="9204">
                  <c:v>0.49084292824074072</c:v>
                </c:pt>
                <c:pt idx="9205">
                  <c:v>0.49084944444444445</c:v>
                </c:pt>
                <c:pt idx="9206">
                  <c:v>0.49085601851851851</c:v>
                </c:pt>
                <c:pt idx="9207">
                  <c:v>0.4908620486111111</c:v>
                </c:pt>
                <c:pt idx="9208">
                  <c:v>0.49086858796296295</c:v>
                </c:pt>
                <c:pt idx="9209">
                  <c:v>0.49087457175925925</c:v>
                </c:pt>
                <c:pt idx="9210">
                  <c:v>0.4908811111111111</c:v>
                </c:pt>
                <c:pt idx="9211">
                  <c:v>0.49088771990740743</c:v>
                </c:pt>
                <c:pt idx="9212">
                  <c:v>0.49089373842592593</c:v>
                </c:pt>
                <c:pt idx="9213">
                  <c:v>0.49090028935185187</c:v>
                </c:pt>
                <c:pt idx="9214">
                  <c:v>0.49090631944444446</c:v>
                </c:pt>
                <c:pt idx="9215">
                  <c:v>0.49091292824074073</c:v>
                </c:pt>
                <c:pt idx="9216">
                  <c:v>0.49091895833333332</c:v>
                </c:pt>
                <c:pt idx="9217">
                  <c:v>0.49092552083333335</c:v>
                </c:pt>
                <c:pt idx="9218">
                  <c:v>0.49093208333333332</c:v>
                </c:pt>
                <c:pt idx="9219">
                  <c:v>0.49093814814814812</c:v>
                </c:pt>
                <c:pt idx="9220">
                  <c:v>0.49094471064814815</c:v>
                </c:pt>
                <c:pt idx="9221">
                  <c:v>0.49095076388888886</c:v>
                </c:pt>
                <c:pt idx="9222">
                  <c:v>0.49095733796296298</c:v>
                </c:pt>
                <c:pt idx="9223">
                  <c:v>0.49096336805555557</c:v>
                </c:pt>
                <c:pt idx="9224">
                  <c:v>0.49096996527777775</c:v>
                </c:pt>
                <c:pt idx="9225">
                  <c:v>0.49097601851851852</c:v>
                </c:pt>
                <c:pt idx="9226">
                  <c:v>0.49098259259259258</c:v>
                </c:pt>
                <c:pt idx="9227">
                  <c:v>0.49098918981481482</c:v>
                </c:pt>
                <c:pt idx="9228">
                  <c:v>0.49099525462962962</c:v>
                </c:pt>
                <c:pt idx="9229">
                  <c:v>0.49100182870370368</c:v>
                </c:pt>
                <c:pt idx="9230">
                  <c:v>0.49100782407407406</c:v>
                </c:pt>
                <c:pt idx="9231">
                  <c:v>0.49101438657407409</c:v>
                </c:pt>
                <c:pt idx="9232">
                  <c:v>0.49102093749999998</c:v>
                </c:pt>
                <c:pt idx="9233">
                  <c:v>0.49102700231481483</c:v>
                </c:pt>
                <c:pt idx="9234">
                  <c:v>0.4910335648148148</c:v>
                </c:pt>
                <c:pt idx="9235">
                  <c:v>0.49103961805555557</c:v>
                </c:pt>
                <c:pt idx="9236">
                  <c:v>0.49104618055555554</c:v>
                </c:pt>
                <c:pt idx="9237">
                  <c:v>0.49105215277777775</c:v>
                </c:pt>
                <c:pt idx="9238">
                  <c:v>0.49105871527777778</c:v>
                </c:pt>
                <c:pt idx="9239">
                  <c:v>0.49106526620370372</c:v>
                </c:pt>
                <c:pt idx="9240">
                  <c:v>0.49107130787037034</c:v>
                </c:pt>
                <c:pt idx="9241">
                  <c:v>0.49107790509259258</c:v>
                </c:pt>
                <c:pt idx="9242">
                  <c:v>0.49108391203703705</c:v>
                </c:pt>
                <c:pt idx="9243">
                  <c:v>0.4910904976851852</c:v>
                </c:pt>
                <c:pt idx="9244">
                  <c:v>0.49109652777777779</c:v>
                </c:pt>
                <c:pt idx="9245">
                  <c:v>0.49110306712962964</c:v>
                </c:pt>
                <c:pt idx="9246">
                  <c:v>0.49110964120370371</c:v>
                </c:pt>
                <c:pt idx="9247">
                  <c:v>0.4911156712962963</c:v>
                </c:pt>
                <c:pt idx="9248">
                  <c:v>0.49112225694444445</c:v>
                </c:pt>
                <c:pt idx="9249">
                  <c:v>0.49112827546296295</c:v>
                </c:pt>
                <c:pt idx="9250">
                  <c:v>0.4911348148148148</c:v>
                </c:pt>
                <c:pt idx="9251">
                  <c:v>0.49114138888888886</c:v>
                </c:pt>
                <c:pt idx="9252">
                  <c:v>0.49114739583333333</c:v>
                </c:pt>
                <c:pt idx="9253">
                  <c:v>0.49115391203703701</c:v>
                </c:pt>
                <c:pt idx="9254">
                  <c:v>0.49116047453703704</c:v>
                </c:pt>
                <c:pt idx="9255">
                  <c:v>0.49116653935185184</c:v>
                </c:pt>
                <c:pt idx="9256">
                  <c:v>0.49117307870370369</c:v>
                </c:pt>
                <c:pt idx="9257">
                  <c:v>0.49117908564814816</c:v>
                </c:pt>
                <c:pt idx="9258">
                  <c:v>0.49118568287037034</c:v>
                </c:pt>
                <c:pt idx="9259">
                  <c:v>0.49119171296296299</c:v>
                </c:pt>
                <c:pt idx="9260">
                  <c:v>0.49119829861111108</c:v>
                </c:pt>
                <c:pt idx="9261">
                  <c:v>0.4912048726851852</c:v>
                </c:pt>
                <c:pt idx="9262">
                  <c:v>0.49121094907407409</c:v>
                </c:pt>
                <c:pt idx="9263">
                  <c:v>0.49121752314814815</c:v>
                </c:pt>
                <c:pt idx="9264">
                  <c:v>0.49122350694444444</c:v>
                </c:pt>
                <c:pt idx="9265">
                  <c:v>0.49123006944444442</c:v>
                </c:pt>
                <c:pt idx="9266">
                  <c:v>0.4912361111111111</c:v>
                </c:pt>
                <c:pt idx="9267">
                  <c:v>0.49124274305555554</c:v>
                </c:pt>
                <c:pt idx="9268">
                  <c:v>0.49124928240740739</c:v>
                </c:pt>
                <c:pt idx="9269">
                  <c:v>0.49125527777777778</c:v>
                </c:pt>
                <c:pt idx="9270">
                  <c:v>0.49126181712962963</c:v>
                </c:pt>
                <c:pt idx="9271">
                  <c:v>0.49126783564814813</c:v>
                </c:pt>
                <c:pt idx="9272">
                  <c:v>0.49127437499999999</c:v>
                </c:pt>
                <c:pt idx="9273">
                  <c:v>0.49128091435185184</c:v>
                </c:pt>
                <c:pt idx="9274">
                  <c:v>0.49128690972222222</c:v>
                </c:pt>
                <c:pt idx="9275">
                  <c:v>0.49129351851851855</c:v>
                </c:pt>
                <c:pt idx="9276">
                  <c:v>0.49129954861111114</c:v>
                </c:pt>
                <c:pt idx="9277">
                  <c:v>0.4913061226851852</c:v>
                </c:pt>
                <c:pt idx="9278">
                  <c:v>0.49131268518518517</c:v>
                </c:pt>
                <c:pt idx="9279">
                  <c:v>0.49131872685185185</c:v>
                </c:pt>
                <c:pt idx="9280">
                  <c:v>0.49132525462962962</c:v>
                </c:pt>
                <c:pt idx="9281">
                  <c:v>0.49133127314814817</c:v>
                </c:pt>
                <c:pt idx="9282">
                  <c:v>0.49133787037037036</c:v>
                </c:pt>
                <c:pt idx="9283">
                  <c:v>0.49134439814814812</c:v>
                </c:pt>
                <c:pt idx="9284">
                  <c:v>0.49135040509259259</c:v>
                </c:pt>
                <c:pt idx="9285">
                  <c:v>0.49135699074074074</c:v>
                </c:pt>
                <c:pt idx="9286">
                  <c:v>0.49136300925925924</c:v>
                </c:pt>
                <c:pt idx="9287">
                  <c:v>0.49136962962962966</c:v>
                </c:pt>
                <c:pt idx="9288">
                  <c:v>0.49137564814814816</c:v>
                </c:pt>
                <c:pt idx="9289">
                  <c:v>0.49138222222222222</c:v>
                </c:pt>
                <c:pt idx="9290">
                  <c:v>0.49138878472222225</c:v>
                </c:pt>
                <c:pt idx="9291">
                  <c:v>0.49139487268518517</c:v>
                </c:pt>
                <c:pt idx="9292">
                  <c:v>0.4914014351851852</c:v>
                </c:pt>
                <c:pt idx="9293">
                  <c:v>0.49140746527777779</c:v>
                </c:pt>
                <c:pt idx="9294">
                  <c:v>0.49141405092592594</c:v>
                </c:pt>
                <c:pt idx="9295">
                  <c:v>0.49142006944444444</c:v>
                </c:pt>
                <c:pt idx="9296">
                  <c:v>0.49142659722222221</c:v>
                </c:pt>
                <c:pt idx="9297">
                  <c:v>0.49143318287037036</c:v>
                </c:pt>
                <c:pt idx="9298">
                  <c:v>0.49143916666666665</c:v>
                </c:pt>
                <c:pt idx="9299">
                  <c:v>0.49144572916666668</c:v>
                </c:pt>
                <c:pt idx="9300">
                  <c:v>0.49145228009259262</c:v>
                </c:pt>
                <c:pt idx="9301">
                  <c:v>0.49145833333333333</c:v>
                </c:pt>
                <c:pt idx="9302">
                  <c:v>0.49146495370370369</c:v>
                </c:pt>
                <c:pt idx="9303">
                  <c:v>0.49147096064814816</c:v>
                </c:pt>
                <c:pt idx="9304">
                  <c:v>0.49147748842592592</c:v>
                </c:pt>
                <c:pt idx="9305">
                  <c:v>0.49148349537037039</c:v>
                </c:pt>
                <c:pt idx="9306">
                  <c:v>0.49149008101851854</c:v>
                </c:pt>
                <c:pt idx="9307">
                  <c:v>0.49149666666666669</c:v>
                </c:pt>
                <c:pt idx="9308">
                  <c:v>0.49150266203703702</c:v>
                </c:pt>
                <c:pt idx="9309">
                  <c:v>0.49150930555555555</c:v>
                </c:pt>
                <c:pt idx="9310">
                  <c:v>0.49151530092592594</c:v>
                </c:pt>
                <c:pt idx="9311">
                  <c:v>0.49152185185185188</c:v>
                </c:pt>
                <c:pt idx="9312">
                  <c:v>0.49152787037037038</c:v>
                </c:pt>
                <c:pt idx="9313">
                  <c:v>0.49153443287037035</c:v>
                </c:pt>
                <c:pt idx="9314">
                  <c:v>0.49154104166666668</c:v>
                </c:pt>
                <c:pt idx="9315">
                  <c:v>0.49154704861111109</c:v>
                </c:pt>
                <c:pt idx="9316">
                  <c:v>0.49155359953703703</c:v>
                </c:pt>
                <c:pt idx="9317">
                  <c:v>0.49155962962962962</c:v>
                </c:pt>
                <c:pt idx="9318">
                  <c:v>0.49156618055555557</c:v>
                </c:pt>
                <c:pt idx="9319">
                  <c:v>0.49157275462962963</c:v>
                </c:pt>
                <c:pt idx="9320">
                  <c:v>0.49157883101851851</c:v>
                </c:pt>
                <c:pt idx="9321">
                  <c:v>0.49158539351851854</c:v>
                </c:pt>
                <c:pt idx="9322">
                  <c:v>0.49159140046296296</c:v>
                </c:pt>
                <c:pt idx="9323">
                  <c:v>0.4915979513888889</c:v>
                </c:pt>
                <c:pt idx="9324">
                  <c:v>0.49160446759259258</c:v>
                </c:pt>
                <c:pt idx="9325">
                  <c:v>0.49161047453703705</c:v>
                </c:pt>
                <c:pt idx="9326">
                  <c:v>0.49161703703703702</c:v>
                </c:pt>
                <c:pt idx="9327">
                  <c:v>0.4916230324074074</c:v>
                </c:pt>
                <c:pt idx="9328">
                  <c:v>0.49162959490740743</c:v>
                </c:pt>
                <c:pt idx="9329">
                  <c:v>0.49163616898148149</c:v>
                </c:pt>
                <c:pt idx="9330">
                  <c:v>0.49164223379629629</c:v>
                </c:pt>
                <c:pt idx="9331">
                  <c:v>0.49164879629629632</c:v>
                </c:pt>
                <c:pt idx="9332">
                  <c:v>0.49165482638888891</c:v>
                </c:pt>
                <c:pt idx="9333">
                  <c:v>0.49166140046296297</c:v>
                </c:pt>
                <c:pt idx="9334">
                  <c:v>0.49166793981481483</c:v>
                </c:pt>
                <c:pt idx="9335">
                  <c:v>0.49167393518518521</c:v>
                </c:pt>
                <c:pt idx="9336">
                  <c:v>0.49168045138888888</c:v>
                </c:pt>
                <c:pt idx="9337">
                  <c:v>0.49168649305555556</c:v>
                </c:pt>
                <c:pt idx="9338">
                  <c:v>0.49169305555555554</c:v>
                </c:pt>
                <c:pt idx="9339">
                  <c:v>0.49169960648148148</c:v>
                </c:pt>
                <c:pt idx="9340">
                  <c:v>0.49170562499999998</c:v>
                </c:pt>
                <c:pt idx="9341">
                  <c:v>0.49171222222222222</c:v>
                </c:pt>
                <c:pt idx="9342">
                  <c:v>0.49171825231481481</c:v>
                </c:pt>
                <c:pt idx="9343">
                  <c:v>0.49172480324074075</c:v>
                </c:pt>
                <c:pt idx="9344">
                  <c:v>0.49173136574074072</c:v>
                </c:pt>
                <c:pt idx="9345">
                  <c:v>0.4917373611111111</c:v>
                </c:pt>
                <c:pt idx="9346">
                  <c:v>0.49174388888888887</c:v>
                </c:pt>
                <c:pt idx="9347">
                  <c:v>0.49175043981481481</c:v>
                </c:pt>
                <c:pt idx="9348">
                  <c:v>0.49175648148148149</c:v>
                </c:pt>
                <c:pt idx="9349">
                  <c:v>0.49176302083333334</c:v>
                </c:pt>
                <c:pt idx="9350">
                  <c:v>0.49176903935185184</c:v>
                </c:pt>
                <c:pt idx="9351">
                  <c:v>0.49177562499999999</c:v>
                </c:pt>
                <c:pt idx="9352">
                  <c:v>0.49178162037037038</c:v>
                </c:pt>
                <c:pt idx="9353">
                  <c:v>0.49178820601851853</c:v>
                </c:pt>
                <c:pt idx="9354">
                  <c:v>0.49179479166666668</c:v>
                </c:pt>
                <c:pt idx="9355">
                  <c:v>0.49180081018518518</c:v>
                </c:pt>
                <c:pt idx="9356">
                  <c:v>0.49180736111111112</c:v>
                </c:pt>
                <c:pt idx="9357">
                  <c:v>0.49181336805555553</c:v>
                </c:pt>
                <c:pt idx="9358">
                  <c:v>0.49181998842592595</c:v>
                </c:pt>
                <c:pt idx="9359">
                  <c:v>0.49182601851851854</c:v>
                </c:pt>
                <c:pt idx="9360">
                  <c:v>0.49183258101851851</c:v>
                </c:pt>
                <c:pt idx="9361">
                  <c:v>0.49183917824074075</c:v>
                </c:pt>
                <c:pt idx="9362">
                  <c:v>0.49184520833333334</c:v>
                </c:pt>
                <c:pt idx="9363">
                  <c:v>0.49185175925925928</c:v>
                </c:pt>
                <c:pt idx="9364">
                  <c:v>0.49185775462962961</c:v>
                </c:pt>
                <c:pt idx="9365">
                  <c:v>0.49186432870370372</c:v>
                </c:pt>
                <c:pt idx="9366">
                  <c:v>0.49187092592592591</c:v>
                </c:pt>
                <c:pt idx="9367">
                  <c:v>0.49187696759259258</c:v>
                </c:pt>
                <c:pt idx="9368">
                  <c:v>0.49188354166666665</c:v>
                </c:pt>
                <c:pt idx="9369">
                  <c:v>0.4918895601851852</c:v>
                </c:pt>
                <c:pt idx="9370">
                  <c:v>0.49189614583333335</c:v>
                </c:pt>
                <c:pt idx="9371">
                  <c:v>0.49190218749999998</c:v>
                </c:pt>
                <c:pt idx="9372">
                  <c:v>0.49190872685185183</c:v>
                </c:pt>
                <c:pt idx="9373">
                  <c:v>0.49191533564814816</c:v>
                </c:pt>
                <c:pt idx="9374">
                  <c:v>0.49192138888888887</c:v>
                </c:pt>
                <c:pt idx="9375">
                  <c:v>0.4919279861111111</c:v>
                </c:pt>
                <c:pt idx="9376">
                  <c:v>0.49193399305555557</c:v>
                </c:pt>
                <c:pt idx="9377">
                  <c:v>0.49194056712962964</c:v>
                </c:pt>
                <c:pt idx="9378">
                  <c:v>0.49194658564814814</c:v>
                </c:pt>
                <c:pt idx="9379">
                  <c:v>0.4919531597222222</c:v>
                </c:pt>
                <c:pt idx="9380">
                  <c:v>0.49195966435185184</c:v>
                </c:pt>
                <c:pt idx="9381">
                  <c:v>0.49196565972222223</c:v>
                </c:pt>
                <c:pt idx="9382">
                  <c:v>0.49197218749999999</c:v>
                </c:pt>
                <c:pt idx="9383">
                  <c:v>0.49197875000000002</c:v>
                </c:pt>
                <c:pt idx="9384">
                  <c:v>0.49198475694444443</c:v>
                </c:pt>
                <c:pt idx="9385">
                  <c:v>0.49199134259259258</c:v>
                </c:pt>
                <c:pt idx="9386">
                  <c:v>0.49199740740740738</c:v>
                </c:pt>
                <c:pt idx="9387">
                  <c:v>0.49200394675925924</c:v>
                </c:pt>
                <c:pt idx="9388">
                  <c:v>0.49201046296296297</c:v>
                </c:pt>
                <c:pt idx="9389">
                  <c:v>0.49201650462962965</c:v>
                </c:pt>
                <c:pt idx="9390">
                  <c:v>0.49202307870370371</c:v>
                </c:pt>
                <c:pt idx="9391">
                  <c:v>0.49202909722222221</c:v>
                </c:pt>
                <c:pt idx="9392">
                  <c:v>0.49203562499999998</c:v>
                </c:pt>
                <c:pt idx="9393">
                  <c:v>0.49204217592592592</c:v>
                </c:pt>
                <c:pt idx="9394">
                  <c:v>0.49204824074074072</c:v>
                </c:pt>
                <c:pt idx="9395">
                  <c:v>0.49205483796296295</c:v>
                </c:pt>
                <c:pt idx="9396">
                  <c:v>0.49206087962962963</c:v>
                </c:pt>
                <c:pt idx="9397">
                  <c:v>0.49206744212962961</c:v>
                </c:pt>
                <c:pt idx="9398">
                  <c:v>0.49207353009259258</c:v>
                </c:pt>
                <c:pt idx="9399">
                  <c:v>0.49208008101851852</c:v>
                </c:pt>
                <c:pt idx="9400">
                  <c:v>0.49208611111111111</c:v>
                </c:pt>
                <c:pt idx="9401">
                  <c:v>0.49209269675925926</c:v>
                </c:pt>
                <c:pt idx="9402">
                  <c:v>0.49209928240740741</c:v>
                </c:pt>
                <c:pt idx="9403">
                  <c:v>0.49210528935185183</c:v>
                </c:pt>
                <c:pt idx="9404">
                  <c:v>0.49211185185185186</c:v>
                </c:pt>
                <c:pt idx="9405">
                  <c:v>0.49211783564814815</c:v>
                </c:pt>
                <c:pt idx="9406">
                  <c:v>0.49212439814814812</c:v>
                </c:pt>
                <c:pt idx="9407">
                  <c:v>0.49213091435185186</c:v>
                </c:pt>
                <c:pt idx="9408">
                  <c:v>0.49213689814814815</c:v>
                </c:pt>
                <c:pt idx="9409">
                  <c:v>0.4921434837962963</c:v>
                </c:pt>
                <c:pt idx="9410">
                  <c:v>0.49215005787037036</c:v>
                </c:pt>
                <c:pt idx="9411">
                  <c:v>0.49215608796296295</c:v>
                </c:pt>
                <c:pt idx="9412">
                  <c:v>0.49216266203703701</c:v>
                </c:pt>
                <c:pt idx="9413">
                  <c:v>0.49216868055555557</c:v>
                </c:pt>
                <c:pt idx="9414">
                  <c:v>0.49217523148148146</c:v>
                </c:pt>
                <c:pt idx="9415">
                  <c:v>0.49218180555555557</c:v>
                </c:pt>
                <c:pt idx="9416">
                  <c:v>0.49218781249999999</c:v>
                </c:pt>
                <c:pt idx="9417">
                  <c:v>0.49219435185185184</c:v>
                </c:pt>
                <c:pt idx="9418">
                  <c:v>0.49220037037037034</c:v>
                </c:pt>
                <c:pt idx="9419">
                  <c:v>0.49220693287037037</c:v>
                </c:pt>
                <c:pt idx="9420">
                  <c:v>0.49221297453703705</c:v>
                </c:pt>
                <c:pt idx="9421">
                  <c:v>0.49221952546296294</c:v>
                </c:pt>
                <c:pt idx="9422">
                  <c:v>0.49222613425925926</c:v>
                </c:pt>
                <c:pt idx="9423">
                  <c:v>0.49223210648148147</c:v>
                </c:pt>
                <c:pt idx="9424">
                  <c:v>0.49223865740740741</c:v>
                </c:pt>
                <c:pt idx="9425">
                  <c:v>0.49224521990740738</c:v>
                </c:pt>
                <c:pt idx="9426">
                  <c:v>0.49225128472222224</c:v>
                </c:pt>
                <c:pt idx="9427">
                  <c:v>0.49225788194444442</c:v>
                </c:pt>
                <c:pt idx="9428">
                  <c:v>0.4922639236111111</c:v>
                </c:pt>
                <c:pt idx="9429">
                  <c:v>0.49227052083333334</c:v>
                </c:pt>
                <c:pt idx="9430">
                  <c:v>0.49227657407407405</c:v>
                </c:pt>
                <c:pt idx="9431">
                  <c:v>0.4922831134259259</c:v>
                </c:pt>
                <c:pt idx="9432">
                  <c:v>0.49228914351851855</c:v>
                </c:pt>
                <c:pt idx="9433">
                  <c:v>0.49229570601851852</c:v>
                </c:pt>
                <c:pt idx="9434">
                  <c:v>0.49230229166666667</c:v>
                </c:pt>
                <c:pt idx="9435">
                  <c:v>0.49230832175925926</c:v>
                </c:pt>
                <c:pt idx="9436">
                  <c:v>0.49231489583333332</c:v>
                </c:pt>
                <c:pt idx="9437">
                  <c:v>0.49232092592592591</c:v>
                </c:pt>
                <c:pt idx="9438">
                  <c:v>0.49232749999999997</c:v>
                </c:pt>
                <c:pt idx="9439">
                  <c:v>0.49233402777777779</c:v>
                </c:pt>
                <c:pt idx="9440">
                  <c:v>0.49234009259259259</c:v>
                </c:pt>
                <c:pt idx="9441">
                  <c:v>0.49234665509259257</c:v>
                </c:pt>
                <c:pt idx="9442">
                  <c:v>0.49235263888888892</c:v>
                </c:pt>
                <c:pt idx="9443">
                  <c:v>0.49235924768518519</c:v>
                </c:pt>
                <c:pt idx="9444">
                  <c:v>0.49236521990740739</c:v>
                </c:pt>
                <c:pt idx="9445">
                  <c:v>0.49237178240740742</c:v>
                </c:pt>
                <c:pt idx="9446">
                  <c:v>0.49237835648148148</c:v>
                </c:pt>
                <c:pt idx="9447">
                  <c:v>0.49238438657407407</c:v>
                </c:pt>
                <c:pt idx="9448">
                  <c:v>0.49239094907407405</c:v>
                </c:pt>
                <c:pt idx="9449">
                  <c:v>0.49239695601851852</c:v>
                </c:pt>
                <c:pt idx="9450">
                  <c:v>0.49240353009259258</c:v>
                </c:pt>
                <c:pt idx="9451">
                  <c:v>0.49241006944444443</c:v>
                </c:pt>
                <c:pt idx="9452">
                  <c:v>0.49241609953703702</c:v>
                </c:pt>
                <c:pt idx="9453">
                  <c:v>0.49242265046296296</c:v>
                </c:pt>
                <c:pt idx="9454">
                  <c:v>0.49242869212962964</c:v>
                </c:pt>
                <c:pt idx="9455">
                  <c:v>0.49243527777777779</c:v>
                </c:pt>
                <c:pt idx="9456">
                  <c:v>0.49244130787037038</c:v>
                </c:pt>
                <c:pt idx="9457">
                  <c:v>0.49244789351851853</c:v>
                </c:pt>
                <c:pt idx="9458">
                  <c:v>0.49245451388888889</c:v>
                </c:pt>
                <c:pt idx="9459">
                  <c:v>0.49246055555555557</c:v>
                </c:pt>
                <c:pt idx="9460">
                  <c:v>0.49246716435185184</c:v>
                </c:pt>
                <c:pt idx="9461">
                  <c:v>0.49247317129629631</c:v>
                </c:pt>
                <c:pt idx="9462">
                  <c:v>0.49247971064814816</c:v>
                </c:pt>
                <c:pt idx="9463">
                  <c:v>0.49248574074074075</c:v>
                </c:pt>
                <c:pt idx="9464">
                  <c:v>0.49249230324074073</c:v>
                </c:pt>
                <c:pt idx="9465">
                  <c:v>0.49249891203703705</c:v>
                </c:pt>
                <c:pt idx="9466">
                  <c:v>0.49250493055555555</c:v>
                </c:pt>
                <c:pt idx="9467">
                  <c:v>0.49251153935185188</c:v>
                </c:pt>
                <c:pt idx="9468">
                  <c:v>0.4925175810185185</c:v>
                </c:pt>
                <c:pt idx="9469">
                  <c:v>0.49252408564814815</c:v>
                </c:pt>
                <c:pt idx="9470">
                  <c:v>0.49253011574074074</c:v>
                </c:pt>
                <c:pt idx="9471">
                  <c:v>0.4925366435185185</c:v>
                </c:pt>
                <c:pt idx="9472">
                  <c:v>0.49254318287037036</c:v>
                </c:pt>
                <c:pt idx="9473">
                  <c:v>0.49254923611111112</c:v>
                </c:pt>
                <c:pt idx="9474">
                  <c:v>0.49255578703703706</c:v>
                </c:pt>
                <c:pt idx="9475">
                  <c:v>0.49256236111111112</c:v>
                </c:pt>
                <c:pt idx="9476">
                  <c:v>0.49256841435185184</c:v>
                </c:pt>
                <c:pt idx="9477">
                  <c:v>0.49257503472222225</c:v>
                </c:pt>
                <c:pt idx="9478">
                  <c:v>0.49258106481481484</c:v>
                </c:pt>
                <c:pt idx="9479">
                  <c:v>0.49258761574074073</c:v>
                </c:pt>
                <c:pt idx="9480">
                  <c:v>0.49259368055555558</c:v>
                </c:pt>
                <c:pt idx="9481">
                  <c:v>0.49260024305555555</c:v>
                </c:pt>
                <c:pt idx="9482">
                  <c:v>0.49260626157407406</c:v>
                </c:pt>
                <c:pt idx="9483">
                  <c:v>0.49261284722222221</c:v>
                </c:pt>
                <c:pt idx="9484">
                  <c:v>0.49261942129629632</c:v>
                </c:pt>
                <c:pt idx="9485">
                  <c:v>0.49262545138888891</c:v>
                </c:pt>
                <c:pt idx="9486">
                  <c:v>0.49263202546296297</c:v>
                </c:pt>
                <c:pt idx="9487">
                  <c:v>0.49263805555555557</c:v>
                </c:pt>
                <c:pt idx="9488">
                  <c:v>0.4926446527777778</c:v>
                </c:pt>
                <c:pt idx="9489">
                  <c:v>0.49265069444444443</c:v>
                </c:pt>
                <c:pt idx="9490">
                  <c:v>0.49265724537037037</c:v>
                </c:pt>
                <c:pt idx="9491">
                  <c:v>0.49266386574074073</c:v>
                </c:pt>
                <c:pt idx="9492">
                  <c:v>0.49266988425925928</c:v>
                </c:pt>
                <c:pt idx="9493">
                  <c:v>0.49267649305555555</c:v>
                </c:pt>
                <c:pt idx="9494">
                  <c:v>0.49268251157407406</c:v>
                </c:pt>
                <c:pt idx="9495">
                  <c:v>0.49268912037037038</c:v>
                </c:pt>
                <c:pt idx="9496">
                  <c:v>0.4926951273148148</c:v>
                </c:pt>
                <c:pt idx="9497">
                  <c:v>0.49270167824074074</c:v>
                </c:pt>
                <c:pt idx="9498">
                  <c:v>0.49270824074074077</c:v>
                </c:pt>
                <c:pt idx="9499">
                  <c:v>0.49271427083333336</c:v>
                </c:pt>
                <c:pt idx="9500">
                  <c:v>0.49272083333333333</c:v>
                </c:pt>
                <c:pt idx="9501">
                  <c:v>0.49272682870370371</c:v>
                </c:pt>
                <c:pt idx="9502">
                  <c:v>0.49273336805555557</c:v>
                </c:pt>
                <c:pt idx="9503">
                  <c:v>0.49273989583333333</c:v>
                </c:pt>
                <c:pt idx="9504">
                  <c:v>0.49274589120370371</c:v>
                </c:pt>
                <c:pt idx="9505">
                  <c:v>0.49275251157407407</c:v>
                </c:pt>
                <c:pt idx="9506">
                  <c:v>0.49275853009259257</c:v>
                </c:pt>
                <c:pt idx="9507">
                  <c:v>0.4927650925925926</c:v>
                </c:pt>
                <c:pt idx="9508">
                  <c:v>0.49277166666666666</c:v>
                </c:pt>
                <c:pt idx="9509">
                  <c:v>0.49277763888888887</c:v>
                </c:pt>
                <c:pt idx="9510">
                  <c:v>0.4927841550925926</c:v>
                </c:pt>
                <c:pt idx="9511">
                  <c:v>0.49279064814814816</c:v>
                </c:pt>
                <c:pt idx="9512">
                  <c:v>0.49279663194444445</c:v>
                </c:pt>
                <c:pt idx="9513">
                  <c:v>0.4928032175925926</c:v>
                </c:pt>
                <c:pt idx="9514">
                  <c:v>0.4928092361111111</c:v>
                </c:pt>
                <c:pt idx="9515">
                  <c:v>0.49281576388888887</c:v>
                </c:pt>
                <c:pt idx="9516">
                  <c:v>0.49282233796296299</c:v>
                </c:pt>
                <c:pt idx="9517">
                  <c:v>0.4928283912037037</c:v>
                </c:pt>
                <c:pt idx="9518">
                  <c:v>0.49283494212962964</c:v>
                </c:pt>
                <c:pt idx="9519">
                  <c:v>0.49284096064814814</c:v>
                </c:pt>
                <c:pt idx="9520">
                  <c:v>0.49284752314814817</c:v>
                </c:pt>
                <c:pt idx="9521">
                  <c:v>0.49285408564814814</c:v>
                </c:pt>
                <c:pt idx="9522">
                  <c:v>0.49286008101851853</c:v>
                </c:pt>
                <c:pt idx="9523">
                  <c:v>0.49286666666666668</c:v>
                </c:pt>
                <c:pt idx="9524">
                  <c:v>0.49287268518518518</c:v>
                </c:pt>
                <c:pt idx="9525">
                  <c:v>0.49287921296296294</c:v>
                </c:pt>
                <c:pt idx="9526">
                  <c:v>0.49288579861111109</c:v>
                </c:pt>
                <c:pt idx="9527">
                  <c:v>0.49289185185185186</c:v>
                </c:pt>
                <c:pt idx="9528">
                  <c:v>0.49289839120370371</c:v>
                </c:pt>
                <c:pt idx="9529">
                  <c:v>0.49290444444444442</c:v>
                </c:pt>
                <c:pt idx="9530">
                  <c:v>0.49291098379629628</c:v>
                </c:pt>
                <c:pt idx="9531">
                  <c:v>0.49291755787037039</c:v>
                </c:pt>
                <c:pt idx="9532">
                  <c:v>0.49292358796296298</c:v>
                </c:pt>
                <c:pt idx="9533">
                  <c:v>0.49293020833333334</c:v>
                </c:pt>
                <c:pt idx="9534">
                  <c:v>0.49293620370370372</c:v>
                </c:pt>
                <c:pt idx="9535">
                  <c:v>0.49294274305555558</c:v>
                </c:pt>
                <c:pt idx="9536">
                  <c:v>0.49294877314814817</c:v>
                </c:pt>
                <c:pt idx="9537">
                  <c:v>0.49295532407407405</c:v>
                </c:pt>
                <c:pt idx="9538">
                  <c:v>0.49296187499999999</c:v>
                </c:pt>
                <c:pt idx="9539">
                  <c:v>0.49296790509259258</c:v>
                </c:pt>
                <c:pt idx="9540">
                  <c:v>0.49297451388888891</c:v>
                </c:pt>
                <c:pt idx="9541">
                  <c:v>0.49298053240740741</c:v>
                </c:pt>
                <c:pt idx="9542">
                  <c:v>0.49298709490740739</c:v>
                </c:pt>
                <c:pt idx="9543">
                  <c:v>0.49299370370370371</c:v>
                </c:pt>
                <c:pt idx="9544">
                  <c:v>0.4929997337962963</c:v>
                </c:pt>
                <c:pt idx="9545">
                  <c:v>0.49300631944444445</c:v>
                </c:pt>
                <c:pt idx="9546">
                  <c:v>0.49301234953703704</c:v>
                </c:pt>
                <c:pt idx="9547">
                  <c:v>0.49301891203703702</c:v>
                </c:pt>
                <c:pt idx="9548">
                  <c:v>0.4930249074074074</c:v>
                </c:pt>
                <c:pt idx="9549">
                  <c:v>0.49303145833333334</c:v>
                </c:pt>
                <c:pt idx="9550">
                  <c:v>0.49303806712962961</c:v>
                </c:pt>
                <c:pt idx="9551">
                  <c:v>0.49304408564814817</c:v>
                </c:pt>
                <c:pt idx="9552">
                  <c:v>0.49305067129629632</c:v>
                </c:pt>
                <c:pt idx="9553">
                  <c:v>0.49305667824074073</c:v>
                </c:pt>
                <c:pt idx="9554">
                  <c:v>0.49306326388888888</c:v>
                </c:pt>
                <c:pt idx="9555">
                  <c:v>0.49306930555555556</c:v>
                </c:pt>
                <c:pt idx="9556">
                  <c:v>0.49307586805555553</c:v>
                </c:pt>
                <c:pt idx="9557">
                  <c:v>0.49308246527777777</c:v>
                </c:pt>
                <c:pt idx="9558">
                  <c:v>0.49308849537037036</c:v>
                </c:pt>
                <c:pt idx="9559">
                  <c:v>0.49309505787037039</c:v>
                </c:pt>
                <c:pt idx="9560">
                  <c:v>0.49310108796296298</c:v>
                </c:pt>
                <c:pt idx="9561">
                  <c:v>0.49310767361111113</c:v>
                </c:pt>
                <c:pt idx="9562">
                  <c:v>0.4931142361111111</c:v>
                </c:pt>
                <c:pt idx="9563">
                  <c:v>0.4931203009259259</c:v>
                </c:pt>
                <c:pt idx="9564">
                  <c:v>0.49312685185185184</c:v>
                </c:pt>
                <c:pt idx="9565">
                  <c:v>0.49313289351851852</c:v>
                </c:pt>
                <c:pt idx="9566">
                  <c:v>0.49313946759259258</c:v>
                </c:pt>
                <c:pt idx="9567">
                  <c:v>0.49314549768518517</c:v>
                </c:pt>
                <c:pt idx="9568">
                  <c:v>0.4931520601851852</c:v>
                </c:pt>
                <c:pt idx="9569">
                  <c:v>0.49315862268518518</c:v>
                </c:pt>
                <c:pt idx="9570">
                  <c:v>0.49316464120370368</c:v>
                </c:pt>
                <c:pt idx="9571">
                  <c:v>0.4931711689814815</c:v>
                </c:pt>
                <c:pt idx="9572">
                  <c:v>0.4931771875</c:v>
                </c:pt>
                <c:pt idx="9573">
                  <c:v>0.49318377314814815</c:v>
                </c:pt>
                <c:pt idx="9574">
                  <c:v>0.49318980324074074</c:v>
                </c:pt>
                <c:pt idx="9575">
                  <c:v>0.4931963773148148</c:v>
                </c:pt>
                <c:pt idx="9576">
                  <c:v>0.49320295138888887</c:v>
                </c:pt>
                <c:pt idx="9577">
                  <c:v>0.49320900462962963</c:v>
                </c:pt>
                <c:pt idx="9578">
                  <c:v>0.49321556712962961</c:v>
                </c:pt>
                <c:pt idx="9579">
                  <c:v>0.49322162037037037</c:v>
                </c:pt>
                <c:pt idx="9580">
                  <c:v>0.49322815972222223</c:v>
                </c:pt>
                <c:pt idx="9581">
                  <c:v>0.4932347222222222</c:v>
                </c:pt>
                <c:pt idx="9582">
                  <c:v>0.49324076388888888</c:v>
                </c:pt>
                <c:pt idx="9583">
                  <c:v>0.49324736111111112</c:v>
                </c:pt>
                <c:pt idx="9584">
                  <c:v>0.49325337962962962</c:v>
                </c:pt>
                <c:pt idx="9585">
                  <c:v>0.49325995370370368</c:v>
                </c:pt>
                <c:pt idx="9586">
                  <c:v>0.49326596064814815</c:v>
                </c:pt>
                <c:pt idx="9587">
                  <c:v>0.49327252314814812</c:v>
                </c:pt>
                <c:pt idx="9588">
                  <c:v>0.49327910879629627</c:v>
                </c:pt>
                <c:pt idx="9589">
                  <c:v>0.49328513888888886</c:v>
                </c:pt>
                <c:pt idx="9590">
                  <c:v>0.49329166666666668</c:v>
                </c:pt>
                <c:pt idx="9591">
                  <c:v>0.49329768518518519</c:v>
                </c:pt>
                <c:pt idx="9592">
                  <c:v>0.49330430555555554</c:v>
                </c:pt>
                <c:pt idx="9593">
                  <c:v>0.49331034722222222</c:v>
                </c:pt>
                <c:pt idx="9594">
                  <c:v>0.49331695601851849</c:v>
                </c:pt>
                <c:pt idx="9595">
                  <c:v>0.49332354166666664</c:v>
                </c:pt>
                <c:pt idx="9596">
                  <c:v>0.49332954861111111</c:v>
                </c:pt>
                <c:pt idx="9597">
                  <c:v>0.49333615740740738</c:v>
                </c:pt>
                <c:pt idx="9598">
                  <c:v>0.49334215277777776</c:v>
                </c:pt>
                <c:pt idx="9599">
                  <c:v>0.49334872685185183</c:v>
                </c:pt>
                <c:pt idx="9600">
                  <c:v>0.49335475694444442</c:v>
                </c:pt>
                <c:pt idx="9601">
                  <c:v>0.49336135416666665</c:v>
                </c:pt>
                <c:pt idx="9602">
                  <c:v>0.49336792824074072</c:v>
                </c:pt>
                <c:pt idx="9603">
                  <c:v>0.4933739236111111</c:v>
                </c:pt>
                <c:pt idx="9604">
                  <c:v>0.49338050925925925</c:v>
                </c:pt>
                <c:pt idx="9605">
                  <c:v>0.49338653935185184</c:v>
                </c:pt>
                <c:pt idx="9606">
                  <c:v>0.4933931597222222</c:v>
                </c:pt>
                <c:pt idx="9607">
                  <c:v>0.49339920138888888</c:v>
                </c:pt>
                <c:pt idx="9608">
                  <c:v>0.4934057638888889</c:v>
                </c:pt>
                <c:pt idx="9609">
                  <c:v>0.49341231481481479</c:v>
                </c:pt>
                <c:pt idx="9610">
                  <c:v>0.49341832175925926</c:v>
                </c:pt>
                <c:pt idx="9611">
                  <c:v>0.49342490740740741</c:v>
                </c:pt>
                <c:pt idx="9612">
                  <c:v>0.4934308912037037</c:v>
                </c:pt>
                <c:pt idx="9613">
                  <c:v>0.49343746527777776</c:v>
                </c:pt>
                <c:pt idx="9614">
                  <c:v>0.49344402777777779</c:v>
                </c:pt>
                <c:pt idx="9615">
                  <c:v>0.49345001157407409</c:v>
                </c:pt>
                <c:pt idx="9616">
                  <c:v>0.49345657407407406</c:v>
                </c:pt>
                <c:pt idx="9617">
                  <c:v>0.49346255787037036</c:v>
                </c:pt>
                <c:pt idx="9618">
                  <c:v>0.4934691435185185</c:v>
                </c:pt>
                <c:pt idx="9619">
                  <c:v>0.49347571759259257</c:v>
                </c:pt>
                <c:pt idx="9620">
                  <c:v>0.49348172453703704</c:v>
                </c:pt>
                <c:pt idx="9621">
                  <c:v>0.49348832175925927</c:v>
                </c:pt>
                <c:pt idx="9622">
                  <c:v>0.49349431712962966</c:v>
                </c:pt>
                <c:pt idx="9623">
                  <c:v>0.49350084490740742</c:v>
                </c:pt>
                <c:pt idx="9624">
                  <c:v>0.49350741898148148</c:v>
                </c:pt>
                <c:pt idx="9625">
                  <c:v>0.49351348379629628</c:v>
                </c:pt>
                <c:pt idx="9626">
                  <c:v>0.49352008101851852</c:v>
                </c:pt>
                <c:pt idx="9627">
                  <c:v>0.49352609953703702</c:v>
                </c:pt>
                <c:pt idx="9628">
                  <c:v>0.49353260416666667</c:v>
                </c:pt>
                <c:pt idx="9629">
                  <c:v>0.49353918981481482</c:v>
                </c:pt>
                <c:pt idx="9630">
                  <c:v>0.49354521990740741</c:v>
                </c:pt>
                <c:pt idx="9631">
                  <c:v>0.49355179398148147</c:v>
                </c:pt>
                <c:pt idx="9632">
                  <c:v>0.49355778935185185</c:v>
                </c:pt>
                <c:pt idx="9633">
                  <c:v>0.49356436342592591</c:v>
                </c:pt>
                <c:pt idx="9634">
                  <c:v>0.49357091435185185</c:v>
                </c:pt>
                <c:pt idx="9635">
                  <c:v>0.49357694444444444</c:v>
                </c:pt>
                <c:pt idx="9636">
                  <c:v>0.49358354166666668</c:v>
                </c:pt>
                <c:pt idx="9637">
                  <c:v>0.49358953703703706</c:v>
                </c:pt>
                <c:pt idx="9638">
                  <c:v>0.49359608796296295</c:v>
                </c:pt>
                <c:pt idx="9639">
                  <c:v>0.49360263888888889</c:v>
                </c:pt>
                <c:pt idx="9640">
                  <c:v>0.49360869212962966</c:v>
                </c:pt>
                <c:pt idx="9641">
                  <c:v>0.49361530092592593</c:v>
                </c:pt>
                <c:pt idx="9642">
                  <c:v>0.4936213425925926</c:v>
                </c:pt>
                <c:pt idx="9643">
                  <c:v>0.49362789351851855</c:v>
                </c:pt>
                <c:pt idx="9644">
                  <c:v>0.49363393518518517</c:v>
                </c:pt>
                <c:pt idx="9645">
                  <c:v>0.49364048611111111</c:v>
                </c:pt>
                <c:pt idx="9646">
                  <c:v>0.49364703703703705</c:v>
                </c:pt>
                <c:pt idx="9647">
                  <c:v>0.49365306712962964</c:v>
                </c:pt>
                <c:pt idx="9648">
                  <c:v>0.4936596412037037</c:v>
                </c:pt>
                <c:pt idx="9649">
                  <c:v>0.49366569444444447</c:v>
                </c:pt>
                <c:pt idx="9650">
                  <c:v>0.49367228009259262</c:v>
                </c:pt>
                <c:pt idx="9651">
                  <c:v>0.49367829861111112</c:v>
                </c:pt>
                <c:pt idx="9652">
                  <c:v>0.49368487268518518</c:v>
                </c:pt>
                <c:pt idx="9653">
                  <c:v>0.49369145833333333</c:v>
                </c:pt>
                <c:pt idx="9654">
                  <c:v>0.49369745370370371</c:v>
                </c:pt>
                <c:pt idx="9655">
                  <c:v>0.49370406249999998</c:v>
                </c:pt>
                <c:pt idx="9656">
                  <c:v>0.49371009259259258</c:v>
                </c:pt>
                <c:pt idx="9657">
                  <c:v>0.4937166203703704</c:v>
                </c:pt>
                <c:pt idx="9658">
                  <c:v>0.49372267361111111</c:v>
                </c:pt>
                <c:pt idx="9659">
                  <c:v>0.49372925925925926</c:v>
                </c:pt>
                <c:pt idx="9660">
                  <c:v>0.49373584490740741</c:v>
                </c:pt>
                <c:pt idx="9661">
                  <c:v>0.49374188657407408</c:v>
                </c:pt>
                <c:pt idx="9662">
                  <c:v>0.49374843750000003</c:v>
                </c:pt>
                <c:pt idx="9663">
                  <c:v>0.49375447916666665</c:v>
                </c:pt>
                <c:pt idx="9664">
                  <c:v>0.49376108796296297</c:v>
                </c:pt>
                <c:pt idx="9665">
                  <c:v>0.49376710648148148</c:v>
                </c:pt>
                <c:pt idx="9666">
                  <c:v>0.49377365740740742</c:v>
                </c:pt>
                <c:pt idx="9667">
                  <c:v>0.49378027777777778</c:v>
                </c:pt>
                <c:pt idx="9668">
                  <c:v>0.49378630787037037</c:v>
                </c:pt>
                <c:pt idx="9669">
                  <c:v>0.4937928703703704</c:v>
                </c:pt>
                <c:pt idx="9670">
                  <c:v>0.49379891203703702</c:v>
                </c:pt>
                <c:pt idx="9671">
                  <c:v>0.49380547453703705</c:v>
                </c:pt>
                <c:pt idx="9672">
                  <c:v>0.49381150462962964</c:v>
                </c:pt>
                <c:pt idx="9673">
                  <c:v>0.49381806712962961</c:v>
                </c:pt>
                <c:pt idx="9674">
                  <c:v>0.49382462962962964</c:v>
                </c:pt>
                <c:pt idx="9675">
                  <c:v>0.49383064814814814</c:v>
                </c:pt>
                <c:pt idx="9676">
                  <c:v>0.49383722222222221</c:v>
                </c:pt>
                <c:pt idx="9677">
                  <c:v>0.49384324074074076</c:v>
                </c:pt>
                <c:pt idx="9678">
                  <c:v>0.49384982638888891</c:v>
                </c:pt>
                <c:pt idx="9679">
                  <c:v>0.49385636574074077</c:v>
                </c:pt>
                <c:pt idx="9680">
                  <c:v>0.49386237268518518</c:v>
                </c:pt>
                <c:pt idx="9681">
                  <c:v>0.49386891203703703</c:v>
                </c:pt>
                <c:pt idx="9682">
                  <c:v>0.4938749189814815</c:v>
                </c:pt>
                <c:pt idx="9683">
                  <c:v>0.49388152777777777</c:v>
                </c:pt>
                <c:pt idx="9684">
                  <c:v>0.49388807870370371</c:v>
                </c:pt>
                <c:pt idx="9685">
                  <c:v>0.4938940740740741</c:v>
                </c:pt>
                <c:pt idx="9686">
                  <c:v>0.49390064814814816</c:v>
                </c:pt>
                <c:pt idx="9687">
                  <c:v>0.49390666666666666</c:v>
                </c:pt>
                <c:pt idx="9688">
                  <c:v>0.49391319444444443</c:v>
                </c:pt>
                <c:pt idx="9689">
                  <c:v>0.49391980324074075</c:v>
                </c:pt>
                <c:pt idx="9690">
                  <c:v>0.49392579861111113</c:v>
                </c:pt>
                <c:pt idx="9691">
                  <c:v>0.49393238425925928</c:v>
                </c:pt>
                <c:pt idx="9692">
                  <c:v>0.49393842592592591</c:v>
                </c:pt>
                <c:pt idx="9693">
                  <c:v>0.49394497685185185</c:v>
                </c:pt>
                <c:pt idx="9694">
                  <c:v>0.4939515162037037</c:v>
                </c:pt>
                <c:pt idx="9695">
                  <c:v>0.49395754629629629</c:v>
                </c:pt>
                <c:pt idx="9696">
                  <c:v>0.49396409722222223</c:v>
                </c:pt>
              </c:numCache>
            </c:numRef>
          </c:xVal>
          <c:yVal>
            <c:numRef>
              <c:f>'MSS-28-02-2023'!$B$2:$B$9698</c:f>
              <c:numCache>
                <c:formatCode>General</c:formatCode>
                <c:ptCount val="9697"/>
                <c:pt idx="0">
                  <c:v>11.35</c:v>
                </c:pt>
                <c:pt idx="1">
                  <c:v>11.35</c:v>
                </c:pt>
                <c:pt idx="2">
                  <c:v>11.37</c:v>
                </c:pt>
                <c:pt idx="3">
                  <c:v>11.35</c:v>
                </c:pt>
                <c:pt idx="4">
                  <c:v>11.35</c:v>
                </c:pt>
                <c:pt idx="5">
                  <c:v>11.35</c:v>
                </c:pt>
                <c:pt idx="6">
                  <c:v>11.35</c:v>
                </c:pt>
                <c:pt idx="7">
                  <c:v>11.35</c:v>
                </c:pt>
                <c:pt idx="8">
                  <c:v>11.35</c:v>
                </c:pt>
                <c:pt idx="9">
                  <c:v>11.35</c:v>
                </c:pt>
                <c:pt idx="10">
                  <c:v>11.35</c:v>
                </c:pt>
                <c:pt idx="11">
                  <c:v>11.35</c:v>
                </c:pt>
                <c:pt idx="12">
                  <c:v>11.35</c:v>
                </c:pt>
                <c:pt idx="13">
                  <c:v>11.35</c:v>
                </c:pt>
                <c:pt idx="14">
                  <c:v>11.35</c:v>
                </c:pt>
                <c:pt idx="15">
                  <c:v>11.35</c:v>
                </c:pt>
                <c:pt idx="16">
                  <c:v>11.35</c:v>
                </c:pt>
                <c:pt idx="17">
                  <c:v>11.35</c:v>
                </c:pt>
                <c:pt idx="18">
                  <c:v>11.35</c:v>
                </c:pt>
                <c:pt idx="19">
                  <c:v>11.35</c:v>
                </c:pt>
                <c:pt idx="20">
                  <c:v>11.35</c:v>
                </c:pt>
                <c:pt idx="21">
                  <c:v>11.35</c:v>
                </c:pt>
                <c:pt idx="22">
                  <c:v>11.35</c:v>
                </c:pt>
                <c:pt idx="23">
                  <c:v>11.35</c:v>
                </c:pt>
                <c:pt idx="24">
                  <c:v>11.35</c:v>
                </c:pt>
                <c:pt idx="25">
                  <c:v>11.35</c:v>
                </c:pt>
                <c:pt idx="26">
                  <c:v>11.35</c:v>
                </c:pt>
                <c:pt idx="27">
                  <c:v>11.35</c:v>
                </c:pt>
                <c:pt idx="28">
                  <c:v>11.35</c:v>
                </c:pt>
                <c:pt idx="29">
                  <c:v>11.35</c:v>
                </c:pt>
                <c:pt idx="30">
                  <c:v>11.35</c:v>
                </c:pt>
                <c:pt idx="31">
                  <c:v>11.35</c:v>
                </c:pt>
                <c:pt idx="32">
                  <c:v>11.35</c:v>
                </c:pt>
                <c:pt idx="33">
                  <c:v>11.35</c:v>
                </c:pt>
                <c:pt idx="34">
                  <c:v>11.35</c:v>
                </c:pt>
                <c:pt idx="35">
                  <c:v>11.35</c:v>
                </c:pt>
                <c:pt idx="36">
                  <c:v>11.35</c:v>
                </c:pt>
                <c:pt idx="37">
                  <c:v>11.35</c:v>
                </c:pt>
                <c:pt idx="38">
                  <c:v>11.35</c:v>
                </c:pt>
                <c:pt idx="39">
                  <c:v>11.35</c:v>
                </c:pt>
                <c:pt idx="40">
                  <c:v>11.35</c:v>
                </c:pt>
                <c:pt idx="41">
                  <c:v>11.35</c:v>
                </c:pt>
                <c:pt idx="42">
                  <c:v>11.35</c:v>
                </c:pt>
                <c:pt idx="43">
                  <c:v>11.35</c:v>
                </c:pt>
                <c:pt idx="44">
                  <c:v>11.35</c:v>
                </c:pt>
                <c:pt idx="45">
                  <c:v>11.35</c:v>
                </c:pt>
                <c:pt idx="46">
                  <c:v>11.35</c:v>
                </c:pt>
                <c:pt idx="47">
                  <c:v>11.35</c:v>
                </c:pt>
                <c:pt idx="48">
                  <c:v>11.35</c:v>
                </c:pt>
                <c:pt idx="49">
                  <c:v>11.35</c:v>
                </c:pt>
                <c:pt idx="50">
                  <c:v>11.35</c:v>
                </c:pt>
                <c:pt idx="51">
                  <c:v>11.35</c:v>
                </c:pt>
                <c:pt idx="52">
                  <c:v>11.35</c:v>
                </c:pt>
                <c:pt idx="53">
                  <c:v>11.35</c:v>
                </c:pt>
                <c:pt idx="54">
                  <c:v>11.35</c:v>
                </c:pt>
                <c:pt idx="55">
                  <c:v>11.35</c:v>
                </c:pt>
                <c:pt idx="56">
                  <c:v>11.35</c:v>
                </c:pt>
                <c:pt idx="57">
                  <c:v>11.35</c:v>
                </c:pt>
                <c:pt idx="58">
                  <c:v>11.35</c:v>
                </c:pt>
                <c:pt idx="59">
                  <c:v>11.35</c:v>
                </c:pt>
                <c:pt idx="60">
                  <c:v>11.35</c:v>
                </c:pt>
                <c:pt idx="61">
                  <c:v>11.32</c:v>
                </c:pt>
                <c:pt idx="62">
                  <c:v>11.35</c:v>
                </c:pt>
                <c:pt idx="63">
                  <c:v>11.35</c:v>
                </c:pt>
                <c:pt idx="64">
                  <c:v>11.35</c:v>
                </c:pt>
                <c:pt idx="65">
                  <c:v>11.35</c:v>
                </c:pt>
                <c:pt idx="66">
                  <c:v>11.35</c:v>
                </c:pt>
                <c:pt idx="67">
                  <c:v>11.32</c:v>
                </c:pt>
                <c:pt idx="68">
                  <c:v>11.35</c:v>
                </c:pt>
                <c:pt idx="69">
                  <c:v>11.32</c:v>
                </c:pt>
                <c:pt idx="70">
                  <c:v>11.35</c:v>
                </c:pt>
                <c:pt idx="71">
                  <c:v>11.35</c:v>
                </c:pt>
                <c:pt idx="72">
                  <c:v>11.35</c:v>
                </c:pt>
                <c:pt idx="73">
                  <c:v>11.32</c:v>
                </c:pt>
                <c:pt idx="74">
                  <c:v>11.35</c:v>
                </c:pt>
                <c:pt idx="75">
                  <c:v>11.35</c:v>
                </c:pt>
                <c:pt idx="76">
                  <c:v>11.35</c:v>
                </c:pt>
                <c:pt idx="77">
                  <c:v>11.35</c:v>
                </c:pt>
                <c:pt idx="78">
                  <c:v>11.35</c:v>
                </c:pt>
                <c:pt idx="79">
                  <c:v>11.35</c:v>
                </c:pt>
                <c:pt idx="80">
                  <c:v>11.35</c:v>
                </c:pt>
                <c:pt idx="81">
                  <c:v>11.35</c:v>
                </c:pt>
                <c:pt idx="82">
                  <c:v>11.35</c:v>
                </c:pt>
                <c:pt idx="83">
                  <c:v>11.35</c:v>
                </c:pt>
                <c:pt idx="84">
                  <c:v>11.32</c:v>
                </c:pt>
                <c:pt idx="85">
                  <c:v>11.35</c:v>
                </c:pt>
                <c:pt idx="86">
                  <c:v>11.35</c:v>
                </c:pt>
                <c:pt idx="87">
                  <c:v>11.35</c:v>
                </c:pt>
                <c:pt idx="88">
                  <c:v>11.35</c:v>
                </c:pt>
                <c:pt idx="89">
                  <c:v>11.35</c:v>
                </c:pt>
                <c:pt idx="90">
                  <c:v>11.35</c:v>
                </c:pt>
                <c:pt idx="91">
                  <c:v>11.35</c:v>
                </c:pt>
                <c:pt idx="92">
                  <c:v>11.35</c:v>
                </c:pt>
                <c:pt idx="93">
                  <c:v>11.35</c:v>
                </c:pt>
                <c:pt idx="94">
                  <c:v>11.35</c:v>
                </c:pt>
                <c:pt idx="95">
                  <c:v>11.35</c:v>
                </c:pt>
                <c:pt idx="96">
                  <c:v>11.35</c:v>
                </c:pt>
                <c:pt idx="97">
                  <c:v>11.35</c:v>
                </c:pt>
                <c:pt idx="98">
                  <c:v>11.35</c:v>
                </c:pt>
                <c:pt idx="99">
                  <c:v>11.35</c:v>
                </c:pt>
                <c:pt idx="100">
                  <c:v>11.35</c:v>
                </c:pt>
                <c:pt idx="101">
                  <c:v>11.35</c:v>
                </c:pt>
                <c:pt idx="102">
                  <c:v>11.35</c:v>
                </c:pt>
                <c:pt idx="103">
                  <c:v>11.35</c:v>
                </c:pt>
                <c:pt idx="104">
                  <c:v>11.35</c:v>
                </c:pt>
                <c:pt idx="105">
                  <c:v>11.35</c:v>
                </c:pt>
                <c:pt idx="106">
                  <c:v>11.35</c:v>
                </c:pt>
                <c:pt idx="107">
                  <c:v>11.35</c:v>
                </c:pt>
                <c:pt idx="108">
                  <c:v>11.35</c:v>
                </c:pt>
                <c:pt idx="109">
                  <c:v>11.32</c:v>
                </c:pt>
                <c:pt idx="110">
                  <c:v>11.35</c:v>
                </c:pt>
                <c:pt idx="111">
                  <c:v>11.35</c:v>
                </c:pt>
                <c:pt idx="112">
                  <c:v>11.35</c:v>
                </c:pt>
                <c:pt idx="113">
                  <c:v>11.35</c:v>
                </c:pt>
                <c:pt idx="114">
                  <c:v>11.32</c:v>
                </c:pt>
                <c:pt idx="115">
                  <c:v>11.32</c:v>
                </c:pt>
                <c:pt idx="116">
                  <c:v>11.35</c:v>
                </c:pt>
                <c:pt idx="117">
                  <c:v>11.32</c:v>
                </c:pt>
                <c:pt idx="118">
                  <c:v>11.35</c:v>
                </c:pt>
                <c:pt idx="119">
                  <c:v>11.35</c:v>
                </c:pt>
                <c:pt idx="120">
                  <c:v>11.35</c:v>
                </c:pt>
                <c:pt idx="121">
                  <c:v>11.32</c:v>
                </c:pt>
                <c:pt idx="122">
                  <c:v>11.35</c:v>
                </c:pt>
                <c:pt idx="123">
                  <c:v>11.35</c:v>
                </c:pt>
                <c:pt idx="124">
                  <c:v>11.35</c:v>
                </c:pt>
                <c:pt idx="125">
                  <c:v>11.35</c:v>
                </c:pt>
                <c:pt idx="126">
                  <c:v>11.35</c:v>
                </c:pt>
                <c:pt idx="127">
                  <c:v>11.35</c:v>
                </c:pt>
                <c:pt idx="128">
                  <c:v>11.35</c:v>
                </c:pt>
                <c:pt idx="129">
                  <c:v>11.35</c:v>
                </c:pt>
                <c:pt idx="130">
                  <c:v>11.35</c:v>
                </c:pt>
                <c:pt idx="131">
                  <c:v>11.35</c:v>
                </c:pt>
                <c:pt idx="132">
                  <c:v>11.35</c:v>
                </c:pt>
                <c:pt idx="133">
                  <c:v>11.35</c:v>
                </c:pt>
                <c:pt idx="134">
                  <c:v>11.35</c:v>
                </c:pt>
                <c:pt idx="135">
                  <c:v>11.35</c:v>
                </c:pt>
                <c:pt idx="136">
                  <c:v>11.32</c:v>
                </c:pt>
                <c:pt idx="137">
                  <c:v>11.35</c:v>
                </c:pt>
                <c:pt idx="138">
                  <c:v>11.35</c:v>
                </c:pt>
                <c:pt idx="139">
                  <c:v>11.35</c:v>
                </c:pt>
                <c:pt idx="140">
                  <c:v>11.35</c:v>
                </c:pt>
                <c:pt idx="141">
                  <c:v>11.35</c:v>
                </c:pt>
                <c:pt idx="142">
                  <c:v>11.35</c:v>
                </c:pt>
                <c:pt idx="143">
                  <c:v>11.35</c:v>
                </c:pt>
                <c:pt idx="144">
                  <c:v>11.35</c:v>
                </c:pt>
                <c:pt idx="145">
                  <c:v>11.35</c:v>
                </c:pt>
                <c:pt idx="146">
                  <c:v>11.35</c:v>
                </c:pt>
                <c:pt idx="147">
                  <c:v>11.35</c:v>
                </c:pt>
                <c:pt idx="148">
                  <c:v>11.35</c:v>
                </c:pt>
                <c:pt idx="149">
                  <c:v>11.35</c:v>
                </c:pt>
                <c:pt idx="150">
                  <c:v>11.35</c:v>
                </c:pt>
                <c:pt idx="151">
                  <c:v>11.35</c:v>
                </c:pt>
                <c:pt idx="152">
                  <c:v>11.35</c:v>
                </c:pt>
                <c:pt idx="153">
                  <c:v>11.35</c:v>
                </c:pt>
                <c:pt idx="154">
                  <c:v>11.35</c:v>
                </c:pt>
                <c:pt idx="155">
                  <c:v>11.35</c:v>
                </c:pt>
                <c:pt idx="156">
                  <c:v>11.35</c:v>
                </c:pt>
                <c:pt idx="157">
                  <c:v>11.35</c:v>
                </c:pt>
                <c:pt idx="158">
                  <c:v>11.35</c:v>
                </c:pt>
                <c:pt idx="159">
                  <c:v>11.35</c:v>
                </c:pt>
                <c:pt idx="160">
                  <c:v>11.32</c:v>
                </c:pt>
                <c:pt idx="161">
                  <c:v>11.18</c:v>
                </c:pt>
                <c:pt idx="162">
                  <c:v>10.96</c:v>
                </c:pt>
                <c:pt idx="163">
                  <c:v>10.81</c:v>
                </c:pt>
                <c:pt idx="164">
                  <c:v>10.76</c:v>
                </c:pt>
                <c:pt idx="165">
                  <c:v>10.71</c:v>
                </c:pt>
                <c:pt idx="166">
                  <c:v>10.69</c:v>
                </c:pt>
                <c:pt idx="167">
                  <c:v>10.62</c:v>
                </c:pt>
                <c:pt idx="168">
                  <c:v>10.54</c:v>
                </c:pt>
                <c:pt idx="169">
                  <c:v>10.76</c:v>
                </c:pt>
                <c:pt idx="170">
                  <c:v>10.74</c:v>
                </c:pt>
                <c:pt idx="171">
                  <c:v>10.74</c:v>
                </c:pt>
                <c:pt idx="172">
                  <c:v>10.69</c:v>
                </c:pt>
                <c:pt idx="173">
                  <c:v>10.69</c:v>
                </c:pt>
                <c:pt idx="174">
                  <c:v>10.67</c:v>
                </c:pt>
                <c:pt idx="175">
                  <c:v>10.64</c:v>
                </c:pt>
                <c:pt idx="176">
                  <c:v>10.62</c:v>
                </c:pt>
                <c:pt idx="177">
                  <c:v>10.59</c:v>
                </c:pt>
                <c:pt idx="178">
                  <c:v>10.57</c:v>
                </c:pt>
                <c:pt idx="179">
                  <c:v>10.57</c:v>
                </c:pt>
                <c:pt idx="180">
                  <c:v>10.52</c:v>
                </c:pt>
                <c:pt idx="181">
                  <c:v>10.49</c:v>
                </c:pt>
                <c:pt idx="182">
                  <c:v>10.47</c:v>
                </c:pt>
                <c:pt idx="183">
                  <c:v>10.47</c:v>
                </c:pt>
                <c:pt idx="184">
                  <c:v>10.45</c:v>
                </c:pt>
                <c:pt idx="185">
                  <c:v>10.45</c:v>
                </c:pt>
                <c:pt idx="186">
                  <c:v>10.45</c:v>
                </c:pt>
                <c:pt idx="187">
                  <c:v>10.4</c:v>
                </c:pt>
                <c:pt idx="188">
                  <c:v>10.4</c:v>
                </c:pt>
                <c:pt idx="189">
                  <c:v>10.4</c:v>
                </c:pt>
                <c:pt idx="190">
                  <c:v>10.37</c:v>
                </c:pt>
                <c:pt idx="191">
                  <c:v>10.37</c:v>
                </c:pt>
                <c:pt idx="192">
                  <c:v>10.35</c:v>
                </c:pt>
                <c:pt idx="193">
                  <c:v>10.32</c:v>
                </c:pt>
                <c:pt idx="194">
                  <c:v>10.32</c:v>
                </c:pt>
                <c:pt idx="195">
                  <c:v>10.3</c:v>
                </c:pt>
                <c:pt idx="196">
                  <c:v>10.27</c:v>
                </c:pt>
                <c:pt idx="197">
                  <c:v>10.25</c:v>
                </c:pt>
                <c:pt idx="198">
                  <c:v>10.23</c:v>
                </c:pt>
                <c:pt idx="199">
                  <c:v>10.199999999999999</c:v>
                </c:pt>
                <c:pt idx="200">
                  <c:v>10.18</c:v>
                </c:pt>
                <c:pt idx="201">
                  <c:v>10.15</c:v>
                </c:pt>
                <c:pt idx="202">
                  <c:v>10.130000000000001</c:v>
                </c:pt>
                <c:pt idx="203">
                  <c:v>10.1</c:v>
                </c:pt>
                <c:pt idx="204">
                  <c:v>10.050000000000001</c:v>
                </c:pt>
                <c:pt idx="205">
                  <c:v>10.029999999999999</c:v>
                </c:pt>
                <c:pt idx="206">
                  <c:v>10.01</c:v>
                </c:pt>
                <c:pt idx="207">
                  <c:v>9.98</c:v>
                </c:pt>
                <c:pt idx="208">
                  <c:v>9.9600000000000009</c:v>
                </c:pt>
                <c:pt idx="209">
                  <c:v>9.93</c:v>
                </c:pt>
                <c:pt idx="210">
                  <c:v>9.8800000000000008</c:v>
                </c:pt>
                <c:pt idx="211">
                  <c:v>9.8800000000000008</c:v>
                </c:pt>
                <c:pt idx="212">
                  <c:v>9.86</c:v>
                </c:pt>
                <c:pt idx="213">
                  <c:v>9.81</c:v>
                </c:pt>
                <c:pt idx="214">
                  <c:v>9.7899999999999991</c:v>
                </c:pt>
                <c:pt idx="215">
                  <c:v>9.74</c:v>
                </c:pt>
                <c:pt idx="216">
                  <c:v>9.7100000000000009</c:v>
                </c:pt>
                <c:pt idx="217">
                  <c:v>9.66</c:v>
                </c:pt>
                <c:pt idx="218">
                  <c:v>9.64</c:v>
                </c:pt>
                <c:pt idx="219">
                  <c:v>9.59</c:v>
                </c:pt>
                <c:pt idx="220">
                  <c:v>9.59</c:v>
                </c:pt>
                <c:pt idx="221">
                  <c:v>9.52</c:v>
                </c:pt>
                <c:pt idx="222">
                  <c:v>9.49</c:v>
                </c:pt>
                <c:pt idx="223">
                  <c:v>9.49</c:v>
                </c:pt>
                <c:pt idx="224">
                  <c:v>9.44</c:v>
                </c:pt>
                <c:pt idx="225">
                  <c:v>9.4</c:v>
                </c:pt>
                <c:pt idx="226">
                  <c:v>9.3699999999999992</c:v>
                </c:pt>
                <c:pt idx="227">
                  <c:v>9.35</c:v>
                </c:pt>
                <c:pt idx="228">
                  <c:v>9.32</c:v>
                </c:pt>
                <c:pt idx="229">
                  <c:v>9.3000000000000007</c:v>
                </c:pt>
                <c:pt idx="230">
                  <c:v>9.25</c:v>
                </c:pt>
                <c:pt idx="231">
                  <c:v>9.2200000000000006</c:v>
                </c:pt>
                <c:pt idx="232">
                  <c:v>9.1999999999999993</c:v>
                </c:pt>
                <c:pt idx="233">
                  <c:v>9.18</c:v>
                </c:pt>
                <c:pt idx="234">
                  <c:v>9.18</c:v>
                </c:pt>
                <c:pt idx="235">
                  <c:v>9.15</c:v>
                </c:pt>
                <c:pt idx="236">
                  <c:v>9.1</c:v>
                </c:pt>
                <c:pt idx="237">
                  <c:v>9.08</c:v>
                </c:pt>
                <c:pt idx="238">
                  <c:v>9.0500000000000007</c:v>
                </c:pt>
                <c:pt idx="239">
                  <c:v>9.0299999999999994</c:v>
                </c:pt>
                <c:pt idx="240">
                  <c:v>9.0299999999999994</c:v>
                </c:pt>
                <c:pt idx="241">
                  <c:v>9.0299999999999994</c:v>
                </c:pt>
                <c:pt idx="242">
                  <c:v>9</c:v>
                </c:pt>
                <c:pt idx="243">
                  <c:v>8.98</c:v>
                </c:pt>
                <c:pt idx="244">
                  <c:v>9.0299999999999994</c:v>
                </c:pt>
                <c:pt idx="245">
                  <c:v>9</c:v>
                </c:pt>
                <c:pt idx="246">
                  <c:v>8.98</c:v>
                </c:pt>
                <c:pt idx="247">
                  <c:v>8.98</c:v>
                </c:pt>
                <c:pt idx="248">
                  <c:v>8.9600000000000009</c:v>
                </c:pt>
                <c:pt idx="249">
                  <c:v>8.93</c:v>
                </c:pt>
                <c:pt idx="250">
                  <c:v>8.93</c:v>
                </c:pt>
                <c:pt idx="251">
                  <c:v>8.93</c:v>
                </c:pt>
                <c:pt idx="252">
                  <c:v>8.93</c:v>
                </c:pt>
                <c:pt idx="253">
                  <c:v>8.91</c:v>
                </c:pt>
                <c:pt idx="254">
                  <c:v>8.91</c:v>
                </c:pt>
                <c:pt idx="255">
                  <c:v>8.91</c:v>
                </c:pt>
                <c:pt idx="256">
                  <c:v>8.86</c:v>
                </c:pt>
                <c:pt idx="257">
                  <c:v>8.86</c:v>
                </c:pt>
                <c:pt idx="258">
                  <c:v>8.86</c:v>
                </c:pt>
                <c:pt idx="259">
                  <c:v>8.86</c:v>
                </c:pt>
                <c:pt idx="260">
                  <c:v>8.86</c:v>
                </c:pt>
                <c:pt idx="261">
                  <c:v>8.8800000000000008</c:v>
                </c:pt>
                <c:pt idx="262">
                  <c:v>8.8800000000000008</c:v>
                </c:pt>
                <c:pt idx="263">
                  <c:v>8.93</c:v>
                </c:pt>
                <c:pt idx="264">
                  <c:v>8.8800000000000008</c:v>
                </c:pt>
                <c:pt idx="265">
                  <c:v>8.8800000000000008</c:v>
                </c:pt>
                <c:pt idx="266">
                  <c:v>8.8800000000000008</c:v>
                </c:pt>
                <c:pt idx="267">
                  <c:v>8.86</c:v>
                </c:pt>
                <c:pt idx="268">
                  <c:v>8.8800000000000008</c:v>
                </c:pt>
                <c:pt idx="269">
                  <c:v>8.8800000000000008</c:v>
                </c:pt>
                <c:pt idx="270">
                  <c:v>8.8800000000000008</c:v>
                </c:pt>
                <c:pt idx="271">
                  <c:v>8.8800000000000008</c:v>
                </c:pt>
                <c:pt idx="272">
                  <c:v>8.8800000000000008</c:v>
                </c:pt>
                <c:pt idx="273">
                  <c:v>8.86</c:v>
                </c:pt>
                <c:pt idx="274">
                  <c:v>8.86</c:v>
                </c:pt>
                <c:pt idx="275">
                  <c:v>8.86</c:v>
                </c:pt>
                <c:pt idx="276">
                  <c:v>8.86</c:v>
                </c:pt>
                <c:pt idx="277">
                  <c:v>8.8800000000000008</c:v>
                </c:pt>
                <c:pt idx="278">
                  <c:v>8.8800000000000008</c:v>
                </c:pt>
                <c:pt idx="279">
                  <c:v>8.8800000000000008</c:v>
                </c:pt>
                <c:pt idx="280">
                  <c:v>8.8800000000000008</c:v>
                </c:pt>
                <c:pt idx="281">
                  <c:v>8.8800000000000008</c:v>
                </c:pt>
                <c:pt idx="282">
                  <c:v>8.8800000000000008</c:v>
                </c:pt>
                <c:pt idx="283">
                  <c:v>8.93</c:v>
                </c:pt>
                <c:pt idx="284">
                  <c:v>8.93</c:v>
                </c:pt>
                <c:pt idx="285">
                  <c:v>8.8800000000000008</c:v>
                </c:pt>
                <c:pt idx="286">
                  <c:v>8.93</c:v>
                </c:pt>
                <c:pt idx="287">
                  <c:v>8.93</c:v>
                </c:pt>
                <c:pt idx="288">
                  <c:v>8.93</c:v>
                </c:pt>
                <c:pt idx="289">
                  <c:v>8.91</c:v>
                </c:pt>
                <c:pt idx="290">
                  <c:v>8.91</c:v>
                </c:pt>
                <c:pt idx="291">
                  <c:v>8.91</c:v>
                </c:pt>
                <c:pt idx="292">
                  <c:v>8.93</c:v>
                </c:pt>
                <c:pt idx="293">
                  <c:v>8.93</c:v>
                </c:pt>
                <c:pt idx="294">
                  <c:v>8.93</c:v>
                </c:pt>
                <c:pt idx="295">
                  <c:v>8.9600000000000009</c:v>
                </c:pt>
                <c:pt idx="296">
                  <c:v>8.93</c:v>
                </c:pt>
                <c:pt idx="297">
                  <c:v>8.9600000000000009</c:v>
                </c:pt>
                <c:pt idx="298">
                  <c:v>8.9600000000000009</c:v>
                </c:pt>
                <c:pt idx="299">
                  <c:v>10.029999999999999</c:v>
                </c:pt>
                <c:pt idx="300">
                  <c:v>10.23</c:v>
                </c:pt>
                <c:pt idx="301">
                  <c:v>10.25</c:v>
                </c:pt>
                <c:pt idx="302">
                  <c:v>10.35</c:v>
                </c:pt>
                <c:pt idx="303">
                  <c:v>10.42</c:v>
                </c:pt>
                <c:pt idx="304">
                  <c:v>10.47</c:v>
                </c:pt>
                <c:pt idx="305">
                  <c:v>10.49</c:v>
                </c:pt>
                <c:pt idx="306">
                  <c:v>10.49</c:v>
                </c:pt>
                <c:pt idx="307">
                  <c:v>10.52</c:v>
                </c:pt>
                <c:pt idx="308">
                  <c:v>10.52</c:v>
                </c:pt>
                <c:pt idx="309">
                  <c:v>10.52</c:v>
                </c:pt>
                <c:pt idx="310">
                  <c:v>10.52</c:v>
                </c:pt>
                <c:pt idx="311">
                  <c:v>10.52</c:v>
                </c:pt>
                <c:pt idx="312">
                  <c:v>10.54</c:v>
                </c:pt>
                <c:pt idx="313">
                  <c:v>10.49</c:v>
                </c:pt>
                <c:pt idx="314">
                  <c:v>10.49</c:v>
                </c:pt>
                <c:pt idx="315">
                  <c:v>10.49</c:v>
                </c:pt>
                <c:pt idx="316">
                  <c:v>10.52</c:v>
                </c:pt>
                <c:pt idx="317">
                  <c:v>10.49</c:v>
                </c:pt>
                <c:pt idx="318">
                  <c:v>10.49</c:v>
                </c:pt>
                <c:pt idx="319">
                  <c:v>10.47</c:v>
                </c:pt>
                <c:pt idx="320">
                  <c:v>10.47</c:v>
                </c:pt>
                <c:pt idx="321">
                  <c:v>10.45</c:v>
                </c:pt>
                <c:pt idx="322">
                  <c:v>10.47</c:v>
                </c:pt>
                <c:pt idx="323">
                  <c:v>10.47</c:v>
                </c:pt>
                <c:pt idx="324">
                  <c:v>10.45</c:v>
                </c:pt>
                <c:pt idx="325">
                  <c:v>10.45</c:v>
                </c:pt>
                <c:pt idx="326">
                  <c:v>10.45</c:v>
                </c:pt>
                <c:pt idx="327">
                  <c:v>10.45</c:v>
                </c:pt>
                <c:pt idx="328">
                  <c:v>10.45</c:v>
                </c:pt>
                <c:pt idx="329">
                  <c:v>10.45</c:v>
                </c:pt>
                <c:pt idx="330">
                  <c:v>10.45</c:v>
                </c:pt>
                <c:pt idx="331">
                  <c:v>10.45</c:v>
                </c:pt>
                <c:pt idx="332">
                  <c:v>10.45</c:v>
                </c:pt>
                <c:pt idx="333">
                  <c:v>10.47</c:v>
                </c:pt>
                <c:pt idx="334">
                  <c:v>10.47</c:v>
                </c:pt>
                <c:pt idx="335">
                  <c:v>10.45</c:v>
                </c:pt>
                <c:pt idx="336">
                  <c:v>10.42</c:v>
                </c:pt>
                <c:pt idx="337">
                  <c:v>10.42</c:v>
                </c:pt>
                <c:pt idx="338">
                  <c:v>10.42</c:v>
                </c:pt>
                <c:pt idx="339">
                  <c:v>10.42</c:v>
                </c:pt>
                <c:pt idx="340">
                  <c:v>10.45</c:v>
                </c:pt>
                <c:pt idx="341">
                  <c:v>10.47</c:v>
                </c:pt>
                <c:pt idx="342">
                  <c:v>10.47</c:v>
                </c:pt>
                <c:pt idx="343">
                  <c:v>10.49</c:v>
                </c:pt>
                <c:pt idx="344">
                  <c:v>10.52</c:v>
                </c:pt>
                <c:pt idx="345">
                  <c:v>10.57</c:v>
                </c:pt>
                <c:pt idx="346">
                  <c:v>10.64</c:v>
                </c:pt>
                <c:pt idx="347">
                  <c:v>10.74</c:v>
                </c:pt>
                <c:pt idx="348">
                  <c:v>10.89</c:v>
                </c:pt>
                <c:pt idx="349">
                  <c:v>10.93</c:v>
                </c:pt>
                <c:pt idx="350">
                  <c:v>10.96</c:v>
                </c:pt>
                <c:pt idx="351">
                  <c:v>11.03</c:v>
                </c:pt>
                <c:pt idx="352">
                  <c:v>11.08</c:v>
                </c:pt>
                <c:pt idx="353">
                  <c:v>11.23</c:v>
                </c:pt>
                <c:pt idx="354">
                  <c:v>11.35</c:v>
                </c:pt>
                <c:pt idx="355">
                  <c:v>11.47</c:v>
                </c:pt>
                <c:pt idx="356">
                  <c:v>11.59</c:v>
                </c:pt>
                <c:pt idx="357">
                  <c:v>11.81</c:v>
                </c:pt>
                <c:pt idx="358">
                  <c:v>11.89</c:v>
                </c:pt>
                <c:pt idx="359">
                  <c:v>11.98</c:v>
                </c:pt>
                <c:pt idx="360">
                  <c:v>12.15</c:v>
                </c:pt>
                <c:pt idx="361">
                  <c:v>12.28</c:v>
                </c:pt>
                <c:pt idx="362">
                  <c:v>12.62</c:v>
                </c:pt>
                <c:pt idx="363">
                  <c:v>12.59</c:v>
                </c:pt>
                <c:pt idx="364">
                  <c:v>12.67</c:v>
                </c:pt>
                <c:pt idx="365">
                  <c:v>12.67</c:v>
                </c:pt>
                <c:pt idx="366">
                  <c:v>12.98</c:v>
                </c:pt>
                <c:pt idx="367">
                  <c:v>13.13</c:v>
                </c:pt>
                <c:pt idx="368">
                  <c:v>13.86</c:v>
                </c:pt>
                <c:pt idx="369">
                  <c:v>14.28</c:v>
                </c:pt>
                <c:pt idx="370">
                  <c:v>14.55</c:v>
                </c:pt>
                <c:pt idx="371">
                  <c:v>14.89</c:v>
                </c:pt>
                <c:pt idx="372">
                  <c:v>15.45</c:v>
                </c:pt>
                <c:pt idx="373">
                  <c:v>16.399999999999999</c:v>
                </c:pt>
                <c:pt idx="374">
                  <c:v>17.329999999999998</c:v>
                </c:pt>
                <c:pt idx="375">
                  <c:v>17.53</c:v>
                </c:pt>
                <c:pt idx="376">
                  <c:v>17.600000000000001</c:v>
                </c:pt>
                <c:pt idx="377">
                  <c:v>17.649999999999999</c:v>
                </c:pt>
                <c:pt idx="378">
                  <c:v>17.72</c:v>
                </c:pt>
                <c:pt idx="379">
                  <c:v>17.77</c:v>
                </c:pt>
                <c:pt idx="380">
                  <c:v>17.8</c:v>
                </c:pt>
                <c:pt idx="381">
                  <c:v>17.8</c:v>
                </c:pt>
                <c:pt idx="382">
                  <c:v>17.8</c:v>
                </c:pt>
                <c:pt idx="383">
                  <c:v>17.82</c:v>
                </c:pt>
                <c:pt idx="384">
                  <c:v>17.84</c:v>
                </c:pt>
                <c:pt idx="385">
                  <c:v>17.82</c:v>
                </c:pt>
                <c:pt idx="386">
                  <c:v>17.82</c:v>
                </c:pt>
                <c:pt idx="387">
                  <c:v>17.84</c:v>
                </c:pt>
                <c:pt idx="388">
                  <c:v>17.84</c:v>
                </c:pt>
                <c:pt idx="389">
                  <c:v>17.84</c:v>
                </c:pt>
                <c:pt idx="390">
                  <c:v>17.84</c:v>
                </c:pt>
                <c:pt idx="391">
                  <c:v>17.84</c:v>
                </c:pt>
                <c:pt idx="392">
                  <c:v>17.87</c:v>
                </c:pt>
                <c:pt idx="393">
                  <c:v>17.84</c:v>
                </c:pt>
                <c:pt idx="394">
                  <c:v>17.84</c:v>
                </c:pt>
                <c:pt idx="395">
                  <c:v>17.84</c:v>
                </c:pt>
                <c:pt idx="396">
                  <c:v>17.84</c:v>
                </c:pt>
                <c:pt idx="397">
                  <c:v>17.84</c:v>
                </c:pt>
                <c:pt idx="398">
                  <c:v>17.87</c:v>
                </c:pt>
                <c:pt idx="399">
                  <c:v>17.84</c:v>
                </c:pt>
                <c:pt idx="400">
                  <c:v>17.84</c:v>
                </c:pt>
                <c:pt idx="401">
                  <c:v>17.82</c:v>
                </c:pt>
                <c:pt idx="402">
                  <c:v>17.84</c:v>
                </c:pt>
                <c:pt idx="403">
                  <c:v>17.84</c:v>
                </c:pt>
                <c:pt idx="404">
                  <c:v>17.84</c:v>
                </c:pt>
                <c:pt idx="405">
                  <c:v>17.8</c:v>
                </c:pt>
                <c:pt idx="406">
                  <c:v>17.8</c:v>
                </c:pt>
                <c:pt idx="407">
                  <c:v>17.77</c:v>
                </c:pt>
                <c:pt idx="408">
                  <c:v>17.77</c:v>
                </c:pt>
                <c:pt idx="409">
                  <c:v>17.82</c:v>
                </c:pt>
                <c:pt idx="410">
                  <c:v>17.8</c:v>
                </c:pt>
                <c:pt idx="411">
                  <c:v>17.77</c:v>
                </c:pt>
                <c:pt idx="412">
                  <c:v>17.82</c:v>
                </c:pt>
                <c:pt idx="413">
                  <c:v>17.82</c:v>
                </c:pt>
                <c:pt idx="414">
                  <c:v>17.8</c:v>
                </c:pt>
                <c:pt idx="415">
                  <c:v>17.8</c:v>
                </c:pt>
                <c:pt idx="416">
                  <c:v>17.77</c:v>
                </c:pt>
                <c:pt idx="417">
                  <c:v>17.8</c:v>
                </c:pt>
                <c:pt idx="418">
                  <c:v>17.8</c:v>
                </c:pt>
                <c:pt idx="419">
                  <c:v>17.8</c:v>
                </c:pt>
                <c:pt idx="420">
                  <c:v>17.77</c:v>
                </c:pt>
                <c:pt idx="421">
                  <c:v>17.77</c:v>
                </c:pt>
                <c:pt idx="422">
                  <c:v>17.77</c:v>
                </c:pt>
                <c:pt idx="423">
                  <c:v>17.75</c:v>
                </c:pt>
                <c:pt idx="424">
                  <c:v>17.77</c:v>
                </c:pt>
                <c:pt idx="425">
                  <c:v>17.8</c:v>
                </c:pt>
                <c:pt idx="426">
                  <c:v>17.77</c:v>
                </c:pt>
                <c:pt idx="427">
                  <c:v>17.72</c:v>
                </c:pt>
                <c:pt idx="428">
                  <c:v>17.75</c:v>
                </c:pt>
                <c:pt idx="429">
                  <c:v>17.77</c:v>
                </c:pt>
                <c:pt idx="430">
                  <c:v>17.75</c:v>
                </c:pt>
                <c:pt idx="431">
                  <c:v>17.77</c:v>
                </c:pt>
                <c:pt idx="432">
                  <c:v>17.75</c:v>
                </c:pt>
                <c:pt idx="433">
                  <c:v>17.75</c:v>
                </c:pt>
                <c:pt idx="434">
                  <c:v>17.75</c:v>
                </c:pt>
                <c:pt idx="435">
                  <c:v>17.75</c:v>
                </c:pt>
                <c:pt idx="436">
                  <c:v>17.75</c:v>
                </c:pt>
                <c:pt idx="437">
                  <c:v>17.75</c:v>
                </c:pt>
                <c:pt idx="438">
                  <c:v>17.75</c:v>
                </c:pt>
                <c:pt idx="439">
                  <c:v>17.77</c:v>
                </c:pt>
                <c:pt idx="440">
                  <c:v>17.72</c:v>
                </c:pt>
                <c:pt idx="441">
                  <c:v>17.77</c:v>
                </c:pt>
                <c:pt idx="442">
                  <c:v>17.75</c:v>
                </c:pt>
                <c:pt idx="443">
                  <c:v>17.77</c:v>
                </c:pt>
                <c:pt idx="444">
                  <c:v>17.75</c:v>
                </c:pt>
                <c:pt idx="445">
                  <c:v>17.75</c:v>
                </c:pt>
                <c:pt idx="446">
                  <c:v>17.77</c:v>
                </c:pt>
                <c:pt idx="447">
                  <c:v>17.77</c:v>
                </c:pt>
                <c:pt idx="448">
                  <c:v>17.77</c:v>
                </c:pt>
                <c:pt idx="449">
                  <c:v>17.77</c:v>
                </c:pt>
                <c:pt idx="450">
                  <c:v>17.77</c:v>
                </c:pt>
                <c:pt idx="451">
                  <c:v>17.75</c:v>
                </c:pt>
                <c:pt idx="452">
                  <c:v>17.77</c:v>
                </c:pt>
                <c:pt idx="453">
                  <c:v>17.77</c:v>
                </c:pt>
                <c:pt idx="454">
                  <c:v>17.75</c:v>
                </c:pt>
                <c:pt idx="455">
                  <c:v>17.75</c:v>
                </c:pt>
                <c:pt idx="456">
                  <c:v>17.72</c:v>
                </c:pt>
                <c:pt idx="457">
                  <c:v>17.72</c:v>
                </c:pt>
                <c:pt idx="458">
                  <c:v>17.77</c:v>
                </c:pt>
                <c:pt idx="459">
                  <c:v>17.77</c:v>
                </c:pt>
                <c:pt idx="460">
                  <c:v>17.75</c:v>
                </c:pt>
                <c:pt idx="461">
                  <c:v>17.75</c:v>
                </c:pt>
                <c:pt idx="462">
                  <c:v>17.72</c:v>
                </c:pt>
                <c:pt idx="463">
                  <c:v>17.75</c:v>
                </c:pt>
                <c:pt idx="464">
                  <c:v>17.72</c:v>
                </c:pt>
                <c:pt idx="465">
                  <c:v>17.72</c:v>
                </c:pt>
                <c:pt idx="466">
                  <c:v>17.72</c:v>
                </c:pt>
                <c:pt idx="467">
                  <c:v>17.72</c:v>
                </c:pt>
                <c:pt idx="468">
                  <c:v>17.72</c:v>
                </c:pt>
                <c:pt idx="469">
                  <c:v>17.72</c:v>
                </c:pt>
                <c:pt idx="470">
                  <c:v>17.72</c:v>
                </c:pt>
                <c:pt idx="471">
                  <c:v>17.72</c:v>
                </c:pt>
                <c:pt idx="472">
                  <c:v>17.72</c:v>
                </c:pt>
                <c:pt idx="473">
                  <c:v>17.72</c:v>
                </c:pt>
                <c:pt idx="474">
                  <c:v>17.72</c:v>
                </c:pt>
                <c:pt idx="475">
                  <c:v>17.72</c:v>
                </c:pt>
                <c:pt idx="476">
                  <c:v>17.72</c:v>
                </c:pt>
                <c:pt idx="477">
                  <c:v>17.7</c:v>
                </c:pt>
                <c:pt idx="478">
                  <c:v>17.72</c:v>
                </c:pt>
                <c:pt idx="479">
                  <c:v>17.7</c:v>
                </c:pt>
                <c:pt idx="480">
                  <c:v>17.72</c:v>
                </c:pt>
                <c:pt idx="481">
                  <c:v>17.72</c:v>
                </c:pt>
                <c:pt idx="482">
                  <c:v>17.72</c:v>
                </c:pt>
                <c:pt idx="483">
                  <c:v>17.670000000000002</c:v>
                </c:pt>
                <c:pt idx="484">
                  <c:v>17.7</c:v>
                </c:pt>
                <c:pt idx="485">
                  <c:v>17.649999999999999</c:v>
                </c:pt>
                <c:pt idx="486">
                  <c:v>17.72</c:v>
                </c:pt>
                <c:pt idx="487">
                  <c:v>17.7</c:v>
                </c:pt>
                <c:pt idx="488">
                  <c:v>17.670000000000002</c:v>
                </c:pt>
                <c:pt idx="489">
                  <c:v>17.72</c:v>
                </c:pt>
                <c:pt idx="490">
                  <c:v>17.77</c:v>
                </c:pt>
                <c:pt idx="491">
                  <c:v>17.75</c:v>
                </c:pt>
                <c:pt idx="492">
                  <c:v>17.77</c:v>
                </c:pt>
                <c:pt idx="493">
                  <c:v>17.77</c:v>
                </c:pt>
                <c:pt idx="494">
                  <c:v>17.8</c:v>
                </c:pt>
                <c:pt idx="495">
                  <c:v>17.75</c:v>
                </c:pt>
                <c:pt idx="496">
                  <c:v>17.77</c:v>
                </c:pt>
                <c:pt idx="497">
                  <c:v>17.77</c:v>
                </c:pt>
                <c:pt idx="498">
                  <c:v>17.77</c:v>
                </c:pt>
                <c:pt idx="499">
                  <c:v>17.75</c:v>
                </c:pt>
                <c:pt idx="500">
                  <c:v>17.75</c:v>
                </c:pt>
                <c:pt idx="501">
                  <c:v>17.75</c:v>
                </c:pt>
                <c:pt idx="502">
                  <c:v>17.75</c:v>
                </c:pt>
                <c:pt idx="503">
                  <c:v>17.75</c:v>
                </c:pt>
                <c:pt idx="504">
                  <c:v>17.75</c:v>
                </c:pt>
                <c:pt idx="505">
                  <c:v>17.75</c:v>
                </c:pt>
                <c:pt idx="506">
                  <c:v>17.75</c:v>
                </c:pt>
                <c:pt idx="507">
                  <c:v>17.72</c:v>
                </c:pt>
                <c:pt idx="508">
                  <c:v>17.75</c:v>
                </c:pt>
                <c:pt idx="509">
                  <c:v>17.75</c:v>
                </c:pt>
                <c:pt idx="510">
                  <c:v>17.75</c:v>
                </c:pt>
                <c:pt idx="511">
                  <c:v>17.75</c:v>
                </c:pt>
                <c:pt idx="512">
                  <c:v>17.72</c:v>
                </c:pt>
                <c:pt idx="513">
                  <c:v>17.72</c:v>
                </c:pt>
                <c:pt idx="514">
                  <c:v>17.72</c:v>
                </c:pt>
                <c:pt idx="515">
                  <c:v>17.72</c:v>
                </c:pt>
                <c:pt idx="516">
                  <c:v>17.7</c:v>
                </c:pt>
                <c:pt idx="517">
                  <c:v>17.7</c:v>
                </c:pt>
                <c:pt idx="518">
                  <c:v>17.72</c:v>
                </c:pt>
                <c:pt idx="519">
                  <c:v>17.72</c:v>
                </c:pt>
                <c:pt idx="520">
                  <c:v>17.7</c:v>
                </c:pt>
                <c:pt idx="521">
                  <c:v>17.7</c:v>
                </c:pt>
                <c:pt idx="522">
                  <c:v>17.72</c:v>
                </c:pt>
                <c:pt idx="523">
                  <c:v>17.7</c:v>
                </c:pt>
                <c:pt idx="524">
                  <c:v>17.7</c:v>
                </c:pt>
                <c:pt idx="525">
                  <c:v>17.7</c:v>
                </c:pt>
                <c:pt idx="526">
                  <c:v>17.7</c:v>
                </c:pt>
                <c:pt idx="527">
                  <c:v>17.7</c:v>
                </c:pt>
                <c:pt idx="528">
                  <c:v>17.670000000000002</c:v>
                </c:pt>
                <c:pt idx="529">
                  <c:v>17.7</c:v>
                </c:pt>
                <c:pt idx="530">
                  <c:v>17.670000000000002</c:v>
                </c:pt>
                <c:pt idx="531">
                  <c:v>17.670000000000002</c:v>
                </c:pt>
                <c:pt idx="532">
                  <c:v>17.649999999999999</c:v>
                </c:pt>
                <c:pt idx="533">
                  <c:v>17.649999999999999</c:v>
                </c:pt>
                <c:pt idx="534">
                  <c:v>17.649999999999999</c:v>
                </c:pt>
                <c:pt idx="535">
                  <c:v>17.649999999999999</c:v>
                </c:pt>
                <c:pt idx="536">
                  <c:v>17.649999999999999</c:v>
                </c:pt>
                <c:pt idx="537">
                  <c:v>17.670000000000002</c:v>
                </c:pt>
                <c:pt idx="538">
                  <c:v>17.649999999999999</c:v>
                </c:pt>
                <c:pt idx="539">
                  <c:v>17.649999999999999</c:v>
                </c:pt>
                <c:pt idx="540">
                  <c:v>17.62</c:v>
                </c:pt>
                <c:pt idx="541">
                  <c:v>17.62</c:v>
                </c:pt>
                <c:pt idx="542">
                  <c:v>17.62</c:v>
                </c:pt>
                <c:pt idx="543">
                  <c:v>17.600000000000001</c:v>
                </c:pt>
                <c:pt idx="544">
                  <c:v>17.62</c:v>
                </c:pt>
                <c:pt idx="545">
                  <c:v>17.579999999999998</c:v>
                </c:pt>
                <c:pt idx="546">
                  <c:v>17.600000000000001</c:v>
                </c:pt>
                <c:pt idx="547">
                  <c:v>17.600000000000001</c:v>
                </c:pt>
                <c:pt idx="548">
                  <c:v>17.600000000000001</c:v>
                </c:pt>
                <c:pt idx="549">
                  <c:v>17.579999999999998</c:v>
                </c:pt>
                <c:pt idx="550">
                  <c:v>17.579999999999998</c:v>
                </c:pt>
                <c:pt idx="551">
                  <c:v>17.600000000000001</c:v>
                </c:pt>
                <c:pt idx="552">
                  <c:v>17.579999999999998</c:v>
                </c:pt>
                <c:pt idx="553">
                  <c:v>17.600000000000001</c:v>
                </c:pt>
                <c:pt idx="554">
                  <c:v>17.579999999999998</c:v>
                </c:pt>
                <c:pt idx="555">
                  <c:v>17.579999999999998</c:v>
                </c:pt>
                <c:pt idx="556">
                  <c:v>17.579999999999998</c:v>
                </c:pt>
                <c:pt idx="557">
                  <c:v>17.579999999999998</c:v>
                </c:pt>
                <c:pt idx="558">
                  <c:v>17.55</c:v>
                </c:pt>
                <c:pt idx="559">
                  <c:v>17.55</c:v>
                </c:pt>
                <c:pt idx="560">
                  <c:v>17.579999999999998</c:v>
                </c:pt>
                <c:pt idx="561">
                  <c:v>17.55</c:v>
                </c:pt>
                <c:pt idx="562">
                  <c:v>17.55</c:v>
                </c:pt>
                <c:pt idx="563">
                  <c:v>17.55</c:v>
                </c:pt>
                <c:pt idx="564">
                  <c:v>17.55</c:v>
                </c:pt>
                <c:pt idx="565">
                  <c:v>17.55</c:v>
                </c:pt>
                <c:pt idx="566">
                  <c:v>17.55</c:v>
                </c:pt>
                <c:pt idx="567">
                  <c:v>17.55</c:v>
                </c:pt>
                <c:pt idx="568">
                  <c:v>17.53</c:v>
                </c:pt>
                <c:pt idx="569">
                  <c:v>17.53</c:v>
                </c:pt>
                <c:pt idx="570">
                  <c:v>17.53</c:v>
                </c:pt>
                <c:pt idx="571">
                  <c:v>17.5</c:v>
                </c:pt>
                <c:pt idx="572">
                  <c:v>17.53</c:v>
                </c:pt>
                <c:pt idx="573">
                  <c:v>17.45</c:v>
                </c:pt>
                <c:pt idx="574">
                  <c:v>17.5</c:v>
                </c:pt>
                <c:pt idx="575">
                  <c:v>17.53</c:v>
                </c:pt>
                <c:pt idx="576">
                  <c:v>17.5</c:v>
                </c:pt>
                <c:pt idx="577">
                  <c:v>17.53</c:v>
                </c:pt>
                <c:pt idx="578">
                  <c:v>17.5</c:v>
                </c:pt>
                <c:pt idx="579">
                  <c:v>17.5</c:v>
                </c:pt>
                <c:pt idx="580">
                  <c:v>17.48</c:v>
                </c:pt>
                <c:pt idx="581">
                  <c:v>17.5</c:v>
                </c:pt>
                <c:pt idx="582">
                  <c:v>17.48</c:v>
                </c:pt>
                <c:pt idx="583">
                  <c:v>17.5</c:v>
                </c:pt>
                <c:pt idx="584">
                  <c:v>17.48</c:v>
                </c:pt>
                <c:pt idx="585">
                  <c:v>17.43</c:v>
                </c:pt>
                <c:pt idx="586">
                  <c:v>17.48</c:v>
                </c:pt>
                <c:pt idx="587">
                  <c:v>17.48</c:v>
                </c:pt>
                <c:pt idx="588">
                  <c:v>17.53</c:v>
                </c:pt>
                <c:pt idx="589">
                  <c:v>17.48</c:v>
                </c:pt>
                <c:pt idx="590">
                  <c:v>17.45</c:v>
                </c:pt>
                <c:pt idx="591">
                  <c:v>17.53</c:v>
                </c:pt>
                <c:pt idx="592">
                  <c:v>17.55</c:v>
                </c:pt>
                <c:pt idx="593">
                  <c:v>17.55</c:v>
                </c:pt>
                <c:pt idx="594">
                  <c:v>17.45</c:v>
                </c:pt>
                <c:pt idx="595">
                  <c:v>17.53</c:v>
                </c:pt>
                <c:pt idx="596">
                  <c:v>17.53</c:v>
                </c:pt>
                <c:pt idx="597">
                  <c:v>17.5</c:v>
                </c:pt>
                <c:pt idx="598">
                  <c:v>17.53</c:v>
                </c:pt>
                <c:pt idx="599">
                  <c:v>17.53</c:v>
                </c:pt>
                <c:pt idx="600">
                  <c:v>17.55</c:v>
                </c:pt>
                <c:pt idx="601">
                  <c:v>17.55</c:v>
                </c:pt>
                <c:pt idx="602">
                  <c:v>17.55</c:v>
                </c:pt>
                <c:pt idx="603">
                  <c:v>17.53</c:v>
                </c:pt>
                <c:pt idx="604">
                  <c:v>17.53</c:v>
                </c:pt>
                <c:pt idx="605">
                  <c:v>17.53</c:v>
                </c:pt>
                <c:pt idx="606">
                  <c:v>17.5</c:v>
                </c:pt>
                <c:pt idx="607">
                  <c:v>17.82</c:v>
                </c:pt>
                <c:pt idx="608">
                  <c:v>17.82</c:v>
                </c:pt>
                <c:pt idx="609">
                  <c:v>17.82</c:v>
                </c:pt>
                <c:pt idx="610">
                  <c:v>17.8</c:v>
                </c:pt>
                <c:pt idx="611">
                  <c:v>17.82</c:v>
                </c:pt>
                <c:pt idx="612">
                  <c:v>17.77</c:v>
                </c:pt>
                <c:pt idx="613">
                  <c:v>17.8</c:v>
                </c:pt>
                <c:pt idx="614">
                  <c:v>17.77</c:v>
                </c:pt>
                <c:pt idx="615">
                  <c:v>17.77</c:v>
                </c:pt>
                <c:pt idx="616">
                  <c:v>17.77</c:v>
                </c:pt>
                <c:pt idx="617">
                  <c:v>17.82</c:v>
                </c:pt>
                <c:pt idx="618">
                  <c:v>17.75</c:v>
                </c:pt>
                <c:pt idx="619">
                  <c:v>17.77</c:v>
                </c:pt>
                <c:pt idx="620">
                  <c:v>17.8</c:v>
                </c:pt>
                <c:pt idx="621">
                  <c:v>17.82</c:v>
                </c:pt>
                <c:pt idx="622">
                  <c:v>17.82</c:v>
                </c:pt>
                <c:pt idx="623">
                  <c:v>17.77</c:v>
                </c:pt>
                <c:pt idx="624">
                  <c:v>17.77</c:v>
                </c:pt>
                <c:pt idx="625">
                  <c:v>17.75</c:v>
                </c:pt>
                <c:pt idx="626">
                  <c:v>17.8</c:v>
                </c:pt>
                <c:pt idx="627">
                  <c:v>17.77</c:v>
                </c:pt>
                <c:pt idx="628">
                  <c:v>17.77</c:v>
                </c:pt>
                <c:pt idx="629">
                  <c:v>17.75</c:v>
                </c:pt>
                <c:pt idx="630">
                  <c:v>17.77</c:v>
                </c:pt>
                <c:pt idx="631">
                  <c:v>17.77</c:v>
                </c:pt>
                <c:pt idx="632">
                  <c:v>17.75</c:v>
                </c:pt>
                <c:pt idx="633">
                  <c:v>17.75</c:v>
                </c:pt>
                <c:pt idx="634">
                  <c:v>17.670000000000002</c:v>
                </c:pt>
                <c:pt idx="635">
                  <c:v>17.77</c:v>
                </c:pt>
                <c:pt idx="636">
                  <c:v>17.72</c:v>
                </c:pt>
                <c:pt idx="637">
                  <c:v>17.72</c:v>
                </c:pt>
                <c:pt idx="638">
                  <c:v>17.75</c:v>
                </c:pt>
                <c:pt idx="639">
                  <c:v>17.72</c:v>
                </c:pt>
                <c:pt idx="640">
                  <c:v>17.72</c:v>
                </c:pt>
                <c:pt idx="641">
                  <c:v>17.72</c:v>
                </c:pt>
                <c:pt idx="642">
                  <c:v>17.75</c:v>
                </c:pt>
                <c:pt idx="643">
                  <c:v>17.72</c:v>
                </c:pt>
                <c:pt idx="644">
                  <c:v>17.75</c:v>
                </c:pt>
                <c:pt idx="645">
                  <c:v>17.7</c:v>
                </c:pt>
                <c:pt idx="646">
                  <c:v>17.72</c:v>
                </c:pt>
                <c:pt idx="647">
                  <c:v>17.670000000000002</c:v>
                </c:pt>
                <c:pt idx="648">
                  <c:v>17.72</c:v>
                </c:pt>
                <c:pt idx="649">
                  <c:v>17.72</c:v>
                </c:pt>
                <c:pt idx="650">
                  <c:v>17.7</c:v>
                </c:pt>
                <c:pt idx="651">
                  <c:v>17.7</c:v>
                </c:pt>
                <c:pt idx="652">
                  <c:v>17.670000000000002</c:v>
                </c:pt>
                <c:pt idx="653">
                  <c:v>17.649999999999999</c:v>
                </c:pt>
                <c:pt idx="654">
                  <c:v>17.7</c:v>
                </c:pt>
                <c:pt idx="655">
                  <c:v>17.7</c:v>
                </c:pt>
                <c:pt idx="656">
                  <c:v>17.7</c:v>
                </c:pt>
                <c:pt idx="657">
                  <c:v>17.62</c:v>
                </c:pt>
                <c:pt idx="658">
                  <c:v>17.579999999999998</c:v>
                </c:pt>
                <c:pt idx="659">
                  <c:v>17.579999999999998</c:v>
                </c:pt>
                <c:pt idx="660">
                  <c:v>17.55</c:v>
                </c:pt>
                <c:pt idx="661">
                  <c:v>17.53</c:v>
                </c:pt>
                <c:pt idx="662">
                  <c:v>17.5</c:v>
                </c:pt>
                <c:pt idx="663">
                  <c:v>17.55</c:v>
                </c:pt>
                <c:pt idx="664">
                  <c:v>17.5</c:v>
                </c:pt>
                <c:pt idx="665">
                  <c:v>17.5</c:v>
                </c:pt>
                <c:pt idx="666">
                  <c:v>17.53</c:v>
                </c:pt>
                <c:pt idx="667">
                  <c:v>17.45</c:v>
                </c:pt>
                <c:pt idx="668">
                  <c:v>17.5</c:v>
                </c:pt>
                <c:pt idx="669">
                  <c:v>17.5</c:v>
                </c:pt>
                <c:pt idx="670">
                  <c:v>17.5</c:v>
                </c:pt>
                <c:pt idx="671">
                  <c:v>17.45</c:v>
                </c:pt>
                <c:pt idx="672">
                  <c:v>17.43</c:v>
                </c:pt>
                <c:pt idx="673">
                  <c:v>17.45</c:v>
                </c:pt>
                <c:pt idx="674">
                  <c:v>17.45</c:v>
                </c:pt>
                <c:pt idx="675">
                  <c:v>17.45</c:v>
                </c:pt>
                <c:pt idx="676">
                  <c:v>17.45</c:v>
                </c:pt>
                <c:pt idx="677">
                  <c:v>17.45</c:v>
                </c:pt>
                <c:pt idx="678">
                  <c:v>17.45</c:v>
                </c:pt>
                <c:pt idx="679">
                  <c:v>17.45</c:v>
                </c:pt>
                <c:pt idx="680">
                  <c:v>17.43</c:v>
                </c:pt>
                <c:pt idx="681">
                  <c:v>17.45</c:v>
                </c:pt>
                <c:pt idx="682">
                  <c:v>17.45</c:v>
                </c:pt>
                <c:pt idx="683">
                  <c:v>17.399999999999999</c:v>
                </c:pt>
                <c:pt idx="684">
                  <c:v>17.45</c:v>
                </c:pt>
                <c:pt idx="685">
                  <c:v>17.43</c:v>
                </c:pt>
                <c:pt idx="686">
                  <c:v>17.43</c:v>
                </c:pt>
                <c:pt idx="687">
                  <c:v>17.36</c:v>
                </c:pt>
                <c:pt idx="688">
                  <c:v>17.399999999999999</c:v>
                </c:pt>
                <c:pt idx="689">
                  <c:v>17.329999999999998</c:v>
                </c:pt>
                <c:pt idx="690">
                  <c:v>17.36</c:v>
                </c:pt>
                <c:pt idx="691">
                  <c:v>17.329999999999998</c:v>
                </c:pt>
                <c:pt idx="692">
                  <c:v>17.36</c:v>
                </c:pt>
                <c:pt idx="693">
                  <c:v>17.309999999999999</c:v>
                </c:pt>
                <c:pt idx="694">
                  <c:v>17.36</c:v>
                </c:pt>
                <c:pt idx="695">
                  <c:v>17.38</c:v>
                </c:pt>
                <c:pt idx="696">
                  <c:v>17.36</c:v>
                </c:pt>
                <c:pt idx="697">
                  <c:v>17.399999999999999</c:v>
                </c:pt>
                <c:pt idx="698">
                  <c:v>17.38</c:v>
                </c:pt>
                <c:pt idx="699">
                  <c:v>17.309999999999999</c:v>
                </c:pt>
                <c:pt idx="700">
                  <c:v>17.329999999999998</c:v>
                </c:pt>
                <c:pt idx="701">
                  <c:v>17.309999999999999</c:v>
                </c:pt>
                <c:pt idx="702">
                  <c:v>17.329999999999998</c:v>
                </c:pt>
                <c:pt idx="703">
                  <c:v>17.309999999999999</c:v>
                </c:pt>
                <c:pt idx="704">
                  <c:v>17.309999999999999</c:v>
                </c:pt>
                <c:pt idx="705">
                  <c:v>17.309999999999999</c:v>
                </c:pt>
                <c:pt idx="706">
                  <c:v>17.309999999999999</c:v>
                </c:pt>
                <c:pt idx="707">
                  <c:v>17.23</c:v>
                </c:pt>
                <c:pt idx="708">
                  <c:v>17.28</c:v>
                </c:pt>
                <c:pt idx="709">
                  <c:v>17.309999999999999</c:v>
                </c:pt>
                <c:pt idx="710">
                  <c:v>17.28</c:v>
                </c:pt>
                <c:pt idx="711">
                  <c:v>17.28</c:v>
                </c:pt>
                <c:pt idx="712">
                  <c:v>17.260000000000002</c:v>
                </c:pt>
                <c:pt idx="713">
                  <c:v>17.28</c:v>
                </c:pt>
                <c:pt idx="714">
                  <c:v>17.28</c:v>
                </c:pt>
                <c:pt idx="715">
                  <c:v>17.21</c:v>
                </c:pt>
                <c:pt idx="716">
                  <c:v>17.23</c:v>
                </c:pt>
                <c:pt idx="717">
                  <c:v>17.21</c:v>
                </c:pt>
                <c:pt idx="718">
                  <c:v>17.21</c:v>
                </c:pt>
                <c:pt idx="719">
                  <c:v>17.21</c:v>
                </c:pt>
                <c:pt idx="720">
                  <c:v>17.23</c:v>
                </c:pt>
                <c:pt idx="721">
                  <c:v>17.14</c:v>
                </c:pt>
                <c:pt idx="722">
                  <c:v>17.18</c:v>
                </c:pt>
                <c:pt idx="723">
                  <c:v>17.18</c:v>
                </c:pt>
                <c:pt idx="724">
                  <c:v>17.18</c:v>
                </c:pt>
                <c:pt idx="725">
                  <c:v>17.18</c:v>
                </c:pt>
                <c:pt idx="726">
                  <c:v>17.23</c:v>
                </c:pt>
                <c:pt idx="727">
                  <c:v>17.309999999999999</c:v>
                </c:pt>
                <c:pt idx="728">
                  <c:v>17.28</c:v>
                </c:pt>
                <c:pt idx="729">
                  <c:v>17.260000000000002</c:v>
                </c:pt>
                <c:pt idx="730">
                  <c:v>17.260000000000002</c:v>
                </c:pt>
                <c:pt idx="731">
                  <c:v>17.23</c:v>
                </c:pt>
                <c:pt idx="732">
                  <c:v>17.260000000000002</c:v>
                </c:pt>
                <c:pt idx="733">
                  <c:v>17.23</c:v>
                </c:pt>
                <c:pt idx="734">
                  <c:v>17.18</c:v>
                </c:pt>
                <c:pt idx="735">
                  <c:v>17.21</c:v>
                </c:pt>
                <c:pt idx="736">
                  <c:v>17.260000000000002</c:v>
                </c:pt>
                <c:pt idx="737">
                  <c:v>17.260000000000002</c:v>
                </c:pt>
                <c:pt idx="738">
                  <c:v>17.28</c:v>
                </c:pt>
                <c:pt idx="739">
                  <c:v>17.21</c:v>
                </c:pt>
                <c:pt idx="740">
                  <c:v>17.18</c:v>
                </c:pt>
                <c:pt idx="741">
                  <c:v>17.21</c:v>
                </c:pt>
                <c:pt idx="742">
                  <c:v>17.16</c:v>
                </c:pt>
                <c:pt idx="743">
                  <c:v>17.16</c:v>
                </c:pt>
                <c:pt idx="744">
                  <c:v>17.18</c:v>
                </c:pt>
                <c:pt idx="745">
                  <c:v>17.059999999999999</c:v>
                </c:pt>
                <c:pt idx="746">
                  <c:v>17.14</c:v>
                </c:pt>
                <c:pt idx="747">
                  <c:v>17.11</c:v>
                </c:pt>
                <c:pt idx="748">
                  <c:v>17.059999999999999</c:v>
                </c:pt>
                <c:pt idx="749">
                  <c:v>17.09</c:v>
                </c:pt>
                <c:pt idx="750">
                  <c:v>17.04</c:v>
                </c:pt>
                <c:pt idx="751">
                  <c:v>16.989999999999998</c:v>
                </c:pt>
                <c:pt idx="752">
                  <c:v>17.010000000000002</c:v>
                </c:pt>
                <c:pt idx="753">
                  <c:v>16.989999999999998</c:v>
                </c:pt>
                <c:pt idx="754">
                  <c:v>16.989999999999998</c:v>
                </c:pt>
                <c:pt idx="755">
                  <c:v>16.96</c:v>
                </c:pt>
                <c:pt idx="756">
                  <c:v>16.96</c:v>
                </c:pt>
                <c:pt idx="757">
                  <c:v>16.920000000000002</c:v>
                </c:pt>
                <c:pt idx="758">
                  <c:v>16.920000000000002</c:v>
                </c:pt>
                <c:pt idx="759">
                  <c:v>16.87</c:v>
                </c:pt>
                <c:pt idx="760">
                  <c:v>16.87</c:v>
                </c:pt>
                <c:pt idx="761">
                  <c:v>16.87</c:v>
                </c:pt>
                <c:pt idx="762">
                  <c:v>16.84</c:v>
                </c:pt>
                <c:pt idx="763">
                  <c:v>16.82</c:v>
                </c:pt>
                <c:pt idx="764">
                  <c:v>16.77</c:v>
                </c:pt>
                <c:pt idx="765">
                  <c:v>16.72</c:v>
                </c:pt>
                <c:pt idx="766">
                  <c:v>16.72</c:v>
                </c:pt>
                <c:pt idx="767">
                  <c:v>16.72</c:v>
                </c:pt>
                <c:pt idx="768">
                  <c:v>16.72</c:v>
                </c:pt>
                <c:pt idx="769">
                  <c:v>16.75</c:v>
                </c:pt>
                <c:pt idx="770">
                  <c:v>16.7</c:v>
                </c:pt>
                <c:pt idx="771">
                  <c:v>16.57</c:v>
                </c:pt>
                <c:pt idx="772">
                  <c:v>16.5</c:v>
                </c:pt>
                <c:pt idx="773">
                  <c:v>16.670000000000002</c:v>
                </c:pt>
                <c:pt idx="774">
                  <c:v>16.7</c:v>
                </c:pt>
                <c:pt idx="775">
                  <c:v>16.7</c:v>
                </c:pt>
                <c:pt idx="776">
                  <c:v>16.7</c:v>
                </c:pt>
                <c:pt idx="777">
                  <c:v>16.62</c:v>
                </c:pt>
                <c:pt idx="778">
                  <c:v>16.57</c:v>
                </c:pt>
                <c:pt idx="779">
                  <c:v>16.600000000000001</c:v>
                </c:pt>
                <c:pt idx="780">
                  <c:v>16.62</c:v>
                </c:pt>
                <c:pt idx="781">
                  <c:v>16.53</c:v>
                </c:pt>
                <c:pt idx="782">
                  <c:v>16.57</c:v>
                </c:pt>
                <c:pt idx="783">
                  <c:v>16.53</c:v>
                </c:pt>
                <c:pt idx="784">
                  <c:v>16.5</c:v>
                </c:pt>
                <c:pt idx="785">
                  <c:v>16.399999999999999</c:v>
                </c:pt>
                <c:pt idx="786">
                  <c:v>16.57</c:v>
                </c:pt>
                <c:pt idx="787">
                  <c:v>16.21</c:v>
                </c:pt>
                <c:pt idx="788">
                  <c:v>16.38</c:v>
                </c:pt>
                <c:pt idx="789">
                  <c:v>16.28</c:v>
                </c:pt>
                <c:pt idx="790">
                  <c:v>16.399999999999999</c:v>
                </c:pt>
                <c:pt idx="791">
                  <c:v>16.43</c:v>
                </c:pt>
                <c:pt idx="792">
                  <c:v>16.38</c:v>
                </c:pt>
                <c:pt idx="793">
                  <c:v>16.350000000000001</c:v>
                </c:pt>
                <c:pt idx="794">
                  <c:v>16.260000000000002</c:v>
                </c:pt>
                <c:pt idx="795">
                  <c:v>16.399999999999999</c:v>
                </c:pt>
                <c:pt idx="796">
                  <c:v>16.21</c:v>
                </c:pt>
                <c:pt idx="797">
                  <c:v>16.28</c:v>
                </c:pt>
                <c:pt idx="798">
                  <c:v>16.059999999999999</c:v>
                </c:pt>
                <c:pt idx="799">
                  <c:v>16.21</c:v>
                </c:pt>
                <c:pt idx="800">
                  <c:v>16.18</c:v>
                </c:pt>
                <c:pt idx="801">
                  <c:v>16.21</c:v>
                </c:pt>
                <c:pt idx="802">
                  <c:v>16.010000000000002</c:v>
                </c:pt>
                <c:pt idx="803">
                  <c:v>16.28</c:v>
                </c:pt>
                <c:pt idx="804">
                  <c:v>16.11</c:v>
                </c:pt>
                <c:pt idx="805">
                  <c:v>15.84</c:v>
                </c:pt>
                <c:pt idx="806">
                  <c:v>15.84</c:v>
                </c:pt>
                <c:pt idx="807">
                  <c:v>15.82</c:v>
                </c:pt>
                <c:pt idx="808">
                  <c:v>15.7</c:v>
                </c:pt>
                <c:pt idx="809">
                  <c:v>15.87</c:v>
                </c:pt>
                <c:pt idx="810">
                  <c:v>15.6</c:v>
                </c:pt>
                <c:pt idx="811">
                  <c:v>15.79</c:v>
                </c:pt>
                <c:pt idx="812">
                  <c:v>15.82</c:v>
                </c:pt>
                <c:pt idx="813">
                  <c:v>15.67</c:v>
                </c:pt>
                <c:pt idx="814">
                  <c:v>15.57</c:v>
                </c:pt>
                <c:pt idx="815">
                  <c:v>15.91</c:v>
                </c:pt>
                <c:pt idx="816">
                  <c:v>15.79</c:v>
                </c:pt>
                <c:pt idx="817">
                  <c:v>15.6</c:v>
                </c:pt>
                <c:pt idx="818">
                  <c:v>15.67</c:v>
                </c:pt>
                <c:pt idx="819">
                  <c:v>15.65</c:v>
                </c:pt>
                <c:pt idx="820">
                  <c:v>15.57</c:v>
                </c:pt>
                <c:pt idx="821">
                  <c:v>15.55</c:v>
                </c:pt>
                <c:pt idx="822">
                  <c:v>15.62</c:v>
                </c:pt>
                <c:pt idx="823">
                  <c:v>15.62</c:v>
                </c:pt>
                <c:pt idx="824">
                  <c:v>15.57</c:v>
                </c:pt>
                <c:pt idx="825">
                  <c:v>15.33</c:v>
                </c:pt>
                <c:pt idx="826">
                  <c:v>15.52</c:v>
                </c:pt>
                <c:pt idx="827">
                  <c:v>15.48</c:v>
                </c:pt>
                <c:pt idx="828">
                  <c:v>15.45</c:v>
                </c:pt>
                <c:pt idx="829">
                  <c:v>15.5</c:v>
                </c:pt>
                <c:pt idx="830">
                  <c:v>15.87</c:v>
                </c:pt>
                <c:pt idx="831">
                  <c:v>15.6</c:v>
                </c:pt>
                <c:pt idx="832">
                  <c:v>15.52</c:v>
                </c:pt>
                <c:pt idx="833">
                  <c:v>15.43</c:v>
                </c:pt>
                <c:pt idx="834">
                  <c:v>15.65</c:v>
                </c:pt>
                <c:pt idx="835">
                  <c:v>15.28</c:v>
                </c:pt>
                <c:pt idx="836">
                  <c:v>15.45</c:v>
                </c:pt>
                <c:pt idx="837">
                  <c:v>15.45</c:v>
                </c:pt>
                <c:pt idx="838">
                  <c:v>15.35</c:v>
                </c:pt>
                <c:pt idx="839">
                  <c:v>15.43</c:v>
                </c:pt>
                <c:pt idx="840">
                  <c:v>15.43</c:v>
                </c:pt>
                <c:pt idx="841">
                  <c:v>15.33</c:v>
                </c:pt>
                <c:pt idx="842">
                  <c:v>15.26</c:v>
                </c:pt>
                <c:pt idx="843">
                  <c:v>15.28</c:v>
                </c:pt>
                <c:pt idx="844">
                  <c:v>15.26</c:v>
                </c:pt>
                <c:pt idx="845">
                  <c:v>15.23</c:v>
                </c:pt>
                <c:pt idx="846">
                  <c:v>15.21</c:v>
                </c:pt>
                <c:pt idx="847">
                  <c:v>15.21</c:v>
                </c:pt>
                <c:pt idx="848">
                  <c:v>15.23</c:v>
                </c:pt>
                <c:pt idx="849">
                  <c:v>15.18</c:v>
                </c:pt>
                <c:pt idx="850">
                  <c:v>15.48</c:v>
                </c:pt>
                <c:pt idx="851">
                  <c:v>15.16</c:v>
                </c:pt>
                <c:pt idx="852">
                  <c:v>15.28</c:v>
                </c:pt>
                <c:pt idx="853">
                  <c:v>15.21</c:v>
                </c:pt>
                <c:pt idx="854">
                  <c:v>15.35</c:v>
                </c:pt>
                <c:pt idx="855">
                  <c:v>15.18</c:v>
                </c:pt>
                <c:pt idx="856">
                  <c:v>15.21</c:v>
                </c:pt>
                <c:pt idx="857">
                  <c:v>15.21</c:v>
                </c:pt>
                <c:pt idx="858">
                  <c:v>15.5</c:v>
                </c:pt>
                <c:pt idx="859">
                  <c:v>15.21</c:v>
                </c:pt>
                <c:pt idx="860">
                  <c:v>15.21</c:v>
                </c:pt>
                <c:pt idx="861">
                  <c:v>15.11</c:v>
                </c:pt>
                <c:pt idx="862">
                  <c:v>15.04</c:v>
                </c:pt>
                <c:pt idx="863">
                  <c:v>15.16</c:v>
                </c:pt>
                <c:pt idx="864">
                  <c:v>15.23</c:v>
                </c:pt>
                <c:pt idx="865">
                  <c:v>15.26</c:v>
                </c:pt>
                <c:pt idx="866">
                  <c:v>15.13</c:v>
                </c:pt>
                <c:pt idx="867">
                  <c:v>15.13</c:v>
                </c:pt>
                <c:pt idx="868">
                  <c:v>15.13</c:v>
                </c:pt>
                <c:pt idx="869">
                  <c:v>15.16</c:v>
                </c:pt>
                <c:pt idx="870">
                  <c:v>15.21</c:v>
                </c:pt>
                <c:pt idx="871">
                  <c:v>15.26</c:v>
                </c:pt>
                <c:pt idx="872">
                  <c:v>15.23</c:v>
                </c:pt>
                <c:pt idx="873">
                  <c:v>15.16</c:v>
                </c:pt>
                <c:pt idx="874">
                  <c:v>15.16</c:v>
                </c:pt>
                <c:pt idx="875">
                  <c:v>15.16</c:v>
                </c:pt>
                <c:pt idx="876">
                  <c:v>15.4</c:v>
                </c:pt>
                <c:pt idx="877">
                  <c:v>15.08</c:v>
                </c:pt>
                <c:pt idx="878">
                  <c:v>15.13</c:v>
                </c:pt>
                <c:pt idx="879">
                  <c:v>15.13</c:v>
                </c:pt>
                <c:pt idx="880">
                  <c:v>15.16</c:v>
                </c:pt>
                <c:pt idx="881">
                  <c:v>15.26</c:v>
                </c:pt>
                <c:pt idx="882">
                  <c:v>15.4</c:v>
                </c:pt>
                <c:pt idx="883">
                  <c:v>15.38</c:v>
                </c:pt>
                <c:pt idx="884">
                  <c:v>15.35</c:v>
                </c:pt>
                <c:pt idx="885">
                  <c:v>15.23</c:v>
                </c:pt>
                <c:pt idx="886">
                  <c:v>15.38</c:v>
                </c:pt>
                <c:pt idx="887">
                  <c:v>15.38</c:v>
                </c:pt>
                <c:pt idx="888">
                  <c:v>15.35</c:v>
                </c:pt>
                <c:pt idx="889">
                  <c:v>15.38</c:v>
                </c:pt>
                <c:pt idx="890">
                  <c:v>15.52</c:v>
                </c:pt>
                <c:pt idx="891">
                  <c:v>15.43</c:v>
                </c:pt>
                <c:pt idx="892">
                  <c:v>15.26</c:v>
                </c:pt>
                <c:pt idx="893">
                  <c:v>15.26</c:v>
                </c:pt>
                <c:pt idx="894">
                  <c:v>15.3</c:v>
                </c:pt>
                <c:pt idx="895">
                  <c:v>15.18</c:v>
                </c:pt>
                <c:pt idx="896">
                  <c:v>15.43</c:v>
                </c:pt>
                <c:pt idx="897">
                  <c:v>15.08</c:v>
                </c:pt>
                <c:pt idx="898">
                  <c:v>15.11</c:v>
                </c:pt>
                <c:pt idx="899">
                  <c:v>15.06</c:v>
                </c:pt>
                <c:pt idx="900">
                  <c:v>15.18</c:v>
                </c:pt>
                <c:pt idx="901">
                  <c:v>15.28</c:v>
                </c:pt>
                <c:pt idx="902">
                  <c:v>15.13</c:v>
                </c:pt>
                <c:pt idx="903">
                  <c:v>15.38</c:v>
                </c:pt>
                <c:pt idx="904">
                  <c:v>15.08</c:v>
                </c:pt>
                <c:pt idx="905">
                  <c:v>15.06</c:v>
                </c:pt>
                <c:pt idx="906">
                  <c:v>15.13</c:v>
                </c:pt>
                <c:pt idx="907">
                  <c:v>15.28</c:v>
                </c:pt>
                <c:pt idx="908">
                  <c:v>15.33</c:v>
                </c:pt>
                <c:pt idx="909">
                  <c:v>15.08</c:v>
                </c:pt>
                <c:pt idx="910">
                  <c:v>14.99</c:v>
                </c:pt>
                <c:pt idx="911">
                  <c:v>14.96</c:v>
                </c:pt>
                <c:pt idx="912">
                  <c:v>14.99</c:v>
                </c:pt>
                <c:pt idx="913">
                  <c:v>15.11</c:v>
                </c:pt>
                <c:pt idx="914">
                  <c:v>15.08</c:v>
                </c:pt>
                <c:pt idx="915">
                  <c:v>15.08</c:v>
                </c:pt>
                <c:pt idx="916">
                  <c:v>15.06</c:v>
                </c:pt>
                <c:pt idx="917">
                  <c:v>15.06</c:v>
                </c:pt>
                <c:pt idx="918">
                  <c:v>15.11</c:v>
                </c:pt>
                <c:pt idx="919">
                  <c:v>15.13</c:v>
                </c:pt>
                <c:pt idx="920">
                  <c:v>15.08</c:v>
                </c:pt>
                <c:pt idx="921">
                  <c:v>15.11</c:v>
                </c:pt>
                <c:pt idx="922">
                  <c:v>14.99</c:v>
                </c:pt>
                <c:pt idx="923">
                  <c:v>15.04</c:v>
                </c:pt>
                <c:pt idx="924">
                  <c:v>15.01</c:v>
                </c:pt>
                <c:pt idx="925">
                  <c:v>15.06</c:v>
                </c:pt>
                <c:pt idx="926">
                  <c:v>14.99</c:v>
                </c:pt>
                <c:pt idx="927">
                  <c:v>15.23</c:v>
                </c:pt>
                <c:pt idx="928">
                  <c:v>15.08</c:v>
                </c:pt>
                <c:pt idx="929">
                  <c:v>15.04</c:v>
                </c:pt>
                <c:pt idx="930">
                  <c:v>15.08</c:v>
                </c:pt>
                <c:pt idx="931">
                  <c:v>15.08</c:v>
                </c:pt>
                <c:pt idx="932">
                  <c:v>15.11</c:v>
                </c:pt>
                <c:pt idx="933">
                  <c:v>15.3</c:v>
                </c:pt>
                <c:pt idx="934">
                  <c:v>15.18</c:v>
                </c:pt>
                <c:pt idx="935">
                  <c:v>15.21</c:v>
                </c:pt>
                <c:pt idx="936">
                  <c:v>15.08</c:v>
                </c:pt>
                <c:pt idx="937">
                  <c:v>15.08</c:v>
                </c:pt>
                <c:pt idx="938">
                  <c:v>15.08</c:v>
                </c:pt>
                <c:pt idx="939">
                  <c:v>15.13</c:v>
                </c:pt>
                <c:pt idx="940">
                  <c:v>15.16</c:v>
                </c:pt>
                <c:pt idx="941">
                  <c:v>15.01</c:v>
                </c:pt>
                <c:pt idx="942">
                  <c:v>15.06</c:v>
                </c:pt>
                <c:pt idx="943">
                  <c:v>15.11</c:v>
                </c:pt>
                <c:pt idx="944">
                  <c:v>15.04</c:v>
                </c:pt>
                <c:pt idx="945">
                  <c:v>15.11</c:v>
                </c:pt>
                <c:pt idx="946">
                  <c:v>15.04</c:v>
                </c:pt>
                <c:pt idx="947">
                  <c:v>15.06</c:v>
                </c:pt>
                <c:pt idx="948">
                  <c:v>14.99</c:v>
                </c:pt>
                <c:pt idx="949">
                  <c:v>15.16</c:v>
                </c:pt>
                <c:pt idx="950">
                  <c:v>15.28</c:v>
                </c:pt>
                <c:pt idx="951">
                  <c:v>15.13</c:v>
                </c:pt>
                <c:pt idx="952">
                  <c:v>15.21</c:v>
                </c:pt>
                <c:pt idx="953">
                  <c:v>15.08</c:v>
                </c:pt>
                <c:pt idx="954">
                  <c:v>15.23</c:v>
                </c:pt>
                <c:pt idx="955">
                  <c:v>15.06</c:v>
                </c:pt>
                <c:pt idx="956">
                  <c:v>15.13</c:v>
                </c:pt>
                <c:pt idx="957">
                  <c:v>15.23</c:v>
                </c:pt>
                <c:pt idx="958">
                  <c:v>15.08</c:v>
                </c:pt>
                <c:pt idx="959">
                  <c:v>15.08</c:v>
                </c:pt>
                <c:pt idx="960">
                  <c:v>15.06</c:v>
                </c:pt>
                <c:pt idx="961">
                  <c:v>15.11</c:v>
                </c:pt>
                <c:pt idx="962">
                  <c:v>15.21</c:v>
                </c:pt>
                <c:pt idx="963">
                  <c:v>15.28</c:v>
                </c:pt>
                <c:pt idx="964">
                  <c:v>15.6</c:v>
                </c:pt>
                <c:pt idx="965">
                  <c:v>15.23</c:v>
                </c:pt>
                <c:pt idx="966">
                  <c:v>15.21</c:v>
                </c:pt>
                <c:pt idx="967">
                  <c:v>15.08</c:v>
                </c:pt>
                <c:pt idx="968">
                  <c:v>15.23</c:v>
                </c:pt>
                <c:pt idx="969">
                  <c:v>15.16</c:v>
                </c:pt>
                <c:pt idx="970">
                  <c:v>15.21</c:v>
                </c:pt>
                <c:pt idx="971">
                  <c:v>15.26</c:v>
                </c:pt>
                <c:pt idx="972">
                  <c:v>15.11</c:v>
                </c:pt>
                <c:pt idx="973">
                  <c:v>15.13</c:v>
                </c:pt>
                <c:pt idx="974">
                  <c:v>15.21</c:v>
                </c:pt>
                <c:pt idx="975">
                  <c:v>15.28</c:v>
                </c:pt>
                <c:pt idx="976">
                  <c:v>15.21</c:v>
                </c:pt>
                <c:pt idx="977">
                  <c:v>15.16</c:v>
                </c:pt>
                <c:pt idx="978">
                  <c:v>15.16</c:v>
                </c:pt>
                <c:pt idx="979">
                  <c:v>15.13</c:v>
                </c:pt>
                <c:pt idx="980">
                  <c:v>15.13</c:v>
                </c:pt>
                <c:pt idx="981">
                  <c:v>15.21</c:v>
                </c:pt>
                <c:pt idx="982">
                  <c:v>15.3</c:v>
                </c:pt>
                <c:pt idx="983">
                  <c:v>15.26</c:v>
                </c:pt>
                <c:pt idx="984">
                  <c:v>15.26</c:v>
                </c:pt>
                <c:pt idx="985">
                  <c:v>15.21</c:v>
                </c:pt>
                <c:pt idx="986">
                  <c:v>15.21</c:v>
                </c:pt>
                <c:pt idx="987">
                  <c:v>15.26</c:v>
                </c:pt>
                <c:pt idx="988">
                  <c:v>15.26</c:v>
                </c:pt>
                <c:pt idx="989">
                  <c:v>15.57</c:v>
                </c:pt>
                <c:pt idx="990">
                  <c:v>15.21</c:v>
                </c:pt>
                <c:pt idx="991">
                  <c:v>15.23</c:v>
                </c:pt>
                <c:pt idx="992">
                  <c:v>15.11</c:v>
                </c:pt>
                <c:pt idx="993">
                  <c:v>15.21</c:v>
                </c:pt>
                <c:pt idx="994">
                  <c:v>15.45</c:v>
                </c:pt>
                <c:pt idx="995">
                  <c:v>15.08</c:v>
                </c:pt>
                <c:pt idx="996">
                  <c:v>15.21</c:v>
                </c:pt>
                <c:pt idx="997">
                  <c:v>15.06</c:v>
                </c:pt>
                <c:pt idx="998">
                  <c:v>15.08</c:v>
                </c:pt>
                <c:pt idx="999">
                  <c:v>15.21</c:v>
                </c:pt>
                <c:pt idx="1000">
                  <c:v>15.04</c:v>
                </c:pt>
                <c:pt idx="1001">
                  <c:v>15.06</c:v>
                </c:pt>
                <c:pt idx="1002">
                  <c:v>15.04</c:v>
                </c:pt>
                <c:pt idx="1003">
                  <c:v>15.06</c:v>
                </c:pt>
                <c:pt idx="1004">
                  <c:v>15.04</c:v>
                </c:pt>
                <c:pt idx="1005">
                  <c:v>15.08</c:v>
                </c:pt>
                <c:pt idx="1006">
                  <c:v>15.06</c:v>
                </c:pt>
                <c:pt idx="1007">
                  <c:v>15.04</c:v>
                </c:pt>
                <c:pt idx="1008">
                  <c:v>15.01</c:v>
                </c:pt>
                <c:pt idx="1009">
                  <c:v>15.21</c:v>
                </c:pt>
                <c:pt idx="1010">
                  <c:v>14.94</c:v>
                </c:pt>
                <c:pt idx="1011">
                  <c:v>14.99</c:v>
                </c:pt>
                <c:pt idx="1012">
                  <c:v>14.96</c:v>
                </c:pt>
                <c:pt idx="1013">
                  <c:v>15.06</c:v>
                </c:pt>
                <c:pt idx="1014">
                  <c:v>15.08</c:v>
                </c:pt>
                <c:pt idx="1015">
                  <c:v>15.13</c:v>
                </c:pt>
                <c:pt idx="1016">
                  <c:v>15.23</c:v>
                </c:pt>
                <c:pt idx="1017">
                  <c:v>15.08</c:v>
                </c:pt>
                <c:pt idx="1018">
                  <c:v>15.11</c:v>
                </c:pt>
                <c:pt idx="1019">
                  <c:v>15.04</c:v>
                </c:pt>
                <c:pt idx="1020">
                  <c:v>14.94</c:v>
                </c:pt>
                <c:pt idx="1021">
                  <c:v>15.04</c:v>
                </c:pt>
                <c:pt idx="1022">
                  <c:v>15.13</c:v>
                </c:pt>
                <c:pt idx="1023">
                  <c:v>15.26</c:v>
                </c:pt>
                <c:pt idx="1024">
                  <c:v>14.99</c:v>
                </c:pt>
                <c:pt idx="1025">
                  <c:v>15.06</c:v>
                </c:pt>
                <c:pt idx="1026">
                  <c:v>15.11</c:v>
                </c:pt>
                <c:pt idx="1027">
                  <c:v>15.01</c:v>
                </c:pt>
                <c:pt idx="1028">
                  <c:v>15.16</c:v>
                </c:pt>
                <c:pt idx="1029">
                  <c:v>14.94</c:v>
                </c:pt>
                <c:pt idx="1030">
                  <c:v>14.91</c:v>
                </c:pt>
                <c:pt idx="1031">
                  <c:v>14.94</c:v>
                </c:pt>
                <c:pt idx="1032">
                  <c:v>14.91</c:v>
                </c:pt>
                <c:pt idx="1033">
                  <c:v>14.96</c:v>
                </c:pt>
                <c:pt idx="1034">
                  <c:v>15.01</c:v>
                </c:pt>
                <c:pt idx="1035">
                  <c:v>14.96</c:v>
                </c:pt>
                <c:pt idx="1036">
                  <c:v>15.04</c:v>
                </c:pt>
                <c:pt idx="1037">
                  <c:v>15.01</c:v>
                </c:pt>
                <c:pt idx="1038">
                  <c:v>15.04</c:v>
                </c:pt>
                <c:pt idx="1039">
                  <c:v>15.11</c:v>
                </c:pt>
                <c:pt idx="1040">
                  <c:v>15.16</c:v>
                </c:pt>
                <c:pt idx="1041">
                  <c:v>15.06</c:v>
                </c:pt>
                <c:pt idx="1042">
                  <c:v>15.26</c:v>
                </c:pt>
                <c:pt idx="1043">
                  <c:v>15.13</c:v>
                </c:pt>
                <c:pt idx="1044">
                  <c:v>15.11</c:v>
                </c:pt>
                <c:pt idx="1045">
                  <c:v>14.99</c:v>
                </c:pt>
                <c:pt idx="1046">
                  <c:v>15.06</c:v>
                </c:pt>
                <c:pt idx="1047">
                  <c:v>15.01</c:v>
                </c:pt>
                <c:pt idx="1048">
                  <c:v>15.01</c:v>
                </c:pt>
                <c:pt idx="1049">
                  <c:v>15.04</c:v>
                </c:pt>
                <c:pt idx="1050">
                  <c:v>15.04</c:v>
                </c:pt>
                <c:pt idx="1051">
                  <c:v>15.01</c:v>
                </c:pt>
                <c:pt idx="1052">
                  <c:v>14.99</c:v>
                </c:pt>
                <c:pt idx="1053">
                  <c:v>15.01</c:v>
                </c:pt>
                <c:pt idx="1054">
                  <c:v>15.04</c:v>
                </c:pt>
                <c:pt idx="1055">
                  <c:v>15.11</c:v>
                </c:pt>
                <c:pt idx="1056">
                  <c:v>15.04</c:v>
                </c:pt>
                <c:pt idx="1057">
                  <c:v>15.16</c:v>
                </c:pt>
                <c:pt idx="1058">
                  <c:v>15.13</c:v>
                </c:pt>
                <c:pt idx="1059">
                  <c:v>15.16</c:v>
                </c:pt>
                <c:pt idx="1060">
                  <c:v>15.21</c:v>
                </c:pt>
                <c:pt idx="1061">
                  <c:v>15.01</c:v>
                </c:pt>
                <c:pt idx="1062">
                  <c:v>15.04</c:v>
                </c:pt>
                <c:pt idx="1063">
                  <c:v>15.06</c:v>
                </c:pt>
                <c:pt idx="1064">
                  <c:v>15.13</c:v>
                </c:pt>
                <c:pt idx="1065">
                  <c:v>15.26</c:v>
                </c:pt>
                <c:pt idx="1066">
                  <c:v>15.06</c:v>
                </c:pt>
                <c:pt idx="1067">
                  <c:v>15.01</c:v>
                </c:pt>
                <c:pt idx="1068">
                  <c:v>15.01</c:v>
                </c:pt>
                <c:pt idx="1069">
                  <c:v>15.13</c:v>
                </c:pt>
                <c:pt idx="1070">
                  <c:v>15.13</c:v>
                </c:pt>
                <c:pt idx="1071">
                  <c:v>15.3</c:v>
                </c:pt>
                <c:pt idx="1072">
                  <c:v>15.23</c:v>
                </c:pt>
                <c:pt idx="1073">
                  <c:v>15.13</c:v>
                </c:pt>
                <c:pt idx="1074">
                  <c:v>15.26</c:v>
                </c:pt>
                <c:pt idx="1075">
                  <c:v>15.28</c:v>
                </c:pt>
                <c:pt idx="1076">
                  <c:v>15.26</c:v>
                </c:pt>
                <c:pt idx="1077">
                  <c:v>15.08</c:v>
                </c:pt>
                <c:pt idx="1078">
                  <c:v>15.3</c:v>
                </c:pt>
                <c:pt idx="1079">
                  <c:v>15.06</c:v>
                </c:pt>
                <c:pt idx="1080">
                  <c:v>15.16</c:v>
                </c:pt>
                <c:pt idx="1081">
                  <c:v>15.13</c:v>
                </c:pt>
                <c:pt idx="1082">
                  <c:v>15.28</c:v>
                </c:pt>
                <c:pt idx="1083">
                  <c:v>15.13</c:v>
                </c:pt>
                <c:pt idx="1084">
                  <c:v>15.33</c:v>
                </c:pt>
                <c:pt idx="1085">
                  <c:v>15.23</c:v>
                </c:pt>
                <c:pt idx="1086">
                  <c:v>15.33</c:v>
                </c:pt>
                <c:pt idx="1087">
                  <c:v>15.28</c:v>
                </c:pt>
                <c:pt idx="1088">
                  <c:v>15.18</c:v>
                </c:pt>
                <c:pt idx="1089">
                  <c:v>15.26</c:v>
                </c:pt>
                <c:pt idx="1090">
                  <c:v>15.11</c:v>
                </c:pt>
                <c:pt idx="1091">
                  <c:v>15.21</c:v>
                </c:pt>
                <c:pt idx="1092">
                  <c:v>15.4</c:v>
                </c:pt>
                <c:pt idx="1093">
                  <c:v>15.26</c:v>
                </c:pt>
                <c:pt idx="1094">
                  <c:v>15.16</c:v>
                </c:pt>
                <c:pt idx="1095">
                  <c:v>15.45</c:v>
                </c:pt>
                <c:pt idx="1096">
                  <c:v>15.26</c:v>
                </c:pt>
                <c:pt idx="1097">
                  <c:v>15.28</c:v>
                </c:pt>
                <c:pt idx="1098">
                  <c:v>15.23</c:v>
                </c:pt>
                <c:pt idx="1099">
                  <c:v>15.45</c:v>
                </c:pt>
                <c:pt idx="1100">
                  <c:v>15.18</c:v>
                </c:pt>
                <c:pt idx="1101">
                  <c:v>15.18</c:v>
                </c:pt>
                <c:pt idx="1102">
                  <c:v>15.16</c:v>
                </c:pt>
                <c:pt idx="1103">
                  <c:v>15.16</c:v>
                </c:pt>
                <c:pt idx="1104">
                  <c:v>15.16</c:v>
                </c:pt>
                <c:pt idx="1105">
                  <c:v>15.16</c:v>
                </c:pt>
                <c:pt idx="1106">
                  <c:v>15.16</c:v>
                </c:pt>
                <c:pt idx="1107">
                  <c:v>15.16</c:v>
                </c:pt>
                <c:pt idx="1108">
                  <c:v>15.18</c:v>
                </c:pt>
                <c:pt idx="1109">
                  <c:v>15.06</c:v>
                </c:pt>
                <c:pt idx="1110">
                  <c:v>15.16</c:v>
                </c:pt>
                <c:pt idx="1111">
                  <c:v>15.06</c:v>
                </c:pt>
                <c:pt idx="1112">
                  <c:v>15.08</c:v>
                </c:pt>
                <c:pt idx="1113">
                  <c:v>15.21</c:v>
                </c:pt>
                <c:pt idx="1114">
                  <c:v>15.16</c:v>
                </c:pt>
                <c:pt idx="1115">
                  <c:v>15.18</c:v>
                </c:pt>
                <c:pt idx="1116">
                  <c:v>15.13</c:v>
                </c:pt>
                <c:pt idx="1117">
                  <c:v>15.18</c:v>
                </c:pt>
                <c:pt idx="1118">
                  <c:v>15.21</c:v>
                </c:pt>
                <c:pt idx="1119">
                  <c:v>15.18</c:v>
                </c:pt>
                <c:pt idx="1120">
                  <c:v>15.13</c:v>
                </c:pt>
                <c:pt idx="1121">
                  <c:v>15.13</c:v>
                </c:pt>
                <c:pt idx="1122">
                  <c:v>15.11</c:v>
                </c:pt>
                <c:pt idx="1123">
                  <c:v>15.04</c:v>
                </c:pt>
                <c:pt idx="1124">
                  <c:v>15.08</c:v>
                </c:pt>
                <c:pt idx="1125">
                  <c:v>15.08</c:v>
                </c:pt>
                <c:pt idx="1126">
                  <c:v>15.11</c:v>
                </c:pt>
                <c:pt idx="1127">
                  <c:v>15.16</c:v>
                </c:pt>
                <c:pt idx="1128">
                  <c:v>15.16</c:v>
                </c:pt>
                <c:pt idx="1129">
                  <c:v>15.06</c:v>
                </c:pt>
                <c:pt idx="1130">
                  <c:v>15.11</c:v>
                </c:pt>
                <c:pt idx="1131">
                  <c:v>15.08</c:v>
                </c:pt>
                <c:pt idx="1132">
                  <c:v>15.08</c:v>
                </c:pt>
                <c:pt idx="1133">
                  <c:v>15.13</c:v>
                </c:pt>
                <c:pt idx="1134">
                  <c:v>15.45</c:v>
                </c:pt>
                <c:pt idx="1135">
                  <c:v>15.16</c:v>
                </c:pt>
                <c:pt idx="1136">
                  <c:v>15.16</c:v>
                </c:pt>
                <c:pt idx="1137">
                  <c:v>15.13</c:v>
                </c:pt>
                <c:pt idx="1138">
                  <c:v>15.26</c:v>
                </c:pt>
                <c:pt idx="1139">
                  <c:v>15.16</c:v>
                </c:pt>
                <c:pt idx="1140">
                  <c:v>15.21</c:v>
                </c:pt>
                <c:pt idx="1141">
                  <c:v>15.06</c:v>
                </c:pt>
                <c:pt idx="1142">
                  <c:v>15.06</c:v>
                </c:pt>
                <c:pt idx="1143">
                  <c:v>15.16</c:v>
                </c:pt>
                <c:pt idx="1144">
                  <c:v>15.21</c:v>
                </c:pt>
                <c:pt idx="1145">
                  <c:v>15.16</c:v>
                </c:pt>
                <c:pt idx="1146">
                  <c:v>15.16</c:v>
                </c:pt>
                <c:pt idx="1147">
                  <c:v>15.16</c:v>
                </c:pt>
                <c:pt idx="1148">
                  <c:v>15.21</c:v>
                </c:pt>
                <c:pt idx="1149">
                  <c:v>15.26</c:v>
                </c:pt>
                <c:pt idx="1150">
                  <c:v>15.18</c:v>
                </c:pt>
                <c:pt idx="1151">
                  <c:v>15.18</c:v>
                </c:pt>
                <c:pt idx="1152">
                  <c:v>15.26</c:v>
                </c:pt>
                <c:pt idx="1153">
                  <c:v>15.16</c:v>
                </c:pt>
                <c:pt idx="1154">
                  <c:v>15.11</c:v>
                </c:pt>
                <c:pt idx="1155">
                  <c:v>15.11</c:v>
                </c:pt>
                <c:pt idx="1156">
                  <c:v>15.08</c:v>
                </c:pt>
                <c:pt idx="1157">
                  <c:v>15.06</c:v>
                </c:pt>
                <c:pt idx="1158">
                  <c:v>15.01</c:v>
                </c:pt>
                <c:pt idx="1159">
                  <c:v>15.08</c:v>
                </c:pt>
                <c:pt idx="1160">
                  <c:v>15.04</c:v>
                </c:pt>
                <c:pt idx="1161">
                  <c:v>15.23</c:v>
                </c:pt>
                <c:pt idx="1162">
                  <c:v>15.01</c:v>
                </c:pt>
                <c:pt idx="1163">
                  <c:v>15.08</c:v>
                </c:pt>
                <c:pt idx="1164">
                  <c:v>15.13</c:v>
                </c:pt>
                <c:pt idx="1165">
                  <c:v>15.06</c:v>
                </c:pt>
                <c:pt idx="1166">
                  <c:v>15.08</c:v>
                </c:pt>
                <c:pt idx="1167">
                  <c:v>14.99</c:v>
                </c:pt>
                <c:pt idx="1168">
                  <c:v>15.06</c:v>
                </c:pt>
                <c:pt idx="1169">
                  <c:v>15.08</c:v>
                </c:pt>
                <c:pt idx="1170">
                  <c:v>15.08</c:v>
                </c:pt>
                <c:pt idx="1171">
                  <c:v>15.13</c:v>
                </c:pt>
                <c:pt idx="1172">
                  <c:v>15.01</c:v>
                </c:pt>
                <c:pt idx="1173">
                  <c:v>15.08</c:v>
                </c:pt>
                <c:pt idx="1174">
                  <c:v>15.01</c:v>
                </c:pt>
                <c:pt idx="1175">
                  <c:v>15.16</c:v>
                </c:pt>
                <c:pt idx="1176">
                  <c:v>15.08</c:v>
                </c:pt>
                <c:pt idx="1177">
                  <c:v>15.04</c:v>
                </c:pt>
                <c:pt idx="1178">
                  <c:v>15.08</c:v>
                </c:pt>
                <c:pt idx="1179">
                  <c:v>15.08</c:v>
                </c:pt>
                <c:pt idx="1180">
                  <c:v>15.23</c:v>
                </c:pt>
                <c:pt idx="1181">
                  <c:v>15.01</c:v>
                </c:pt>
                <c:pt idx="1182">
                  <c:v>15.08</c:v>
                </c:pt>
                <c:pt idx="1183">
                  <c:v>15.23</c:v>
                </c:pt>
                <c:pt idx="1184">
                  <c:v>15.06</c:v>
                </c:pt>
                <c:pt idx="1185">
                  <c:v>15.06</c:v>
                </c:pt>
                <c:pt idx="1186">
                  <c:v>15.35</c:v>
                </c:pt>
                <c:pt idx="1187">
                  <c:v>15.04</c:v>
                </c:pt>
                <c:pt idx="1188">
                  <c:v>15.06</c:v>
                </c:pt>
                <c:pt idx="1189">
                  <c:v>15.08</c:v>
                </c:pt>
                <c:pt idx="1190">
                  <c:v>15.11</c:v>
                </c:pt>
                <c:pt idx="1191">
                  <c:v>15.08</c:v>
                </c:pt>
                <c:pt idx="1192">
                  <c:v>15.08</c:v>
                </c:pt>
                <c:pt idx="1193">
                  <c:v>15.11</c:v>
                </c:pt>
                <c:pt idx="1194">
                  <c:v>15.33</c:v>
                </c:pt>
                <c:pt idx="1195">
                  <c:v>15.11</c:v>
                </c:pt>
                <c:pt idx="1196">
                  <c:v>15.26</c:v>
                </c:pt>
                <c:pt idx="1197">
                  <c:v>15.04</c:v>
                </c:pt>
                <c:pt idx="1198">
                  <c:v>15.04</c:v>
                </c:pt>
                <c:pt idx="1199">
                  <c:v>15.04</c:v>
                </c:pt>
                <c:pt idx="1200">
                  <c:v>15.06</c:v>
                </c:pt>
                <c:pt idx="1201">
                  <c:v>15.01</c:v>
                </c:pt>
                <c:pt idx="1202">
                  <c:v>15.06</c:v>
                </c:pt>
                <c:pt idx="1203">
                  <c:v>15.04</c:v>
                </c:pt>
                <c:pt idx="1204">
                  <c:v>15.01</c:v>
                </c:pt>
                <c:pt idx="1205">
                  <c:v>15.01</c:v>
                </c:pt>
                <c:pt idx="1206">
                  <c:v>15.16</c:v>
                </c:pt>
                <c:pt idx="1207">
                  <c:v>15.04</c:v>
                </c:pt>
                <c:pt idx="1208">
                  <c:v>15.11</c:v>
                </c:pt>
                <c:pt idx="1209">
                  <c:v>15.06</c:v>
                </c:pt>
                <c:pt idx="1210">
                  <c:v>15.13</c:v>
                </c:pt>
                <c:pt idx="1211">
                  <c:v>15.08</c:v>
                </c:pt>
                <c:pt idx="1212">
                  <c:v>15.08</c:v>
                </c:pt>
                <c:pt idx="1213">
                  <c:v>15.11</c:v>
                </c:pt>
                <c:pt idx="1214">
                  <c:v>15.26</c:v>
                </c:pt>
                <c:pt idx="1215">
                  <c:v>15.26</c:v>
                </c:pt>
                <c:pt idx="1216">
                  <c:v>15.23</c:v>
                </c:pt>
                <c:pt idx="1217">
                  <c:v>15.11</c:v>
                </c:pt>
                <c:pt idx="1218">
                  <c:v>15.11</c:v>
                </c:pt>
                <c:pt idx="1219">
                  <c:v>15.16</c:v>
                </c:pt>
                <c:pt idx="1220">
                  <c:v>15.11</c:v>
                </c:pt>
                <c:pt idx="1221">
                  <c:v>15.16</c:v>
                </c:pt>
                <c:pt idx="1222">
                  <c:v>15.21</c:v>
                </c:pt>
                <c:pt idx="1223">
                  <c:v>15.08</c:v>
                </c:pt>
                <c:pt idx="1224">
                  <c:v>15.16</c:v>
                </c:pt>
                <c:pt idx="1225">
                  <c:v>15.16</c:v>
                </c:pt>
                <c:pt idx="1226">
                  <c:v>15.23</c:v>
                </c:pt>
                <c:pt idx="1227">
                  <c:v>15.13</c:v>
                </c:pt>
                <c:pt idx="1228">
                  <c:v>15.18</c:v>
                </c:pt>
                <c:pt idx="1229">
                  <c:v>15.16</c:v>
                </c:pt>
                <c:pt idx="1230">
                  <c:v>15.21</c:v>
                </c:pt>
                <c:pt idx="1231">
                  <c:v>15.18</c:v>
                </c:pt>
                <c:pt idx="1232">
                  <c:v>15.16</c:v>
                </c:pt>
                <c:pt idx="1233">
                  <c:v>15.11</c:v>
                </c:pt>
                <c:pt idx="1234">
                  <c:v>15.28</c:v>
                </c:pt>
                <c:pt idx="1235">
                  <c:v>15.23</c:v>
                </c:pt>
                <c:pt idx="1236">
                  <c:v>15.16</c:v>
                </c:pt>
                <c:pt idx="1237">
                  <c:v>15.18</c:v>
                </c:pt>
                <c:pt idx="1238">
                  <c:v>15.18</c:v>
                </c:pt>
                <c:pt idx="1239">
                  <c:v>15.16</c:v>
                </c:pt>
                <c:pt idx="1240">
                  <c:v>15.18</c:v>
                </c:pt>
                <c:pt idx="1241">
                  <c:v>15.26</c:v>
                </c:pt>
                <c:pt idx="1242">
                  <c:v>15.21</c:v>
                </c:pt>
                <c:pt idx="1243">
                  <c:v>15.18</c:v>
                </c:pt>
                <c:pt idx="1244">
                  <c:v>15.08</c:v>
                </c:pt>
                <c:pt idx="1245">
                  <c:v>15.04</c:v>
                </c:pt>
                <c:pt idx="1246">
                  <c:v>15.06</c:v>
                </c:pt>
                <c:pt idx="1247">
                  <c:v>15.28</c:v>
                </c:pt>
                <c:pt idx="1248">
                  <c:v>15.08</c:v>
                </c:pt>
                <c:pt idx="1249">
                  <c:v>15.13</c:v>
                </c:pt>
                <c:pt idx="1250">
                  <c:v>15.11</c:v>
                </c:pt>
                <c:pt idx="1251">
                  <c:v>15.16</c:v>
                </c:pt>
                <c:pt idx="1252">
                  <c:v>15.18</c:v>
                </c:pt>
                <c:pt idx="1253">
                  <c:v>15.13</c:v>
                </c:pt>
                <c:pt idx="1254">
                  <c:v>15.26</c:v>
                </c:pt>
                <c:pt idx="1255">
                  <c:v>15.21</c:v>
                </c:pt>
                <c:pt idx="1256">
                  <c:v>15.18</c:v>
                </c:pt>
                <c:pt idx="1257">
                  <c:v>15.16</c:v>
                </c:pt>
                <c:pt idx="1258">
                  <c:v>15.08</c:v>
                </c:pt>
                <c:pt idx="1259">
                  <c:v>15.35</c:v>
                </c:pt>
                <c:pt idx="1260">
                  <c:v>15.11</c:v>
                </c:pt>
                <c:pt idx="1261">
                  <c:v>15.38</c:v>
                </c:pt>
                <c:pt idx="1262">
                  <c:v>15.55</c:v>
                </c:pt>
                <c:pt idx="1263">
                  <c:v>15.28</c:v>
                </c:pt>
                <c:pt idx="1264">
                  <c:v>15.23</c:v>
                </c:pt>
                <c:pt idx="1265">
                  <c:v>15.23</c:v>
                </c:pt>
                <c:pt idx="1266">
                  <c:v>15.45</c:v>
                </c:pt>
                <c:pt idx="1267">
                  <c:v>15.21</c:v>
                </c:pt>
                <c:pt idx="1268">
                  <c:v>15.21</c:v>
                </c:pt>
                <c:pt idx="1269">
                  <c:v>15.18</c:v>
                </c:pt>
                <c:pt idx="1270">
                  <c:v>15.3</c:v>
                </c:pt>
                <c:pt idx="1271">
                  <c:v>15.16</c:v>
                </c:pt>
                <c:pt idx="1272">
                  <c:v>15.28</c:v>
                </c:pt>
                <c:pt idx="1273">
                  <c:v>15.38</c:v>
                </c:pt>
                <c:pt idx="1274">
                  <c:v>15.18</c:v>
                </c:pt>
                <c:pt idx="1275">
                  <c:v>15.26</c:v>
                </c:pt>
                <c:pt idx="1276">
                  <c:v>15.23</c:v>
                </c:pt>
                <c:pt idx="1277">
                  <c:v>15.18</c:v>
                </c:pt>
                <c:pt idx="1278">
                  <c:v>15.23</c:v>
                </c:pt>
                <c:pt idx="1279">
                  <c:v>15.11</c:v>
                </c:pt>
                <c:pt idx="1280">
                  <c:v>15.26</c:v>
                </c:pt>
                <c:pt idx="1281">
                  <c:v>15.13</c:v>
                </c:pt>
                <c:pt idx="1282">
                  <c:v>15.23</c:v>
                </c:pt>
                <c:pt idx="1283">
                  <c:v>15.38</c:v>
                </c:pt>
                <c:pt idx="1284">
                  <c:v>15.3</c:v>
                </c:pt>
                <c:pt idx="1285">
                  <c:v>15.23</c:v>
                </c:pt>
                <c:pt idx="1286">
                  <c:v>15.26</c:v>
                </c:pt>
                <c:pt idx="1287">
                  <c:v>15.23</c:v>
                </c:pt>
                <c:pt idx="1288">
                  <c:v>15.23</c:v>
                </c:pt>
                <c:pt idx="1289">
                  <c:v>15.28</c:v>
                </c:pt>
                <c:pt idx="1290">
                  <c:v>15.18</c:v>
                </c:pt>
                <c:pt idx="1291">
                  <c:v>15.38</c:v>
                </c:pt>
                <c:pt idx="1292">
                  <c:v>15.23</c:v>
                </c:pt>
                <c:pt idx="1293">
                  <c:v>15.16</c:v>
                </c:pt>
                <c:pt idx="1294">
                  <c:v>15.3</c:v>
                </c:pt>
                <c:pt idx="1295">
                  <c:v>15.23</c:v>
                </c:pt>
                <c:pt idx="1296">
                  <c:v>15.18</c:v>
                </c:pt>
                <c:pt idx="1297">
                  <c:v>15.33</c:v>
                </c:pt>
                <c:pt idx="1298">
                  <c:v>15.23</c:v>
                </c:pt>
                <c:pt idx="1299">
                  <c:v>15.21</c:v>
                </c:pt>
                <c:pt idx="1300">
                  <c:v>15.43</c:v>
                </c:pt>
                <c:pt idx="1301">
                  <c:v>15.16</c:v>
                </c:pt>
                <c:pt idx="1302">
                  <c:v>15.16</c:v>
                </c:pt>
                <c:pt idx="1303">
                  <c:v>15.38</c:v>
                </c:pt>
                <c:pt idx="1304">
                  <c:v>15.28</c:v>
                </c:pt>
                <c:pt idx="1305">
                  <c:v>15.26</c:v>
                </c:pt>
                <c:pt idx="1306">
                  <c:v>15.55</c:v>
                </c:pt>
                <c:pt idx="1307">
                  <c:v>15.26</c:v>
                </c:pt>
                <c:pt idx="1308">
                  <c:v>15.26</c:v>
                </c:pt>
                <c:pt idx="1309">
                  <c:v>15.35</c:v>
                </c:pt>
                <c:pt idx="1310">
                  <c:v>15.21</c:v>
                </c:pt>
                <c:pt idx="1311">
                  <c:v>15.23</c:v>
                </c:pt>
                <c:pt idx="1312">
                  <c:v>15.23</c:v>
                </c:pt>
                <c:pt idx="1313">
                  <c:v>15.11</c:v>
                </c:pt>
                <c:pt idx="1314">
                  <c:v>15.21</c:v>
                </c:pt>
                <c:pt idx="1315">
                  <c:v>15.13</c:v>
                </c:pt>
                <c:pt idx="1316">
                  <c:v>15.08</c:v>
                </c:pt>
                <c:pt idx="1317">
                  <c:v>15.23</c:v>
                </c:pt>
                <c:pt idx="1318">
                  <c:v>15.21</c:v>
                </c:pt>
                <c:pt idx="1319">
                  <c:v>15.3</c:v>
                </c:pt>
                <c:pt idx="1320">
                  <c:v>15.28</c:v>
                </c:pt>
                <c:pt idx="1321">
                  <c:v>15.43</c:v>
                </c:pt>
                <c:pt idx="1322">
                  <c:v>15.3</c:v>
                </c:pt>
                <c:pt idx="1323">
                  <c:v>15.26</c:v>
                </c:pt>
                <c:pt idx="1324">
                  <c:v>15.3</c:v>
                </c:pt>
                <c:pt idx="1325">
                  <c:v>15.28</c:v>
                </c:pt>
                <c:pt idx="1326">
                  <c:v>15.28</c:v>
                </c:pt>
                <c:pt idx="1327">
                  <c:v>15.21</c:v>
                </c:pt>
                <c:pt idx="1328">
                  <c:v>15.48</c:v>
                </c:pt>
                <c:pt idx="1329">
                  <c:v>15.26</c:v>
                </c:pt>
                <c:pt idx="1330">
                  <c:v>15.33</c:v>
                </c:pt>
                <c:pt idx="1331">
                  <c:v>15.21</c:v>
                </c:pt>
                <c:pt idx="1332">
                  <c:v>15.13</c:v>
                </c:pt>
                <c:pt idx="1333">
                  <c:v>15.16</c:v>
                </c:pt>
                <c:pt idx="1334">
                  <c:v>15.21</c:v>
                </c:pt>
                <c:pt idx="1335">
                  <c:v>15.23</c:v>
                </c:pt>
                <c:pt idx="1336">
                  <c:v>15.13</c:v>
                </c:pt>
                <c:pt idx="1337">
                  <c:v>15.13</c:v>
                </c:pt>
                <c:pt idx="1338">
                  <c:v>15.11</c:v>
                </c:pt>
                <c:pt idx="1339">
                  <c:v>15.13</c:v>
                </c:pt>
                <c:pt idx="1340">
                  <c:v>15.11</c:v>
                </c:pt>
                <c:pt idx="1341">
                  <c:v>15.23</c:v>
                </c:pt>
                <c:pt idx="1342">
                  <c:v>15.28</c:v>
                </c:pt>
                <c:pt idx="1343">
                  <c:v>15.23</c:v>
                </c:pt>
                <c:pt idx="1344">
                  <c:v>15.3</c:v>
                </c:pt>
                <c:pt idx="1345">
                  <c:v>15.35</c:v>
                </c:pt>
                <c:pt idx="1346">
                  <c:v>15.23</c:v>
                </c:pt>
                <c:pt idx="1347">
                  <c:v>15.26</c:v>
                </c:pt>
                <c:pt idx="1348">
                  <c:v>15.26</c:v>
                </c:pt>
                <c:pt idx="1349">
                  <c:v>15.35</c:v>
                </c:pt>
                <c:pt idx="1350">
                  <c:v>15.26</c:v>
                </c:pt>
                <c:pt idx="1351">
                  <c:v>15.16</c:v>
                </c:pt>
                <c:pt idx="1352">
                  <c:v>15.28</c:v>
                </c:pt>
                <c:pt idx="1353">
                  <c:v>15.38</c:v>
                </c:pt>
                <c:pt idx="1354">
                  <c:v>15.28</c:v>
                </c:pt>
                <c:pt idx="1355">
                  <c:v>15.33</c:v>
                </c:pt>
                <c:pt idx="1356">
                  <c:v>15.28</c:v>
                </c:pt>
                <c:pt idx="1357">
                  <c:v>15.48</c:v>
                </c:pt>
                <c:pt idx="1358">
                  <c:v>15.28</c:v>
                </c:pt>
                <c:pt idx="1359">
                  <c:v>15.3</c:v>
                </c:pt>
                <c:pt idx="1360">
                  <c:v>15.28</c:v>
                </c:pt>
                <c:pt idx="1361">
                  <c:v>15.35</c:v>
                </c:pt>
                <c:pt idx="1362">
                  <c:v>15.35</c:v>
                </c:pt>
                <c:pt idx="1363">
                  <c:v>15.38</c:v>
                </c:pt>
                <c:pt idx="1364">
                  <c:v>15.6</c:v>
                </c:pt>
                <c:pt idx="1365">
                  <c:v>15.35</c:v>
                </c:pt>
                <c:pt idx="1366">
                  <c:v>15.67</c:v>
                </c:pt>
                <c:pt idx="1367">
                  <c:v>15.33</c:v>
                </c:pt>
                <c:pt idx="1368">
                  <c:v>15.48</c:v>
                </c:pt>
                <c:pt idx="1369">
                  <c:v>15.35</c:v>
                </c:pt>
                <c:pt idx="1370">
                  <c:v>15.55</c:v>
                </c:pt>
                <c:pt idx="1371">
                  <c:v>15.43</c:v>
                </c:pt>
                <c:pt idx="1372">
                  <c:v>15.33</c:v>
                </c:pt>
                <c:pt idx="1373">
                  <c:v>15.4</c:v>
                </c:pt>
                <c:pt idx="1374">
                  <c:v>15.26</c:v>
                </c:pt>
                <c:pt idx="1375">
                  <c:v>15.45</c:v>
                </c:pt>
                <c:pt idx="1376">
                  <c:v>15.43</c:v>
                </c:pt>
                <c:pt idx="1377">
                  <c:v>15.38</c:v>
                </c:pt>
                <c:pt idx="1378">
                  <c:v>15.3</c:v>
                </c:pt>
                <c:pt idx="1379">
                  <c:v>15.38</c:v>
                </c:pt>
                <c:pt idx="1380">
                  <c:v>15.33</c:v>
                </c:pt>
                <c:pt idx="1381">
                  <c:v>15.33</c:v>
                </c:pt>
                <c:pt idx="1382">
                  <c:v>15.33</c:v>
                </c:pt>
                <c:pt idx="1383">
                  <c:v>15.38</c:v>
                </c:pt>
                <c:pt idx="1384">
                  <c:v>15.43</c:v>
                </c:pt>
                <c:pt idx="1385">
                  <c:v>15.4</c:v>
                </c:pt>
                <c:pt idx="1386">
                  <c:v>15.38</c:v>
                </c:pt>
                <c:pt idx="1387">
                  <c:v>15.4</c:v>
                </c:pt>
                <c:pt idx="1388">
                  <c:v>15.28</c:v>
                </c:pt>
                <c:pt idx="1389">
                  <c:v>15.33</c:v>
                </c:pt>
                <c:pt idx="1390">
                  <c:v>15.3</c:v>
                </c:pt>
                <c:pt idx="1391">
                  <c:v>15.5</c:v>
                </c:pt>
                <c:pt idx="1392">
                  <c:v>15.45</c:v>
                </c:pt>
                <c:pt idx="1393">
                  <c:v>15.26</c:v>
                </c:pt>
                <c:pt idx="1394">
                  <c:v>15.3</c:v>
                </c:pt>
                <c:pt idx="1395">
                  <c:v>15.35</c:v>
                </c:pt>
                <c:pt idx="1396">
                  <c:v>15.26</c:v>
                </c:pt>
                <c:pt idx="1397">
                  <c:v>15.23</c:v>
                </c:pt>
                <c:pt idx="1398">
                  <c:v>15.43</c:v>
                </c:pt>
                <c:pt idx="1399">
                  <c:v>15.28</c:v>
                </c:pt>
                <c:pt idx="1400">
                  <c:v>15.28</c:v>
                </c:pt>
                <c:pt idx="1401">
                  <c:v>15.3</c:v>
                </c:pt>
                <c:pt idx="1402">
                  <c:v>15.3</c:v>
                </c:pt>
                <c:pt idx="1403">
                  <c:v>15.3</c:v>
                </c:pt>
                <c:pt idx="1404">
                  <c:v>15.26</c:v>
                </c:pt>
                <c:pt idx="1405">
                  <c:v>15.43</c:v>
                </c:pt>
                <c:pt idx="1406">
                  <c:v>15.26</c:v>
                </c:pt>
                <c:pt idx="1407">
                  <c:v>15.23</c:v>
                </c:pt>
                <c:pt idx="1408">
                  <c:v>15.23</c:v>
                </c:pt>
                <c:pt idx="1409">
                  <c:v>15.23</c:v>
                </c:pt>
                <c:pt idx="1410">
                  <c:v>15.26</c:v>
                </c:pt>
                <c:pt idx="1411">
                  <c:v>15.3</c:v>
                </c:pt>
                <c:pt idx="1412">
                  <c:v>15.3</c:v>
                </c:pt>
                <c:pt idx="1413">
                  <c:v>15.35</c:v>
                </c:pt>
                <c:pt idx="1414">
                  <c:v>15.23</c:v>
                </c:pt>
                <c:pt idx="1415">
                  <c:v>15.33</c:v>
                </c:pt>
                <c:pt idx="1416">
                  <c:v>15.28</c:v>
                </c:pt>
                <c:pt idx="1417">
                  <c:v>15.3</c:v>
                </c:pt>
                <c:pt idx="1418">
                  <c:v>15.28</c:v>
                </c:pt>
                <c:pt idx="1419">
                  <c:v>15.33</c:v>
                </c:pt>
                <c:pt idx="1420">
                  <c:v>15.35</c:v>
                </c:pt>
                <c:pt idx="1421">
                  <c:v>15.35</c:v>
                </c:pt>
                <c:pt idx="1422">
                  <c:v>15.28</c:v>
                </c:pt>
                <c:pt idx="1423">
                  <c:v>15.3</c:v>
                </c:pt>
                <c:pt idx="1424">
                  <c:v>15.23</c:v>
                </c:pt>
                <c:pt idx="1425">
                  <c:v>15.23</c:v>
                </c:pt>
                <c:pt idx="1426">
                  <c:v>15.23</c:v>
                </c:pt>
                <c:pt idx="1427">
                  <c:v>15.33</c:v>
                </c:pt>
                <c:pt idx="1428">
                  <c:v>15.26</c:v>
                </c:pt>
                <c:pt idx="1429">
                  <c:v>15.28</c:v>
                </c:pt>
                <c:pt idx="1430">
                  <c:v>15.3</c:v>
                </c:pt>
                <c:pt idx="1431">
                  <c:v>15.33</c:v>
                </c:pt>
                <c:pt idx="1432">
                  <c:v>15.16</c:v>
                </c:pt>
                <c:pt idx="1433">
                  <c:v>15.23</c:v>
                </c:pt>
                <c:pt idx="1434">
                  <c:v>15.28</c:v>
                </c:pt>
                <c:pt idx="1435">
                  <c:v>15.21</c:v>
                </c:pt>
                <c:pt idx="1436">
                  <c:v>15.26</c:v>
                </c:pt>
                <c:pt idx="1437">
                  <c:v>15.26</c:v>
                </c:pt>
                <c:pt idx="1438">
                  <c:v>15.35</c:v>
                </c:pt>
                <c:pt idx="1439">
                  <c:v>15.21</c:v>
                </c:pt>
                <c:pt idx="1440">
                  <c:v>15.21</c:v>
                </c:pt>
                <c:pt idx="1441">
                  <c:v>15.23</c:v>
                </c:pt>
                <c:pt idx="1442">
                  <c:v>15.35</c:v>
                </c:pt>
                <c:pt idx="1443">
                  <c:v>15.26</c:v>
                </c:pt>
                <c:pt idx="1444">
                  <c:v>15.5</c:v>
                </c:pt>
                <c:pt idx="1445">
                  <c:v>15.28</c:v>
                </c:pt>
                <c:pt idx="1446">
                  <c:v>15.21</c:v>
                </c:pt>
                <c:pt idx="1447">
                  <c:v>15.16</c:v>
                </c:pt>
                <c:pt idx="1448">
                  <c:v>15.23</c:v>
                </c:pt>
                <c:pt idx="1449">
                  <c:v>15.11</c:v>
                </c:pt>
                <c:pt idx="1450">
                  <c:v>15.38</c:v>
                </c:pt>
                <c:pt idx="1451">
                  <c:v>15.26</c:v>
                </c:pt>
                <c:pt idx="1452">
                  <c:v>15.16</c:v>
                </c:pt>
                <c:pt idx="1453">
                  <c:v>15.3</c:v>
                </c:pt>
                <c:pt idx="1454">
                  <c:v>15.26</c:v>
                </c:pt>
                <c:pt idx="1455">
                  <c:v>15.28</c:v>
                </c:pt>
                <c:pt idx="1456">
                  <c:v>15.28</c:v>
                </c:pt>
                <c:pt idx="1457">
                  <c:v>15.26</c:v>
                </c:pt>
                <c:pt idx="1458">
                  <c:v>15.23</c:v>
                </c:pt>
                <c:pt idx="1459">
                  <c:v>15.21</c:v>
                </c:pt>
                <c:pt idx="1460">
                  <c:v>15.28</c:v>
                </c:pt>
                <c:pt idx="1461">
                  <c:v>15.4</c:v>
                </c:pt>
                <c:pt idx="1462">
                  <c:v>15.3</c:v>
                </c:pt>
                <c:pt idx="1463">
                  <c:v>15.48</c:v>
                </c:pt>
                <c:pt idx="1464">
                  <c:v>15.3</c:v>
                </c:pt>
                <c:pt idx="1465">
                  <c:v>15.3</c:v>
                </c:pt>
                <c:pt idx="1466">
                  <c:v>15.3</c:v>
                </c:pt>
                <c:pt idx="1467">
                  <c:v>15.23</c:v>
                </c:pt>
                <c:pt idx="1468">
                  <c:v>15.26</c:v>
                </c:pt>
                <c:pt idx="1469">
                  <c:v>15.33</c:v>
                </c:pt>
                <c:pt idx="1470">
                  <c:v>15.26</c:v>
                </c:pt>
                <c:pt idx="1471">
                  <c:v>15.33</c:v>
                </c:pt>
                <c:pt idx="1472">
                  <c:v>15.26</c:v>
                </c:pt>
                <c:pt idx="1473">
                  <c:v>15.35</c:v>
                </c:pt>
                <c:pt idx="1474">
                  <c:v>15.26</c:v>
                </c:pt>
                <c:pt idx="1475">
                  <c:v>15.3</c:v>
                </c:pt>
                <c:pt idx="1476">
                  <c:v>15.23</c:v>
                </c:pt>
                <c:pt idx="1477">
                  <c:v>15.28</c:v>
                </c:pt>
                <c:pt idx="1478">
                  <c:v>15.21</c:v>
                </c:pt>
                <c:pt idx="1479">
                  <c:v>15.16</c:v>
                </c:pt>
                <c:pt idx="1480">
                  <c:v>15.28</c:v>
                </c:pt>
                <c:pt idx="1481">
                  <c:v>15.33</c:v>
                </c:pt>
                <c:pt idx="1482">
                  <c:v>15.28</c:v>
                </c:pt>
                <c:pt idx="1483">
                  <c:v>15.28</c:v>
                </c:pt>
                <c:pt idx="1484">
                  <c:v>15.33</c:v>
                </c:pt>
                <c:pt idx="1485">
                  <c:v>15.57</c:v>
                </c:pt>
                <c:pt idx="1486">
                  <c:v>15.4</c:v>
                </c:pt>
                <c:pt idx="1487">
                  <c:v>15.28</c:v>
                </c:pt>
                <c:pt idx="1488">
                  <c:v>15.35</c:v>
                </c:pt>
                <c:pt idx="1489">
                  <c:v>15.28</c:v>
                </c:pt>
                <c:pt idx="1490">
                  <c:v>15.21</c:v>
                </c:pt>
                <c:pt idx="1491">
                  <c:v>15.23</c:v>
                </c:pt>
                <c:pt idx="1492">
                  <c:v>15.23</c:v>
                </c:pt>
                <c:pt idx="1493">
                  <c:v>15.33</c:v>
                </c:pt>
                <c:pt idx="1494">
                  <c:v>15.38</c:v>
                </c:pt>
                <c:pt idx="1495">
                  <c:v>15.26</c:v>
                </c:pt>
                <c:pt idx="1496">
                  <c:v>15.38</c:v>
                </c:pt>
                <c:pt idx="1497">
                  <c:v>15.35</c:v>
                </c:pt>
                <c:pt idx="1498">
                  <c:v>15.23</c:v>
                </c:pt>
                <c:pt idx="1499">
                  <c:v>15.23</c:v>
                </c:pt>
                <c:pt idx="1500">
                  <c:v>15.28</c:v>
                </c:pt>
                <c:pt idx="1501">
                  <c:v>15.23</c:v>
                </c:pt>
                <c:pt idx="1502">
                  <c:v>15.21</c:v>
                </c:pt>
                <c:pt idx="1503">
                  <c:v>15.13</c:v>
                </c:pt>
                <c:pt idx="1504">
                  <c:v>15.18</c:v>
                </c:pt>
                <c:pt idx="1505">
                  <c:v>15.16</c:v>
                </c:pt>
                <c:pt idx="1506">
                  <c:v>15.21</c:v>
                </c:pt>
                <c:pt idx="1507">
                  <c:v>15.16</c:v>
                </c:pt>
                <c:pt idx="1508">
                  <c:v>15.21</c:v>
                </c:pt>
                <c:pt idx="1509">
                  <c:v>15.21</c:v>
                </c:pt>
                <c:pt idx="1510">
                  <c:v>15.28</c:v>
                </c:pt>
                <c:pt idx="1511">
                  <c:v>15.33</c:v>
                </c:pt>
                <c:pt idx="1512">
                  <c:v>15.38</c:v>
                </c:pt>
                <c:pt idx="1513">
                  <c:v>15.23</c:v>
                </c:pt>
                <c:pt idx="1514">
                  <c:v>15.26</c:v>
                </c:pt>
                <c:pt idx="1515">
                  <c:v>15.28</c:v>
                </c:pt>
                <c:pt idx="1516">
                  <c:v>15.3</c:v>
                </c:pt>
                <c:pt idx="1517">
                  <c:v>15.23</c:v>
                </c:pt>
                <c:pt idx="1518">
                  <c:v>15.23</c:v>
                </c:pt>
                <c:pt idx="1519">
                  <c:v>15.21</c:v>
                </c:pt>
                <c:pt idx="1520">
                  <c:v>15.28</c:v>
                </c:pt>
                <c:pt idx="1521">
                  <c:v>15.18</c:v>
                </c:pt>
                <c:pt idx="1522">
                  <c:v>15.13</c:v>
                </c:pt>
                <c:pt idx="1523">
                  <c:v>15.08</c:v>
                </c:pt>
                <c:pt idx="1524">
                  <c:v>15.11</c:v>
                </c:pt>
                <c:pt idx="1525">
                  <c:v>15.08</c:v>
                </c:pt>
                <c:pt idx="1526">
                  <c:v>15.13</c:v>
                </c:pt>
                <c:pt idx="1527">
                  <c:v>15.13</c:v>
                </c:pt>
                <c:pt idx="1528">
                  <c:v>15.23</c:v>
                </c:pt>
                <c:pt idx="1529">
                  <c:v>15.16</c:v>
                </c:pt>
                <c:pt idx="1530">
                  <c:v>15.21</c:v>
                </c:pt>
                <c:pt idx="1531">
                  <c:v>15.21</c:v>
                </c:pt>
                <c:pt idx="1532">
                  <c:v>15.18</c:v>
                </c:pt>
                <c:pt idx="1533">
                  <c:v>15.23</c:v>
                </c:pt>
                <c:pt idx="1534">
                  <c:v>15.13</c:v>
                </c:pt>
                <c:pt idx="1535">
                  <c:v>15.16</c:v>
                </c:pt>
                <c:pt idx="1536">
                  <c:v>15.21</c:v>
                </c:pt>
                <c:pt idx="1537">
                  <c:v>15.13</c:v>
                </c:pt>
                <c:pt idx="1538">
                  <c:v>15.18</c:v>
                </c:pt>
                <c:pt idx="1539">
                  <c:v>15.18</c:v>
                </c:pt>
                <c:pt idx="1540">
                  <c:v>15.16</c:v>
                </c:pt>
                <c:pt idx="1541">
                  <c:v>15.26</c:v>
                </c:pt>
                <c:pt idx="1542">
                  <c:v>15.26</c:v>
                </c:pt>
                <c:pt idx="1543">
                  <c:v>15.18</c:v>
                </c:pt>
                <c:pt idx="1544">
                  <c:v>15.21</c:v>
                </c:pt>
                <c:pt idx="1545">
                  <c:v>15.16</c:v>
                </c:pt>
                <c:pt idx="1546">
                  <c:v>15.35</c:v>
                </c:pt>
                <c:pt idx="1547">
                  <c:v>15.13</c:v>
                </c:pt>
                <c:pt idx="1548">
                  <c:v>15.33</c:v>
                </c:pt>
                <c:pt idx="1549">
                  <c:v>15.4</c:v>
                </c:pt>
                <c:pt idx="1550">
                  <c:v>15.3</c:v>
                </c:pt>
                <c:pt idx="1551">
                  <c:v>15.28</c:v>
                </c:pt>
                <c:pt idx="1552">
                  <c:v>15.28</c:v>
                </c:pt>
                <c:pt idx="1553">
                  <c:v>15.38</c:v>
                </c:pt>
                <c:pt idx="1554">
                  <c:v>15.4</c:v>
                </c:pt>
                <c:pt idx="1555">
                  <c:v>15.3</c:v>
                </c:pt>
                <c:pt idx="1556">
                  <c:v>15.33</c:v>
                </c:pt>
                <c:pt idx="1557">
                  <c:v>15.26</c:v>
                </c:pt>
                <c:pt idx="1558">
                  <c:v>15.23</c:v>
                </c:pt>
                <c:pt idx="1559">
                  <c:v>15.21</c:v>
                </c:pt>
                <c:pt idx="1560">
                  <c:v>15.28</c:v>
                </c:pt>
                <c:pt idx="1561">
                  <c:v>15.26</c:v>
                </c:pt>
                <c:pt idx="1562">
                  <c:v>15.33</c:v>
                </c:pt>
                <c:pt idx="1563">
                  <c:v>15.33</c:v>
                </c:pt>
                <c:pt idx="1564">
                  <c:v>15.26</c:v>
                </c:pt>
                <c:pt idx="1565">
                  <c:v>15.28</c:v>
                </c:pt>
                <c:pt idx="1566">
                  <c:v>15.18</c:v>
                </c:pt>
                <c:pt idx="1567">
                  <c:v>15.21</c:v>
                </c:pt>
                <c:pt idx="1568">
                  <c:v>15.26</c:v>
                </c:pt>
                <c:pt idx="1569">
                  <c:v>15.28</c:v>
                </c:pt>
                <c:pt idx="1570">
                  <c:v>15.26</c:v>
                </c:pt>
                <c:pt idx="1571">
                  <c:v>15.28</c:v>
                </c:pt>
                <c:pt idx="1572">
                  <c:v>15.35</c:v>
                </c:pt>
                <c:pt idx="1573">
                  <c:v>15.3</c:v>
                </c:pt>
                <c:pt idx="1574">
                  <c:v>15.26</c:v>
                </c:pt>
                <c:pt idx="1575">
                  <c:v>15.18</c:v>
                </c:pt>
                <c:pt idx="1576">
                  <c:v>15.26</c:v>
                </c:pt>
                <c:pt idx="1577">
                  <c:v>15.4</c:v>
                </c:pt>
                <c:pt idx="1578">
                  <c:v>15.23</c:v>
                </c:pt>
                <c:pt idx="1579">
                  <c:v>15.28</c:v>
                </c:pt>
                <c:pt idx="1580">
                  <c:v>15.23</c:v>
                </c:pt>
                <c:pt idx="1581">
                  <c:v>15.26</c:v>
                </c:pt>
                <c:pt idx="1582">
                  <c:v>15.33</c:v>
                </c:pt>
                <c:pt idx="1583">
                  <c:v>15.38</c:v>
                </c:pt>
                <c:pt idx="1584">
                  <c:v>15.26</c:v>
                </c:pt>
                <c:pt idx="1585">
                  <c:v>15.33</c:v>
                </c:pt>
                <c:pt idx="1586">
                  <c:v>15.33</c:v>
                </c:pt>
                <c:pt idx="1587">
                  <c:v>15.3</c:v>
                </c:pt>
                <c:pt idx="1588">
                  <c:v>15.3</c:v>
                </c:pt>
                <c:pt idx="1589">
                  <c:v>15.23</c:v>
                </c:pt>
                <c:pt idx="1590">
                  <c:v>15.23</c:v>
                </c:pt>
                <c:pt idx="1591">
                  <c:v>15.28</c:v>
                </c:pt>
                <c:pt idx="1592">
                  <c:v>15.23</c:v>
                </c:pt>
                <c:pt idx="1593">
                  <c:v>15.23</c:v>
                </c:pt>
                <c:pt idx="1594">
                  <c:v>15.3</c:v>
                </c:pt>
                <c:pt idx="1595">
                  <c:v>15.26</c:v>
                </c:pt>
                <c:pt idx="1596">
                  <c:v>15.52</c:v>
                </c:pt>
                <c:pt idx="1597">
                  <c:v>15.18</c:v>
                </c:pt>
                <c:pt idx="1598">
                  <c:v>15.13</c:v>
                </c:pt>
                <c:pt idx="1599">
                  <c:v>15.21</c:v>
                </c:pt>
                <c:pt idx="1600">
                  <c:v>15.48</c:v>
                </c:pt>
                <c:pt idx="1601">
                  <c:v>15.35</c:v>
                </c:pt>
                <c:pt idx="1602">
                  <c:v>15.23</c:v>
                </c:pt>
                <c:pt idx="1603">
                  <c:v>15.26</c:v>
                </c:pt>
                <c:pt idx="1604">
                  <c:v>15.23</c:v>
                </c:pt>
                <c:pt idx="1605">
                  <c:v>15.21</c:v>
                </c:pt>
                <c:pt idx="1606">
                  <c:v>15.21</c:v>
                </c:pt>
                <c:pt idx="1607">
                  <c:v>15.26</c:v>
                </c:pt>
                <c:pt idx="1608">
                  <c:v>15.3</c:v>
                </c:pt>
                <c:pt idx="1609">
                  <c:v>15.23</c:v>
                </c:pt>
                <c:pt idx="1610">
                  <c:v>15.18</c:v>
                </c:pt>
                <c:pt idx="1611">
                  <c:v>15.23</c:v>
                </c:pt>
                <c:pt idx="1612">
                  <c:v>15.21</c:v>
                </c:pt>
                <c:pt idx="1613">
                  <c:v>15.23</c:v>
                </c:pt>
                <c:pt idx="1614">
                  <c:v>15.28</c:v>
                </c:pt>
                <c:pt idx="1615">
                  <c:v>15.35</c:v>
                </c:pt>
                <c:pt idx="1616">
                  <c:v>15.28</c:v>
                </c:pt>
                <c:pt idx="1617">
                  <c:v>15.3</c:v>
                </c:pt>
                <c:pt idx="1618">
                  <c:v>15.26</c:v>
                </c:pt>
                <c:pt idx="1619">
                  <c:v>15.26</c:v>
                </c:pt>
                <c:pt idx="1620">
                  <c:v>15.21</c:v>
                </c:pt>
                <c:pt idx="1621">
                  <c:v>15.23</c:v>
                </c:pt>
                <c:pt idx="1622">
                  <c:v>15.38</c:v>
                </c:pt>
                <c:pt idx="1623">
                  <c:v>15.43</c:v>
                </c:pt>
                <c:pt idx="1624">
                  <c:v>15.18</c:v>
                </c:pt>
                <c:pt idx="1625">
                  <c:v>15.21</c:v>
                </c:pt>
                <c:pt idx="1626">
                  <c:v>15.38</c:v>
                </c:pt>
                <c:pt idx="1627">
                  <c:v>15.21</c:v>
                </c:pt>
                <c:pt idx="1628">
                  <c:v>15.23</c:v>
                </c:pt>
                <c:pt idx="1629">
                  <c:v>15.23</c:v>
                </c:pt>
                <c:pt idx="1630">
                  <c:v>15.45</c:v>
                </c:pt>
                <c:pt idx="1631">
                  <c:v>15.28</c:v>
                </c:pt>
                <c:pt idx="1632">
                  <c:v>15.33</c:v>
                </c:pt>
                <c:pt idx="1633">
                  <c:v>15.4</c:v>
                </c:pt>
                <c:pt idx="1634">
                  <c:v>15.3</c:v>
                </c:pt>
                <c:pt idx="1635">
                  <c:v>15.4</c:v>
                </c:pt>
                <c:pt idx="1636">
                  <c:v>15.28</c:v>
                </c:pt>
                <c:pt idx="1637">
                  <c:v>15.26</c:v>
                </c:pt>
                <c:pt idx="1638">
                  <c:v>15.26</c:v>
                </c:pt>
                <c:pt idx="1639">
                  <c:v>15.3</c:v>
                </c:pt>
                <c:pt idx="1640">
                  <c:v>15.23</c:v>
                </c:pt>
                <c:pt idx="1641">
                  <c:v>15.21</c:v>
                </c:pt>
                <c:pt idx="1642">
                  <c:v>15.23</c:v>
                </c:pt>
                <c:pt idx="1643">
                  <c:v>15.26</c:v>
                </c:pt>
                <c:pt idx="1644">
                  <c:v>15.28</c:v>
                </c:pt>
                <c:pt idx="1645">
                  <c:v>15.62</c:v>
                </c:pt>
                <c:pt idx="1646">
                  <c:v>15.21</c:v>
                </c:pt>
                <c:pt idx="1647">
                  <c:v>15.3</c:v>
                </c:pt>
                <c:pt idx="1648">
                  <c:v>15.23</c:v>
                </c:pt>
                <c:pt idx="1649">
                  <c:v>15.21</c:v>
                </c:pt>
                <c:pt idx="1650">
                  <c:v>15.21</c:v>
                </c:pt>
                <c:pt idx="1651">
                  <c:v>15.18</c:v>
                </c:pt>
                <c:pt idx="1652">
                  <c:v>15.3</c:v>
                </c:pt>
                <c:pt idx="1653">
                  <c:v>15.21</c:v>
                </c:pt>
                <c:pt idx="1654">
                  <c:v>15.21</c:v>
                </c:pt>
                <c:pt idx="1655">
                  <c:v>15.23</c:v>
                </c:pt>
                <c:pt idx="1656">
                  <c:v>15.23</c:v>
                </c:pt>
                <c:pt idx="1657">
                  <c:v>15.16</c:v>
                </c:pt>
                <c:pt idx="1658">
                  <c:v>15.18</c:v>
                </c:pt>
                <c:pt idx="1659">
                  <c:v>15.11</c:v>
                </c:pt>
                <c:pt idx="1660">
                  <c:v>15.16</c:v>
                </c:pt>
                <c:pt idx="1661">
                  <c:v>15.18</c:v>
                </c:pt>
                <c:pt idx="1662">
                  <c:v>15.28</c:v>
                </c:pt>
                <c:pt idx="1663">
                  <c:v>15.21</c:v>
                </c:pt>
                <c:pt idx="1664">
                  <c:v>15.26</c:v>
                </c:pt>
                <c:pt idx="1665">
                  <c:v>15.43</c:v>
                </c:pt>
                <c:pt idx="1666">
                  <c:v>15.33</c:v>
                </c:pt>
                <c:pt idx="1667">
                  <c:v>15.48</c:v>
                </c:pt>
                <c:pt idx="1668">
                  <c:v>15.28</c:v>
                </c:pt>
                <c:pt idx="1669">
                  <c:v>15.23</c:v>
                </c:pt>
                <c:pt idx="1670">
                  <c:v>15.3</c:v>
                </c:pt>
                <c:pt idx="1671">
                  <c:v>15.38</c:v>
                </c:pt>
                <c:pt idx="1672">
                  <c:v>15.38</c:v>
                </c:pt>
                <c:pt idx="1673">
                  <c:v>15.26</c:v>
                </c:pt>
                <c:pt idx="1674">
                  <c:v>15.23</c:v>
                </c:pt>
                <c:pt idx="1675">
                  <c:v>15.26</c:v>
                </c:pt>
                <c:pt idx="1676">
                  <c:v>15.35</c:v>
                </c:pt>
                <c:pt idx="1677">
                  <c:v>15.26</c:v>
                </c:pt>
                <c:pt idx="1678">
                  <c:v>15.3</c:v>
                </c:pt>
                <c:pt idx="1679">
                  <c:v>15.38</c:v>
                </c:pt>
                <c:pt idx="1680">
                  <c:v>15.43</c:v>
                </c:pt>
                <c:pt idx="1681">
                  <c:v>15.3</c:v>
                </c:pt>
                <c:pt idx="1682">
                  <c:v>15.3</c:v>
                </c:pt>
                <c:pt idx="1683">
                  <c:v>15.26</c:v>
                </c:pt>
                <c:pt idx="1684">
                  <c:v>15.28</c:v>
                </c:pt>
                <c:pt idx="1685">
                  <c:v>15.33</c:v>
                </c:pt>
                <c:pt idx="1686">
                  <c:v>15.21</c:v>
                </c:pt>
                <c:pt idx="1687">
                  <c:v>15.26</c:v>
                </c:pt>
                <c:pt idx="1688">
                  <c:v>15.3</c:v>
                </c:pt>
                <c:pt idx="1689">
                  <c:v>15.33</c:v>
                </c:pt>
                <c:pt idx="1690">
                  <c:v>15.21</c:v>
                </c:pt>
                <c:pt idx="1691">
                  <c:v>15.23</c:v>
                </c:pt>
                <c:pt idx="1692">
                  <c:v>15.21</c:v>
                </c:pt>
                <c:pt idx="1693">
                  <c:v>15.3</c:v>
                </c:pt>
                <c:pt idx="1694">
                  <c:v>15.26</c:v>
                </c:pt>
                <c:pt idx="1695">
                  <c:v>15.35</c:v>
                </c:pt>
                <c:pt idx="1696">
                  <c:v>15.26</c:v>
                </c:pt>
                <c:pt idx="1697">
                  <c:v>15.3</c:v>
                </c:pt>
                <c:pt idx="1698">
                  <c:v>15.4</c:v>
                </c:pt>
                <c:pt idx="1699">
                  <c:v>15.26</c:v>
                </c:pt>
                <c:pt idx="1700">
                  <c:v>15.28</c:v>
                </c:pt>
                <c:pt idx="1701">
                  <c:v>15.3</c:v>
                </c:pt>
                <c:pt idx="1702">
                  <c:v>15.26</c:v>
                </c:pt>
                <c:pt idx="1703">
                  <c:v>15.28</c:v>
                </c:pt>
                <c:pt idx="1704">
                  <c:v>15.28</c:v>
                </c:pt>
                <c:pt idx="1705">
                  <c:v>15.28</c:v>
                </c:pt>
                <c:pt idx="1706">
                  <c:v>15.28</c:v>
                </c:pt>
                <c:pt idx="1707">
                  <c:v>15.26</c:v>
                </c:pt>
                <c:pt idx="1708">
                  <c:v>15.35</c:v>
                </c:pt>
                <c:pt idx="1709">
                  <c:v>15.28</c:v>
                </c:pt>
                <c:pt idx="1710">
                  <c:v>15.35</c:v>
                </c:pt>
                <c:pt idx="1711">
                  <c:v>15.3</c:v>
                </c:pt>
                <c:pt idx="1712">
                  <c:v>15.6</c:v>
                </c:pt>
                <c:pt idx="1713">
                  <c:v>15.23</c:v>
                </c:pt>
                <c:pt idx="1714">
                  <c:v>15.43</c:v>
                </c:pt>
                <c:pt idx="1715">
                  <c:v>15.3</c:v>
                </c:pt>
                <c:pt idx="1716">
                  <c:v>15.28</c:v>
                </c:pt>
                <c:pt idx="1717">
                  <c:v>15.35</c:v>
                </c:pt>
                <c:pt idx="1718">
                  <c:v>15.3</c:v>
                </c:pt>
                <c:pt idx="1719">
                  <c:v>15.35</c:v>
                </c:pt>
                <c:pt idx="1720">
                  <c:v>15.16</c:v>
                </c:pt>
                <c:pt idx="1721">
                  <c:v>15.16</c:v>
                </c:pt>
                <c:pt idx="1722">
                  <c:v>15.23</c:v>
                </c:pt>
                <c:pt idx="1723">
                  <c:v>15.21</c:v>
                </c:pt>
                <c:pt idx="1724">
                  <c:v>15.3</c:v>
                </c:pt>
                <c:pt idx="1725">
                  <c:v>15.4</c:v>
                </c:pt>
                <c:pt idx="1726">
                  <c:v>15.23</c:v>
                </c:pt>
                <c:pt idx="1727">
                  <c:v>15.55</c:v>
                </c:pt>
                <c:pt idx="1728">
                  <c:v>15.26</c:v>
                </c:pt>
                <c:pt idx="1729">
                  <c:v>15.45</c:v>
                </c:pt>
                <c:pt idx="1730">
                  <c:v>15.4</c:v>
                </c:pt>
                <c:pt idx="1731">
                  <c:v>15.48</c:v>
                </c:pt>
                <c:pt idx="1732">
                  <c:v>15.3</c:v>
                </c:pt>
                <c:pt idx="1733">
                  <c:v>15.5</c:v>
                </c:pt>
                <c:pt idx="1734">
                  <c:v>15.57</c:v>
                </c:pt>
                <c:pt idx="1735">
                  <c:v>15.5</c:v>
                </c:pt>
                <c:pt idx="1736">
                  <c:v>15.45</c:v>
                </c:pt>
                <c:pt idx="1737">
                  <c:v>15.43</c:v>
                </c:pt>
                <c:pt idx="1738">
                  <c:v>15.5</c:v>
                </c:pt>
                <c:pt idx="1739">
                  <c:v>15.4</c:v>
                </c:pt>
                <c:pt idx="1740">
                  <c:v>15.43</c:v>
                </c:pt>
                <c:pt idx="1741">
                  <c:v>15.4</c:v>
                </c:pt>
                <c:pt idx="1742">
                  <c:v>15.4</c:v>
                </c:pt>
                <c:pt idx="1743">
                  <c:v>15.38</c:v>
                </c:pt>
                <c:pt idx="1744">
                  <c:v>15.43</c:v>
                </c:pt>
                <c:pt idx="1745">
                  <c:v>15.52</c:v>
                </c:pt>
                <c:pt idx="1746">
                  <c:v>15.33</c:v>
                </c:pt>
                <c:pt idx="1747">
                  <c:v>15.67</c:v>
                </c:pt>
                <c:pt idx="1748">
                  <c:v>15.43</c:v>
                </c:pt>
                <c:pt idx="1749">
                  <c:v>15.43</c:v>
                </c:pt>
                <c:pt idx="1750">
                  <c:v>15.35</c:v>
                </c:pt>
                <c:pt idx="1751">
                  <c:v>15.33</c:v>
                </c:pt>
                <c:pt idx="1752">
                  <c:v>15.67</c:v>
                </c:pt>
                <c:pt idx="1753">
                  <c:v>15.52</c:v>
                </c:pt>
                <c:pt idx="1754">
                  <c:v>15.4</c:v>
                </c:pt>
                <c:pt idx="1755">
                  <c:v>15.38</c:v>
                </c:pt>
                <c:pt idx="1756">
                  <c:v>15.4</c:v>
                </c:pt>
                <c:pt idx="1757">
                  <c:v>15.48</c:v>
                </c:pt>
                <c:pt idx="1758">
                  <c:v>15.45</c:v>
                </c:pt>
                <c:pt idx="1759">
                  <c:v>15.43</c:v>
                </c:pt>
                <c:pt idx="1760">
                  <c:v>15.48</c:v>
                </c:pt>
                <c:pt idx="1761">
                  <c:v>15.4</c:v>
                </c:pt>
                <c:pt idx="1762">
                  <c:v>15.4</c:v>
                </c:pt>
                <c:pt idx="1763">
                  <c:v>15.5</c:v>
                </c:pt>
                <c:pt idx="1764">
                  <c:v>15.52</c:v>
                </c:pt>
                <c:pt idx="1765">
                  <c:v>15.43</c:v>
                </c:pt>
                <c:pt idx="1766">
                  <c:v>15.43</c:v>
                </c:pt>
                <c:pt idx="1767">
                  <c:v>15.35</c:v>
                </c:pt>
                <c:pt idx="1768">
                  <c:v>15.3</c:v>
                </c:pt>
                <c:pt idx="1769">
                  <c:v>15.45</c:v>
                </c:pt>
                <c:pt idx="1770">
                  <c:v>15.43</c:v>
                </c:pt>
                <c:pt idx="1771">
                  <c:v>15.48</c:v>
                </c:pt>
                <c:pt idx="1772">
                  <c:v>15.48</c:v>
                </c:pt>
                <c:pt idx="1773">
                  <c:v>15.38</c:v>
                </c:pt>
                <c:pt idx="1774">
                  <c:v>15.38</c:v>
                </c:pt>
                <c:pt idx="1775">
                  <c:v>15.45</c:v>
                </c:pt>
                <c:pt idx="1776">
                  <c:v>15.45</c:v>
                </c:pt>
                <c:pt idx="1777">
                  <c:v>15.45</c:v>
                </c:pt>
                <c:pt idx="1778">
                  <c:v>15.4</c:v>
                </c:pt>
                <c:pt idx="1779">
                  <c:v>15.45</c:v>
                </c:pt>
                <c:pt idx="1780">
                  <c:v>15.45</c:v>
                </c:pt>
                <c:pt idx="1781">
                  <c:v>15.35</c:v>
                </c:pt>
                <c:pt idx="1782">
                  <c:v>15.3</c:v>
                </c:pt>
                <c:pt idx="1783">
                  <c:v>15.28</c:v>
                </c:pt>
                <c:pt idx="1784">
                  <c:v>15.33</c:v>
                </c:pt>
                <c:pt idx="1785">
                  <c:v>15.4</c:v>
                </c:pt>
                <c:pt idx="1786">
                  <c:v>15.35</c:v>
                </c:pt>
                <c:pt idx="1787">
                  <c:v>15.28</c:v>
                </c:pt>
                <c:pt idx="1788">
                  <c:v>15.35</c:v>
                </c:pt>
                <c:pt idx="1789">
                  <c:v>15.33</c:v>
                </c:pt>
                <c:pt idx="1790">
                  <c:v>15.3</c:v>
                </c:pt>
                <c:pt idx="1791">
                  <c:v>15.38</c:v>
                </c:pt>
                <c:pt idx="1792">
                  <c:v>15.45</c:v>
                </c:pt>
                <c:pt idx="1793">
                  <c:v>15.33</c:v>
                </c:pt>
                <c:pt idx="1794">
                  <c:v>15.3</c:v>
                </c:pt>
                <c:pt idx="1795">
                  <c:v>15.33</c:v>
                </c:pt>
                <c:pt idx="1796">
                  <c:v>15.35</c:v>
                </c:pt>
                <c:pt idx="1797">
                  <c:v>15.38</c:v>
                </c:pt>
                <c:pt idx="1798">
                  <c:v>15.4</c:v>
                </c:pt>
                <c:pt idx="1799">
                  <c:v>15.33</c:v>
                </c:pt>
                <c:pt idx="1800">
                  <c:v>15.26</c:v>
                </c:pt>
                <c:pt idx="1801">
                  <c:v>15.35</c:v>
                </c:pt>
                <c:pt idx="1802">
                  <c:v>15.23</c:v>
                </c:pt>
                <c:pt idx="1803">
                  <c:v>15.33</c:v>
                </c:pt>
                <c:pt idx="1804">
                  <c:v>15.23</c:v>
                </c:pt>
                <c:pt idx="1805">
                  <c:v>15.3</c:v>
                </c:pt>
                <c:pt idx="1806">
                  <c:v>15.28</c:v>
                </c:pt>
                <c:pt idx="1807">
                  <c:v>15.23</c:v>
                </c:pt>
                <c:pt idx="1808">
                  <c:v>15.3</c:v>
                </c:pt>
                <c:pt idx="1809">
                  <c:v>15.16</c:v>
                </c:pt>
                <c:pt idx="1810">
                  <c:v>15.21</c:v>
                </c:pt>
                <c:pt idx="1811">
                  <c:v>15.26</c:v>
                </c:pt>
                <c:pt idx="1812">
                  <c:v>15.28</c:v>
                </c:pt>
                <c:pt idx="1813">
                  <c:v>15.28</c:v>
                </c:pt>
                <c:pt idx="1814">
                  <c:v>15.21</c:v>
                </c:pt>
                <c:pt idx="1815">
                  <c:v>15.26</c:v>
                </c:pt>
                <c:pt idx="1816">
                  <c:v>15.21</c:v>
                </c:pt>
                <c:pt idx="1817">
                  <c:v>15.23</c:v>
                </c:pt>
                <c:pt idx="1818">
                  <c:v>15.23</c:v>
                </c:pt>
                <c:pt idx="1819">
                  <c:v>15.21</c:v>
                </c:pt>
                <c:pt idx="1820">
                  <c:v>15.23</c:v>
                </c:pt>
                <c:pt idx="1821">
                  <c:v>15.3</c:v>
                </c:pt>
                <c:pt idx="1822">
                  <c:v>15.28</c:v>
                </c:pt>
                <c:pt idx="1823">
                  <c:v>15.28</c:v>
                </c:pt>
                <c:pt idx="1824">
                  <c:v>15.16</c:v>
                </c:pt>
                <c:pt idx="1825">
                  <c:v>15.21</c:v>
                </c:pt>
                <c:pt idx="1826">
                  <c:v>15.33</c:v>
                </c:pt>
                <c:pt idx="1827">
                  <c:v>15.21</c:v>
                </c:pt>
                <c:pt idx="1828">
                  <c:v>15.23</c:v>
                </c:pt>
                <c:pt idx="1829">
                  <c:v>15.26</c:v>
                </c:pt>
                <c:pt idx="1830">
                  <c:v>15.21</c:v>
                </c:pt>
                <c:pt idx="1831">
                  <c:v>15.26</c:v>
                </c:pt>
                <c:pt idx="1832">
                  <c:v>15.21</c:v>
                </c:pt>
                <c:pt idx="1833">
                  <c:v>15.23</c:v>
                </c:pt>
                <c:pt idx="1834">
                  <c:v>15.26</c:v>
                </c:pt>
                <c:pt idx="1835">
                  <c:v>15.3</c:v>
                </c:pt>
                <c:pt idx="1836">
                  <c:v>15.35</c:v>
                </c:pt>
                <c:pt idx="1837">
                  <c:v>15.26</c:v>
                </c:pt>
                <c:pt idx="1838">
                  <c:v>15.52</c:v>
                </c:pt>
                <c:pt idx="1839">
                  <c:v>15.26</c:v>
                </c:pt>
                <c:pt idx="1840">
                  <c:v>15.38</c:v>
                </c:pt>
                <c:pt idx="1841">
                  <c:v>15.4</c:v>
                </c:pt>
                <c:pt idx="1842">
                  <c:v>15.3</c:v>
                </c:pt>
                <c:pt idx="1843">
                  <c:v>15.28</c:v>
                </c:pt>
                <c:pt idx="1844">
                  <c:v>15.3</c:v>
                </c:pt>
                <c:pt idx="1845">
                  <c:v>15.43</c:v>
                </c:pt>
                <c:pt idx="1846">
                  <c:v>15.26</c:v>
                </c:pt>
                <c:pt idx="1847">
                  <c:v>15.3</c:v>
                </c:pt>
                <c:pt idx="1848">
                  <c:v>15.3</c:v>
                </c:pt>
                <c:pt idx="1849">
                  <c:v>15.18</c:v>
                </c:pt>
                <c:pt idx="1850">
                  <c:v>15.28</c:v>
                </c:pt>
                <c:pt idx="1851">
                  <c:v>15.23</c:v>
                </c:pt>
                <c:pt idx="1852">
                  <c:v>15.4</c:v>
                </c:pt>
                <c:pt idx="1853">
                  <c:v>15.3</c:v>
                </c:pt>
                <c:pt idx="1854">
                  <c:v>15.23</c:v>
                </c:pt>
                <c:pt idx="1855">
                  <c:v>15.3</c:v>
                </c:pt>
                <c:pt idx="1856">
                  <c:v>15.45</c:v>
                </c:pt>
                <c:pt idx="1857">
                  <c:v>15.26</c:v>
                </c:pt>
                <c:pt idx="1858">
                  <c:v>15.21</c:v>
                </c:pt>
                <c:pt idx="1859">
                  <c:v>15.3</c:v>
                </c:pt>
                <c:pt idx="1860">
                  <c:v>15.16</c:v>
                </c:pt>
                <c:pt idx="1861">
                  <c:v>15.21</c:v>
                </c:pt>
                <c:pt idx="1862">
                  <c:v>15.26</c:v>
                </c:pt>
                <c:pt idx="1863">
                  <c:v>15.13</c:v>
                </c:pt>
                <c:pt idx="1864">
                  <c:v>15.16</c:v>
                </c:pt>
                <c:pt idx="1865">
                  <c:v>15.13</c:v>
                </c:pt>
                <c:pt idx="1866">
                  <c:v>15.21</c:v>
                </c:pt>
                <c:pt idx="1867">
                  <c:v>15.21</c:v>
                </c:pt>
                <c:pt idx="1868">
                  <c:v>15.21</c:v>
                </c:pt>
                <c:pt idx="1869">
                  <c:v>15.16</c:v>
                </c:pt>
                <c:pt idx="1870">
                  <c:v>15.21</c:v>
                </c:pt>
                <c:pt idx="1871">
                  <c:v>15.21</c:v>
                </c:pt>
                <c:pt idx="1872">
                  <c:v>15.21</c:v>
                </c:pt>
                <c:pt idx="1873">
                  <c:v>15.3</c:v>
                </c:pt>
                <c:pt idx="1874">
                  <c:v>15.4</c:v>
                </c:pt>
                <c:pt idx="1875">
                  <c:v>15.23</c:v>
                </c:pt>
                <c:pt idx="1876">
                  <c:v>15.28</c:v>
                </c:pt>
                <c:pt idx="1877">
                  <c:v>15.16</c:v>
                </c:pt>
                <c:pt idx="1878">
                  <c:v>15.23</c:v>
                </c:pt>
                <c:pt idx="1879">
                  <c:v>15.23</c:v>
                </c:pt>
                <c:pt idx="1880">
                  <c:v>15.28</c:v>
                </c:pt>
                <c:pt idx="1881">
                  <c:v>15.16</c:v>
                </c:pt>
                <c:pt idx="1882">
                  <c:v>15.26</c:v>
                </c:pt>
                <c:pt idx="1883">
                  <c:v>15.28</c:v>
                </c:pt>
                <c:pt idx="1884">
                  <c:v>15.38</c:v>
                </c:pt>
                <c:pt idx="1885">
                  <c:v>15.35</c:v>
                </c:pt>
                <c:pt idx="1886">
                  <c:v>15.3</c:v>
                </c:pt>
                <c:pt idx="1887">
                  <c:v>15.43</c:v>
                </c:pt>
                <c:pt idx="1888">
                  <c:v>15.35</c:v>
                </c:pt>
                <c:pt idx="1889">
                  <c:v>15.38</c:v>
                </c:pt>
                <c:pt idx="1890">
                  <c:v>15.33</c:v>
                </c:pt>
                <c:pt idx="1891">
                  <c:v>15.35</c:v>
                </c:pt>
                <c:pt idx="1892">
                  <c:v>15.3</c:v>
                </c:pt>
                <c:pt idx="1893">
                  <c:v>15.28</c:v>
                </c:pt>
                <c:pt idx="1894">
                  <c:v>15.21</c:v>
                </c:pt>
                <c:pt idx="1895">
                  <c:v>15.28</c:v>
                </c:pt>
                <c:pt idx="1896">
                  <c:v>15.23</c:v>
                </c:pt>
                <c:pt idx="1897">
                  <c:v>15.21</c:v>
                </c:pt>
                <c:pt idx="1898">
                  <c:v>15.26</c:v>
                </c:pt>
                <c:pt idx="1899">
                  <c:v>15.38</c:v>
                </c:pt>
                <c:pt idx="1900">
                  <c:v>15.35</c:v>
                </c:pt>
                <c:pt idx="1901">
                  <c:v>15.23</c:v>
                </c:pt>
                <c:pt idx="1902">
                  <c:v>15.26</c:v>
                </c:pt>
                <c:pt idx="1903">
                  <c:v>15.28</c:v>
                </c:pt>
                <c:pt idx="1904">
                  <c:v>15.26</c:v>
                </c:pt>
                <c:pt idx="1905">
                  <c:v>15.38</c:v>
                </c:pt>
                <c:pt idx="1906">
                  <c:v>15.33</c:v>
                </c:pt>
                <c:pt idx="1907">
                  <c:v>15.3</c:v>
                </c:pt>
                <c:pt idx="1908">
                  <c:v>15.33</c:v>
                </c:pt>
                <c:pt idx="1909">
                  <c:v>15.4</c:v>
                </c:pt>
                <c:pt idx="1910">
                  <c:v>15.33</c:v>
                </c:pt>
                <c:pt idx="1911">
                  <c:v>15.33</c:v>
                </c:pt>
                <c:pt idx="1912">
                  <c:v>15.3</c:v>
                </c:pt>
                <c:pt idx="1913">
                  <c:v>15.3</c:v>
                </c:pt>
                <c:pt idx="1914">
                  <c:v>15.28</c:v>
                </c:pt>
                <c:pt idx="1915">
                  <c:v>15.3</c:v>
                </c:pt>
                <c:pt idx="1916">
                  <c:v>15.26</c:v>
                </c:pt>
                <c:pt idx="1917">
                  <c:v>15.28</c:v>
                </c:pt>
                <c:pt idx="1918">
                  <c:v>15.35</c:v>
                </c:pt>
                <c:pt idx="1919">
                  <c:v>15.23</c:v>
                </c:pt>
                <c:pt idx="1920">
                  <c:v>15.21</c:v>
                </c:pt>
                <c:pt idx="1921">
                  <c:v>15.43</c:v>
                </c:pt>
                <c:pt idx="1922">
                  <c:v>15.33</c:v>
                </c:pt>
                <c:pt idx="1923">
                  <c:v>15.38</c:v>
                </c:pt>
                <c:pt idx="1924">
                  <c:v>15.35</c:v>
                </c:pt>
                <c:pt idx="1925">
                  <c:v>15.35</c:v>
                </c:pt>
                <c:pt idx="1926">
                  <c:v>15.45</c:v>
                </c:pt>
                <c:pt idx="1927">
                  <c:v>15.4</c:v>
                </c:pt>
                <c:pt idx="1928">
                  <c:v>15.48</c:v>
                </c:pt>
                <c:pt idx="1929">
                  <c:v>15.45</c:v>
                </c:pt>
                <c:pt idx="1930">
                  <c:v>15.38</c:v>
                </c:pt>
                <c:pt idx="1931">
                  <c:v>15.35</c:v>
                </c:pt>
                <c:pt idx="1932">
                  <c:v>15.38</c:v>
                </c:pt>
                <c:pt idx="1933">
                  <c:v>15.28</c:v>
                </c:pt>
                <c:pt idx="1934">
                  <c:v>15.35</c:v>
                </c:pt>
                <c:pt idx="1935">
                  <c:v>15.35</c:v>
                </c:pt>
                <c:pt idx="1936">
                  <c:v>15.4</c:v>
                </c:pt>
                <c:pt idx="1937">
                  <c:v>15.43</c:v>
                </c:pt>
                <c:pt idx="1938">
                  <c:v>15.45</c:v>
                </c:pt>
                <c:pt idx="1939">
                  <c:v>15.38</c:v>
                </c:pt>
                <c:pt idx="1940">
                  <c:v>15.33</c:v>
                </c:pt>
                <c:pt idx="1941">
                  <c:v>15.35</c:v>
                </c:pt>
                <c:pt idx="1942">
                  <c:v>15.3</c:v>
                </c:pt>
                <c:pt idx="1943">
                  <c:v>15.35</c:v>
                </c:pt>
                <c:pt idx="1944">
                  <c:v>15.4</c:v>
                </c:pt>
                <c:pt idx="1945">
                  <c:v>15.4</c:v>
                </c:pt>
                <c:pt idx="1946">
                  <c:v>15.33</c:v>
                </c:pt>
                <c:pt idx="1947">
                  <c:v>15.38</c:v>
                </c:pt>
                <c:pt idx="1948">
                  <c:v>15.4</c:v>
                </c:pt>
                <c:pt idx="1949">
                  <c:v>15.48</c:v>
                </c:pt>
                <c:pt idx="1950">
                  <c:v>15.4</c:v>
                </c:pt>
                <c:pt idx="1951">
                  <c:v>15.38</c:v>
                </c:pt>
                <c:pt idx="1952">
                  <c:v>15.38</c:v>
                </c:pt>
                <c:pt idx="1953">
                  <c:v>15.33</c:v>
                </c:pt>
                <c:pt idx="1954">
                  <c:v>15.48</c:v>
                </c:pt>
                <c:pt idx="1955">
                  <c:v>15.33</c:v>
                </c:pt>
                <c:pt idx="1956">
                  <c:v>15.38</c:v>
                </c:pt>
                <c:pt idx="1957">
                  <c:v>15.72</c:v>
                </c:pt>
                <c:pt idx="1958">
                  <c:v>15.35</c:v>
                </c:pt>
                <c:pt idx="1959">
                  <c:v>15.52</c:v>
                </c:pt>
                <c:pt idx="1960">
                  <c:v>15.45</c:v>
                </c:pt>
                <c:pt idx="1961">
                  <c:v>15.33</c:v>
                </c:pt>
                <c:pt idx="1962">
                  <c:v>15.28</c:v>
                </c:pt>
                <c:pt idx="1963">
                  <c:v>15.5</c:v>
                </c:pt>
                <c:pt idx="1964">
                  <c:v>15.4</c:v>
                </c:pt>
                <c:pt idx="1965">
                  <c:v>15.3</c:v>
                </c:pt>
                <c:pt idx="1966">
                  <c:v>15.3</c:v>
                </c:pt>
                <c:pt idx="1967">
                  <c:v>15.33</c:v>
                </c:pt>
                <c:pt idx="1968">
                  <c:v>15.33</c:v>
                </c:pt>
                <c:pt idx="1969">
                  <c:v>15.28</c:v>
                </c:pt>
                <c:pt idx="1970">
                  <c:v>15.35</c:v>
                </c:pt>
                <c:pt idx="1971">
                  <c:v>15.33</c:v>
                </c:pt>
                <c:pt idx="1972">
                  <c:v>15.43</c:v>
                </c:pt>
                <c:pt idx="1973">
                  <c:v>15.6</c:v>
                </c:pt>
                <c:pt idx="1974">
                  <c:v>15.7</c:v>
                </c:pt>
                <c:pt idx="1975">
                  <c:v>15.7</c:v>
                </c:pt>
                <c:pt idx="1976">
                  <c:v>15.48</c:v>
                </c:pt>
                <c:pt idx="1977">
                  <c:v>15.57</c:v>
                </c:pt>
                <c:pt idx="1978">
                  <c:v>15.43</c:v>
                </c:pt>
                <c:pt idx="1979">
                  <c:v>15.52</c:v>
                </c:pt>
                <c:pt idx="1980">
                  <c:v>15.52</c:v>
                </c:pt>
                <c:pt idx="1981">
                  <c:v>15.45</c:v>
                </c:pt>
                <c:pt idx="1982">
                  <c:v>15.55</c:v>
                </c:pt>
                <c:pt idx="1983">
                  <c:v>15.4</c:v>
                </c:pt>
                <c:pt idx="1984">
                  <c:v>15.5</c:v>
                </c:pt>
                <c:pt idx="1985">
                  <c:v>15.52</c:v>
                </c:pt>
                <c:pt idx="1986">
                  <c:v>15.38</c:v>
                </c:pt>
                <c:pt idx="1987">
                  <c:v>15.52</c:v>
                </c:pt>
                <c:pt idx="1988">
                  <c:v>15.43</c:v>
                </c:pt>
                <c:pt idx="1989">
                  <c:v>15.38</c:v>
                </c:pt>
                <c:pt idx="1990">
                  <c:v>15.52</c:v>
                </c:pt>
                <c:pt idx="1991">
                  <c:v>15.3</c:v>
                </c:pt>
                <c:pt idx="1992">
                  <c:v>15.3</c:v>
                </c:pt>
                <c:pt idx="1993">
                  <c:v>15.38</c:v>
                </c:pt>
                <c:pt idx="1994">
                  <c:v>15.43</c:v>
                </c:pt>
                <c:pt idx="1995">
                  <c:v>15.35</c:v>
                </c:pt>
                <c:pt idx="1996">
                  <c:v>15.4</c:v>
                </c:pt>
                <c:pt idx="1997">
                  <c:v>15.35</c:v>
                </c:pt>
                <c:pt idx="1998">
                  <c:v>15.3</c:v>
                </c:pt>
                <c:pt idx="1999">
                  <c:v>15.35</c:v>
                </c:pt>
                <c:pt idx="2000">
                  <c:v>15.45</c:v>
                </c:pt>
                <c:pt idx="2001">
                  <c:v>15.48</c:v>
                </c:pt>
                <c:pt idx="2002">
                  <c:v>15.43</c:v>
                </c:pt>
                <c:pt idx="2003">
                  <c:v>15.35</c:v>
                </c:pt>
                <c:pt idx="2004">
                  <c:v>15.35</c:v>
                </c:pt>
                <c:pt idx="2005">
                  <c:v>15.52</c:v>
                </c:pt>
                <c:pt idx="2006">
                  <c:v>15.55</c:v>
                </c:pt>
                <c:pt idx="2007">
                  <c:v>15.38</c:v>
                </c:pt>
                <c:pt idx="2008">
                  <c:v>15.45</c:v>
                </c:pt>
                <c:pt idx="2009">
                  <c:v>15.45</c:v>
                </c:pt>
                <c:pt idx="2010">
                  <c:v>15.6</c:v>
                </c:pt>
                <c:pt idx="2011">
                  <c:v>15.48</c:v>
                </c:pt>
                <c:pt idx="2012">
                  <c:v>15.4</c:v>
                </c:pt>
                <c:pt idx="2013">
                  <c:v>15.55</c:v>
                </c:pt>
                <c:pt idx="2014">
                  <c:v>15.35</c:v>
                </c:pt>
                <c:pt idx="2015">
                  <c:v>15.3</c:v>
                </c:pt>
                <c:pt idx="2016">
                  <c:v>15.35</c:v>
                </c:pt>
                <c:pt idx="2017">
                  <c:v>15.33</c:v>
                </c:pt>
                <c:pt idx="2018">
                  <c:v>15.43</c:v>
                </c:pt>
                <c:pt idx="2019">
                  <c:v>15.35</c:v>
                </c:pt>
                <c:pt idx="2020">
                  <c:v>15.28</c:v>
                </c:pt>
                <c:pt idx="2021">
                  <c:v>15.26</c:v>
                </c:pt>
                <c:pt idx="2022">
                  <c:v>15.26</c:v>
                </c:pt>
                <c:pt idx="2023">
                  <c:v>15.3</c:v>
                </c:pt>
                <c:pt idx="2024">
                  <c:v>15.35</c:v>
                </c:pt>
                <c:pt idx="2025">
                  <c:v>15.6</c:v>
                </c:pt>
                <c:pt idx="2026">
                  <c:v>15.38</c:v>
                </c:pt>
                <c:pt idx="2027">
                  <c:v>15.35</c:v>
                </c:pt>
                <c:pt idx="2028">
                  <c:v>15.28</c:v>
                </c:pt>
                <c:pt idx="2029">
                  <c:v>15.38</c:v>
                </c:pt>
                <c:pt idx="2030">
                  <c:v>15.43</c:v>
                </c:pt>
                <c:pt idx="2031">
                  <c:v>15.33</c:v>
                </c:pt>
                <c:pt idx="2032">
                  <c:v>15.35</c:v>
                </c:pt>
                <c:pt idx="2033">
                  <c:v>15.33</c:v>
                </c:pt>
                <c:pt idx="2034">
                  <c:v>15.3</c:v>
                </c:pt>
                <c:pt idx="2035">
                  <c:v>15.38</c:v>
                </c:pt>
                <c:pt idx="2036">
                  <c:v>15.26</c:v>
                </c:pt>
                <c:pt idx="2037">
                  <c:v>15.26</c:v>
                </c:pt>
                <c:pt idx="2038">
                  <c:v>15.33</c:v>
                </c:pt>
                <c:pt idx="2039">
                  <c:v>15.38</c:v>
                </c:pt>
                <c:pt idx="2040">
                  <c:v>15.28</c:v>
                </c:pt>
                <c:pt idx="2041">
                  <c:v>15.28</c:v>
                </c:pt>
                <c:pt idx="2042">
                  <c:v>15.3</c:v>
                </c:pt>
                <c:pt idx="2043">
                  <c:v>15.26</c:v>
                </c:pt>
                <c:pt idx="2044">
                  <c:v>15.33</c:v>
                </c:pt>
                <c:pt idx="2045">
                  <c:v>15.21</c:v>
                </c:pt>
                <c:pt idx="2046">
                  <c:v>15.16</c:v>
                </c:pt>
                <c:pt idx="2047">
                  <c:v>15.3</c:v>
                </c:pt>
                <c:pt idx="2048">
                  <c:v>15.3</c:v>
                </c:pt>
                <c:pt idx="2049">
                  <c:v>15.28</c:v>
                </c:pt>
                <c:pt idx="2050">
                  <c:v>15.3</c:v>
                </c:pt>
                <c:pt idx="2051">
                  <c:v>15.26</c:v>
                </c:pt>
                <c:pt idx="2052">
                  <c:v>15.38</c:v>
                </c:pt>
                <c:pt idx="2053">
                  <c:v>15.35</c:v>
                </c:pt>
                <c:pt idx="2054">
                  <c:v>15.3</c:v>
                </c:pt>
                <c:pt idx="2055">
                  <c:v>15.35</c:v>
                </c:pt>
                <c:pt idx="2056">
                  <c:v>15.4</c:v>
                </c:pt>
                <c:pt idx="2057">
                  <c:v>15.35</c:v>
                </c:pt>
                <c:pt idx="2058">
                  <c:v>15.35</c:v>
                </c:pt>
                <c:pt idx="2059">
                  <c:v>15.33</c:v>
                </c:pt>
                <c:pt idx="2060">
                  <c:v>15.45</c:v>
                </c:pt>
                <c:pt idx="2061">
                  <c:v>15.35</c:v>
                </c:pt>
                <c:pt idx="2062">
                  <c:v>15.28</c:v>
                </c:pt>
                <c:pt idx="2063">
                  <c:v>15.33</c:v>
                </c:pt>
                <c:pt idx="2064">
                  <c:v>15.28</c:v>
                </c:pt>
                <c:pt idx="2065">
                  <c:v>15.35</c:v>
                </c:pt>
                <c:pt idx="2066">
                  <c:v>15.35</c:v>
                </c:pt>
                <c:pt idx="2067">
                  <c:v>15.43</c:v>
                </c:pt>
                <c:pt idx="2068">
                  <c:v>15.33</c:v>
                </c:pt>
                <c:pt idx="2069">
                  <c:v>15.35</c:v>
                </c:pt>
                <c:pt idx="2070">
                  <c:v>15.35</c:v>
                </c:pt>
                <c:pt idx="2071">
                  <c:v>15.38</c:v>
                </c:pt>
                <c:pt idx="2072">
                  <c:v>15.43</c:v>
                </c:pt>
                <c:pt idx="2073">
                  <c:v>15.28</c:v>
                </c:pt>
                <c:pt idx="2074">
                  <c:v>15.28</c:v>
                </c:pt>
                <c:pt idx="2075">
                  <c:v>15.38</c:v>
                </c:pt>
                <c:pt idx="2076">
                  <c:v>15.55</c:v>
                </c:pt>
                <c:pt idx="2077">
                  <c:v>15.33</c:v>
                </c:pt>
                <c:pt idx="2078">
                  <c:v>15.35</c:v>
                </c:pt>
                <c:pt idx="2079">
                  <c:v>15.5</c:v>
                </c:pt>
                <c:pt idx="2080">
                  <c:v>15.52</c:v>
                </c:pt>
                <c:pt idx="2081">
                  <c:v>15.5</c:v>
                </c:pt>
                <c:pt idx="2082">
                  <c:v>15.4</c:v>
                </c:pt>
                <c:pt idx="2083">
                  <c:v>15.57</c:v>
                </c:pt>
                <c:pt idx="2084">
                  <c:v>15.4</c:v>
                </c:pt>
                <c:pt idx="2085">
                  <c:v>15.4</c:v>
                </c:pt>
                <c:pt idx="2086">
                  <c:v>15.43</c:v>
                </c:pt>
                <c:pt idx="2087">
                  <c:v>15.33</c:v>
                </c:pt>
                <c:pt idx="2088">
                  <c:v>15.38</c:v>
                </c:pt>
                <c:pt idx="2089">
                  <c:v>15.38</c:v>
                </c:pt>
                <c:pt idx="2090">
                  <c:v>15.35</c:v>
                </c:pt>
                <c:pt idx="2091">
                  <c:v>15.3</c:v>
                </c:pt>
                <c:pt idx="2092">
                  <c:v>15.33</c:v>
                </c:pt>
                <c:pt idx="2093">
                  <c:v>15.45</c:v>
                </c:pt>
                <c:pt idx="2094">
                  <c:v>15.43</c:v>
                </c:pt>
                <c:pt idx="2095">
                  <c:v>15.38</c:v>
                </c:pt>
                <c:pt idx="2096">
                  <c:v>15.45</c:v>
                </c:pt>
                <c:pt idx="2097">
                  <c:v>15.4</c:v>
                </c:pt>
                <c:pt idx="2098">
                  <c:v>15.43</c:v>
                </c:pt>
                <c:pt idx="2099">
                  <c:v>15.45</c:v>
                </c:pt>
                <c:pt idx="2100">
                  <c:v>15.48</c:v>
                </c:pt>
                <c:pt idx="2101">
                  <c:v>15.5</c:v>
                </c:pt>
                <c:pt idx="2102">
                  <c:v>15.38</c:v>
                </c:pt>
                <c:pt idx="2103">
                  <c:v>15.45</c:v>
                </c:pt>
                <c:pt idx="2104">
                  <c:v>15.38</c:v>
                </c:pt>
                <c:pt idx="2105">
                  <c:v>15.43</c:v>
                </c:pt>
                <c:pt idx="2106">
                  <c:v>15.4</c:v>
                </c:pt>
                <c:pt idx="2107">
                  <c:v>15.38</c:v>
                </c:pt>
                <c:pt idx="2108">
                  <c:v>15.52</c:v>
                </c:pt>
                <c:pt idx="2109">
                  <c:v>15.43</c:v>
                </c:pt>
                <c:pt idx="2110">
                  <c:v>15.43</c:v>
                </c:pt>
                <c:pt idx="2111">
                  <c:v>15.48</c:v>
                </c:pt>
                <c:pt idx="2112">
                  <c:v>15.43</c:v>
                </c:pt>
                <c:pt idx="2113">
                  <c:v>15.45</c:v>
                </c:pt>
                <c:pt idx="2114">
                  <c:v>15.4</c:v>
                </c:pt>
                <c:pt idx="2115">
                  <c:v>15.4</c:v>
                </c:pt>
                <c:pt idx="2116">
                  <c:v>15.45</c:v>
                </c:pt>
                <c:pt idx="2117">
                  <c:v>15.45</c:v>
                </c:pt>
                <c:pt idx="2118">
                  <c:v>15.35</c:v>
                </c:pt>
                <c:pt idx="2119">
                  <c:v>15.4</c:v>
                </c:pt>
                <c:pt idx="2120">
                  <c:v>15.45</c:v>
                </c:pt>
                <c:pt idx="2121">
                  <c:v>15.38</c:v>
                </c:pt>
                <c:pt idx="2122">
                  <c:v>15.4</c:v>
                </c:pt>
                <c:pt idx="2123">
                  <c:v>15.35</c:v>
                </c:pt>
                <c:pt idx="2124">
                  <c:v>15.4</c:v>
                </c:pt>
                <c:pt idx="2125">
                  <c:v>15.43</c:v>
                </c:pt>
                <c:pt idx="2126">
                  <c:v>15.55</c:v>
                </c:pt>
                <c:pt idx="2127">
                  <c:v>15.48</c:v>
                </c:pt>
                <c:pt idx="2128">
                  <c:v>15.4</c:v>
                </c:pt>
                <c:pt idx="2129">
                  <c:v>15.4</c:v>
                </c:pt>
                <c:pt idx="2130">
                  <c:v>15.4</c:v>
                </c:pt>
                <c:pt idx="2131">
                  <c:v>15.43</c:v>
                </c:pt>
                <c:pt idx="2132">
                  <c:v>15.43</c:v>
                </c:pt>
                <c:pt idx="2133">
                  <c:v>15.52</c:v>
                </c:pt>
                <c:pt idx="2134">
                  <c:v>15.43</c:v>
                </c:pt>
                <c:pt idx="2135">
                  <c:v>15.48</c:v>
                </c:pt>
                <c:pt idx="2136">
                  <c:v>15.48</c:v>
                </c:pt>
                <c:pt idx="2137">
                  <c:v>15.43</c:v>
                </c:pt>
                <c:pt idx="2138">
                  <c:v>15.52</c:v>
                </c:pt>
                <c:pt idx="2139">
                  <c:v>15.43</c:v>
                </c:pt>
                <c:pt idx="2140">
                  <c:v>15.43</c:v>
                </c:pt>
                <c:pt idx="2141">
                  <c:v>15.4</c:v>
                </c:pt>
                <c:pt idx="2142">
                  <c:v>15.5</c:v>
                </c:pt>
                <c:pt idx="2143">
                  <c:v>15.5</c:v>
                </c:pt>
                <c:pt idx="2144">
                  <c:v>15.55</c:v>
                </c:pt>
                <c:pt idx="2145">
                  <c:v>15.5</c:v>
                </c:pt>
                <c:pt idx="2146">
                  <c:v>15.43</c:v>
                </c:pt>
                <c:pt idx="2147">
                  <c:v>15.45</c:v>
                </c:pt>
                <c:pt idx="2148">
                  <c:v>15.43</c:v>
                </c:pt>
                <c:pt idx="2149">
                  <c:v>15.43</c:v>
                </c:pt>
                <c:pt idx="2150">
                  <c:v>15.48</c:v>
                </c:pt>
                <c:pt idx="2151">
                  <c:v>15.45</c:v>
                </c:pt>
                <c:pt idx="2152">
                  <c:v>15.43</c:v>
                </c:pt>
                <c:pt idx="2153">
                  <c:v>15.43</c:v>
                </c:pt>
                <c:pt idx="2154">
                  <c:v>15.4</c:v>
                </c:pt>
                <c:pt idx="2155">
                  <c:v>15.43</c:v>
                </c:pt>
                <c:pt idx="2156">
                  <c:v>15.43</c:v>
                </c:pt>
                <c:pt idx="2157">
                  <c:v>15.4</c:v>
                </c:pt>
                <c:pt idx="2158">
                  <c:v>15.45</c:v>
                </c:pt>
                <c:pt idx="2159">
                  <c:v>15.48</c:v>
                </c:pt>
                <c:pt idx="2160">
                  <c:v>15.43</c:v>
                </c:pt>
                <c:pt idx="2161">
                  <c:v>15.6</c:v>
                </c:pt>
                <c:pt idx="2162">
                  <c:v>15.52</c:v>
                </c:pt>
                <c:pt idx="2163">
                  <c:v>15.5</c:v>
                </c:pt>
                <c:pt idx="2164">
                  <c:v>15.48</c:v>
                </c:pt>
                <c:pt idx="2165">
                  <c:v>15.45</c:v>
                </c:pt>
                <c:pt idx="2166">
                  <c:v>15.45</c:v>
                </c:pt>
                <c:pt idx="2167">
                  <c:v>15.43</c:v>
                </c:pt>
                <c:pt idx="2168">
                  <c:v>15.48</c:v>
                </c:pt>
                <c:pt idx="2169">
                  <c:v>15.43</c:v>
                </c:pt>
                <c:pt idx="2170">
                  <c:v>15.4</c:v>
                </c:pt>
                <c:pt idx="2171">
                  <c:v>15.48</c:v>
                </c:pt>
                <c:pt idx="2172">
                  <c:v>15.45</c:v>
                </c:pt>
                <c:pt idx="2173">
                  <c:v>15.45</c:v>
                </c:pt>
                <c:pt idx="2174">
                  <c:v>15.6</c:v>
                </c:pt>
                <c:pt idx="2175">
                  <c:v>15.5</c:v>
                </c:pt>
                <c:pt idx="2176">
                  <c:v>15.62</c:v>
                </c:pt>
                <c:pt idx="2177">
                  <c:v>15.5</c:v>
                </c:pt>
                <c:pt idx="2178">
                  <c:v>15.57</c:v>
                </c:pt>
                <c:pt idx="2179">
                  <c:v>15.55</c:v>
                </c:pt>
                <c:pt idx="2180">
                  <c:v>15.65</c:v>
                </c:pt>
                <c:pt idx="2181">
                  <c:v>15.62</c:v>
                </c:pt>
                <c:pt idx="2182">
                  <c:v>15.79</c:v>
                </c:pt>
                <c:pt idx="2183">
                  <c:v>15.74</c:v>
                </c:pt>
                <c:pt idx="2184">
                  <c:v>15.7</c:v>
                </c:pt>
                <c:pt idx="2185">
                  <c:v>15.62</c:v>
                </c:pt>
                <c:pt idx="2186">
                  <c:v>15.65</c:v>
                </c:pt>
                <c:pt idx="2187">
                  <c:v>15.48</c:v>
                </c:pt>
                <c:pt idx="2188">
                  <c:v>15.48</c:v>
                </c:pt>
                <c:pt idx="2189">
                  <c:v>15.6</c:v>
                </c:pt>
                <c:pt idx="2190">
                  <c:v>15.5</c:v>
                </c:pt>
                <c:pt idx="2191">
                  <c:v>15.48</c:v>
                </c:pt>
                <c:pt idx="2192">
                  <c:v>15.38</c:v>
                </c:pt>
                <c:pt idx="2193">
                  <c:v>15.48</c:v>
                </c:pt>
                <c:pt idx="2194">
                  <c:v>15.48</c:v>
                </c:pt>
                <c:pt idx="2195">
                  <c:v>15.45</c:v>
                </c:pt>
                <c:pt idx="2196">
                  <c:v>15.6</c:v>
                </c:pt>
                <c:pt idx="2197">
                  <c:v>15.5</c:v>
                </c:pt>
                <c:pt idx="2198">
                  <c:v>15.48</c:v>
                </c:pt>
                <c:pt idx="2199">
                  <c:v>15.48</c:v>
                </c:pt>
                <c:pt idx="2200">
                  <c:v>15.5</c:v>
                </c:pt>
                <c:pt idx="2201">
                  <c:v>15.5</c:v>
                </c:pt>
                <c:pt idx="2202">
                  <c:v>15.79</c:v>
                </c:pt>
                <c:pt idx="2203">
                  <c:v>15.48</c:v>
                </c:pt>
                <c:pt idx="2204">
                  <c:v>15.57</c:v>
                </c:pt>
                <c:pt idx="2205">
                  <c:v>15.5</c:v>
                </c:pt>
                <c:pt idx="2206">
                  <c:v>15.5</c:v>
                </c:pt>
                <c:pt idx="2207">
                  <c:v>15.48</c:v>
                </c:pt>
                <c:pt idx="2208">
                  <c:v>15.48</c:v>
                </c:pt>
                <c:pt idx="2209">
                  <c:v>15.82</c:v>
                </c:pt>
                <c:pt idx="2210">
                  <c:v>15.74</c:v>
                </c:pt>
                <c:pt idx="2211">
                  <c:v>15.52</c:v>
                </c:pt>
                <c:pt idx="2212">
                  <c:v>15.57</c:v>
                </c:pt>
                <c:pt idx="2213">
                  <c:v>15.62</c:v>
                </c:pt>
                <c:pt idx="2214">
                  <c:v>15.48</c:v>
                </c:pt>
                <c:pt idx="2215">
                  <c:v>15.45</c:v>
                </c:pt>
                <c:pt idx="2216">
                  <c:v>15.45</c:v>
                </c:pt>
                <c:pt idx="2217">
                  <c:v>15.43</c:v>
                </c:pt>
                <c:pt idx="2218">
                  <c:v>15.45</c:v>
                </c:pt>
                <c:pt idx="2219">
                  <c:v>15.45</c:v>
                </c:pt>
                <c:pt idx="2220">
                  <c:v>15.48</c:v>
                </c:pt>
                <c:pt idx="2221">
                  <c:v>15.48</c:v>
                </c:pt>
                <c:pt idx="2222">
                  <c:v>15.4</c:v>
                </c:pt>
                <c:pt idx="2223">
                  <c:v>15.5</c:v>
                </c:pt>
                <c:pt idx="2224">
                  <c:v>15.43</c:v>
                </c:pt>
                <c:pt idx="2225">
                  <c:v>15.6</c:v>
                </c:pt>
                <c:pt idx="2226">
                  <c:v>15.43</c:v>
                </c:pt>
                <c:pt idx="2227">
                  <c:v>15.45</c:v>
                </c:pt>
                <c:pt idx="2228">
                  <c:v>15.4</c:v>
                </c:pt>
                <c:pt idx="2229">
                  <c:v>15.4</c:v>
                </c:pt>
                <c:pt idx="2230">
                  <c:v>15.52</c:v>
                </c:pt>
                <c:pt idx="2231">
                  <c:v>15.38</c:v>
                </c:pt>
                <c:pt idx="2232">
                  <c:v>15.38</c:v>
                </c:pt>
                <c:pt idx="2233">
                  <c:v>15.33</c:v>
                </c:pt>
                <c:pt idx="2234">
                  <c:v>15.38</c:v>
                </c:pt>
                <c:pt idx="2235">
                  <c:v>15.38</c:v>
                </c:pt>
                <c:pt idx="2236">
                  <c:v>15.38</c:v>
                </c:pt>
                <c:pt idx="2237">
                  <c:v>15.62</c:v>
                </c:pt>
                <c:pt idx="2238">
                  <c:v>15.55</c:v>
                </c:pt>
                <c:pt idx="2239">
                  <c:v>15.6</c:v>
                </c:pt>
                <c:pt idx="2240">
                  <c:v>15.62</c:v>
                </c:pt>
                <c:pt idx="2241">
                  <c:v>15.74</c:v>
                </c:pt>
                <c:pt idx="2242">
                  <c:v>15.65</c:v>
                </c:pt>
                <c:pt idx="2243">
                  <c:v>15.45</c:v>
                </c:pt>
                <c:pt idx="2244">
                  <c:v>15.48</c:v>
                </c:pt>
                <c:pt idx="2245">
                  <c:v>15.48</c:v>
                </c:pt>
                <c:pt idx="2246">
                  <c:v>15.5</c:v>
                </c:pt>
                <c:pt idx="2247">
                  <c:v>15.5</c:v>
                </c:pt>
                <c:pt idx="2248">
                  <c:v>15.52</c:v>
                </c:pt>
                <c:pt idx="2249">
                  <c:v>15.5</c:v>
                </c:pt>
                <c:pt idx="2250">
                  <c:v>15.45</c:v>
                </c:pt>
                <c:pt idx="2251">
                  <c:v>15.57</c:v>
                </c:pt>
                <c:pt idx="2252">
                  <c:v>15.52</c:v>
                </c:pt>
                <c:pt idx="2253">
                  <c:v>15.5</c:v>
                </c:pt>
                <c:pt idx="2254">
                  <c:v>15.57</c:v>
                </c:pt>
                <c:pt idx="2255">
                  <c:v>15.4</c:v>
                </c:pt>
                <c:pt idx="2256">
                  <c:v>15.43</c:v>
                </c:pt>
                <c:pt idx="2257">
                  <c:v>15.43</c:v>
                </c:pt>
                <c:pt idx="2258">
                  <c:v>15.43</c:v>
                </c:pt>
                <c:pt idx="2259">
                  <c:v>15.43</c:v>
                </c:pt>
                <c:pt idx="2260">
                  <c:v>15.38</c:v>
                </c:pt>
                <c:pt idx="2261">
                  <c:v>15.43</c:v>
                </c:pt>
                <c:pt idx="2262">
                  <c:v>15.52</c:v>
                </c:pt>
                <c:pt idx="2263">
                  <c:v>15.4</c:v>
                </c:pt>
                <c:pt idx="2264">
                  <c:v>15.35</c:v>
                </c:pt>
                <c:pt idx="2265">
                  <c:v>15.7</c:v>
                </c:pt>
                <c:pt idx="2266">
                  <c:v>15.55</c:v>
                </c:pt>
                <c:pt idx="2267">
                  <c:v>15.48</c:v>
                </c:pt>
                <c:pt idx="2268">
                  <c:v>15.5</c:v>
                </c:pt>
                <c:pt idx="2269">
                  <c:v>15.5</c:v>
                </c:pt>
                <c:pt idx="2270">
                  <c:v>15.55</c:v>
                </c:pt>
                <c:pt idx="2271">
                  <c:v>15.52</c:v>
                </c:pt>
                <c:pt idx="2272">
                  <c:v>15.6</c:v>
                </c:pt>
                <c:pt idx="2273">
                  <c:v>15.57</c:v>
                </c:pt>
                <c:pt idx="2274">
                  <c:v>15.45</c:v>
                </c:pt>
                <c:pt idx="2275">
                  <c:v>15.48</c:v>
                </c:pt>
                <c:pt idx="2276">
                  <c:v>15.52</c:v>
                </c:pt>
                <c:pt idx="2277">
                  <c:v>15.48</c:v>
                </c:pt>
                <c:pt idx="2278">
                  <c:v>15.55</c:v>
                </c:pt>
                <c:pt idx="2279">
                  <c:v>15.52</c:v>
                </c:pt>
                <c:pt idx="2280">
                  <c:v>15.45</c:v>
                </c:pt>
                <c:pt idx="2281">
                  <c:v>15.45</c:v>
                </c:pt>
                <c:pt idx="2282">
                  <c:v>15.62</c:v>
                </c:pt>
                <c:pt idx="2283">
                  <c:v>15.48</c:v>
                </c:pt>
                <c:pt idx="2284">
                  <c:v>15.48</c:v>
                </c:pt>
                <c:pt idx="2285">
                  <c:v>15.5</c:v>
                </c:pt>
                <c:pt idx="2286">
                  <c:v>15.6</c:v>
                </c:pt>
                <c:pt idx="2287">
                  <c:v>15.4</c:v>
                </c:pt>
                <c:pt idx="2288">
                  <c:v>15.43</c:v>
                </c:pt>
                <c:pt idx="2289">
                  <c:v>15.45</c:v>
                </c:pt>
                <c:pt idx="2290">
                  <c:v>15.43</c:v>
                </c:pt>
                <c:pt idx="2291">
                  <c:v>15.48</c:v>
                </c:pt>
                <c:pt idx="2292">
                  <c:v>15.5</c:v>
                </c:pt>
                <c:pt idx="2293">
                  <c:v>15.4</c:v>
                </c:pt>
                <c:pt idx="2294">
                  <c:v>15.43</c:v>
                </c:pt>
                <c:pt idx="2295">
                  <c:v>15.38</c:v>
                </c:pt>
                <c:pt idx="2296">
                  <c:v>15.38</c:v>
                </c:pt>
                <c:pt idx="2297">
                  <c:v>15.45</c:v>
                </c:pt>
                <c:pt idx="2298">
                  <c:v>15.55</c:v>
                </c:pt>
                <c:pt idx="2299">
                  <c:v>15.5</c:v>
                </c:pt>
                <c:pt idx="2300">
                  <c:v>15.4</c:v>
                </c:pt>
                <c:pt idx="2301">
                  <c:v>15.52</c:v>
                </c:pt>
                <c:pt idx="2302">
                  <c:v>15.48</c:v>
                </c:pt>
                <c:pt idx="2303">
                  <c:v>15.52</c:v>
                </c:pt>
                <c:pt idx="2304">
                  <c:v>15.55</c:v>
                </c:pt>
                <c:pt idx="2305">
                  <c:v>15.48</c:v>
                </c:pt>
                <c:pt idx="2306">
                  <c:v>15.45</c:v>
                </c:pt>
                <c:pt idx="2307">
                  <c:v>15.48</c:v>
                </c:pt>
                <c:pt idx="2308">
                  <c:v>15.52</c:v>
                </c:pt>
                <c:pt idx="2309">
                  <c:v>15.45</c:v>
                </c:pt>
                <c:pt idx="2310">
                  <c:v>15.45</c:v>
                </c:pt>
                <c:pt idx="2311">
                  <c:v>15.4</c:v>
                </c:pt>
                <c:pt idx="2312">
                  <c:v>15.43</c:v>
                </c:pt>
                <c:pt idx="2313">
                  <c:v>15.4</c:v>
                </c:pt>
                <c:pt idx="2314">
                  <c:v>15.43</c:v>
                </c:pt>
                <c:pt idx="2315">
                  <c:v>15.35</c:v>
                </c:pt>
                <c:pt idx="2316">
                  <c:v>15.4</c:v>
                </c:pt>
                <c:pt idx="2317">
                  <c:v>15.38</c:v>
                </c:pt>
                <c:pt idx="2318">
                  <c:v>15.6</c:v>
                </c:pt>
                <c:pt idx="2319">
                  <c:v>15.5</c:v>
                </c:pt>
                <c:pt idx="2320">
                  <c:v>15.43</c:v>
                </c:pt>
                <c:pt idx="2321">
                  <c:v>15.45</c:v>
                </c:pt>
                <c:pt idx="2322">
                  <c:v>15.45</c:v>
                </c:pt>
                <c:pt idx="2323">
                  <c:v>15.43</c:v>
                </c:pt>
                <c:pt idx="2324">
                  <c:v>15.5</c:v>
                </c:pt>
                <c:pt idx="2325">
                  <c:v>15.5</c:v>
                </c:pt>
                <c:pt idx="2326">
                  <c:v>15.52</c:v>
                </c:pt>
                <c:pt idx="2327">
                  <c:v>15.52</c:v>
                </c:pt>
                <c:pt idx="2328">
                  <c:v>15.52</c:v>
                </c:pt>
                <c:pt idx="2329">
                  <c:v>15.62</c:v>
                </c:pt>
                <c:pt idx="2330">
                  <c:v>15.6</c:v>
                </c:pt>
                <c:pt idx="2331">
                  <c:v>15.67</c:v>
                </c:pt>
                <c:pt idx="2332">
                  <c:v>15.87</c:v>
                </c:pt>
                <c:pt idx="2333">
                  <c:v>15.79</c:v>
                </c:pt>
                <c:pt idx="2334">
                  <c:v>15.7</c:v>
                </c:pt>
                <c:pt idx="2335">
                  <c:v>15.82</c:v>
                </c:pt>
                <c:pt idx="2336">
                  <c:v>15.79</c:v>
                </c:pt>
                <c:pt idx="2337">
                  <c:v>15.82</c:v>
                </c:pt>
                <c:pt idx="2338">
                  <c:v>15.82</c:v>
                </c:pt>
                <c:pt idx="2339">
                  <c:v>15.67</c:v>
                </c:pt>
                <c:pt idx="2340">
                  <c:v>15.74</c:v>
                </c:pt>
                <c:pt idx="2341">
                  <c:v>15.72</c:v>
                </c:pt>
                <c:pt idx="2342">
                  <c:v>15.82</c:v>
                </c:pt>
                <c:pt idx="2343">
                  <c:v>15.82</c:v>
                </c:pt>
                <c:pt idx="2344">
                  <c:v>15.82</c:v>
                </c:pt>
                <c:pt idx="2345">
                  <c:v>15.62</c:v>
                </c:pt>
                <c:pt idx="2346">
                  <c:v>15.7</c:v>
                </c:pt>
                <c:pt idx="2347">
                  <c:v>16.09</c:v>
                </c:pt>
                <c:pt idx="2348">
                  <c:v>15.74</c:v>
                </c:pt>
                <c:pt idx="2349">
                  <c:v>15.7</c:v>
                </c:pt>
                <c:pt idx="2350">
                  <c:v>15.96</c:v>
                </c:pt>
                <c:pt idx="2351">
                  <c:v>15.82</c:v>
                </c:pt>
                <c:pt idx="2352">
                  <c:v>15.94</c:v>
                </c:pt>
                <c:pt idx="2353">
                  <c:v>16.11</c:v>
                </c:pt>
                <c:pt idx="2354">
                  <c:v>15.89</c:v>
                </c:pt>
                <c:pt idx="2355">
                  <c:v>15.87</c:v>
                </c:pt>
                <c:pt idx="2356">
                  <c:v>15.87</c:v>
                </c:pt>
                <c:pt idx="2357">
                  <c:v>15.94</c:v>
                </c:pt>
                <c:pt idx="2358">
                  <c:v>15.91</c:v>
                </c:pt>
                <c:pt idx="2359">
                  <c:v>15.94</c:v>
                </c:pt>
                <c:pt idx="2360">
                  <c:v>15.89</c:v>
                </c:pt>
                <c:pt idx="2361">
                  <c:v>15.77</c:v>
                </c:pt>
                <c:pt idx="2362">
                  <c:v>15.84</c:v>
                </c:pt>
                <c:pt idx="2363">
                  <c:v>15.99</c:v>
                </c:pt>
                <c:pt idx="2364">
                  <c:v>15.91</c:v>
                </c:pt>
                <c:pt idx="2365">
                  <c:v>15.94</c:v>
                </c:pt>
                <c:pt idx="2366">
                  <c:v>16.09</c:v>
                </c:pt>
                <c:pt idx="2367">
                  <c:v>15.99</c:v>
                </c:pt>
                <c:pt idx="2368">
                  <c:v>16.010000000000002</c:v>
                </c:pt>
                <c:pt idx="2369">
                  <c:v>15.87</c:v>
                </c:pt>
                <c:pt idx="2370">
                  <c:v>16.010000000000002</c:v>
                </c:pt>
                <c:pt idx="2371">
                  <c:v>16.329999999999998</c:v>
                </c:pt>
                <c:pt idx="2372">
                  <c:v>15.89</c:v>
                </c:pt>
                <c:pt idx="2373">
                  <c:v>15.91</c:v>
                </c:pt>
                <c:pt idx="2374">
                  <c:v>16.059999999999999</c:v>
                </c:pt>
                <c:pt idx="2375">
                  <c:v>16.010000000000002</c:v>
                </c:pt>
                <c:pt idx="2376">
                  <c:v>15.94</c:v>
                </c:pt>
                <c:pt idx="2377">
                  <c:v>16.04</c:v>
                </c:pt>
                <c:pt idx="2378">
                  <c:v>15.91</c:v>
                </c:pt>
                <c:pt idx="2379">
                  <c:v>15.99</c:v>
                </c:pt>
                <c:pt idx="2380">
                  <c:v>16.04</c:v>
                </c:pt>
                <c:pt idx="2381">
                  <c:v>16.010000000000002</c:v>
                </c:pt>
                <c:pt idx="2382">
                  <c:v>16.11</c:v>
                </c:pt>
                <c:pt idx="2383">
                  <c:v>15.96</c:v>
                </c:pt>
                <c:pt idx="2384">
                  <c:v>16.04</c:v>
                </c:pt>
                <c:pt idx="2385">
                  <c:v>15.99</c:v>
                </c:pt>
                <c:pt idx="2386">
                  <c:v>16.04</c:v>
                </c:pt>
                <c:pt idx="2387">
                  <c:v>16.010000000000002</c:v>
                </c:pt>
                <c:pt idx="2388">
                  <c:v>15.89</c:v>
                </c:pt>
                <c:pt idx="2389">
                  <c:v>15.79</c:v>
                </c:pt>
                <c:pt idx="2390">
                  <c:v>15.91</c:v>
                </c:pt>
                <c:pt idx="2391">
                  <c:v>15.62</c:v>
                </c:pt>
                <c:pt idx="2392">
                  <c:v>15.57</c:v>
                </c:pt>
                <c:pt idx="2393">
                  <c:v>15.62</c:v>
                </c:pt>
                <c:pt idx="2394">
                  <c:v>16.329999999999998</c:v>
                </c:pt>
                <c:pt idx="2395">
                  <c:v>15.45</c:v>
                </c:pt>
                <c:pt idx="2396">
                  <c:v>15.6</c:v>
                </c:pt>
                <c:pt idx="2397">
                  <c:v>15.48</c:v>
                </c:pt>
                <c:pt idx="2398">
                  <c:v>15.52</c:v>
                </c:pt>
                <c:pt idx="2399">
                  <c:v>15.65</c:v>
                </c:pt>
                <c:pt idx="2400">
                  <c:v>15.79</c:v>
                </c:pt>
                <c:pt idx="2401">
                  <c:v>15.62</c:v>
                </c:pt>
                <c:pt idx="2402">
                  <c:v>15.7</c:v>
                </c:pt>
                <c:pt idx="2403">
                  <c:v>15.74</c:v>
                </c:pt>
                <c:pt idx="2404">
                  <c:v>15.79</c:v>
                </c:pt>
                <c:pt idx="2405">
                  <c:v>15.77</c:v>
                </c:pt>
                <c:pt idx="2406">
                  <c:v>15.67</c:v>
                </c:pt>
                <c:pt idx="2407">
                  <c:v>15.74</c:v>
                </c:pt>
                <c:pt idx="2408">
                  <c:v>15.77</c:v>
                </c:pt>
                <c:pt idx="2409">
                  <c:v>15.87</c:v>
                </c:pt>
                <c:pt idx="2410">
                  <c:v>15.87</c:v>
                </c:pt>
                <c:pt idx="2411">
                  <c:v>16.09</c:v>
                </c:pt>
                <c:pt idx="2412">
                  <c:v>15.89</c:v>
                </c:pt>
                <c:pt idx="2413">
                  <c:v>15.89</c:v>
                </c:pt>
                <c:pt idx="2414">
                  <c:v>15.87</c:v>
                </c:pt>
                <c:pt idx="2415">
                  <c:v>15.82</c:v>
                </c:pt>
                <c:pt idx="2416">
                  <c:v>15.87</c:v>
                </c:pt>
                <c:pt idx="2417">
                  <c:v>16.059999999999999</c:v>
                </c:pt>
                <c:pt idx="2418">
                  <c:v>16.04</c:v>
                </c:pt>
                <c:pt idx="2419">
                  <c:v>16.21</c:v>
                </c:pt>
                <c:pt idx="2420">
                  <c:v>16.04</c:v>
                </c:pt>
                <c:pt idx="2421">
                  <c:v>15.94</c:v>
                </c:pt>
                <c:pt idx="2422">
                  <c:v>15.99</c:v>
                </c:pt>
                <c:pt idx="2423">
                  <c:v>16.260000000000002</c:v>
                </c:pt>
                <c:pt idx="2424">
                  <c:v>15.96</c:v>
                </c:pt>
                <c:pt idx="2425">
                  <c:v>16.260000000000002</c:v>
                </c:pt>
                <c:pt idx="2426">
                  <c:v>16.04</c:v>
                </c:pt>
                <c:pt idx="2427">
                  <c:v>16.21</c:v>
                </c:pt>
                <c:pt idx="2428">
                  <c:v>16.21</c:v>
                </c:pt>
                <c:pt idx="2429">
                  <c:v>16.13</c:v>
                </c:pt>
                <c:pt idx="2430">
                  <c:v>16.16</c:v>
                </c:pt>
                <c:pt idx="2431">
                  <c:v>16.059999999999999</c:v>
                </c:pt>
                <c:pt idx="2432">
                  <c:v>16.43</c:v>
                </c:pt>
                <c:pt idx="2433">
                  <c:v>16.260000000000002</c:v>
                </c:pt>
                <c:pt idx="2434">
                  <c:v>16.13</c:v>
                </c:pt>
                <c:pt idx="2435">
                  <c:v>16.399999999999999</c:v>
                </c:pt>
                <c:pt idx="2436">
                  <c:v>16.23</c:v>
                </c:pt>
                <c:pt idx="2437">
                  <c:v>16.309999999999999</c:v>
                </c:pt>
                <c:pt idx="2438">
                  <c:v>16.62</c:v>
                </c:pt>
                <c:pt idx="2439">
                  <c:v>16.48</c:v>
                </c:pt>
                <c:pt idx="2440">
                  <c:v>16.48</c:v>
                </c:pt>
                <c:pt idx="2441">
                  <c:v>16.48</c:v>
                </c:pt>
                <c:pt idx="2442">
                  <c:v>16.28</c:v>
                </c:pt>
                <c:pt idx="2443">
                  <c:v>16.350000000000001</c:v>
                </c:pt>
                <c:pt idx="2444">
                  <c:v>16.23</c:v>
                </c:pt>
                <c:pt idx="2445">
                  <c:v>16.399999999999999</c:v>
                </c:pt>
                <c:pt idx="2446">
                  <c:v>16.18</c:v>
                </c:pt>
                <c:pt idx="2447">
                  <c:v>16.16</c:v>
                </c:pt>
                <c:pt idx="2448">
                  <c:v>16.350000000000001</c:v>
                </c:pt>
                <c:pt idx="2449">
                  <c:v>16.16</c:v>
                </c:pt>
                <c:pt idx="2450">
                  <c:v>16.13</c:v>
                </c:pt>
                <c:pt idx="2451">
                  <c:v>16.399999999999999</c:v>
                </c:pt>
                <c:pt idx="2452">
                  <c:v>16.309999999999999</c:v>
                </c:pt>
                <c:pt idx="2453">
                  <c:v>16.16</c:v>
                </c:pt>
                <c:pt idx="2454">
                  <c:v>16.45</c:v>
                </c:pt>
                <c:pt idx="2455">
                  <c:v>16.23</c:v>
                </c:pt>
                <c:pt idx="2456">
                  <c:v>16.18</c:v>
                </c:pt>
                <c:pt idx="2457">
                  <c:v>16.28</c:v>
                </c:pt>
                <c:pt idx="2458">
                  <c:v>16.350000000000001</c:v>
                </c:pt>
                <c:pt idx="2459">
                  <c:v>16.16</c:v>
                </c:pt>
                <c:pt idx="2460">
                  <c:v>16.04</c:v>
                </c:pt>
                <c:pt idx="2461">
                  <c:v>16.010000000000002</c:v>
                </c:pt>
                <c:pt idx="2462">
                  <c:v>16.11</c:v>
                </c:pt>
                <c:pt idx="2463">
                  <c:v>16.13</c:v>
                </c:pt>
                <c:pt idx="2464">
                  <c:v>16.13</c:v>
                </c:pt>
                <c:pt idx="2465">
                  <c:v>16.18</c:v>
                </c:pt>
                <c:pt idx="2466">
                  <c:v>15.94</c:v>
                </c:pt>
                <c:pt idx="2467">
                  <c:v>16.010000000000002</c:v>
                </c:pt>
                <c:pt idx="2468">
                  <c:v>16.09</c:v>
                </c:pt>
                <c:pt idx="2469">
                  <c:v>16.649999999999999</c:v>
                </c:pt>
                <c:pt idx="2470">
                  <c:v>16.13</c:v>
                </c:pt>
                <c:pt idx="2471">
                  <c:v>16.309999999999999</c:v>
                </c:pt>
                <c:pt idx="2472">
                  <c:v>16.16</c:v>
                </c:pt>
                <c:pt idx="2473">
                  <c:v>16.18</c:v>
                </c:pt>
                <c:pt idx="2474">
                  <c:v>16.21</c:v>
                </c:pt>
                <c:pt idx="2475">
                  <c:v>16.28</c:v>
                </c:pt>
                <c:pt idx="2476">
                  <c:v>16.11</c:v>
                </c:pt>
                <c:pt idx="2477">
                  <c:v>16.11</c:v>
                </c:pt>
                <c:pt idx="2478">
                  <c:v>16.16</c:v>
                </c:pt>
                <c:pt idx="2479">
                  <c:v>16.18</c:v>
                </c:pt>
                <c:pt idx="2480">
                  <c:v>16.18</c:v>
                </c:pt>
                <c:pt idx="2481">
                  <c:v>16.260000000000002</c:v>
                </c:pt>
                <c:pt idx="2482">
                  <c:v>16.45</c:v>
                </c:pt>
                <c:pt idx="2483">
                  <c:v>16.48</c:v>
                </c:pt>
                <c:pt idx="2484">
                  <c:v>16.260000000000002</c:v>
                </c:pt>
                <c:pt idx="2485">
                  <c:v>16.260000000000002</c:v>
                </c:pt>
                <c:pt idx="2486">
                  <c:v>16.38</c:v>
                </c:pt>
                <c:pt idx="2487">
                  <c:v>16.399999999999999</c:v>
                </c:pt>
                <c:pt idx="2488">
                  <c:v>16.48</c:v>
                </c:pt>
                <c:pt idx="2489">
                  <c:v>16.309999999999999</c:v>
                </c:pt>
                <c:pt idx="2490">
                  <c:v>16.23</c:v>
                </c:pt>
                <c:pt idx="2491">
                  <c:v>16.18</c:v>
                </c:pt>
                <c:pt idx="2492">
                  <c:v>16.28</c:v>
                </c:pt>
                <c:pt idx="2493">
                  <c:v>16.21</c:v>
                </c:pt>
                <c:pt idx="2494">
                  <c:v>16.18</c:v>
                </c:pt>
                <c:pt idx="2495">
                  <c:v>16.18</c:v>
                </c:pt>
                <c:pt idx="2496">
                  <c:v>16.23</c:v>
                </c:pt>
                <c:pt idx="2497">
                  <c:v>16.43</c:v>
                </c:pt>
                <c:pt idx="2498">
                  <c:v>16.329999999999998</c:v>
                </c:pt>
                <c:pt idx="2499">
                  <c:v>16.309999999999999</c:v>
                </c:pt>
                <c:pt idx="2500">
                  <c:v>16.260000000000002</c:v>
                </c:pt>
                <c:pt idx="2501">
                  <c:v>16.48</c:v>
                </c:pt>
                <c:pt idx="2502">
                  <c:v>16.350000000000001</c:v>
                </c:pt>
                <c:pt idx="2503">
                  <c:v>16.48</c:v>
                </c:pt>
                <c:pt idx="2504">
                  <c:v>16.309999999999999</c:v>
                </c:pt>
                <c:pt idx="2505">
                  <c:v>16.45</c:v>
                </c:pt>
                <c:pt idx="2506">
                  <c:v>16.43</c:v>
                </c:pt>
                <c:pt idx="2507">
                  <c:v>16.350000000000001</c:v>
                </c:pt>
                <c:pt idx="2508">
                  <c:v>16.670000000000002</c:v>
                </c:pt>
                <c:pt idx="2509">
                  <c:v>16.5</c:v>
                </c:pt>
                <c:pt idx="2510">
                  <c:v>16.350000000000001</c:v>
                </c:pt>
                <c:pt idx="2511">
                  <c:v>16.5</c:v>
                </c:pt>
                <c:pt idx="2512">
                  <c:v>16.28</c:v>
                </c:pt>
                <c:pt idx="2513">
                  <c:v>16.350000000000001</c:v>
                </c:pt>
                <c:pt idx="2514">
                  <c:v>16.77</c:v>
                </c:pt>
                <c:pt idx="2515">
                  <c:v>16.5</c:v>
                </c:pt>
                <c:pt idx="2516">
                  <c:v>16.309999999999999</c:v>
                </c:pt>
                <c:pt idx="2517">
                  <c:v>16.28</c:v>
                </c:pt>
                <c:pt idx="2518">
                  <c:v>16.309999999999999</c:v>
                </c:pt>
                <c:pt idx="2519">
                  <c:v>16.5</c:v>
                </c:pt>
                <c:pt idx="2520">
                  <c:v>16.45</c:v>
                </c:pt>
                <c:pt idx="2521">
                  <c:v>16.82</c:v>
                </c:pt>
                <c:pt idx="2522">
                  <c:v>16.5</c:v>
                </c:pt>
                <c:pt idx="2523">
                  <c:v>16.38</c:v>
                </c:pt>
                <c:pt idx="2524">
                  <c:v>16.48</c:v>
                </c:pt>
                <c:pt idx="2525">
                  <c:v>16.989999999999998</c:v>
                </c:pt>
                <c:pt idx="2526">
                  <c:v>16.350000000000001</c:v>
                </c:pt>
                <c:pt idx="2527">
                  <c:v>16.28</c:v>
                </c:pt>
                <c:pt idx="2528">
                  <c:v>16.43</c:v>
                </c:pt>
                <c:pt idx="2529">
                  <c:v>16.21</c:v>
                </c:pt>
                <c:pt idx="2530">
                  <c:v>16.399999999999999</c:v>
                </c:pt>
                <c:pt idx="2531">
                  <c:v>16.23</c:v>
                </c:pt>
                <c:pt idx="2532">
                  <c:v>16.399999999999999</c:v>
                </c:pt>
                <c:pt idx="2533">
                  <c:v>16.43</c:v>
                </c:pt>
                <c:pt idx="2534">
                  <c:v>16.399999999999999</c:v>
                </c:pt>
                <c:pt idx="2535">
                  <c:v>16.43</c:v>
                </c:pt>
                <c:pt idx="2536">
                  <c:v>16.350000000000001</c:v>
                </c:pt>
                <c:pt idx="2537">
                  <c:v>16.309999999999999</c:v>
                </c:pt>
                <c:pt idx="2538">
                  <c:v>16.38</c:v>
                </c:pt>
                <c:pt idx="2539">
                  <c:v>16.600000000000001</c:v>
                </c:pt>
                <c:pt idx="2540">
                  <c:v>16.38</c:v>
                </c:pt>
                <c:pt idx="2541">
                  <c:v>16.649999999999999</c:v>
                </c:pt>
                <c:pt idx="2542">
                  <c:v>16.399999999999999</c:v>
                </c:pt>
                <c:pt idx="2543">
                  <c:v>16.53</c:v>
                </c:pt>
                <c:pt idx="2544">
                  <c:v>16.55</c:v>
                </c:pt>
                <c:pt idx="2545">
                  <c:v>16.5</c:v>
                </c:pt>
                <c:pt idx="2546">
                  <c:v>16.45</c:v>
                </c:pt>
                <c:pt idx="2547">
                  <c:v>16.43</c:v>
                </c:pt>
                <c:pt idx="2548">
                  <c:v>16.48</c:v>
                </c:pt>
                <c:pt idx="2549">
                  <c:v>16.670000000000002</c:v>
                </c:pt>
                <c:pt idx="2550">
                  <c:v>16.53</c:v>
                </c:pt>
                <c:pt idx="2551">
                  <c:v>16.600000000000001</c:v>
                </c:pt>
                <c:pt idx="2552">
                  <c:v>16.600000000000001</c:v>
                </c:pt>
                <c:pt idx="2553">
                  <c:v>16.43</c:v>
                </c:pt>
                <c:pt idx="2554">
                  <c:v>16.5</c:v>
                </c:pt>
                <c:pt idx="2555">
                  <c:v>16.79</c:v>
                </c:pt>
                <c:pt idx="2556">
                  <c:v>16.649999999999999</c:v>
                </c:pt>
                <c:pt idx="2557">
                  <c:v>16.62</c:v>
                </c:pt>
                <c:pt idx="2558">
                  <c:v>16.7</c:v>
                </c:pt>
                <c:pt idx="2559">
                  <c:v>16.57</c:v>
                </c:pt>
                <c:pt idx="2560">
                  <c:v>16.48</c:v>
                </c:pt>
                <c:pt idx="2561">
                  <c:v>16.43</c:v>
                </c:pt>
                <c:pt idx="2562">
                  <c:v>16.48</c:v>
                </c:pt>
                <c:pt idx="2563">
                  <c:v>16.43</c:v>
                </c:pt>
                <c:pt idx="2564">
                  <c:v>16.48</c:v>
                </c:pt>
                <c:pt idx="2565">
                  <c:v>16.45</c:v>
                </c:pt>
                <c:pt idx="2566">
                  <c:v>16.7</c:v>
                </c:pt>
                <c:pt idx="2567">
                  <c:v>16.600000000000001</c:v>
                </c:pt>
                <c:pt idx="2568">
                  <c:v>16.399999999999999</c:v>
                </c:pt>
                <c:pt idx="2569">
                  <c:v>16.5</c:v>
                </c:pt>
                <c:pt idx="2570">
                  <c:v>16.72</c:v>
                </c:pt>
                <c:pt idx="2571">
                  <c:v>16.62</c:v>
                </c:pt>
                <c:pt idx="2572">
                  <c:v>16.48</c:v>
                </c:pt>
                <c:pt idx="2573">
                  <c:v>16.600000000000001</c:v>
                </c:pt>
                <c:pt idx="2574">
                  <c:v>16.62</c:v>
                </c:pt>
                <c:pt idx="2575">
                  <c:v>16.670000000000002</c:v>
                </c:pt>
                <c:pt idx="2576">
                  <c:v>16.7</c:v>
                </c:pt>
                <c:pt idx="2577">
                  <c:v>16.53</c:v>
                </c:pt>
                <c:pt idx="2578">
                  <c:v>16.62</c:v>
                </c:pt>
                <c:pt idx="2579">
                  <c:v>16.45</c:v>
                </c:pt>
                <c:pt idx="2580">
                  <c:v>16.79</c:v>
                </c:pt>
                <c:pt idx="2581">
                  <c:v>16.55</c:v>
                </c:pt>
                <c:pt idx="2582">
                  <c:v>16.649999999999999</c:v>
                </c:pt>
                <c:pt idx="2583">
                  <c:v>16.96</c:v>
                </c:pt>
                <c:pt idx="2584">
                  <c:v>16.75</c:v>
                </c:pt>
                <c:pt idx="2585">
                  <c:v>16.62</c:v>
                </c:pt>
                <c:pt idx="2586">
                  <c:v>16.57</c:v>
                </c:pt>
                <c:pt idx="2587">
                  <c:v>17.010000000000002</c:v>
                </c:pt>
                <c:pt idx="2588">
                  <c:v>16.600000000000001</c:v>
                </c:pt>
                <c:pt idx="2589">
                  <c:v>16.5</c:v>
                </c:pt>
                <c:pt idx="2590">
                  <c:v>16.57</c:v>
                </c:pt>
                <c:pt idx="2591">
                  <c:v>16.48</c:v>
                </c:pt>
                <c:pt idx="2592">
                  <c:v>16.53</c:v>
                </c:pt>
                <c:pt idx="2593">
                  <c:v>16.670000000000002</c:v>
                </c:pt>
                <c:pt idx="2594">
                  <c:v>16.72</c:v>
                </c:pt>
                <c:pt idx="2595">
                  <c:v>16.57</c:v>
                </c:pt>
                <c:pt idx="2596">
                  <c:v>16.82</c:v>
                </c:pt>
                <c:pt idx="2597">
                  <c:v>16.649999999999999</c:v>
                </c:pt>
                <c:pt idx="2598">
                  <c:v>16.62</c:v>
                </c:pt>
                <c:pt idx="2599">
                  <c:v>16.670000000000002</c:v>
                </c:pt>
                <c:pt idx="2600">
                  <c:v>16.75</c:v>
                </c:pt>
                <c:pt idx="2601">
                  <c:v>16.649999999999999</c:v>
                </c:pt>
                <c:pt idx="2602">
                  <c:v>16.79</c:v>
                </c:pt>
                <c:pt idx="2603">
                  <c:v>16.670000000000002</c:v>
                </c:pt>
                <c:pt idx="2604">
                  <c:v>16.5</c:v>
                </c:pt>
                <c:pt idx="2605">
                  <c:v>16.79</c:v>
                </c:pt>
                <c:pt idx="2606">
                  <c:v>16.72</c:v>
                </c:pt>
                <c:pt idx="2607">
                  <c:v>16.670000000000002</c:v>
                </c:pt>
                <c:pt idx="2608">
                  <c:v>16.7</c:v>
                </c:pt>
                <c:pt idx="2609">
                  <c:v>16.7</c:v>
                </c:pt>
                <c:pt idx="2610">
                  <c:v>16.670000000000002</c:v>
                </c:pt>
                <c:pt idx="2611">
                  <c:v>16.600000000000001</c:v>
                </c:pt>
                <c:pt idx="2612">
                  <c:v>16.87</c:v>
                </c:pt>
                <c:pt idx="2613">
                  <c:v>16.7</c:v>
                </c:pt>
                <c:pt idx="2614">
                  <c:v>16.57</c:v>
                </c:pt>
                <c:pt idx="2615">
                  <c:v>16.55</c:v>
                </c:pt>
                <c:pt idx="2616">
                  <c:v>16.600000000000001</c:v>
                </c:pt>
                <c:pt idx="2617">
                  <c:v>16.75</c:v>
                </c:pt>
                <c:pt idx="2618">
                  <c:v>16.55</c:v>
                </c:pt>
                <c:pt idx="2619">
                  <c:v>16.7</c:v>
                </c:pt>
                <c:pt idx="2620">
                  <c:v>16.53</c:v>
                </c:pt>
                <c:pt idx="2621">
                  <c:v>16.48</c:v>
                </c:pt>
                <c:pt idx="2622">
                  <c:v>16.62</c:v>
                </c:pt>
                <c:pt idx="2623">
                  <c:v>16.53</c:v>
                </c:pt>
                <c:pt idx="2624">
                  <c:v>16.45</c:v>
                </c:pt>
                <c:pt idx="2625">
                  <c:v>16.84</c:v>
                </c:pt>
                <c:pt idx="2626">
                  <c:v>17.059999999999999</c:v>
                </c:pt>
                <c:pt idx="2627">
                  <c:v>16.649999999999999</c:v>
                </c:pt>
                <c:pt idx="2628">
                  <c:v>16.72</c:v>
                </c:pt>
                <c:pt idx="2629">
                  <c:v>16.649999999999999</c:v>
                </c:pt>
                <c:pt idx="2630">
                  <c:v>16.7</c:v>
                </c:pt>
                <c:pt idx="2631">
                  <c:v>16.82</c:v>
                </c:pt>
                <c:pt idx="2632">
                  <c:v>16.96</c:v>
                </c:pt>
                <c:pt idx="2633">
                  <c:v>16.7</c:v>
                </c:pt>
                <c:pt idx="2634">
                  <c:v>16.75</c:v>
                </c:pt>
                <c:pt idx="2635">
                  <c:v>16.72</c:v>
                </c:pt>
                <c:pt idx="2636">
                  <c:v>17.04</c:v>
                </c:pt>
                <c:pt idx="2637">
                  <c:v>16.600000000000001</c:v>
                </c:pt>
                <c:pt idx="2638">
                  <c:v>16.82</c:v>
                </c:pt>
                <c:pt idx="2639">
                  <c:v>16.600000000000001</c:v>
                </c:pt>
                <c:pt idx="2640">
                  <c:v>16.62</c:v>
                </c:pt>
                <c:pt idx="2641">
                  <c:v>16.57</c:v>
                </c:pt>
                <c:pt idx="2642">
                  <c:v>16.77</c:v>
                </c:pt>
                <c:pt idx="2643">
                  <c:v>16.7</c:v>
                </c:pt>
                <c:pt idx="2644">
                  <c:v>16.62</c:v>
                </c:pt>
                <c:pt idx="2645">
                  <c:v>16.84</c:v>
                </c:pt>
                <c:pt idx="2646">
                  <c:v>16.670000000000002</c:v>
                </c:pt>
                <c:pt idx="2647">
                  <c:v>16.82</c:v>
                </c:pt>
                <c:pt idx="2648">
                  <c:v>16.87</c:v>
                </c:pt>
                <c:pt idx="2649">
                  <c:v>16.79</c:v>
                </c:pt>
                <c:pt idx="2650">
                  <c:v>16.649999999999999</c:v>
                </c:pt>
                <c:pt idx="2651">
                  <c:v>16.649999999999999</c:v>
                </c:pt>
                <c:pt idx="2652">
                  <c:v>16.72</c:v>
                </c:pt>
                <c:pt idx="2653">
                  <c:v>16.600000000000001</c:v>
                </c:pt>
                <c:pt idx="2654">
                  <c:v>16.670000000000002</c:v>
                </c:pt>
                <c:pt idx="2655">
                  <c:v>16.89</c:v>
                </c:pt>
                <c:pt idx="2656">
                  <c:v>16.75</c:v>
                </c:pt>
                <c:pt idx="2657">
                  <c:v>16.670000000000002</c:v>
                </c:pt>
                <c:pt idx="2658">
                  <c:v>16.670000000000002</c:v>
                </c:pt>
                <c:pt idx="2659">
                  <c:v>16.920000000000002</c:v>
                </c:pt>
                <c:pt idx="2660">
                  <c:v>16.79</c:v>
                </c:pt>
                <c:pt idx="2661">
                  <c:v>16.670000000000002</c:v>
                </c:pt>
                <c:pt idx="2662">
                  <c:v>16.62</c:v>
                </c:pt>
                <c:pt idx="2663">
                  <c:v>17.11</c:v>
                </c:pt>
                <c:pt idx="2664">
                  <c:v>16.75</c:v>
                </c:pt>
                <c:pt idx="2665">
                  <c:v>17.260000000000002</c:v>
                </c:pt>
                <c:pt idx="2666">
                  <c:v>16.75</c:v>
                </c:pt>
                <c:pt idx="2667">
                  <c:v>16.72</c:v>
                </c:pt>
                <c:pt idx="2668">
                  <c:v>16.649999999999999</c:v>
                </c:pt>
                <c:pt idx="2669">
                  <c:v>16.72</c:v>
                </c:pt>
                <c:pt idx="2670">
                  <c:v>16.7</c:v>
                </c:pt>
                <c:pt idx="2671">
                  <c:v>16.82</c:v>
                </c:pt>
                <c:pt idx="2672">
                  <c:v>16.79</c:v>
                </c:pt>
                <c:pt idx="2673">
                  <c:v>16.62</c:v>
                </c:pt>
                <c:pt idx="2674">
                  <c:v>17.010000000000002</c:v>
                </c:pt>
                <c:pt idx="2675">
                  <c:v>16.89</c:v>
                </c:pt>
                <c:pt idx="2676">
                  <c:v>16.53</c:v>
                </c:pt>
                <c:pt idx="2677">
                  <c:v>17.14</c:v>
                </c:pt>
                <c:pt idx="2678">
                  <c:v>16.89</c:v>
                </c:pt>
                <c:pt idx="2679">
                  <c:v>16.989999999999998</c:v>
                </c:pt>
                <c:pt idx="2680">
                  <c:v>16.7</c:v>
                </c:pt>
                <c:pt idx="2681">
                  <c:v>16.82</c:v>
                </c:pt>
                <c:pt idx="2682">
                  <c:v>16.7</c:v>
                </c:pt>
                <c:pt idx="2683">
                  <c:v>16.72</c:v>
                </c:pt>
                <c:pt idx="2684">
                  <c:v>16.79</c:v>
                </c:pt>
                <c:pt idx="2685">
                  <c:v>16.84</c:v>
                </c:pt>
                <c:pt idx="2686">
                  <c:v>16.670000000000002</c:v>
                </c:pt>
                <c:pt idx="2687">
                  <c:v>16.77</c:v>
                </c:pt>
                <c:pt idx="2688">
                  <c:v>16.75</c:v>
                </c:pt>
                <c:pt idx="2689">
                  <c:v>16.79</c:v>
                </c:pt>
                <c:pt idx="2690">
                  <c:v>16.7</c:v>
                </c:pt>
                <c:pt idx="2691">
                  <c:v>16.649999999999999</c:v>
                </c:pt>
                <c:pt idx="2692">
                  <c:v>16.670000000000002</c:v>
                </c:pt>
                <c:pt idx="2693">
                  <c:v>16.940000000000001</c:v>
                </c:pt>
                <c:pt idx="2694">
                  <c:v>16.77</c:v>
                </c:pt>
                <c:pt idx="2695">
                  <c:v>16.75</c:v>
                </c:pt>
                <c:pt idx="2696">
                  <c:v>16.940000000000001</c:v>
                </c:pt>
                <c:pt idx="2697">
                  <c:v>16.82</c:v>
                </c:pt>
                <c:pt idx="2698">
                  <c:v>16.84</c:v>
                </c:pt>
                <c:pt idx="2699">
                  <c:v>17.14</c:v>
                </c:pt>
                <c:pt idx="2700">
                  <c:v>16.77</c:v>
                </c:pt>
                <c:pt idx="2701">
                  <c:v>16.989999999999998</c:v>
                </c:pt>
                <c:pt idx="2702">
                  <c:v>16.600000000000001</c:v>
                </c:pt>
                <c:pt idx="2703">
                  <c:v>16.920000000000002</c:v>
                </c:pt>
                <c:pt idx="2704">
                  <c:v>16.79</c:v>
                </c:pt>
                <c:pt idx="2705">
                  <c:v>16.55</c:v>
                </c:pt>
                <c:pt idx="2706">
                  <c:v>17.010000000000002</c:v>
                </c:pt>
                <c:pt idx="2707">
                  <c:v>17.21</c:v>
                </c:pt>
                <c:pt idx="2708">
                  <c:v>16.79</c:v>
                </c:pt>
                <c:pt idx="2709">
                  <c:v>16.77</c:v>
                </c:pt>
                <c:pt idx="2710">
                  <c:v>16.75</c:v>
                </c:pt>
                <c:pt idx="2711">
                  <c:v>16.57</c:v>
                </c:pt>
                <c:pt idx="2712">
                  <c:v>16.87</c:v>
                </c:pt>
                <c:pt idx="2713">
                  <c:v>16.77</c:v>
                </c:pt>
                <c:pt idx="2714">
                  <c:v>16.57</c:v>
                </c:pt>
                <c:pt idx="2715">
                  <c:v>16.989999999999998</c:v>
                </c:pt>
                <c:pt idx="2716">
                  <c:v>16.989999999999998</c:v>
                </c:pt>
                <c:pt idx="2717">
                  <c:v>16.84</c:v>
                </c:pt>
                <c:pt idx="2718">
                  <c:v>16.72</c:v>
                </c:pt>
                <c:pt idx="2719">
                  <c:v>16.670000000000002</c:v>
                </c:pt>
                <c:pt idx="2720">
                  <c:v>16.7</c:v>
                </c:pt>
                <c:pt idx="2721">
                  <c:v>16.72</c:v>
                </c:pt>
                <c:pt idx="2722">
                  <c:v>16.62</c:v>
                </c:pt>
                <c:pt idx="2723">
                  <c:v>16.989999999999998</c:v>
                </c:pt>
                <c:pt idx="2724">
                  <c:v>16.79</c:v>
                </c:pt>
                <c:pt idx="2725">
                  <c:v>16.72</c:v>
                </c:pt>
                <c:pt idx="2726">
                  <c:v>16.7</c:v>
                </c:pt>
                <c:pt idx="2727">
                  <c:v>16.79</c:v>
                </c:pt>
                <c:pt idx="2728">
                  <c:v>16.649999999999999</c:v>
                </c:pt>
                <c:pt idx="2729">
                  <c:v>16.96</c:v>
                </c:pt>
                <c:pt idx="2730">
                  <c:v>16.72</c:v>
                </c:pt>
                <c:pt idx="2731">
                  <c:v>16.72</c:v>
                </c:pt>
                <c:pt idx="2732">
                  <c:v>16.75</c:v>
                </c:pt>
                <c:pt idx="2733">
                  <c:v>16.89</c:v>
                </c:pt>
                <c:pt idx="2734">
                  <c:v>16.649999999999999</c:v>
                </c:pt>
                <c:pt idx="2735">
                  <c:v>16.82</c:v>
                </c:pt>
                <c:pt idx="2736">
                  <c:v>16.62</c:v>
                </c:pt>
                <c:pt idx="2737">
                  <c:v>16.75</c:v>
                </c:pt>
                <c:pt idx="2738">
                  <c:v>16.649999999999999</c:v>
                </c:pt>
                <c:pt idx="2739">
                  <c:v>16.75</c:v>
                </c:pt>
                <c:pt idx="2740">
                  <c:v>16.920000000000002</c:v>
                </c:pt>
                <c:pt idx="2741">
                  <c:v>16.87</c:v>
                </c:pt>
                <c:pt idx="2742">
                  <c:v>16.920000000000002</c:v>
                </c:pt>
                <c:pt idx="2743">
                  <c:v>16.84</c:v>
                </c:pt>
                <c:pt idx="2744">
                  <c:v>16.82</c:v>
                </c:pt>
                <c:pt idx="2745">
                  <c:v>16.89</c:v>
                </c:pt>
                <c:pt idx="2746">
                  <c:v>16.87</c:v>
                </c:pt>
                <c:pt idx="2747">
                  <c:v>16.989999999999998</c:v>
                </c:pt>
                <c:pt idx="2748">
                  <c:v>16.920000000000002</c:v>
                </c:pt>
                <c:pt idx="2749">
                  <c:v>16.96</c:v>
                </c:pt>
                <c:pt idx="2750">
                  <c:v>16.96</c:v>
                </c:pt>
                <c:pt idx="2751">
                  <c:v>16.75</c:v>
                </c:pt>
                <c:pt idx="2752">
                  <c:v>16.96</c:v>
                </c:pt>
                <c:pt idx="2753">
                  <c:v>17.059999999999999</c:v>
                </c:pt>
                <c:pt idx="2754">
                  <c:v>16.75</c:v>
                </c:pt>
                <c:pt idx="2755">
                  <c:v>16.82</c:v>
                </c:pt>
                <c:pt idx="2756">
                  <c:v>16.649999999999999</c:v>
                </c:pt>
                <c:pt idx="2757">
                  <c:v>16.87</c:v>
                </c:pt>
                <c:pt idx="2758">
                  <c:v>17.010000000000002</c:v>
                </c:pt>
                <c:pt idx="2759">
                  <c:v>16.87</c:v>
                </c:pt>
                <c:pt idx="2760">
                  <c:v>17.059999999999999</c:v>
                </c:pt>
                <c:pt idx="2761">
                  <c:v>17.04</c:v>
                </c:pt>
                <c:pt idx="2762">
                  <c:v>16.96</c:v>
                </c:pt>
                <c:pt idx="2763">
                  <c:v>17.5</c:v>
                </c:pt>
                <c:pt idx="2764">
                  <c:v>16.89</c:v>
                </c:pt>
                <c:pt idx="2765">
                  <c:v>17.010000000000002</c:v>
                </c:pt>
                <c:pt idx="2766">
                  <c:v>16.96</c:v>
                </c:pt>
                <c:pt idx="2767">
                  <c:v>16.84</c:v>
                </c:pt>
                <c:pt idx="2768">
                  <c:v>16.989999999999998</c:v>
                </c:pt>
                <c:pt idx="2769">
                  <c:v>16.87</c:v>
                </c:pt>
                <c:pt idx="2770">
                  <c:v>17.09</c:v>
                </c:pt>
                <c:pt idx="2771">
                  <c:v>17.09</c:v>
                </c:pt>
                <c:pt idx="2772">
                  <c:v>16.87</c:v>
                </c:pt>
                <c:pt idx="2773">
                  <c:v>16.87</c:v>
                </c:pt>
                <c:pt idx="2774">
                  <c:v>17.16</c:v>
                </c:pt>
                <c:pt idx="2775">
                  <c:v>16.82</c:v>
                </c:pt>
                <c:pt idx="2776">
                  <c:v>16.84</c:v>
                </c:pt>
                <c:pt idx="2777">
                  <c:v>16.82</c:v>
                </c:pt>
                <c:pt idx="2778">
                  <c:v>16.87</c:v>
                </c:pt>
                <c:pt idx="2779">
                  <c:v>16.87</c:v>
                </c:pt>
                <c:pt idx="2780">
                  <c:v>16.989999999999998</c:v>
                </c:pt>
                <c:pt idx="2781">
                  <c:v>16.96</c:v>
                </c:pt>
                <c:pt idx="2782">
                  <c:v>17.09</c:v>
                </c:pt>
                <c:pt idx="2783">
                  <c:v>17.14</c:v>
                </c:pt>
                <c:pt idx="2784">
                  <c:v>16.96</c:v>
                </c:pt>
                <c:pt idx="2785">
                  <c:v>16.989999999999998</c:v>
                </c:pt>
                <c:pt idx="2786">
                  <c:v>16.75</c:v>
                </c:pt>
                <c:pt idx="2787">
                  <c:v>16.940000000000001</c:v>
                </c:pt>
                <c:pt idx="2788">
                  <c:v>17.04</c:v>
                </c:pt>
                <c:pt idx="2789">
                  <c:v>16.79</c:v>
                </c:pt>
                <c:pt idx="2790">
                  <c:v>16.989999999999998</c:v>
                </c:pt>
                <c:pt idx="2791">
                  <c:v>17.010000000000002</c:v>
                </c:pt>
                <c:pt idx="2792">
                  <c:v>16.96</c:v>
                </c:pt>
                <c:pt idx="2793">
                  <c:v>16.79</c:v>
                </c:pt>
                <c:pt idx="2794">
                  <c:v>16.96</c:v>
                </c:pt>
                <c:pt idx="2795">
                  <c:v>16.82</c:v>
                </c:pt>
                <c:pt idx="2796">
                  <c:v>17.309999999999999</c:v>
                </c:pt>
                <c:pt idx="2797">
                  <c:v>17.21</c:v>
                </c:pt>
                <c:pt idx="2798">
                  <c:v>17.11</c:v>
                </c:pt>
                <c:pt idx="2799">
                  <c:v>16.940000000000001</c:v>
                </c:pt>
                <c:pt idx="2800">
                  <c:v>16.920000000000002</c:v>
                </c:pt>
                <c:pt idx="2801">
                  <c:v>16.96</c:v>
                </c:pt>
                <c:pt idx="2802">
                  <c:v>16.79</c:v>
                </c:pt>
                <c:pt idx="2803">
                  <c:v>16.77</c:v>
                </c:pt>
                <c:pt idx="2804">
                  <c:v>16.920000000000002</c:v>
                </c:pt>
                <c:pt idx="2805">
                  <c:v>16.7</c:v>
                </c:pt>
                <c:pt idx="2806">
                  <c:v>17.329999999999998</c:v>
                </c:pt>
                <c:pt idx="2807">
                  <c:v>16.940000000000001</c:v>
                </c:pt>
                <c:pt idx="2808">
                  <c:v>16.82</c:v>
                </c:pt>
                <c:pt idx="2809">
                  <c:v>17.53</c:v>
                </c:pt>
                <c:pt idx="2810">
                  <c:v>16.989999999999998</c:v>
                </c:pt>
                <c:pt idx="2811">
                  <c:v>16.87</c:v>
                </c:pt>
                <c:pt idx="2812">
                  <c:v>16.87</c:v>
                </c:pt>
                <c:pt idx="2813">
                  <c:v>16.7</c:v>
                </c:pt>
                <c:pt idx="2814">
                  <c:v>16.75</c:v>
                </c:pt>
                <c:pt idx="2815">
                  <c:v>16.989999999999998</c:v>
                </c:pt>
                <c:pt idx="2816">
                  <c:v>17.010000000000002</c:v>
                </c:pt>
                <c:pt idx="2817">
                  <c:v>16.940000000000001</c:v>
                </c:pt>
                <c:pt idx="2818">
                  <c:v>16.920000000000002</c:v>
                </c:pt>
                <c:pt idx="2819">
                  <c:v>16.77</c:v>
                </c:pt>
                <c:pt idx="2820">
                  <c:v>16.77</c:v>
                </c:pt>
                <c:pt idx="2821">
                  <c:v>16.77</c:v>
                </c:pt>
                <c:pt idx="2822">
                  <c:v>17.059999999999999</c:v>
                </c:pt>
                <c:pt idx="2823">
                  <c:v>16.940000000000001</c:v>
                </c:pt>
                <c:pt idx="2824">
                  <c:v>16.940000000000001</c:v>
                </c:pt>
                <c:pt idx="2825">
                  <c:v>17.21</c:v>
                </c:pt>
                <c:pt idx="2826">
                  <c:v>16.82</c:v>
                </c:pt>
                <c:pt idx="2827">
                  <c:v>16.77</c:v>
                </c:pt>
                <c:pt idx="2828">
                  <c:v>16.72</c:v>
                </c:pt>
                <c:pt idx="2829">
                  <c:v>16.82</c:v>
                </c:pt>
                <c:pt idx="2830">
                  <c:v>16.87</c:v>
                </c:pt>
                <c:pt idx="2831">
                  <c:v>16.649999999999999</c:v>
                </c:pt>
                <c:pt idx="2832">
                  <c:v>16.77</c:v>
                </c:pt>
                <c:pt idx="2833">
                  <c:v>16.62</c:v>
                </c:pt>
                <c:pt idx="2834">
                  <c:v>16.53</c:v>
                </c:pt>
                <c:pt idx="2835">
                  <c:v>16.84</c:v>
                </c:pt>
                <c:pt idx="2836">
                  <c:v>16.62</c:v>
                </c:pt>
                <c:pt idx="2837">
                  <c:v>16.649999999999999</c:v>
                </c:pt>
                <c:pt idx="2838">
                  <c:v>16.600000000000001</c:v>
                </c:pt>
                <c:pt idx="2839">
                  <c:v>16.649999999999999</c:v>
                </c:pt>
                <c:pt idx="2840">
                  <c:v>16.53</c:v>
                </c:pt>
                <c:pt idx="2841">
                  <c:v>17.059999999999999</c:v>
                </c:pt>
                <c:pt idx="2842">
                  <c:v>16.79</c:v>
                </c:pt>
                <c:pt idx="2843">
                  <c:v>16.600000000000001</c:v>
                </c:pt>
                <c:pt idx="2844">
                  <c:v>16.62</c:v>
                </c:pt>
                <c:pt idx="2845">
                  <c:v>16.940000000000001</c:v>
                </c:pt>
                <c:pt idx="2846">
                  <c:v>16.72</c:v>
                </c:pt>
                <c:pt idx="2847">
                  <c:v>16.75</c:v>
                </c:pt>
                <c:pt idx="2848">
                  <c:v>16.649999999999999</c:v>
                </c:pt>
                <c:pt idx="2849">
                  <c:v>16.62</c:v>
                </c:pt>
                <c:pt idx="2850">
                  <c:v>16.920000000000002</c:v>
                </c:pt>
                <c:pt idx="2851">
                  <c:v>17.010000000000002</c:v>
                </c:pt>
                <c:pt idx="2852">
                  <c:v>16.670000000000002</c:v>
                </c:pt>
                <c:pt idx="2853">
                  <c:v>16.79</c:v>
                </c:pt>
                <c:pt idx="2854">
                  <c:v>16.96</c:v>
                </c:pt>
                <c:pt idx="2855">
                  <c:v>17.059999999999999</c:v>
                </c:pt>
                <c:pt idx="2856">
                  <c:v>16.75</c:v>
                </c:pt>
                <c:pt idx="2857">
                  <c:v>16.920000000000002</c:v>
                </c:pt>
                <c:pt idx="2858">
                  <c:v>16.7</c:v>
                </c:pt>
                <c:pt idx="2859">
                  <c:v>16.75</c:v>
                </c:pt>
                <c:pt idx="2860">
                  <c:v>16.75</c:v>
                </c:pt>
                <c:pt idx="2861">
                  <c:v>16.72</c:v>
                </c:pt>
                <c:pt idx="2862">
                  <c:v>16.77</c:v>
                </c:pt>
                <c:pt idx="2863">
                  <c:v>16.75</c:v>
                </c:pt>
                <c:pt idx="2864">
                  <c:v>16.940000000000001</c:v>
                </c:pt>
                <c:pt idx="2865">
                  <c:v>16.920000000000002</c:v>
                </c:pt>
                <c:pt idx="2866">
                  <c:v>16.989999999999998</c:v>
                </c:pt>
                <c:pt idx="2867">
                  <c:v>16.920000000000002</c:v>
                </c:pt>
                <c:pt idx="2868">
                  <c:v>16.82</c:v>
                </c:pt>
                <c:pt idx="2869">
                  <c:v>17.09</c:v>
                </c:pt>
                <c:pt idx="2870">
                  <c:v>17.260000000000002</c:v>
                </c:pt>
                <c:pt idx="2871">
                  <c:v>17.010000000000002</c:v>
                </c:pt>
                <c:pt idx="2872">
                  <c:v>17.18</c:v>
                </c:pt>
                <c:pt idx="2873">
                  <c:v>17.14</c:v>
                </c:pt>
                <c:pt idx="2874">
                  <c:v>17.09</c:v>
                </c:pt>
                <c:pt idx="2875">
                  <c:v>16.940000000000001</c:v>
                </c:pt>
                <c:pt idx="2876">
                  <c:v>16.96</c:v>
                </c:pt>
                <c:pt idx="2877">
                  <c:v>17.11</c:v>
                </c:pt>
                <c:pt idx="2878">
                  <c:v>16.87</c:v>
                </c:pt>
                <c:pt idx="2879">
                  <c:v>17.09</c:v>
                </c:pt>
                <c:pt idx="2880">
                  <c:v>17.04</c:v>
                </c:pt>
                <c:pt idx="2881">
                  <c:v>16.79</c:v>
                </c:pt>
                <c:pt idx="2882">
                  <c:v>16.72</c:v>
                </c:pt>
                <c:pt idx="2883">
                  <c:v>16.96</c:v>
                </c:pt>
                <c:pt idx="2884">
                  <c:v>16.920000000000002</c:v>
                </c:pt>
                <c:pt idx="2885">
                  <c:v>17.260000000000002</c:v>
                </c:pt>
                <c:pt idx="2886">
                  <c:v>17.010000000000002</c:v>
                </c:pt>
                <c:pt idx="2887">
                  <c:v>16.96</c:v>
                </c:pt>
                <c:pt idx="2888">
                  <c:v>16.96</c:v>
                </c:pt>
                <c:pt idx="2889">
                  <c:v>16.84</c:v>
                </c:pt>
                <c:pt idx="2890">
                  <c:v>16.920000000000002</c:v>
                </c:pt>
                <c:pt idx="2891">
                  <c:v>16.96</c:v>
                </c:pt>
                <c:pt idx="2892">
                  <c:v>16.79</c:v>
                </c:pt>
                <c:pt idx="2893">
                  <c:v>16.87</c:v>
                </c:pt>
                <c:pt idx="2894">
                  <c:v>16.79</c:v>
                </c:pt>
                <c:pt idx="2895">
                  <c:v>17.010000000000002</c:v>
                </c:pt>
                <c:pt idx="2896">
                  <c:v>16.87</c:v>
                </c:pt>
                <c:pt idx="2897">
                  <c:v>16.920000000000002</c:v>
                </c:pt>
                <c:pt idx="2898">
                  <c:v>16.77</c:v>
                </c:pt>
                <c:pt idx="2899">
                  <c:v>16.989999999999998</c:v>
                </c:pt>
                <c:pt idx="2900">
                  <c:v>17.04</c:v>
                </c:pt>
                <c:pt idx="2901">
                  <c:v>16.84</c:v>
                </c:pt>
                <c:pt idx="2902">
                  <c:v>16.920000000000002</c:v>
                </c:pt>
                <c:pt idx="2903">
                  <c:v>16.84</c:v>
                </c:pt>
                <c:pt idx="2904">
                  <c:v>16.77</c:v>
                </c:pt>
                <c:pt idx="2905">
                  <c:v>16.79</c:v>
                </c:pt>
                <c:pt idx="2906">
                  <c:v>16.75</c:v>
                </c:pt>
                <c:pt idx="2907">
                  <c:v>16.84</c:v>
                </c:pt>
                <c:pt idx="2908">
                  <c:v>16.989999999999998</c:v>
                </c:pt>
                <c:pt idx="2909">
                  <c:v>16.96</c:v>
                </c:pt>
                <c:pt idx="2910">
                  <c:v>17.11</c:v>
                </c:pt>
                <c:pt idx="2911">
                  <c:v>16.920000000000002</c:v>
                </c:pt>
                <c:pt idx="2912">
                  <c:v>16.84</c:v>
                </c:pt>
                <c:pt idx="2913">
                  <c:v>17.04</c:v>
                </c:pt>
                <c:pt idx="2914">
                  <c:v>17.11</c:v>
                </c:pt>
                <c:pt idx="2915">
                  <c:v>16.79</c:v>
                </c:pt>
                <c:pt idx="2916">
                  <c:v>17.11</c:v>
                </c:pt>
                <c:pt idx="2917">
                  <c:v>16.920000000000002</c:v>
                </c:pt>
                <c:pt idx="2918">
                  <c:v>16.989999999999998</c:v>
                </c:pt>
                <c:pt idx="2919">
                  <c:v>17.45</c:v>
                </c:pt>
                <c:pt idx="2920">
                  <c:v>16.82</c:v>
                </c:pt>
                <c:pt idx="2921">
                  <c:v>17.14</c:v>
                </c:pt>
                <c:pt idx="2922">
                  <c:v>17.010000000000002</c:v>
                </c:pt>
                <c:pt idx="2923">
                  <c:v>17.399999999999999</c:v>
                </c:pt>
                <c:pt idx="2924">
                  <c:v>17.43</c:v>
                </c:pt>
                <c:pt idx="2925">
                  <c:v>16.87</c:v>
                </c:pt>
                <c:pt idx="2926">
                  <c:v>17.53</c:v>
                </c:pt>
                <c:pt idx="2927">
                  <c:v>17.14</c:v>
                </c:pt>
                <c:pt idx="2928">
                  <c:v>17.45</c:v>
                </c:pt>
                <c:pt idx="2929">
                  <c:v>16.84</c:v>
                </c:pt>
                <c:pt idx="2930">
                  <c:v>16.989999999999998</c:v>
                </c:pt>
                <c:pt idx="2931">
                  <c:v>17.11</c:v>
                </c:pt>
                <c:pt idx="2932">
                  <c:v>17.18</c:v>
                </c:pt>
                <c:pt idx="2933">
                  <c:v>17.18</c:v>
                </c:pt>
                <c:pt idx="2934">
                  <c:v>17.14</c:v>
                </c:pt>
                <c:pt idx="2935">
                  <c:v>17.059999999999999</c:v>
                </c:pt>
                <c:pt idx="2936">
                  <c:v>17.18</c:v>
                </c:pt>
                <c:pt idx="2937">
                  <c:v>17.21</c:v>
                </c:pt>
                <c:pt idx="2938">
                  <c:v>17.21</c:v>
                </c:pt>
                <c:pt idx="2939">
                  <c:v>17.14</c:v>
                </c:pt>
                <c:pt idx="2940">
                  <c:v>17.23</c:v>
                </c:pt>
                <c:pt idx="2941">
                  <c:v>17.21</c:v>
                </c:pt>
                <c:pt idx="2942">
                  <c:v>16.940000000000001</c:v>
                </c:pt>
                <c:pt idx="2943">
                  <c:v>16.96</c:v>
                </c:pt>
                <c:pt idx="2944">
                  <c:v>16.309999999999999</c:v>
                </c:pt>
                <c:pt idx="2945">
                  <c:v>16.23</c:v>
                </c:pt>
                <c:pt idx="2946">
                  <c:v>16.21</c:v>
                </c:pt>
                <c:pt idx="2947">
                  <c:v>16.38</c:v>
                </c:pt>
                <c:pt idx="2948">
                  <c:v>16.23</c:v>
                </c:pt>
                <c:pt idx="2949">
                  <c:v>16.5</c:v>
                </c:pt>
                <c:pt idx="2950">
                  <c:v>16.89</c:v>
                </c:pt>
                <c:pt idx="2951">
                  <c:v>16.62</c:v>
                </c:pt>
                <c:pt idx="2952">
                  <c:v>17.309999999999999</c:v>
                </c:pt>
                <c:pt idx="2953">
                  <c:v>17.16</c:v>
                </c:pt>
                <c:pt idx="2954">
                  <c:v>17.260000000000002</c:v>
                </c:pt>
                <c:pt idx="2955">
                  <c:v>17.16</c:v>
                </c:pt>
                <c:pt idx="2956">
                  <c:v>16.920000000000002</c:v>
                </c:pt>
                <c:pt idx="2957">
                  <c:v>17.11</c:v>
                </c:pt>
                <c:pt idx="2958">
                  <c:v>17.329999999999998</c:v>
                </c:pt>
                <c:pt idx="2959">
                  <c:v>17.18</c:v>
                </c:pt>
                <c:pt idx="2960">
                  <c:v>16.75</c:v>
                </c:pt>
                <c:pt idx="2961">
                  <c:v>17.09</c:v>
                </c:pt>
                <c:pt idx="2962">
                  <c:v>17.28</c:v>
                </c:pt>
                <c:pt idx="2963">
                  <c:v>17.670000000000002</c:v>
                </c:pt>
                <c:pt idx="2964">
                  <c:v>17.11</c:v>
                </c:pt>
                <c:pt idx="2965">
                  <c:v>17.28</c:v>
                </c:pt>
                <c:pt idx="2966">
                  <c:v>17.399999999999999</c:v>
                </c:pt>
                <c:pt idx="2967">
                  <c:v>17.579999999999998</c:v>
                </c:pt>
                <c:pt idx="2968">
                  <c:v>17.920000000000002</c:v>
                </c:pt>
                <c:pt idx="2969">
                  <c:v>17.579999999999998</c:v>
                </c:pt>
                <c:pt idx="2970">
                  <c:v>17.87</c:v>
                </c:pt>
                <c:pt idx="2971">
                  <c:v>17.940000000000001</c:v>
                </c:pt>
                <c:pt idx="2972">
                  <c:v>17.84</c:v>
                </c:pt>
                <c:pt idx="2973">
                  <c:v>17.89</c:v>
                </c:pt>
                <c:pt idx="2974">
                  <c:v>18.89</c:v>
                </c:pt>
                <c:pt idx="2975">
                  <c:v>18.23</c:v>
                </c:pt>
                <c:pt idx="2976">
                  <c:v>18.82</c:v>
                </c:pt>
                <c:pt idx="2977">
                  <c:v>17.97</c:v>
                </c:pt>
                <c:pt idx="2978">
                  <c:v>18.09</c:v>
                </c:pt>
                <c:pt idx="2979">
                  <c:v>17.989999999999998</c:v>
                </c:pt>
                <c:pt idx="2980">
                  <c:v>18.53</c:v>
                </c:pt>
                <c:pt idx="2981">
                  <c:v>18.329999999999998</c:v>
                </c:pt>
                <c:pt idx="2982">
                  <c:v>18.09</c:v>
                </c:pt>
                <c:pt idx="2983">
                  <c:v>17.89</c:v>
                </c:pt>
                <c:pt idx="2984">
                  <c:v>17.89</c:v>
                </c:pt>
                <c:pt idx="2985">
                  <c:v>18.010000000000002</c:v>
                </c:pt>
                <c:pt idx="2986">
                  <c:v>18.04</c:v>
                </c:pt>
                <c:pt idx="2987">
                  <c:v>18.11</c:v>
                </c:pt>
                <c:pt idx="2988">
                  <c:v>18.23</c:v>
                </c:pt>
                <c:pt idx="2989">
                  <c:v>18.55</c:v>
                </c:pt>
                <c:pt idx="2990">
                  <c:v>18.670000000000002</c:v>
                </c:pt>
                <c:pt idx="2991">
                  <c:v>18.84</c:v>
                </c:pt>
                <c:pt idx="2992">
                  <c:v>19.329999999999998</c:v>
                </c:pt>
                <c:pt idx="2993">
                  <c:v>19.38</c:v>
                </c:pt>
                <c:pt idx="2994">
                  <c:v>19.11</c:v>
                </c:pt>
                <c:pt idx="2995">
                  <c:v>19.55</c:v>
                </c:pt>
                <c:pt idx="2996">
                  <c:v>18.87</c:v>
                </c:pt>
                <c:pt idx="2997">
                  <c:v>18.72</c:v>
                </c:pt>
                <c:pt idx="2998">
                  <c:v>18.72</c:v>
                </c:pt>
                <c:pt idx="2999">
                  <c:v>18.87</c:v>
                </c:pt>
                <c:pt idx="3000">
                  <c:v>18.82</c:v>
                </c:pt>
                <c:pt idx="3001">
                  <c:v>18.940000000000001</c:v>
                </c:pt>
                <c:pt idx="3002">
                  <c:v>19.11</c:v>
                </c:pt>
                <c:pt idx="3003">
                  <c:v>18.87</c:v>
                </c:pt>
                <c:pt idx="3004">
                  <c:v>18.75</c:v>
                </c:pt>
                <c:pt idx="3005">
                  <c:v>18.920000000000002</c:v>
                </c:pt>
                <c:pt idx="3006">
                  <c:v>19.309999999999999</c:v>
                </c:pt>
                <c:pt idx="3007">
                  <c:v>18.670000000000002</c:v>
                </c:pt>
                <c:pt idx="3008">
                  <c:v>18.579999999999998</c:v>
                </c:pt>
                <c:pt idx="3009">
                  <c:v>18.7</c:v>
                </c:pt>
                <c:pt idx="3010">
                  <c:v>19.260000000000002</c:v>
                </c:pt>
                <c:pt idx="3011">
                  <c:v>18.670000000000002</c:v>
                </c:pt>
                <c:pt idx="3012">
                  <c:v>19.36</c:v>
                </c:pt>
                <c:pt idx="3013">
                  <c:v>19.28</c:v>
                </c:pt>
                <c:pt idx="3014">
                  <c:v>18.89</c:v>
                </c:pt>
                <c:pt idx="3015">
                  <c:v>19.11</c:v>
                </c:pt>
                <c:pt idx="3016">
                  <c:v>18.920000000000002</c:v>
                </c:pt>
                <c:pt idx="3017">
                  <c:v>18.7</c:v>
                </c:pt>
                <c:pt idx="3018">
                  <c:v>19.11</c:v>
                </c:pt>
                <c:pt idx="3019">
                  <c:v>18.5</c:v>
                </c:pt>
                <c:pt idx="3020">
                  <c:v>18.940000000000001</c:v>
                </c:pt>
                <c:pt idx="3021">
                  <c:v>18.75</c:v>
                </c:pt>
                <c:pt idx="3022">
                  <c:v>19.36</c:v>
                </c:pt>
                <c:pt idx="3023">
                  <c:v>18.55</c:v>
                </c:pt>
                <c:pt idx="3024">
                  <c:v>19.21</c:v>
                </c:pt>
                <c:pt idx="3025">
                  <c:v>18.72</c:v>
                </c:pt>
                <c:pt idx="3026">
                  <c:v>18.77</c:v>
                </c:pt>
                <c:pt idx="3027">
                  <c:v>18.670000000000002</c:v>
                </c:pt>
                <c:pt idx="3028">
                  <c:v>18.87</c:v>
                </c:pt>
                <c:pt idx="3029">
                  <c:v>18.63</c:v>
                </c:pt>
                <c:pt idx="3030">
                  <c:v>19.02</c:v>
                </c:pt>
                <c:pt idx="3031">
                  <c:v>18.53</c:v>
                </c:pt>
                <c:pt idx="3032">
                  <c:v>18.87</c:v>
                </c:pt>
                <c:pt idx="3033">
                  <c:v>18.84</c:v>
                </c:pt>
                <c:pt idx="3034">
                  <c:v>18.55</c:v>
                </c:pt>
                <c:pt idx="3035">
                  <c:v>19.04</c:v>
                </c:pt>
                <c:pt idx="3036">
                  <c:v>18.63</c:v>
                </c:pt>
                <c:pt idx="3037">
                  <c:v>18.670000000000002</c:v>
                </c:pt>
                <c:pt idx="3038">
                  <c:v>18.8</c:v>
                </c:pt>
                <c:pt idx="3039">
                  <c:v>18.8</c:v>
                </c:pt>
                <c:pt idx="3040">
                  <c:v>18.77</c:v>
                </c:pt>
                <c:pt idx="3041">
                  <c:v>18.920000000000002</c:v>
                </c:pt>
                <c:pt idx="3042">
                  <c:v>18.600000000000001</c:v>
                </c:pt>
                <c:pt idx="3043">
                  <c:v>18.87</c:v>
                </c:pt>
                <c:pt idx="3044">
                  <c:v>18.8</c:v>
                </c:pt>
                <c:pt idx="3045">
                  <c:v>18.89</c:v>
                </c:pt>
                <c:pt idx="3046">
                  <c:v>18.97</c:v>
                </c:pt>
                <c:pt idx="3047">
                  <c:v>18.77</c:v>
                </c:pt>
                <c:pt idx="3048">
                  <c:v>18.82</c:v>
                </c:pt>
                <c:pt idx="3049">
                  <c:v>19.04</c:v>
                </c:pt>
                <c:pt idx="3050">
                  <c:v>19.21</c:v>
                </c:pt>
                <c:pt idx="3051">
                  <c:v>18.45</c:v>
                </c:pt>
                <c:pt idx="3052">
                  <c:v>18.579999999999998</c:v>
                </c:pt>
                <c:pt idx="3053">
                  <c:v>19.36</c:v>
                </c:pt>
                <c:pt idx="3054">
                  <c:v>18.97</c:v>
                </c:pt>
                <c:pt idx="3055">
                  <c:v>18.97</c:v>
                </c:pt>
                <c:pt idx="3056">
                  <c:v>19.329999999999998</c:v>
                </c:pt>
                <c:pt idx="3057">
                  <c:v>18.8</c:v>
                </c:pt>
                <c:pt idx="3058">
                  <c:v>18.7</c:v>
                </c:pt>
                <c:pt idx="3059">
                  <c:v>18.87</c:v>
                </c:pt>
                <c:pt idx="3060">
                  <c:v>18.97</c:v>
                </c:pt>
                <c:pt idx="3061">
                  <c:v>18.53</c:v>
                </c:pt>
                <c:pt idx="3062">
                  <c:v>18.75</c:v>
                </c:pt>
                <c:pt idx="3063">
                  <c:v>19.309999999999999</c:v>
                </c:pt>
                <c:pt idx="3064">
                  <c:v>19.059999999999999</c:v>
                </c:pt>
                <c:pt idx="3065">
                  <c:v>18.7</c:v>
                </c:pt>
                <c:pt idx="3066">
                  <c:v>18.77</c:v>
                </c:pt>
                <c:pt idx="3067">
                  <c:v>18.579999999999998</c:v>
                </c:pt>
                <c:pt idx="3068">
                  <c:v>19.02</c:v>
                </c:pt>
                <c:pt idx="3069">
                  <c:v>19.28</c:v>
                </c:pt>
                <c:pt idx="3070">
                  <c:v>18.89</c:v>
                </c:pt>
                <c:pt idx="3071">
                  <c:v>18.670000000000002</c:v>
                </c:pt>
                <c:pt idx="3072">
                  <c:v>18.600000000000001</c:v>
                </c:pt>
                <c:pt idx="3073">
                  <c:v>19.02</c:v>
                </c:pt>
                <c:pt idx="3074">
                  <c:v>18.670000000000002</c:v>
                </c:pt>
                <c:pt idx="3075">
                  <c:v>18.649999999999999</c:v>
                </c:pt>
                <c:pt idx="3076">
                  <c:v>18.72</c:v>
                </c:pt>
                <c:pt idx="3077">
                  <c:v>18.48</c:v>
                </c:pt>
                <c:pt idx="3078">
                  <c:v>19.14</c:v>
                </c:pt>
                <c:pt idx="3079">
                  <c:v>18.77</c:v>
                </c:pt>
                <c:pt idx="3080">
                  <c:v>18.77</c:v>
                </c:pt>
                <c:pt idx="3081">
                  <c:v>19.21</c:v>
                </c:pt>
                <c:pt idx="3082">
                  <c:v>18.7</c:v>
                </c:pt>
                <c:pt idx="3083">
                  <c:v>18.579999999999998</c:v>
                </c:pt>
                <c:pt idx="3084">
                  <c:v>19.239999999999998</c:v>
                </c:pt>
                <c:pt idx="3085">
                  <c:v>18.84</c:v>
                </c:pt>
                <c:pt idx="3086">
                  <c:v>18.7</c:v>
                </c:pt>
                <c:pt idx="3087">
                  <c:v>18.72</c:v>
                </c:pt>
                <c:pt idx="3088">
                  <c:v>19.21</c:v>
                </c:pt>
                <c:pt idx="3089">
                  <c:v>18.53</c:v>
                </c:pt>
                <c:pt idx="3090">
                  <c:v>19.16</c:v>
                </c:pt>
                <c:pt idx="3091">
                  <c:v>19.21</c:v>
                </c:pt>
                <c:pt idx="3092">
                  <c:v>18.5</c:v>
                </c:pt>
                <c:pt idx="3093">
                  <c:v>18.84</c:v>
                </c:pt>
                <c:pt idx="3094">
                  <c:v>18.649999999999999</c:v>
                </c:pt>
                <c:pt idx="3095">
                  <c:v>18.84</c:v>
                </c:pt>
                <c:pt idx="3096">
                  <c:v>18.600000000000001</c:v>
                </c:pt>
                <c:pt idx="3097">
                  <c:v>19.04</c:v>
                </c:pt>
                <c:pt idx="3098">
                  <c:v>19.190000000000001</c:v>
                </c:pt>
                <c:pt idx="3099">
                  <c:v>19.09</c:v>
                </c:pt>
                <c:pt idx="3100">
                  <c:v>18.89</c:v>
                </c:pt>
                <c:pt idx="3101">
                  <c:v>19.28</c:v>
                </c:pt>
                <c:pt idx="3102">
                  <c:v>19.059999999999999</c:v>
                </c:pt>
                <c:pt idx="3103">
                  <c:v>18.72</c:v>
                </c:pt>
                <c:pt idx="3104">
                  <c:v>19.16</c:v>
                </c:pt>
                <c:pt idx="3105">
                  <c:v>18.670000000000002</c:v>
                </c:pt>
                <c:pt idx="3106">
                  <c:v>18.8</c:v>
                </c:pt>
                <c:pt idx="3107">
                  <c:v>18.87</c:v>
                </c:pt>
                <c:pt idx="3108">
                  <c:v>19.16</c:v>
                </c:pt>
                <c:pt idx="3109">
                  <c:v>18.89</c:v>
                </c:pt>
                <c:pt idx="3110">
                  <c:v>18.920000000000002</c:v>
                </c:pt>
                <c:pt idx="3111">
                  <c:v>18.48</c:v>
                </c:pt>
                <c:pt idx="3112">
                  <c:v>18.920000000000002</c:v>
                </c:pt>
                <c:pt idx="3113">
                  <c:v>18.89</c:v>
                </c:pt>
                <c:pt idx="3114">
                  <c:v>18.77</c:v>
                </c:pt>
                <c:pt idx="3115">
                  <c:v>18.77</c:v>
                </c:pt>
                <c:pt idx="3116">
                  <c:v>19.04</c:v>
                </c:pt>
                <c:pt idx="3117">
                  <c:v>18.649999999999999</c:v>
                </c:pt>
                <c:pt idx="3118">
                  <c:v>18.77</c:v>
                </c:pt>
                <c:pt idx="3119">
                  <c:v>19.309999999999999</c:v>
                </c:pt>
                <c:pt idx="3120">
                  <c:v>18.48</c:v>
                </c:pt>
                <c:pt idx="3121">
                  <c:v>19.28</c:v>
                </c:pt>
                <c:pt idx="3122">
                  <c:v>18.89</c:v>
                </c:pt>
                <c:pt idx="3123">
                  <c:v>19.190000000000001</c:v>
                </c:pt>
                <c:pt idx="3124">
                  <c:v>18.7</c:v>
                </c:pt>
                <c:pt idx="3125">
                  <c:v>18.89</c:v>
                </c:pt>
                <c:pt idx="3126">
                  <c:v>18.97</c:v>
                </c:pt>
                <c:pt idx="3127">
                  <c:v>19.11</c:v>
                </c:pt>
                <c:pt idx="3128">
                  <c:v>18.7</c:v>
                </c:pt>
                <c:pt idx="3129">
                  <c:v>18.670000000000002</c:v>
                </c:pt>
                <c:pt idx="3130">
                  <c:v>19.04</c:v>
                </c:pt>
                <c:pt idx="3131">
                  <c:v>18.84</c:v>
                </c:pt>
                <c:pt idx="3132">
                  <c:v>18.5</c:v>
                </c:pt>
                <c:pt idx="3133">
                  <c:v>18.940000000000001</c:v>
                </c:pt>
                <c:pt idx="3134">
                  <c:v>18.97</c:v>
                </c:pt>
                <c:pt idx="3135">
                  <c:v>18.53</c:v>
                </c:pt>
                <c:pt idx="3136">
                  <c:v>19.09</c:v>
                </c:pt>
                <c:pt idx="3137">
                  <c:v>18.82</c:v>
                </c:pt>
                <c:pt idx="3138">
                  <c:v>19.260000000000002</c:v>
                </c:pt>
                <c:pt idx="3139">
                  <c:v>18.600000000000001</c:v>
                </c:pt>
                <c:pt idx="3140">
                  <c:v>19.190000000000001</c:v>
                </c:pt>
                <c:pt idx="3141">
                  <c:v>18.82</c:v>
                </c:pt>
                <c:pt idx="3142">
                  <c:v>18.38</c:v>
                </c:pt>
                <c:pt idx="3143">
                  <c:v>18.55</c:v>
                </c:pt>
                <c:pt idx="3144">
                  <c:v>18.75</c:v>
                </c:pt>
                <c:pt idx="3145">
                  <c:v>18.940000000000001</c:v>
                </c:pt>
                <c:pt idx="3146">
                  <c:v>18.87</c:v>
                </c:pt>
                <c:pt idx="3147">
                  <c:v>19.309999999999999</c:v>
                </c:pt>
                <c:pt idx="3148">
                  <c:v>18.920000000000002</c:v>
                </c:pt>
                <c:pt idx="3149">
                  <c:v>19.04</c:v>
                </c:pt>
                <c:pt idx="3150">
                  <c:v>19.28</c:v>
                </c:pt>
                <c:pt idx="3151">
                  <c:v>19.260000000000002</c:v>
                </c:pt>
                <c:pt idx="3152">
                  <c:v>19.53</c:v>
                </c:pt>
                <c:pt idx="3153">
                  <c:v>18.87</c:v>
                </c:pt>
                <c:pt idx="3154">
                  <c:v>18.72</c:v>
                </c:pt>
                <c:pt idx="3155">
                  <c:v>18.77</c:v>
                </c:pt>
                <c:pt idx="3156">
                  <c:v>19.41</c:v>
                </c:pt>
                <c:pt idx="3157">
                  <c:v>18.8</c:v>
                </c:pt>
                <c:pt idx="3158">
                  <c:v>19.09</c:v>
                </c:pt>
                <c:pt idx="3159">
                  <c:v>18.5</c:v>
                </c:pt>
                <c:pt idx="3160">
                  <c:v>18.940000000000001</c:v>
                </c:pt>
                <c:pt idx="3161">
                  <c:v>18.45</c:v>
                </c:pt>
                <c:pt idx="3162">
                  <c:v>18.5</c:v>
                </c:pt>
                <c:pt idx="3163">
                  <c:v>18.87</c:v>
                </c:pt>
                <c:pt idx="3164">
                  <c:v>18.38</c:v>
                </c:pt>
                <c:pt idx="3165">
                  <c:v>17.989999999999998</c:v>
                </c:pt>
                <c:pt idx="3166">
                  <c:v>18.579999999999998</c:v>
                </c:pt>
                <c:pt idx="3167">
                  <c:v>18.649999999999999</c:v>
                </c:pt>
                <c:pt idx="3168">
                  <c:v>18.989999999999998</c:v>
                </c:pt>
                <c:pt idx="3169">
                  <c:v>18.989999999999998</c:v>
                </c:pt>
                <c:pt idx="3170">
                  <c:v>18.55</c:v>
                </c:pt>
                <c:pt idx="3171">
                  <c:v>18.600000000000001</c:v>
                </c:pt>
                <c:pt idx="3172">
                  <c:v>18.670000000000002</c:v>
                </c:pt>
                <c:pt idx="3173">
                  <c:v>18.84</c:v>
                </c:pt>
                <c:pt idx="3174">
                  <c:v>18.53</c:v>
                </c:pt>
                <c:pt idx="3175">
                  <c:v>19.11</c:v>
                </c:pt>
                <c:pt idx="3176">
                  <c:v>18.53</c:v>
                </c:pt>
                <c:pt idx="3177">
                  <c:v>18.45</c:v>
                </c:pt>
                <c:pt idx="3178">
                  <c:v>18.36</c:v>
                </c:pt>
                <c:pt idx="3179">
                  <c:v>18.48</c:v>
                </c:pt>
                <c:pt idx="3180">
                  <c:v>18.41</c:v>
                </c:pt>
                <c:pt idx="3181">
                  <c:v>18.45</c:v>
                </c:pt>
                <c:pt idx="3182">
                  <c:v>18.670000000000002</c:v>
                </c:pt>
                <c:pt idx="3183">
                  <c:v>18.87</c:v>
                </c:pt>
                <c:pt idx="3184">
                  <c:v>18.55</c:v>
                </c:pt>
                <c:pt idx="3185">
                  <c:v>18.97</c:v>
                </c:pt>
                <c:pt idx="3186">
                  <c:v>19.11</c:v>
                </c:pt>
                <c:pt idx="3187">
                  <c:v>18.670000000000002</c:v>
                </c:pt>
                <c:pt idx="3188">
                  <c:v>18.600000000000001</c:v>
                </c:pt>
                <c:pt idx="3189">
                  <c:v>19.09</c:v>
                </c:pt>
                <c:pt idx="3190">
                  <c:v>18.649999999999999</c:v>
                </c:pt>
                <c:pt idx="3191">
                  <c:v>18.38</c:v>
                </c:pt>
                <c:pt idx="3192">
                  <c:v>18.8</c:v>
                </c:pt>
                <c:pt idx="3193">
                  <c:v>19.09</c:v>
                </c:pt>
                <c:pt idx="3194">
                  <c:v>18.989999999999998</c:v>
                </c:pt>
                <c:pt idx="3195">
                  <c:v>18.600000000000001</c:v>
                </c:pt>
                <c:pt idx="3196">
                  <c:v>18.579999999999998</c:v>
                </c:pt>
                <c:pt idx="3197">
                  <c:v>18.77</c:v>
                </c:pt>
                <c:pt idx="3198">
                  <c:v>18.989999999999998</c:v>
                </c:pt>
                <c:pt idx="3199">
                  <c:v>18.84</c:v>
                </c:pt>
                <c:pt idx="3200">
                  <c:v>18.82</c:v>
                </c:pt>
                <c:pt idx="3201">
                  <c:v>18.87</c:v>
                </c:pt>
                <c:pt idx="3202">
                  <c:v>19.46</c:v>
                </c:pt>
                <c:pt idx="3203">
                  <c:v>18.649999999999999</c:v>
                </c:pt>
                <c:pt idx="3204">
                  <c:v>19.04</c:v>
                </c:pt>
                <c:pt idx="3205">
                  <c:v>18.89</c:v>
                </c:pt>
                <c:pt idx="3206">
                  <c:v>19.579999999999998</c:v>
                </c:pt>
                <c:pt idx="3207">
                  <c:v>18.87</c:v>
                </c:pt>
                <c:pt idx="3208">
                  <c:v>19.329999999999998</c:v>
                </c:pt>
                <c:pt idx="3209">
                  <c:v>19.600000000000001</c:v>
                </c:pt>
                <c:pt idx="3210">
                  <c:v>19.260000000000002</c:v>
                </c:pt>
                <c:pt idx="3211">
                  <c:v>18.920000000000002</c:v>
                </c:pt>
                <c:pt idx="3212">
                  <c:v>18.97</c:v>
                </c:pt>
                <c:pt idx="3213">
                  <c:v>19.14</c:v>
                </c:pt>
                <c:pt idx="3214">
                  <c:v>19.260000000000002</c:v>
                </c:pt>
                <c:pt idx="3215">
                  <c:v>19.68</c:v>
                </c:pt>
                <c:pt idx="3216">
                  <c:v>19.02</c:v>
                </c:pt>
                <c:pt idx="3217">
                  <c:v>19.11</c:v>
                </c:pt>
                <c:pt idx="3218">
                  <c:v>19.28</c:v>
                </c:pt>
                <c:pt idx="3219">
                  <c:v>19.16</c:v>
                </c:pt>
                <c:pt idx="3220">
                  <c:v>18.940000000000001</c:v>
                </c:pt>
                <c:pt idx="3221">
                  <c:v>19.11</c:v>
                </c:pt>
                <c:pt idx="3222">
                  <c:v>19.059999999999999</c:v>
                </c:pt>
                <c:pt idx="3223">
                  <c:v>18.97</c:v>
                </c:pt>
                <c:pt idx="3224">
                  <c:v>18.77</c:v>
                </c:pt>
                <c:pt idx="3225">
                  <c:v>19.239999999999998</c:v>
                </c:pt>
                <c:pt idx="3226">
                  <c:v>18.8</c:v>
                </c:pt>
                <c:pt idx="3227">
                  <c:v>19.5</c:v>
                </c:pt>
                <c:pt idx="3228">
                  <c:v>19.239999999999998</c:v>
                </c:pt>
                <c:pt idx="3229">
                  <c:v>18.89</c:v>
                </c:pt>
                <c:pt idx="3230">
                  <c:v>19.28</c:v>
                </c:pt>
                <c:pt idx="3231">
                  <c:v>18.77</c:v>
                </c:pt>
                <c:pt idx="3232">
                  <c:v>18.8</c:v>
                </c:pt>
                <c:pt idx="3233">
                  <c:v>18.72</c:v>
                </c:pt>
                <c:pt idx="3234">
                  <c:v>19.02</c:v>
                </c:pt>
                <c:pt idx="3235">
                  <c:v>18.940000000000001</c:v>
                </c:pt>
                <c:pt idx="3236">
                  <c:v>19.04</c:v>
                </c:pt>
                <c:pt idx="3237">
                  <c:v>19.21</c:v>
                </c:pt>
                <c:pt idx="3238">
                  <c:v>18.97</c:v>
                </c:pt>
                <c:pt idx="3239">
                  <c:v>18.940000000000001</c:v>
                </c:pt>
                <c:pt idx="3240">
                  <c:v>19.09</c:v>
                </c:pt>
                <c:pt idx="3241">
                  <c:v>19.43</c:v>
                </c:pt>
                <c:pt idx="3242">
                  <c:v>19.190000000000001</c:v>
                </c:pt>
                <c:pt idx="3243">
                  <c:v>19.190000000000001</c:v>
                </c:pt>
                <c:pt idx="3244">
                  <c:v>19.02</c:v>
                </c:pt>
                <c:pt idx="3245">
                  <c:v>18.940000000000001</c:v>
                </c:pt>
                <c:pt idx="3246">
                  <c:v>19.09</c:v>
                </c:pt>
                <c:pt idx="3247">
                  <c:v>18.670000000000002</c:v>
                </c:pt>
                <c:pt idx="3248">
                  <c:v>18.940000000000001</c:v>
                </c:pt>
                <c:pt idx="3249">
                  <c:v>18.63</c:v>
                </c:pt>
                <c:pt idx="3250">
                  <c:v>19.55</c:v>
                </c:pt>
                <c:pt idx="3251">
                  <c:v>18.84</c:v>
                </c:pt>
                <c:pt idx="3252">
                  <c:v>18.8</c:v>
                </c:pt>
                <c:pt idx="3253">
                  <c:v>19.09</c:v>
                </c:pt>
                <c:pt idx="3254">
                  <c:v>18.82</c:v>
                </c:pt>
                <c:pt idx="3255">
                  <c:v>18.89</c:v>
                </c:pt>
                <c:pt idx="3256">
                  <c:v>18.82</c:v>
                </c:pt>
                <c:pt idx="3257">
                  <c:v>18.72</c:v>
                </c:pt>
                <c:pt idx="3258">
                  <c:v>18.940000000000001</c:v>
                </c:pt>
                <c:pt idx="3259">
                  <c:v>18.82</c:v>
                </c:pt>
                <c:pt idx="3260">
                  <c:v>18.8</c:v>
                </c:pt>
                <c:pt idx="3261">
                  <c:v>19.28</c:v>
                </c:pt>
                <c:pt idx="3262">
                  <c:v>18.84</c:v>
                </c:pt>
                <c:pt idx="3263">
                  <c:v>18.87</c:v>
                </c:pt>
                <c:pt idx="3264">
                  <c:v>19.38</c:v>
                </c:pt>
                <c:pt idx="3265">
                  <c:v>18.53</c:v>
                </c:pt>
                <c:pt idx="3266">
                  <c:v>18.77</c:v>
                </c:pt>
                <c:pt idx="3267">
                  <c:v>18.87</c:v>
                </c:pt>
                <c:pt idx="3268">
                  <c:v>18.82</c:v>
                </c:pt>
                <c:pt idx="3269">
                  <c:v>19.059999999999999</c:v>
                </c:pt>
                <c:pt idx="3270">
                  <c:v>18.940000000000001</c:v>
                </c:pt>
                <c:pt idx="3271">
                  <c:v>19.04</c:v>
                </c:pt>
                <c:pt idx="3272">
                  <c:v>19.16</c:v>
                </c:pt>
                <c:pt idx="3273">
                  <c:v>18.87</c:v>
                </c:pt>
                <c:pt idx="3274">
                  <c:v>18.89</c:v>
                </c:pt>
                <c:pt idx="3275">
                  <c:v>18.87</c:v>
                </c:pt>
                <c:pt idx="3276">
                  <c:v>18.97</c:v>
                </c:pt>
                <c:pt idx="3277">
                  <c:v>19.14</c:v>
                </c:pt>
                <c:pt idx="3278">
                  <c:v>19.329999999999998</c:v>
                </c:pt>
                <c:pt idx="3279">
                  <c:v>18.579999999999998</c:v>
                </c:pt>
                <c:pt idx="3280">
                  <c:v>18.920000000000002</c:v>
                </c:pt>
                <c:pt idx="3281">
                  <c:v>18.72</c:v>
                </c:pt>
                <c:pt idx="3282">
                  <c:v>18.43</c:v>
                </c:pt>
                <c:pt idx="3283">
                  <c:v>19.059999999999999</c:v>
                </c:pt>
                <c:pt idx="3284">
                  <c:v>18.53</c:v>
                </c:pt>
                <c:pt idx="3285">
                  <c:v>19.11</c:v>
                </c:pt>
                <c:pt idx="3286">
                  <c:v>18.579999999999998</c:v>
                </c:pt>
                <c:pt idx="3287">
                  <c:v>18.579999999999998</c:v>
                </c:pt>
                <c:pt idx="3288">
                  <c:v>18.53</c:v>
                </c:pt>
                <c:pt idx="3289">
                  <c:v>18.43</c:v>
                </c:pt>
                <c:pt idx="3290">
                  <c:v>19.04</c:v>
                </c:pt>
                <c:pt idx="3291">
                  <c:v>19.38</c:v>
                </c:pt>
                <c:pt idx="3292">
                  <c:v>18.8</c:v>
                </c:pt>
                <c:pt idx="3293">
                  <c:v>19.21</c:v>
                </c:pt>
                <c:pt idx="3294">
                  <c:v>18.8</c:v>
                </c:pt>
                <c:pt idx="3295">
                  <c:v>18.920000000000002</c:v>
                </c:pt>
                <c:pt idx="3296">
                  <c:v>19.11</c:v>
                </c:pt>
                <c:pt idx="3297">
                  <c:v>19.059999999999999</c:v>
                </c:pt>
                <c:pt idx="3298">
                  <c:v>19.239999999999998</c:v>
                </c:pt>
                <c:pt idx="3299">
                  <c:v>19.46</c:v>
                </c:pt>
                <c:pt idx="3300">
                  <c:v>19.41</c:v>
                </c:pt>
                <c:pt idx="3301">
                  <c:v>18.77</c:v>
                </c:pt>
                <c:pt idx="3302">
                  <c:v>18.7</c:v>
                </c:pt>
                <c:pt idx="3303">
                  <c:v>18.989999999999998</c:v>
                </c:pt>
                <c:pt idx="3304">
                  <c:v>19.059999999999999</c:v>
                </c:pt>
                <c:pt idx="3305">
                  <c:v>18.97</c:v>
                </c:pt>
                <c:pt idx="3306">
                  <c:v>18.920000000000002</c:v>
                </c:pt>
                <c:pt idx="3307">
                  <c:v>18.75</c:v>
                </c:pt>
                <c:pt idx="3308">
                  <c:v>18.87</c:v>
                </c:pt>
                <c:pt idx="3309">
                  <c:v>18.920000000000002</c:v>
                </c:pt>
                <c:pt idx="3310">
                  <c:v>19.28</c:v>
                </c:pt>
                <c:pt idx="3311">
                  <c:v>19.260000000000002</c:v>
                </c:pt>
                <c:pt idx="3312">
                  <c:v>18.87</c:v>
                </c:pt>
                <c:pt idx="3313">
                  <c:v>18.82</c:v>
                </c:pt>
                <c:pt idx="3314">
                  <c:v>18.72</c:v>
                </c:pt>
                <c:pt idx="3315">
                  <c:v>18.87</c:v>
                </c:pt>
                <c:pt idx="3316">
                  <c:v>18.87</c:v>
                </c:pt>
                <c:pt idx="3317">
                  <c:v>18.940000000000001</c:v>
                </c:pt>
                <c:pt idx="3318">
                  <c:v>18.649999999999999</c:v>
                </c:pt>
                <c:pt idx="3319">
                  <c:v>18.63</c:v>
                </c:pt>
                <c:pt idx="3320">
                  <c:v>19.309999999999999</c:v>
                </c:pt>
                <c:pt idx="3321">
                  <c:v>19.28</c:v>
                </c:pt>
                <c:pt idx="3322">
                  <c:v>18.72</c:v>
                </c:pt>
                <c:pt idx="3323">
                  <c:v>18.55</c:v>
                </c:pt>
                <c:pt idx="3324">
                  <c:v>18.97</c:v>
                </c:pt>
                <c:pt idx="3325">
                  <c:v>18.940000000000001</c:v>
                </c:pt>
                <c:pt idx="3326">
                  <c:v>18.77</c:v>
                </c:pt>
                <c:pt idx="3327">
                  <c:v>18.920000000000002</c:v>
                </c:pt>
                <c:pt idx="3328">
                  <c:v>18.7</c:v>
                </c:pt>
                <c:pt idx="3329">
                  <c:v>18.7</c:v>
                </c:pt>
                <c:pt idx="3330">
                  <c:v>18.38</c:v>
                </c:pt>
                <c:pt idx="3331">
                  <c:v>18.579999999999998</c:v>
                </c:pt>
                <c:pt idx="3332">
                  <c:v>18.7</c:v>
                </c:pt>
                <c:pt idx="3333">
                  <c:v>19.059999999999999</c:v>
                </c:pt>
                <c:pt idx="3334">
                  <c:v>18.87</c:v>
                </c:pt>
                <c:pt idx="3335">
                  <c:v>19.16</c:v>
                </c:pt>
                <c:pt idx="3336">
                  <c:v>18.649999999999999</c:v>
                </c:pt>
                <c:pt idx="3337">
                  <c:v>18.38</c:v>
                </c:pt>
                <c:pt idx="3338">
                  <c:v>18.63</c:v>
                </c:pt>
                <c:pt idx="3339">
                  <c:v>19.059999999999999</c:v>
                </c:pt>
                <c:pt idx="3340">
                  <c:v>18.82</c:v>
                </c:pt>
                <c:pt idx="3341">
                  <c:v>18.84</c:v>
                </c:pt>
                <c:pt idx="3342">
                  <c:v>18.77</c:v>
                </c:pt>
                <c:pt idx="3343">
                  <c:v>18.43</c:v>
                </c:pt>
                <c:pt idx="3344">
                  <c:v>18.579999999999998</c:v>
                </c:pt>
                <c:pt idx="3345">
                  <c:v>18.77</c:v>
                </c:pt>
                <c:pt idx="3346">
                  <c:v>18.77</c:v>
                </c:pt>
                <c:pt idx="3347">
                  <c:v>18.97</c:v>
                </c:pt>
                <c:pt idx="3348">
                  <c:v>18.670000000000002</c:v>
                </c:pt>
                <c:pt idx="3349">
                  <c:v>18.72</c:v>
                </c:pt>
                <c:pt idx="3350">
                  <c:v>19.260000000000002</c:v>
                </c:pt>
                <c:pt idx="3351">
                  <c:v>18.89</c:v>
                </c:pt>
                <c:pt idx="3352">
                  <c:v>18.75</c:v>
                </c:pt>
                <c:pt idx="3353">
                  <c:v>18.77</c:v>
                </c:pt>
                <c:pt idx="3354">
                  <c:v>18.48</c:v>
                </c:pt>
                <c:pt idx="3355">
                  <c:v>18.63</c:v>
                </c:pt>
                <c:pt idx="3356">
                  <c:v>18.77</c:v>
                </c:pt>
                <c:pt idx="3357">
                  <c:v>18.41</c:v>
                </c:pt>
                <c:pt idx="3358">
                  <c:v>18.579999999999998</c:v>
                </c:pt>
                <c:pt idx="3359">
                  <c:v>18.260000000000002</c:v>
                </c:pt>
                <c:pt idx="3360">
                  <c:v>18.41</c:v>
                </c:pt>
                <c:pt idx="3361">
                  <c:v>18.75</c:v>
                </c:pt>
                <c:pt idx="3362">
                  <c:v>18.579999999999998</c:v>
                </c:pt>
                <c:pt idx="3363">
                  <c:v>18.649999999999999</c:v>
                </c:pt>
                <c:pt idx="3364">
                  <c:v>18.36</c:v>
                </c:pt>
                <c:pt idx="3365">
                  <c:v>18.28</c:v>
                </c:pt>
                <c:pt idx="3366">
                  <c:v>18.21</c:v>
                </c:pt>
                <c:pt idx="3367">
                  <c:v>18.14</c:v>
                </c:pt>
                <c:pt idx="3368">
                  <c:v>18.21</c:v>
                </c:pt>
                <c:pt idx="3369">
                  <c:v>18.23</c:v>
                </c:pt>
                <c:pt idx="3370">
                  <c:v>18.21</c:v>
                </c:pt>
                <c:pt idx="3371">
                  <c:v>18.329999999999998</c:v>
                </c:pt>
                <c:pt idx="3372">
                  <c:v>18.670000000000002</c:v>
                </c:pt>
                <c:pt idx="3373">
                  <c:v>18.36</c:v>
                </c:pt>
                <c:pt idx="3374">
                  <c:v>18.329999999999998</c:v>
                </c:pt>
                <c:pt idx="3375">
                  <c:v>18.23</c:v>
                </c:pt>
                <c:pt idx="3376">
                  <c:v>18.309999999999999</c:v>
                </c:pt>
                <c:pt idx="3377">
                  <c:v>18.43</c:v>
                </c:pt>
                <c:pt idx="3378">
                  <c:v>18.28</c:v>
                </c:pt>
                <c:pt idx="3379">
                  <c:v>18.63</c:v>
                </c:pt>
                <c:pt idx="3380">
                  <c:v>18.5</c:v>
                </c:pt>
                <c:pt idx="3381">
                  <c:v>18.36</c:v>
                </c:pt>
                <c:pt idx="3382">
                  <c:v>18.09</c:v>
                </c:pt>
                <c:pt idx="3383">
                  <c:v>18.23</c:v>
                </c:pt>
                <c:pt idx="3384">
                  <c:v>18.329999999999998</c:v>
                </c:pt>
                <c:pt idx="3385">
                  <c:v>18.579999999999998</c:v>
                </c:pt>
                <c:pt idx="3386">
                  <c:v>18.28</c:v>
                </c:pt>
                <c:pt idx="3387">
                  <c:v>18.940000000000001</c:v>
                </c:pt>
                <c:pt idx="3388">
                  <c:v>18.38</c:v>
                </c:pt>
                <c:pt idx="3389">
                  <c:v>18.579999999999998</c:v>
                </c:pt>
                <c:pt idx="3390">
                  <c:v>18.14</c:v>
                </c:pt>
                <c:pt idx="3391">
                  <c:v>18.21</c:v>
                </c:pt>
                <c:pt idx="3392">
                  <c:v>18.45</c:v>
                </c:pt>
                <c:pt idx="3393">
                  <c:v>18.28</c:v>
                </c:pt>
                <c:pt idx="3394">
                  <c:v>18.55</c:v>
                </c:pt>
                <c:pt idx="3395">
                  <c:v>18.36</c:v>
                </c:pt>
                <c:pt idx="3396">
                  <c:v>18.21</c:v>
                </c:pt>
                <c:pt idx="3397">
                  <c:v>18.38</c:v>
                </c:pt>
                <c:pt idx="3398">
                  <c:v>18.190000000000001</c:v>
                </c:pt>
                <c:pt idx="3399">
                  <c:v>18.309999999999999</c:v>
                </c:pt>
                <c:pt idx="3400">
                  <c:v>18.260000000000002</c:v>
                </c:pt>
                <c:pt idx="3401">
                  <c:v>18.649999999999999</c:v>
                </c:pt>
                <c:pt idx="3402">
                  <c:v>18.53</c:v>
                </c:pt>
                <c:pt idx="3403">
                  <c:v>18.75</c:v>
                </c:pt>
                <c:pt idx="3404">
                  <c:v>18.72</c:v>
                </c:pt>
                <c:pt idx="3405">
                  <c:v>18.920000000000002</c:v>
                </c:pt>
                <c:pt idx="3406">
                  <c:v>18.89</c:v>
                </c:pt>
                <c:pt idx="3407">
                  <c:v>18.72</c:v>
                </c:pt>
                <c:pt idx="3408">
                  <c:v>18.649999999999999</c:v>
                </c:pt>
                <c:pt idx="3409">
                  <c:v>18.989999999999998</c:v>
                </c:pt>
                <c:pt idx="3410">
                  <c:v>18.329999999999998</c:v>
                </c:pt>
                <c:pt idx="3411">
                  <c:v>18.920000000000002</c:v>
                </c:pt>
                <c:pt idx="3412">
                  <c:v>18.53</c:v>
                </c:pt>
                <c:pt idx="3413">
                  <c:v>18.77</c:v>
                </c:pt>
                <c:pt idx="3414">
                  <c:v>18.82</c:v>
                </c:pt>
                <c:pt idx="3415">
                  <c:v>18.84</c:v>
                </c:pt>
                <c:pt idx="3416">
                  <c:v>18.989999999999998</c:v>
                </c:pt>
                <c:pt idx="3417">
                  <c:v>18.82</c:v>
                </c:pt>
                <c:pt idx="3418">
                  <c:v>18.920000000000002</c:v>
                </c:pt>
                <c:pt idx="3419">
                  <c:v>19.579999999999998</c:v>
                </c:pt>
                <c:pt idx="3420">
                  <c:v>18.89</c:v>
                </c:pt>
                <c:pt idx="3421">
                  <c:v>19.21</c:v>
                </c:pt>
                <c:pt idx="3422">
                  <c:v>19.850000000000001</c:v>
                </c:pt>
                <c:pt idx="3423">
                  <c:v>18.87</c:v>
                </c:pt>
                <c:pt idx="3424">
                  <c:v>19.11</c:v>
                </c:pt>
                <c:pt idx="3425">
                  <c:v>18.989999999999998</c:v>
                </c:pt>
                <c:pt idx="3426">
                  <c:v>18.920000000000002</c:v>
                </c:pt>
                <c:pt idx="3427">
                  <c:v>18.940000000000001</c:v>
                </c:pt>
                <c:pt idx="3428">
                  <c:v>19.16</c:v>
                </c:pt>
                <c:pt idx="3429">
                  <c:v>19.059999999999999</c:v>
                </c:pt>
                <c:pt idx="3430">
                  <c:v>19.53</c:v>
                </c:pt>
                <c:pt idx="3431">
                  <c:v>18.87</c:v>
                </c:pt>
                <c:pt idx="3432">
                  <c:v>19.239999999999998</c:v>
                </c:pt>
                <c:pt idx="3433">
                  <c:v>19.940000000000001</c:v>
                </c:pt>
                <c:pt idx="3434">
                  <c:v>19.72</c:v>
                </c:pt>
                <c:pt idx="3435">
                  <c:v>19.329999999999998</c:v>
                </c:pt>
                <c:pt idx="3436">
                  <c:v>18.97</c:v>
                </c:pt>
                <c:pt idx="3437">
                  <c:v>19.21</c:v>
                </c:pt>
                <c:pt idx="3438">
                  <c:v>19.16</c:v>
                </c:pt>
                <c:pt idx="3439">
                  <c:v>19.04</c:v>
                </c:pt>
                <c:pt idx="3440">
                  <c:v>18.649999999999999</c:v>
                </c:pt>
                <c:pt idx="3441">
                  <c:v>18.87</c:v>
                </c:pt>
                <c:pt idx="3442">
                  <c:v>18.87</c:v>
                </c:pt>
                <c:pt idx="3443">
                  <c:v>18.989999999999998</c:v>
                </c:pt>
                <c:pt idx="3444">
                  <c:v>18.82</c:v>
                </c:pt>
                <c:pt idx="3445">
                  <c:v>18.82</c:v>
                </c:pt>
                <c:pt idx="3446">
                  <c:v>18.670000000000002</c:v>
                </c:pt>
                <c:pt idx="3447">
                  <c:v>18.82</c:v>
                </c:pt>
                <c:pt idx="3448">
                  <c:v>19.16</c:v>
                </c:pt>
                <c:pt idx="3449">
                  <c:v>19.239999999999998</c:v>
                </c:pt>
                <c:pt idx="3450">
                  <c:v>18.82</c:v>
                </c:pt>
                <c:pt idx="3451">
                  <c:v>19.21</c:v>
                </c:pt>
                <c:pt idx="3452">
                  <c:v>19.02</c:v>
                </c:pt>
                <c:pt idx="3453">
                  <c:v>18.72</c:v>
                </c:pt>
                <c:pt idx="3454">
                  <c:v>18.940000000000001</c:v>
                </c:pt>
                <c:pt idx="3455">
                  <c:v>19.09</c:v>
                </c:pt>
                <c:pt idx="3456">
                  <c:v>19.190000000000001</c:v>
                </c:pt>
                <c:pt idx="3457">
                  <c:v>19.16</c:v>
                </c:pt>
                <c:pt idx="3458">
                  <c:v>18.989999999999998</c:v>
                </c:pt>
                <c:pt idx="3459">
                  <c:v>19.02</c:v>
                </c:pt>
                <c:pt idx="3460">
                  <c:v>19.16</c:v>
                </c:pt>
                <c:pt idx="3461">
                  <c:v>19.260000000000002</c:v>
                </c:pt>
                <c:pt idx="3462">
                  <c:v>18.940000000000001</c:v>
                </c:pt>
                <c:pt idx="3463">
                  <c:v>19.09</c:v>
                </c:pt>
                <c:pt idx="3464">
                  <c:v>19.260000000000002</c:v>
                </c:pt>
                <c:pt idx="3465">
                  <c:v>19.329999999999998</c:v>
                </c:pt>
                <c:pt idx="3466">
                  <c:v>18.989999999999998</c:v>
                </c:pt>
                <c:pt idx="3467">
                  <c:v>19.5</c:v>
                </c:pt>
                <c:pt idx="3468">
                  <c:v>18.920000000000002</c:v>
                </c:pt>
                <c:pt idx="3469">
                  <c:v>18.97</c:v>
                </c:pt>
                <c:pt idx="3470">
                  <c:v>19.14</c:v>
                </c:pt>
                <c:pt idx="3471">
                  <c:v>19.04</c:v>
                </c:pt>
                <c:pt idx="3472">
                  <c:v>18.89</c:v>
                </c:pt>
                <c:pt idx="3473">
                  <c:v>18.989999999999998</c:v>
                </c:pt>
                <c:pt idx="3474">
                  <c:v>19.239999999999998</c:v>
                </c:pt>
                <c:pt idx="3475">
                  <c:v>19.55</c:v>
                </c:pt>
                <c:pt idx="3476">
                  <c:v>19.21</c:v>
                </c:pt>
                <c:pt idx="3477">
                  <c:v>18.87</c:v>
                </c:pt>
                <c:pt idx="3478">
                  <c:v>18.87</c:v>
                </c:pt>
                <c:pt idx="3479">
                  <c:v>18.89</c:v>
                </c:pt>
                <c:pt idx="3480">
                  <c:v>18.89</c:v>
                </c:pt>
                <c:pt idx="3481">
                  <c:v>18.72</c:v>
                </c:pt>
                <c:pt idx="3482">
                  <c:v>18.97</c:v>
                </c:pt>
                <c:pt idx="3483">
                  <c:v>19.38</c:v>
                </c:pt>
                <c:pt idx="3484">
                  <c:v>18.7</c:v>
                </c:pt>
                <c:pt idx="3485">
                  <c:v>19.21</c:v>
                </c:pt>
                <c:pt idx="3486">
                  <c:v>18.97</c:v>
                </c:pt>
                <c:pt idx="3487">
                  <c:v>18.940000000000001</c:v>
                </c:pt>
                <c:pt idx="3488">
                  <c:v>18.8</c:v>
                </c:pt>
                <c:pt idx="3489">
                  <c:v>18.670000000000002</c:v>
                </c:pt>
                <c:pt idx="3490">
                  <c:v>18.8</c:v>
                </c:pt>
                <c:pt idx="3491">
                  <c:v>18.87</c:v>
                </c:pt>
                <c:pt idx="3492">
                  <c:v>18.84</c:v>
                </c:pt>
                <c:pt idx="3493">
                  <c:v>19.02</c:v>
                </c:pt>
                <c:pt idx="3494">
                  <c:v>19.059999999999999</c:v>
                </c:pt>
                <c:pt idx="3495">
                  <c:v>19.28</c:v>
                </c:pt>
                <c:pt idx="3496">
                  <c:v>18.97</c:v>
                </c:pt>
                <c:pt idx="3497">
                  <c:v>18.72</c:v>
                </c:pt>
                <c:pt idx="3498">
                  <c:v>19.43</c:v>
                </c:pt>
                <c:pt idx="3499">
                  <c:v>18.77</c:v>
                </c:pt>
                <c:pt idx="3500">
                  <c:v>19.21</c:v>
                </c:pt>
                <c:pt idx="3501">
                  <c:v>18.72</c:v>
                </c:pt>
                <c:pt idx="3502">
                  <c:v>19.239999999999998</c:v>
                </c:pt>
                <c:pt idx="3503">
                  <c:v>18.82</c:v>
                </c:pt>
                <c:pt idx="3504">
                  <c:v>18.84</c:v>
                </c:pt>
                <c:pt idx="3505">
                  <c:v>19.43</c:v>
                </c:pt>
                <c:pt idx="3506">
                  <c:v>18.600000000000001</c:v>
                </c:pt>
                <c:pt idx="3507">
                  <c:v>18.72</c:v>
                </c:pt>
                <c:pt idx="3508">
                  <c:v>18.63</c:v>
                </c:pt>
                <c:pt idx="3509">
                  <c:v>18.649999999999999</c:v>
                </c:pt>
                <c:pt idx="3510">
                  <c:v>18.8</c:v>
                </c:pt>
                <c:pt idx="3511">
                  <c:v>18.63</c:v>
                </c:pt>
                <c:pt idx="3512">
                  <c:v>19.36</c:v>
                </c:pt>
                <c:pt idx="3513">
                  <c:v>18.72</c:v>
                </c:pt>
                <c:pt idx="3514">
                  <c:v>18.97</c:v>
                </c:pt>
                <c:pt idx="3515">
                  <c:v>18.75</c:v>
                </c:pt>
                <c:pt idx="3516">
                  <c:v>18.75</c:v>
                </c:pt>
                <c:pt idx="3517">
                  <c:v>18.84</c:v>
                </c:pt>
                <c:pt idx="3518">
                  <c:v>18.940000000000001</c:v>
                </c:pt>
                <c:pt idx="3519">
                  <c:v>19.09</c:v>
                </c:pt>
                <c:pt idx="3520">
                  <c:v>18.82</c:v>
                </c:pt>
                <c:pt idx="3521">
                  <c:v>18.87</c:v>
                </c:pt>
                <c:pt idx="3522">
                  <c:v>18.989999999999998</c:v>
                </c:pt>
                <c:pt idx="3523">
                  <c:v>18.920000000000002</c:v>
                </c:pt>
                <c:pt idx="3524">
                  <c:v>18.97</c:v>
                </c:pt>
                <c:pt idx="3525">
                  <c:v>19.11</c:v>
                </c:pt>
                <c:pt idx="3526">
                  <c:v>19.14</c:v>
                </c:pt>
                <c:pt idx="3527">
                  <c:v>19.09</c:v>
                </c:pt>
                <c:pt idx="3528">
                  <c:v>18.63</c:v>
                </c:pt>
                <c:pt idx="3529">
                  <c:v>18.77</c:v>
                </c:pt>
                <c:pt idx="3530">
                  <c:v>18.53</c:v>
                </c:pt>
                <c:pt idx="3531">
                  <c:v>19.04</c:v>
                </c:pt>
                <c:pt idx="3532">
                  <c:v>18.649999999999999</c:v>
                </c:pt>
                <c:pt idx="3533">
                  <c:v>18.8</c:v>
                </c:pt>
                <c:pt idx="3534">
                  <c:v>18.97</c:v>
                </c:pt>
                <c:pt idx="3535">
                  <c:v>18.77</c:v>
                </c:pt>
                <c:pt idx="3536">
                  <c:v>18.63</c:v>
                </c:pt>
                <c:pt idx="3537">
                  <c:v>19.02</c:v>
                </c:pt>
                <c:pt idx="3538">
                  <c:v>18.77</c:v>
                </c:pt>
                <c:pt idx="3539">
                  <c:v>18.41</c:v>
                </c:pt>
                <c:pt idx="3540">
                  <c:v>18.8</c:v>
                </c:pt>
                <c:pt idx="3541">
                  <c:v>19.190000000000001</c:v>
                </c:pt>
                <c:pt idx="3542">
                  <c:v>19.43</c:v>
                </c:pt>
                <c:pt idx="3543">
                  <c:v>18.920000000000002</c:v>
                </c:pt>
                <c:pt idx="3544">
                  <c:v>18.72</c:v>
                </c:pt>
                <c:pt idx="3545">
                  <c:v>18.89</c:v>
                </c:pt>
                <c:pt idx="3546">
                  <c:v>18.82</c:v>
                </c:pt>
                <c:pt idx="3547">
                  <c:v>19.02</c:v>
                </c:pt>
                <c:pt idx="3548">
                  <c:v>18.89</c:v>
                </c:pt>
                <c:pt idx="3549">
                  <c:v>18.97</c:v>
                </c:pt>
                <c:pt idx="3550">
                  <c:v>18.45</c:v>
                </c:pt>
                <c:pt idx="3551">
                  <c:v>19.02</c:v>
                </c:pt>
                <c:pt idx="3552">
                  <c:v>18.87</c:v>
                </c:pt>
                <c:pt idx="3553">
                  <c:v>18.579999999999998</c:v>
                </c:pt>
                <c:pt idx="3554">
                  <c:v>18.75</c:v>
                </c:pt>
                <c:pt idx="3555">
                  <c:v>18.8</c:v>
                </c:pt>
                <c:pt idx="3556">
                  <c:v>19.36</c:v>
                </c:pt>
                <c:pt idx="3557">
                  <c:v>19.059999999999999</c:v>
                </c:pt>
                <c:pt idx="3558">
                  <c:v>18.989999999999998</c:v>
                </c:pt>
                <c:pt idx="3559">
                  <c:v>19.04</c:v>
                </c:pt>
                <c:pt idx="3560">
                  <c:v>18.989999999999998</c:v>
                </c:pt>
                <c:pt idx="3561">
                  <c:v>18.670000000000002</c:v>
                </c:pt>
                <c:pt idx="3562">
                  <c:v>19.309999999999999</c:v>
                </c:pt>
                <c:pt idx="3563">
                  <c:v>18.329999999999998</c:v>
                </c:pt>
                <c:pt idx="3564">
                  <c:v>18.89</c:v>
                </c:pt>
                <c:pt idx="3565">
                  <c:v>18.45</c:v>
                </c:pt>
                <c:pt idx="3566">
                  <c:v>18.920000000000002</c:v>
                </c:pt>
                <c:pt idx="3567">
                  <c:v>19.53</c:v>
                </c:pt>
                <c:pt idx="3568">
                  <c:v>18.87</c:v>
                </c:pt>
                <c:pt idx="3569">
                  <c:v>18.670000000000002</c:v>
                </c:pt>
                <c:pt idx="3570">
                  <c:v>18.75</c:v>
                </c:pt>
                <c:pt idx="3571">
                  <c:v>18.89</c:v>
                </c:pt>
                <c:pt idx="3572">
                  <c:v>18.97</c:v>
                </c:pt>
                <c:pt idx="3573">
                  <c:v>19.02</c:v>
                </c:pt>
                <c:pt idx="3574">
                  <c:v>19.190000000000001</c:v>
                </c:pt>
                <c:pt idx="3575">
                  <c:v>18.72</c:v>
                </c:pt>
                <c:pt idx="3576">
                  <c:v>19.239999999999998</c:v>
                </c:pt>
                <c:pt idx="3577">
                  <c:v>18.920000000000002</c:v>
                </c:pt>
                <c:pt idx="3578">
                  <c:v>18.600000000000001</c:v>
                </c:pt>
                <c:pt idx="3579">
                  <c:v>18.55</c:v>
                </c:pt>
                <c:pt idx="3580">
                  <c:v>18.75</c:v>
                </c:pt>
                <c:pt idx="3581">
                  <c:v>18.309999999999999</c:v>
                </c:pt>
                <c:pt idx="3582">
                  <c:v>18.920000000000002</c:v>
                </c:pt>
                <c:pt idx="3583">
                  <c:v>18.329999999999998</c:v>
                </c:pt>
                <c:pt idx="3584">
                  <c:v>18.41</c:v>
                </c:pt>
                <c:pt idx="3585">
                  <c:v>18.38</c:v>
                </c:pt>
                <c:pt idx="3586">
                  <c:v>18.23</c:v>
                </c:pt>
                <c:pt idx="3587">
                  <c:v>18.11</c:v>
                </c:pt>
                <c:pt idx="3588">
                  <c:v>18.329999999999998</c:v>
                </c:pt>
                <c:pt idx="3589">
                  <c:v>18.55</c:v>
                </c:pt>
                <c:pt idx="3590">
                  <c:v>18.14</c:v>
                </c:pt>
                <c:pt idx="3591">
                  <c:v>18.55</c:v>
                </c:pt>
                <c:pt idx="3592">
                  <c:v>18.329999999999998</c:v>
                </c:pt>
                <c:pt idx="3593">
                  <c:v>18.309999999999999</c:v>
                </c:pt>
                <c:pt idx="3594">
                  <c:v>18.8</c:v>
                </c:pt>
                <c:pt idx="3595">
                  <c:v>18.53</c:v>
                </c:pt>
                <c:pt idx="3596">
                  <c:v>18.72</c:v>
                </c:pt>
                <c:pt idx="3597">
                  <c:v>18.36</c:v>
                </c:pt>
                <c:pt idx="3598">
                  <c:v>18.649999999999999</c:v>
                </c:pt>
                <c:pt idx="3599">
                  <c:v>18.43</c:v>
                </c:pt>
                <c:pt idx="3600">
                  <c:v>18.16</c:v>
                </c:pt>
                <c:pt idx="3601">
                  <c:v>18.260000000000002</c:v>
                </c:pt>
                <c:pt idx="3602">
                  <c:v>18.579999999999998</c:v>
                </c:pt>
                <c:pt idx="3603">
                  <c:v>18.09</c:v>
                </c:pt>
                <c:pt idx="3604">
                  <c:v>17.940000000000001</c:v>
                </c:pt>
                <c:pt idx="3605">
                  <c:v>18.48</c:v>
                </c:pt>
                <c:pt idx="3606">
                  <c:v>18.309999999999999</c:v>
                </c:pt>
                <c:pt idx="3607">
                  <c:v>18.309999999999999</c:v>
                </c:pt>
                <c:pt idx="3608">
                  <c:v>18.63</c:v>
                </c:pt>
                <c:pt idx="3609">
                  <c:v>18.38</c:v>
                </c:pt>
                <c:pt idx="3610">
                  <c:v>19.04</c:v>
                </c:pt>
                <c:pt idx="3611">
                  <c:v>18.309999999999999</c:v>
                </c:pt>
                <c:pt idx="3612">
                  <c:v>18.53</c:v>
                </c:pt>
                <c:pt idx="3613">
                  <c:v>18.45</c:v>
                </c:pt>
                <c:pt idx="3614">
                  <c:v>18.36</c:v>
                </c:pt>
                <c:pt idx="3615">
                  <c:v>18.5</c:v>
                </c:pt>
                <c:pt idx="3616">
                  <c:v>18.48</c:v>
                </c:pt>
                <c:pt idx="3617">
                  <c:v>18.72</c:v>
                </c:pt>
                <c:pt idx="3618">
                  <c:v>18.87</c:v>
                </c:pt>
                <c:pt idx="3619">
                  <c:v>18.649999999999999</c:v>
                </c:pt>
                <c:pt idx="3620">
                  <c:v>19.36</c:v>
                </c:pt>
                <c:pt idx="3621">
                  <c:v>18.989999999999998</c:v>
                </c:pt>
                <c:pt idx="3622">
                  <c:v>19.04</c:v>
                </c:pt>
                <c:pt idx="3623">
                  <c:v>19.41</c:v>
                </c:pt>
                <c:pt idx="3624">
                  <c:v>18.87</c:v>
                </c:pt>
                <c:pt idx="3625">
                  <c:v>19.36</c:v>
                </c:pt>
                <c:pt idx="3626">
                  <c:v>18.87</c:v>
                </c:pt>
                <c:pt idx="3627">
                  <c:v>18.989999999999998</c:v>
                </c:pt>
                <c:pt idx="3628">
                  <c:v>18.82</c:v>
                </c:pt>
                <c:pt idx="3629">
                  <c:v>18.75</c:v>
                </c:pt>
                <c:pt idx="3630">
                  <c:v>19.02</c:v>
                </c:pt>
                <c:pt idx="3631">
                  <c:v>19.239999999999998</c:v>
                </c:pt>
                <c:pt idx="3632">
                  <c:v>19.21</c:v>
                </c:pt>
                <c:pt idx="3633">
                  <c:v>19.02</c:v>
                </c:pt>
                <c:pt idx="3634">
                  <c:v>18.8</c:v>
                </c:pt>
                <c:pt idx="3635">
                  <c:v>19.04</c:v>
                </c:pt>
                <c:pt idx="3636">
                  <c:v>18.89</c:v>
                </c:pt>
                <c:pt idx="3637">
                  <c:v>18.82</c:v>
                </c:pt>
                <c:pt idx="3638">
                  <c:v>19.09</c:v>
                </c:pt>
                <c:pt idx="3639">
                  <c:v>18.579999999999998</c:v>
                </c:pt>
                <c:pt idx="3640">
                  <c:v>19.53</c:v>
                </c:pt>
                <c:pt idx="3641">
                  <c:v>19.53</c:v>
                </c:pt>
                <c:pt idx="3642">
                  <c:v>19.21</c:v>
                </c:pt>
                <c:pt idx="3643">
                  <c:v>19.16</c:v>
                </c:pt>
                <c:pt idx="3644">
                  <c:v>19.16</c:v>
                </c:pt>
                <c:pt idx="3645">
                  <c:v>19.09</c:v>
                </c:pt>
                <c:pt idx="3646">
                  <c:v>19.16</c:v>
                </c:pt>
                <c:pt idx="3647">
                  <c:v>19.04</c:v>
                </c:pt>
                <c:pt idx="3648">
                  <c:v>19.329999999999998</c:v>
                </c:pt>
                <c:pt idx="3649">
                  <c:v>19.059999999999999</c:v>
                </c:pt>
                <c:pt idx="3650">
                  <c:v>18.89</c:v>
                </c:pt>
                <c:pt idx="3651">
                  <c:v>19.04</c:v>
                </c:pt>
                <c:pt idx="3652">
                  <c:v>18.82</c:v>
                </c:pt>
                <c:pt idx="3653">
                  <c:v>18.989999999999998</c:v>
                </c:pt>
                <c:pt idx="3654">
                  <c:v>18.72</c:v>
                </c:pt>
                <c:pt idx="3655">
                  <c:v>18.82</c:v>
                </c:pt>
                <c:pt idx="3656">
                  <c:v>18.920000000000002</c:v>
                </c:pt>
                <c:pt idx="3657">
                  <c:v>18.84</c:v>
                </c:pt>
                <c:pt idx="3658">
                  <c:v>19.48</c:v>
                </c:pt>
                <c:pt idx="3659">
                  <c:v>19.41</c:v>
                </c:pt>
                <c:pt idx="3660">
                  <c:v>18.82</c:v>
                </c:pt>
                <c:pt idx="3661">
                  <c:v>19.28</c:v>
                </c:pt>
                <c:pt idx="3662">
                  <c:v>18.84</c:v>
                </c:pt>
                <c:pt idx="3663">
                  <c:v>18.920000000000002</c:v>
                </c:pt>
                <c:pt idx="3664">
                  <c:v>19.329999999999998</c:v>
                </c:pt>
                <c:pt idx="3665">
                  <c:v>19.11</c:v>
                </c:pt>
                <c:pt idx="3666">
                  <c:v>19.579999999999998</c:v>
                </c:pt>
                <c:pt idx="3667">
                  <c:v>18.89</c:v>
                </c:pt>
                <c:pt idx="3668">
                  <c:v>19.36</c:v>
                </c:pt>
                <c:pt idx="3669">
                  <c:v>19.43</c:v>
                </c:pt>
                <c:pt idx="3670">
                  <c:v>19.16</c:v>
                </c:pt>
                <c:pt idx="3671">
                  <c:v>18.940000000000001</c:v>
                </c:pt>
                <c:pt idx="3672">
                  <c:v>19.21</c:v>
                </c:pt>
                <c:pt idx="3673">
                  <c:v>18.920000000000002</c:v>
                </c:pt>
                <c:pt idx="3674">
                  <c:v>18.920000000000002</c:v>
                </c:pt>
                <c:pt idx="3675">
                  <c:v>19.04</c:v>
                </c:pt>
                <c:pt idx="3676">
                  <c:v>18.920000000000002</c:v>
                </c:pt>
                <c:pt idx="3677">
                  <c:v>19.11</c:v>
                </c:pt>
                <c:pt idx="3678">
                  <c:v>19.09</c:v>
                </c:pt>
                <c:pt idx="3679">
                  <c:v>18.97</c:v>
                </c:pt>
                <c:pt idx="3680">
                  <c:v>19.04</c:v>
                </c:pt>
                <c:pt idx="3681">
                  <c:v>19.239999999999998</c:v>
                </c:pt>
                <c:pt idx="3682">
                  <c:v>18.920000000000002</c:v>
                </c:pt>
                <c:pt idx="3683">
                  <c:v>18.55</c:v>
                </c:pt>
                <c:pt idx="3684">
                  <c:v>18.75</c:v>
                </c:pt>
                <c:pt idx="3685">
                  <c:v>18.8</c:v>
                </c:pt>
                <c:pt idx="3686">
                  <c:v>18.920000000000002</c:v>
                </c:pt>
                <c:pt idx="3687">
                  <c:v>19.41</c:v>
                </c:pt>
                <c:pt idx="3688">
                  <c:v>18.38</c:v>
                </c:pt>
                <c:pt idx="3689">
                  <c:v>19.16</c:v>
                </c:pt>
                <c:pt idx="3690">
                  <c:v>18.97</c:v>
                </c:pt>
                <c:pt idx="3691">
                  <c:v>18.72</c:v>
                </c:pt>
                <c:pt idx="3692">
                  <c:v>18.89</c:v>
                </c:pt>
                <c:pt idx="3693">
                  <c:v>18.89</c:v>
                </c:pt>
                <c:pt idx="3694">
                  <c:v>19.36</c:v>
                </c:pt>
                <c:pt idx="3695">
                  <c:v>18.920000000000002</c:v>
                </c:pt>
                <c:pt idx="3696">
                  <c:v>19.16</c:v>
                </c:pt>
                <c:pt idx="3697">
                  <c:v>18.600000000000001</c:v>
                </c:pt>
                <c:pt idx="3698">
                  <c:v>18.920000000000002</c:v>
                </c:pt>
                <c:pt idx="3699">
                  <c:v>19.16</c:v>
                </c:pt>
                <c:pt idx="3700">
                  <c:v>18.63</c:v>
                </c:pt>
                <c:pt idx="3701">
                  <c:v>19.38</c:v>
                </c:pt>
                <c:pt idx="3702">
                  <c:v>18.649999999999999</c:v>
                </c:pt>
                <c:pt idx="3703">
                  <c:v>18.97</c:v>
                </c:pt>
                <c:pt idx="3704">
                  <c:v>19.21</c:v>
                </c:pt>
                <c:pt idx="3705">
                  <c:v>18.77</c:v>
                </c:pt>
                <c:pt idx="3706">
                  <c:v>19.02</c:v>
                </c:pt>
                <c:pt idx="3707">
                  <c:v>18.75</c:v>
                </c:pt>
                <c:pt idx="3708">
                  <c:v>19.46</c:v>
                </c:pt>
                <c:pt idx="3709">
                  <c:v>18.649999999999999</c:v>
                </c:pt>
                <c:pt idx="3710">
                  <c:v>18.7</c:v>
                </c:pt>
                <c:pt idx="3711">
                  <c:v>18.920000000000002</c:v>
                </c:pt>
                <c:pt idx="3712">
                  <c:v>18.82</c:v>
                </c:pt>
                <c:pt idx="3713">
                  <c:v>19.14</c:v>
                </c:pt>
                <c:pt idx="3714">
                  <c:v>18.75</c:v>
                </c:pt>
                <c:pt idx="3715">
                  <c:v>18.87</c:v>
                </c:pt>
                <c:pt idx="3716">
                  <c:v>18.89</c:v>
                </c:pt>
                <c:pt idx="3717">
                  <c:v>18.45</c:v>
                </c:pt>
                <c:pt idx="3718">
                  <c:v>18.5</c:v>
                </c:pt>
                <c:pt idx="3719">
                  <c:v>19.11</c:v>
                </c:pt>
                <c:pt idx="3720">
                  <c:v>18.82</c:v>
                </c:pt>
                <c:pt idx="3721">
                  <c:v>18.63</c:v>
                </c:pt>
                <c:pt idx="3722">
                  <c:v>19.329999999999998</c:v>
                </c:pt>
                <c:pt idx="3723">
                  <c:v>18.82</c:v>
                </c:pt>
                <c:pt idx="3724">
                  <c:v>19.260000000000002</c:v>
                </c:pt>
                <c:pt idx="3725">
                  <c:v>19.75</c:v>
                </c:pt>
                <c:pt idx="3726">
                  <c:v>18.920000000000002</c:v>
                </c:pt>
                <c:pt idx="3727">
                  <c:v>19.309999999999999</c:v>
                </c:pt>
                <c:pt idx="3728">
                  <c:v>18.940000000000001</c:v>
                </c:pt>
                <c:pt idx="3729">
                  <c:v>18.72</c:v>
                </c:pt>
                <c:pt idx="3730">
                  <c:v>18.97</c:v>
                </c:pt>
                <c:pt idx="3731">
                  <c:v>18.670000000000002</c:v>
                </c:pt>
                <c:pt idx="3732">
                  <c:v>19.14</c:v>
                </c:pt>
                <c:pt idx="3733">
                  <c:v>19.46</c:v>
                </c:pt>
                <c:pt idx="3734">
                  <c:v>19.82</c:v>
                </c:pt>
                <c:pt idx="3735">
                  <c:v>19.11</c:v>
                </c:pt>
                <c:pt idx="3736">
                  <c:v>18.82</c:v>
                </c:pt>
                <c:pt idx="3737">
                  <c:v>18.989999999999998</c:v>
                </c:pt>
                <c:pt idx="3738">
                  <c:v>18.89</c:v>
                </c:pt>
                <c:pt idx="3739">
                  <c:v>18.84</c:v>
                </c:pt>
                <c:pt idx="3740">
                  <c:v>19.11</c:v>
                </c:pt>
                <c:pt idx="3741">
                  <c:v>18.920000000000002</c:v>
                </c:pt>
                <c:pt idx="3742">
                  <c:v>18.87</c:v>
                </c:pt>
                <c:pt idx="3743">
                  <c:v>18.920000000000002</c:v>
                </c:pt>
                <c:pt idx="3744">
                  <c:v>18.77</c:v>
                </c:pt>
                <c:pt idx="3745">
                  <c:v>19.43</c:v>
                </c:pt>
                <c:pt idx="3746">
                  <c:v>19.329999999999998</c:v>
                </c:pt>
                <c:pt idx="3747">
                  <c:v>18.77</c:v>
                </c:pt>
                <c:pt idx="3748">
                  <c:v>18.600000000000001</c:v>
                </c:pt>
                <c:pt idx="3749">
                  <c:v>19.46</c:v>
                </c:pt>
                <c:pt idx="3750">
                  <c:v>19.239999999999998</c:v>
                </c:pt>
                <c:pt idx="3751">
                  <c:v>19.059999999999999</c:v>
                </c:pt>
                <c:pt idx="3752">
                  <c:v>18.75</c:v>
                </c:pt>
                <c:pt idx="3753">
                  <c:v>19.260000000000002</c:v>
                </c:pt>
                <c:pt idx="3754">
                  <c:v>18.89</c:v>
                </c:pt>
                <c:pt idx="3755">
                  <c:v>19.09</c:v>
                </c:pt>
                <c:pt idx="3756">
                  <c:v>19.059999999999999</c:v>
                </c:pt>
                <c:pt idx="3757">
                  <c:v>19.649999999999999</c:v>
                </c:pt>
                <c:pt idx="3758">
                  <c:v>18.82</c:v>
                </c:pt>
                <c:pt idx="3759">
                  <c:v>18.920000000000002</c:v>
                </c:pt>
                <c:pt idx="3760">
                  <c:v>18.41</c:v>
                </c:pt>
                <c:pt idx="3761">
                  <c:v>18.36</c:v>
                </c:pt>
                <c:pt idx="3762">
                  <c:v>18.41</c:v>
                </c:pt>
                <c:pt idx="3763">
                  <c:v>18.14</c:v>
                </c:pt>
                <c:pt idx="3764">
                  <c:v>18.329999999999998</c:v>
                </c:pt>
                <c:pt idx="3765">
                  <c:v>18.28</c:v>
                </c:pt>
                <c:pt idx="3766">
                  <c:v>18.45</c:v>
                </c:pt>
                <c:pt idx="3767">
                  <c:v>19.239999999999998</c:v>
                </c:pt>
                <c:pt idx="3768">
                  <c:v>19.36</c:v>
                </c:pt>
                <c:pt idx="3769">
                  <c:v>19.36</c:v>
                </c:pt>
                <c:pt idx="3770">
                  <c:v>18.82</c:v>
                </c:pt>
                <c:pt idx="3771">
                  <c:v>19.02</c:v>
                </c:pt>
                <c:pt idx="3772">
                  <c:v>18.989999999999998</c:v>
                </c:pt>
                <c:pt idx="3773">
                  <c:v>18.89</c:v>
                </c:pt>
                <c:pt idx="3774">
                  <c:v>18.72</c:v>
                </c:pt>
                <c:pt idx="3775">
                  <c:v>19.09</c:v>
                </c:pt>
                <c:pt idx="3776">
                  <c:v>18.53</c:v>
                </c:pt>
                <c:pt idx="3777">
                  <c:v>19.09</c:v>
                </c:pt>
                <c:pt idx="3778">
                  <c:v>19.72</c:v>
                </c:pt>
                <c:pt idx="3779">
                  <c:v>19.55</c:v>
                </c:pt>
                <c:pt idx="3780">
                  <c:v>19.41</c:v>
                </c:pt>
                <c:pt idx="3781">
                  <c:v>19.28</c:v>
                </c:pt>
                <c:pt idx="3782">
                  <c:v>19.239999999999998</c:v>
                </c:pt>
                <c:pt idx="3783">
                  <c:v>19.11</c:v>
                </c:pt>
                <c:pt idx="3784">
                  <c:v>19.329999999999998</c:v>
                </c:pt>
                <c:pt idx="3785">
                  <c:v>19.920000000000002</c:v>
                </c:pt>
                <c:pt idx="3786">
                  <c:v>20.07</c:v>
                </c:pt>
                <c:pt idx="3787">
                  <c:v>19.940000000000001</c:v>
                </c:pt>
                <c:pt idx="3788">
                  <c:v>19.579999999999998</c:v>
                </c:pt>
                <c:pt idx="3789">
                  <c:v>19.38</c:v>
                </c:pt>
                <c:pt idx="3790">
                  <c:v>19.940000000000001</c:v>
                </c:pt>
                <c:pt idx="3791">
                  <c:v>19.89</c:v>
                </c:pt>
                <c:pt idx="3792">
                  <c:v>19.38</c:v>
                </c:pt>
                <c:pt idx="3793">
                  <c:v>19.38</c:v>
                </c:pt>
                <c:pt idx="3794">
                  <c:v>20.02</c:v>
                </c:pt>
                <c:pt idx="3795">
                  <c:v>19.63</c:v>
                </c:pt>
                <c:pt idx="3796">
                  <c:v>20.309999999999999</c:v>
                </c:pt>
                <c:pt idx="3797">
                  <c:v>19.329999999999998</c:v>
                </c:pt>
                <c:pt idx="3798">
                  <c:v>19.649999999999999</c:v>
                </c:pt>
                <c:pt idx="3799">
                  <c:v>19.38</c:v>
                </c:pt>
                <c:pt idx="3800">
                  <c:v>19.41</c:v>
                </c:pt>
                <c:pt idx="3801">
                  <c:v>19.600000000000001</c:v>
                </c:pt>
                <c:pt idx="3802">
                  <c:v>19.53</c:v>
                </c:pt>
                <c:pt idx="3803">
                  <c:v>20.239999999999998</c:v>
                </c:pt>
                <c:pt idx="3804">
                  <c:v>19.600000000000001</c:v>
                </c:pt>
                <c:pt idx="3805">
                  <c:v>20.36</c:v>
                </c:pt>
                <c:pt idx="3806">
                  <c:v>20.43</c:v>
                </c:pt>
                <c:pt idx="3807">
                  <c:v>20.09</c:v>
                </c:pt>
                <c:pt idx="3808">
                  <c:v>19.87</c:v>
                </c:pt>
                <c:pt idx="3809">
                  <c:v>20.309999999999999</c:v>
                </c:pt>
                <c:pt idx="3810">
                  <c:v>20.07</c:v>
                </c:pt>
                <c:pt idx="3811">
                  <c:v>19.920000000000002</c:v>
                </c:pt>
                <c:pt idx="3812">
                  <c:v>19.7</c:v>
                </c:pt>
                <c:pt idx="3813">
                  <c:v>20.46</c:v>
                </c:pt>
                <c:pt idx="3814">
                  <c:v>20.260000000000002</c:v>
                </c:pt>
                <c:pt idx="3815">
                  <c:v>19.97</c:v>
                </c:pt>
                <c:pt idx="3816">
                  <c:v>19.920000000000002</c:v>
                </c:pt>
                <c:pt idx="3817">
                  <c:v>20.329999999999998</c:v>
                </c:pt>
                <c:pt idx="3818">
                  <c:v>20.38</c:v>
                </c:pt>
                <c:pt idx="3819">
                  <c:v>19.77</c:v>
                </c:pt>
                <c:pt idx="3820">
                  <c:v>19.97</c:v>
                </c:pt>
                <c:pt idx="3821">
                  <c:v>20.190000000000001</c:v>
                </c:pt>
                <c:pt idx="3822">
                  <c:v>20.73</c:v>
                </c:pt>
                <c:pt idx="3823">
                  <c:v>20.190000000000001</c:v>
                </c:pt>
                <c:pt idx="3824">
                  <c:v>19.89</c:v>
                </c:pt>
                <c:pt idx="3825">
                  <c:v>19.87</c:v>
                </c:pt>
                <c:pt idx="3826">
                  <c:v>20.41</c:v>
                </c:pt>
                <c:pt idx="3827">
                  <c:v>20.11</c:v>
                </c:pt>
                <c:pt idx="3828">
                  <c:v>20.09</c:v>
                </c:pt>
                <c:pt idx="3829">
                  <c:v>20.07</c:v>
                </c:pt>
                <c:pt idx="3830">
                  <c:v>19.89</c:v>
                </c:pt>
                <c:pt idx="3831">
                  <c:v>19.89</c:v>
                </c:pt>
                <c:pt idx="3832">
                  <c:v>20.329999999999998</c:v>
                </c:pt>
                <c:pt idx="3833">
                  <c:v>20.51</c:v>
                </c:pt>
                <c:pt idx="3834">
                  <c:v>20.77</c:v>
                </c:pt>
                <c:pt idx="3835">
                  <c:v>20.04</c:v>
                </c:pt>
                <c:pt idx="3836">
                  <c:v>20.329999999999998</c:v>
                </c:pt>
                <c:pt idx="3837">
                  <c:v>20.6</c:v>
                </c:pt>
                <c:pt idx="3838">
                  <c:v>19.87</c:v>
                </c:pt>
                <c:pt idx="3839">
                  <c:v>20.55</c:v>
                </c:pt>
                <c:pt idx="3840">
                  <c:v>20.04</c:v>
                </c:pt>
                <c:pt idx="3841">
                  <c:v>19.87</c:v>
                </c:pt>
                <c:pt idx="3842">
                  <c:v>19.649999999999999</c:v>
                </c:pt>
                <c:pt idx="3843">
                  <c:v>19.8</c:v>
                </c:pt>
                <c:pt idx="3844">
                  <c:v>20.43</c:v>
                </c:pt>
                <c:pt idx="3845">
                  <c:v>20.16</c:v>
                </c:pt>
                <c:pt idx="3846">
                  <c:v>19.8</c:v>
                </c:pt>
                <c:pt idx="3847">
                  <c:v>19.82</c:v>
                </c:pt>
                <c:pt idx="3848">
                  <c:v>19.89</c:v>
                </c:pt>
                <c:pt idx="3849">
                  <c:v>19.87</c:v>
                </c:pt>
                <c:pt idx="3850">
                  <c:v>19.77</c:v>
                </c:pt>
                <c:pt idx="3851">
                  <c:v>20.51</c:v>
                </c:pt>
                <c:pt idx="3852">
                  <c:v>20.14</c:v>
                </c:pt>
                <c:pt idx="3853">
                  <c:v>20.43</c:v>
                </c:pt>
                <c:pt idx="3854">
                  <c:v>20.38</c:v>
                </c:pt>
                <c:pt idx="3855">
                  <c:v>19.87</c:v>
                </c:pt>
                <c:pt idx="3856">
                  <c:v>20.04</c:v>
                </c:pt>
                <c:pt idx="3857">
                  <c:v>20.68</c:v>
                </c:pt>
                <c:pt idx="3858">
                  <c:v>20.16</c:v>
                </c:pt>
                <c:pt idx="3859">
                  <c:v>20.02</c:v>
                </c:pt>
                <c:pt idx="3860">
                  <c:v>19.97</c:v>
                </c:pt>
                <c:pt idx="3861">
                  <c:v>19.97</c:v>
                </c:pt>
                <c:pt idx="3862">
                  <c:v>19.89</c:v>
                </c:pt>
                <c:pt idx="3863">
                  <c:v>19.940000000000001</c:v>
                </c:pt>
                <c:pt idx="3864">
                  <c:v>20.07</c:v>
                </c:pt>
                <c:pt idx="3865">
                  <c:v>19.43</c:v>
                </c:pt>
                <c:pt idx="3866">
                  <c:v>19.7</c:v>
                </c:pt>
                <c:pt idx="3867">
                  <c:v>19.8</c:v>
                </c:pt>
                <c:pt idx="3868">
                  <c:v>20.55</c:v>
                </c:pt>
                <c:pt idx="3869">
                  <c:v>19.7</c:v>
                </c:pt>
                <c:pt idx="3870">
                  <c:v>19.600000000000001</c:v>
                </c:pt>
                <c:pt idx="3871">
                  <c:v>19.97</c:v>
                </c:pt>
                <c:pt idx="3872">
                  <c:v>19.89</c:v>
                </c:pt>
                <c:pt idx="3873">
                  <c:v>20.58</c:v>
                </c:pt>
                <c:pt idx="3874">
                  <c:v>20.190000000000001</c:v>
                </c:pt>
                <c:pt idx="3875">
                  <c:v>20.21</c:v>
                </c:pt>
                <c:pt idx="3876">
                  <c:v>20.02</c:v>
                </c:pt>
                <c:pt idx="3877">
                  <c:v>19.89</c:v>
                </c:pt>
                <c:pt idx="3878">
                  <c:v>19.82</c:v>
                </c:pt>
                <c:pt idx="3879">
                  <c:v>20.38</c:v>
                </c:pt>
                <c:pt idx="3880">
                  <c:v>19.920000000000002</c:v>
                </c:pt>
                <c:pt idx="3881">
                  <c:v>19.600000000000001</c:v>
                </c:pt>
                <c:pt idx="3882">
                  <c:v>19.75</c:v>
                </c:pt>
                <c:pt idx="3883">
                  <c:v>20.02</c:v>
                </c:pt>
                <c:pt idx="3884">
                  <c:v>19.600000000000001</c:v>
                </c:pt>
                <c:pt idx="3885">
                  <c:v>20.16</c:v>
                </c:pt>
                <c:pt idx="3886">
                  <c:v>20.239999999999998</c:v>
                </c:pt>
                <c:pt idx="3887">
                  <c:v>19.649999999999999</c:v>
                </c:pt>
                <c:pt idx="3888">
                  <c:v>19.8</c:v>
                </c:pt>
                <c:pt idx="3889">
                  <c:v>19.77</c:v>
                </c:pt>
                <c:pt idx="3890">
                  <c:v>20.07</c:v>
                </c:pt>
                <c:pt idx="3891">
                  <c:v>20.11</c:v>
                </c:pt>
                <c:pt idx="3892">
                  <c:v>20.53</c:v>
                </c:pt>
                <c:pt idx="3893">
                  <c:v>19.649999999999999</c:v>
                </c:pt>
                <c:pt idx="3894">
                  <c:v>20.260000000000002</c:v>
                </c:pt>
                <c:pt idx="3895">
                  <c:v>19.87</c:v>
                </c:pt>
                <c:pt idx="3896">
                  <c:v>20.16</c:v>
                </c:pt>
                <c:pt idx="3897">
                  <c:v>19.7</c:v>
                </c:pt>
                <c:pt idx="3898">
                  <c:v>19.600000000000001</c:v>
                </c:pt>
                <c:pt idx="3899">
                  <c:v>19.89</c:v>
                </c:pt>
                <c:pt idx="3900">
                  <c:v>19.600000000000001</c:v>
                </c:pt>
                <c:pt idx="3901">
                  <c:v>20.43</c:v>
                </c:pt>
                <c:pt idx="3902">
                  <c:v>19.77</c:v>
                </c:pt>
                <c:pt idx="3903">
                  <c:v>19.38</c:v>
                </c:pt>
                <c:pt idx="3904">
                  <c:v>19.649999999999999</c:v>
                </c:pt>
                <c:pt idx="3905">
                  <c:v>19.48</c:v>
                </c:pt>
                <c:pt idx="3906">
                  <c:v>19.89</c:v>
                </c:pt>
                <c:pt idx="3907">
                  <c:v>20.04</c:v>
                </c:pt>
                <c:pt idx="3908">
                  <c:v>19.55</c:v>
                </c:pt>
                <c:pt idx="3909">
                  <c:v>19.82</c:v>
                </c:pt>
                <c:pt idx="3910">
                  <c:v>19.72</c:v>
                </c:pt>
                <c:pt idx="3911">
                  <c:v>20.260000000000002</c:v>
                </c:pt>
                <c:pt idx="3912">
                  <c:v>19.72</c:v>
                </c:pt>
                <c:pt idx="3913">
                  <c:v>19.41</c:v>
                </c:pt>
                <c:pt idx="3914">
                  <c:v>20.02</c:v>
                </c:pt>
                <c:pt idx="3915">
                  <c:v>19.97</c:v>
                </c:pt>
                <c:pt idx="3916">
                  <c:v>19.36</c:v>
                </c:pt>
                <c:pt idx="3917">
                  <c:v>19.63</c:v>
                </c:pt>
                <c:pt idx="3918">
                  <c:v>19.75</c:v>
                </c:pt>
                <c:pt idx="3919">
                  <c:v>19.48</c:v>
                </c:pt>
                <c:pt idx="3920">
                  <c:v>19.46</c:v>
                </c:pt>
                <c:pt idx="3921">
                  <c:v>19.68</c:v>
                </c:pt>
                <c:pt idx="3922">
                  <c:v>20.04</c:v>
                </c:pt>
                <c:pt idx="3923">
                  <c:v>19.77</c:v>
                </c:pt>
                <c:pt idx="3924">
                  <c:v>19.97</c:v>
                </c:pt>
                <c:pt idx="3925">
                  <c:v>19.600000000000001</c:v>
                </c:pt>
                <c:pt idx="3926">
                  <c:v>20.04</c:v>
                </c:pt>
                <c:pt idx="3927">
                  <c:v>19.63</c:v>
                </c:pt>
                <c:pt idx="3928">
                  <c:v>19.68</c:v>
                </c:pt>
                <c:pt idx="3929">
                  <c:v>19.7</c:v>
                </c:pt>
                <c:pt idx="3930">
                  <c:v>19.46</c:v>
                </c:pt>
                <c:pt idx="3931">
                  <c:v>20.07</c:v>
                </c:pt>
                <c:pt idx="3932">
                  <c:v>19.649999999999999</c:v>
                </c:pt>
                <c:pt idx="3933">
                  <c:v>19.649999999999999</c:v>
                </c:pt>
                <c:pt idx="3934">
                  <c:v>20.14</c:v>
                </c:pt>
                <c:pt idx="3935">
                  <c:v>20.260000000000002</c:v>
                </c:pt>
                <c:pt idx="3936">
                  <c:v>20.11</c:v>
                </c:pt>
                <c:pt idx="3937">
                  <c:v>20.09</c:v>
                </c:pt>
                <c:pt idx="3938">
                  <c:v>20.36</c:v>
                </c:pt>
                <c:pt idx="3939">
                  <c:v>19.46</c:v>
                </c:pt>
                <c:pt idx="3940">
                  <c:v>19.600000000000001</c:v>
                </c:pt>
                <c:pt idx="3941">
                  <c:v>19.16</c:v>
                </c:pt>
                <c:pt idx="3942">
                  <c:v>19.21</c:v>
                </c:pt>
                <c:pt idx="3943">
                  <c:v>19.36</c:v>
                </c:pt>
                <c:pt idx="3944">
                  <c:v>18.940000000000001</c:v>
                </c:pt>
                <c:pt idx="3945">
                  <c:v>19.14</c:v>
                </c:pt>
                <c:pt idx="3946">
                  <c:v>18.87</c:v>
                </c:pt>
                <c:pt idx="3947">
                  <c:v>19.41</c:v>
                </c:pt>
                <c:pt idx="3948">
                  <c:v>19.14</c:v>
                </c:pt>
                <c:pt idx="3949">
                  <c:v>19.82</c:v>
                </c:pt>
                <c:pt idx="3950">
                  <c:v>19.28</c:v>
                </c:pt>
                <c:pt idx="3951">
                  <c:v>19.16</c:v>
                </c:pt>
                <c:pt idx="3952">
                  <c:v>18.920000000000002</c:v>
                </c:pt>
                <c:pt idx="3953">
                  <c:v>19.21</c:v>
                </c:pt>
                <c:pt idx="3954">
                  <c:v>18.84</c:v>
                </c:pt>
                <c:pt idx="3955">
                  <c:v>19.8</c:v>
                </c:pt>
                <c:pt idx="3956">
                  <c:v>19.8</c:v>
                </c:pt>
                <c:pt idx="3957">
                  <c:v>19.09</c:v>
                </c:pt>
                <c:pt idx="3958">
                  <c:v>19.82</c:v>
                </c:pt>
                <c:pt idx="3959">
                  <c:v>19.14</c:v>
                </c:pt>
                <c:pt idx="3960">
                  <c:v>19.14</c:v>
                </c:pt>
                <c:pt idx="3961">
                  <c:v>19.43</c:v>
                </c:pt>
                <c:pt idx="3962">
                  <c:v>19.190000000000001</c:v>
                </c:pt>
                <c:pt idx="3963">
                  <c:v>19.16</c:v>
                </c:pt>
                <c:pt idx="3964">
                  <c:v>19.940000000000001</c:v>
                </c:pt>
                <c:pt idx="3965">
                  <c:v>19.09</c:v>
                </c:pt>
                <c:pt idx="3966">
                  <c:v>19.38</c:v>
                </c:pt>
                <c:pt idx="3967">
                  <c:v>19.7</c:v>
                </c:pt>
                <c:pt idx="3968">
                  <c:v>19.53</c:v>
                </c:pt>
                <c:pt idx="3969">
                  <c:v>19.260000000000002</c:v>
                </c:pt>
                <c:pt idx="3970">
                  <c:v>19.53</c:v>
                </c:pt>
                <c:pt idx="3971">
                  <c:v>19.649999999999999</c:v>
                </c:pt>
                <c:pt idx="3972">
                  <c:v>20.04</c:v>
                </c:pt>
                <c:pt idx="3973">
                  <c:v>19.77</c:v>
                </c:pt>
                <c:pt idx="3974">
                  <c:v>19.600000000000001</c:v>
                </c:pt>
                <c:pt idx="3975">
                  <c:v>20.11</c:v>
                </c:pt>
                <c:pt idx="3976">
                  <c:v>19.8</c:v>
                </c:pt>
                <c:pt idx="3977">
                  <c:v>20.16</c:v>
                </c:pt>
                <c:pt idx="3978">
                  <c:v>19.89</c:v>
                </c:pt>
                <c:pt idx="3979">
                  <c:v>19.649999999999999</c:v>
                </c:pt>
                <c:pt idx="3980">
                  <c:v>20.21</c:v>
                </c:pt>
                <c:pt idx="3981">
                  <c:v>19.850000000000001</c:v>
                </c:pt>
                <c:pt idx="3982">
                  <c:v>19.940000000000001</c:v>
                </c:pt>
                <c:pt idx="3983">
                  <c:v>20.09</c:v>
                </c:pt>
                <c:pt idx="3984">
                  <c:v>20.41</c:v>
                </c:pt>
                <c:pt idx="3985">
                  <c:v>19.850000000000001</c:v>
                </c:pt>
                <c:pt idx="3986">
                  <c:v>20.21</c:v>
                </c:pt>
                <c:pt idx="3987">
                  <c:v>19.7</c:v>
                </c:pt>
                <c:pt idx="3988">
                  <c:v>20.9</c:v>
                </c:pt>
                <c:pt idx="3989">
                  <c:v>20.16</c:v>
                </c:pt>
                <c:pt idx="3990">
                  <c:v>20.04</c:v>
                </c:pt>
                <c:pt idx="3991">
                  <c:v>20.43</c:v>
                </c:pt>
                <c:pt idx="3992">
                  <c:v>20.87</c:v>
                </c:pt>
                <c:pt idx="3993">
                  <c:v>20.07</c:v>
                </c:pt>
                <c:pt idx="3994">
                  <c:v>20.75</c:v>
                </c:pt>
                <c:pt idx="3995">
                  <c:v>20.75</c:v>
                </c:pt>
                <c:pt idx="3996">
                  <c:v>20.07</c:v>
                </c:pt>
                <c:pt idx="3997">
                  <c:v>20.92</c:v>
                </c:pt>
                <c:pt idx="3998">
                  <c:v>20.29</c:v>
                </c:pt>
                <c:pt idx="3999">
                  <c:v>20.14</c:v>
                </c:pt>
                <c:pt idx="4000">
                  <c:v>20.68</c:v>
                </c:pt>
                <c:pt idx="4001">
                  <c:v>21.12</c:v>
                </c:pt>
                <c:pt idx="4002">
                  <c:v>21.19</c:v>
                </c:pt>
                <c:pt idx="4003">
                  <c:v>20.53</c:v>
                </c:pt>
                <c:pt idx="4004">
                  <c:v>20.75</c:v>
                </c:pt>
                <c:pt idx="4005">
                  <c:v>21.12</c:v>
                </c:pt>
                <c:pt idx="4006">
                  <c:v>20.77</c:v>
                </c:pt>
                <c:pt idx="4007">
                  <c:v>20.7</c:v>
                </c:pt>
                <c:pt idx="4008">
                  <c:v>21.19</c:v>
                </c:pt>
                <c:pt idx="4009">
                  <c:v>20.46</c:v>
                </c:pt>
                <c:pt idx="4010">
                  <c:v>20.85</c:v>
                </c:pt>
                <c:pt idx="4011">
                  <c:v>20.190000000000001</c:v>
                </c:pt>
                <c:pt idx="4012">
                  <c:v>20.29</c:v>
                </c:pt>
                <c:pt idx="4013">
                  <c:v>20.65</c:v>
                </c:pt>
                <c:pt idx="4014">
                  <c:v>20.38</c:v>
                </c:pt>
                <c:pt idx="4015">
                  <c:v>20.309999999999999</c:v>
                </c:pt>
                <c:pt idx="4016">
                  <c:v>20.07</c:v>
                </c:pt>
                <c:pt idx="4017">
                  <c:v>20.190000000000001</c:v>
                </c:pt>
                <c:pt idx="4018">
                  <c:v>20.309999999999999</c:v>
                </c:pt>
                <c:pt idx="4019">
                  <c:v>20.190000000000001</c:v>
                </c:pt>
                <c:pt idx="4020">
                  <c:v>21.02</c:v>
                </c:pt>
                <c:pt idx="4021">
                  <c:v>20.77</c:v>
                </c:pt>
                <c:pt idx="4022">
                  <c:v>20.46</c:v>
                </c:pt>
                <c:pt idx="4023">
                  <c:v>20.43</c:v>
                </c:pt>
                <c:pt idx="4024">
                  <c:v>20.8</c:v>
                </c:pt>
                <c:pt idx="4025">
                  <c:v>20.38</c:v>
                </c:pt>
                <c:pt idx="4026">
                  <c:v>21.02</c:v>
                </c:pt>
                <c:pt idx="4027">
                  <c:v>20.239999999999998</c:v>
                </c:pt>
                <c:pt idx="4028">
                  <c:v>20.46</c:v>
                </c:pt>
                <c:pt idx="4029">
                  <c:v>20.09</c:v>
                </c:pt>
                <c:pt idx="4030">
                  <c:v>20.38</c:v>
                </c:pt>
                <c:pt idx="4031">
                  <c:v>20.58</c:v>
                </c:pt>
                <c:pt idx="4032">
                  <c:v>20.43</c:v>
                </c:pt>
                <c:pt idx="4033">
                  <c:v>20.48</c:v>
                </c:pt>
                <c:pt idx="4034">
                  <c:v>19.82</c:v>
                </c:pt>
                <c:pt idx="4035">
                  <c:v>20.55</c:v>
                </c:pt>
                <c:pt idx="4036">
                  <c:v>20.43</c:v>
                </c:pt>
                <c:pt idx="4037">
                  <c:v>20.48</c:v>
                </c:pt>
                <c:pt idx="4038">
                  <c:v>20.68</c:v>
                </c:pt>
                <c:pt idx="4039">
                  <c:v>20.63</c:v>
                </c:pt>
                <c:pt idx="4040">
                  <c:v>20.16</c:v>
                </c:pt>
                <c:pt idx="4041">
                  <c:v>20.53</c:v>
                </c:pt>
                <c:pt idx="4042">
                  <c:v>20.260000000000002</c:v>
                </c:pt>
                <c:pt idx="4043">
                  <c:v>20.260000000000002</c:v>
                </c:pt>
                <c:pt idx="4044">
                  <c:v>20.02</c:v>
                </c:pt>
                <c:pt idx="4045">
                  <c:v>20.92</c:v>
                </c:pt>
                <c:pt idx="4046">
                  <c:v>20.55</c:v>
                </c:pt>
                <c:pt idx="4047">
                  <c:v>20.260000000000002</c:v>
                </c:pt>
                <c:pt idx="4048">
                  <c:v>20.46</c:v>
                </c:pt>
                <c:pt idx="4049">
                  <c:v>20.29</c:v>
                </c:pt>
                <c:pt idx="4050">
                  <c:v>20.14</c:v>
                </c:pt>
                <c:pt idx="4051">
                  <c:v>20.14</c:v>
                </c:pt>
                <c:pt idx="4052">
                  <c:v>20.16</c:v>
                </c:pt>
                <c:pt idx="4053">
                  <c:v>20.21</c:v>
                </c:pt>
                <c:pt idx="4054">
                  <c:v>20.51</c:v>
                </c:pt>
                <c:pt idx="4055">
                  <c:v>20.87</c:v>
                </c:pt>
                <c:pt idx="4056">
                  <c:v>20.09</c:v>
                </c:pt>
                <c:pt idx="4057">
                  <c:v>20.14</c:v>
                </c:pt>
                <c:pt idx="4058">
                  <c:v>20.29</c:v>
                </c:pt>
                <c:pt idx="4059">
                  <c:v>20.77</c:v>
                </c:pt>
                <c:pt idx="4060">
                  <c:v>20.36</c:v>
                </c:pt>
                <c:pt idx="4061">
                  <c:v>20.99</c:v>
                </c:pt>
                <c:pt idx="4062">
                  <c:v>19.82</c:v>
                </c:pt>
                <c:pt idx="4063">
                  <c:v>19.97</c:v>
                </c:pt>
                <c:pt idx="4064">
                  <c:v>19.97</c:v>
                </c:pt>
                <c:pt idx="4065">
                  <c:v>20.73</c:v>
                </c:pt>
                <c:pt idx="4066">
                  <c:v>20.190000000000001</c:v>
                </c:pt>
                <c:pt idx="4067">
                  <c:v>20.6</c:v>
                </c:pt>
                <c:pt idx="4068">
                  <c:v>19.989999999999998</c:v>
                </c:pt>
                <c:pt idx="4069">
                  <c:v>20.07</c:v>
                </c:pt>
                <c:pt idx="4070">
                  <c:v>20.16</c:v>
                </c:pt>
                <c:pt idx="4071">
                  <c:v>19.97</c:v>
                </c:pt>
                <c:pt idx="4072">
                  <c:v>20.55</c:v>
                </c:pt>
                <c:pt idx="4073">
                  <c:v>19.8</c:v>
                </c:pt>
                <c:pt idx="4074">
                  <c:v>19.89</c:v>
                </c:pt>
                <c:pt idx="4075">
                  <c:v>20.68</c:v>
                </c:pt>
                <c:pt idx="4076">
                  <c:v>20.04</c:v>
                </c:pt>
                <c:pt idx="4077">
                  <c:v>20.46</c:v>
                </c:pt>
                <c:pt idx="4078">
                  <c:v>20.21</c:v>
                </c:pt>
                <c:pt idx="4079">
                  <c:v>19.850000000000001</c:v>
                </c:pt>
                <c:pt idx="4080">
                  <c:v>19.850000000000001</c:v>
                </c:pt>
                <c:pt idx="4081">
                  <c:v>19.68</c:v>
                </c:pt>
                <c:pt idx="4082">
                  <c:v>20.14</c:v>
                </c:pt>
                <c:pt idx="4083">
                  <c:v>20.51</c:v>
                </c:pt>
                <c:pt idx="4084">
                  <c:v>19.97</c:v>
                </c:pt>
                <c:pt idx="4085">
                  <c:v>20.51</c:v>
                </c:pt>
                <c:pt idx="4086">
                  <c:v>20.14</c:v>
                </c:pt>
                <c:pt idx="4087">
                  <c:v>20.02</c:v>
                </c:pt>
                <c:pt idx="4088">
                  <c:v>19.649999999999999</c:v>
                </c:pt>
                <c:pt idx="4089">
                  <c:v>20.02</c:v>
                </c:pt>
                <c:pt idx="4090">
                  <c:v>20.260000000000002</c:v>
                </c:pt>
                <c:pt idx="4091">
                  <c:v>19.7</c:v>
                </c:pt>
                <c:pt idx="4092">
                  <c:v>20.46</c:v>
                </c:pt>
                <c:pt idx="4093">
                  <c:v>19.77</c:v>
                </c:pt>
                <c:pt idx="4094">
                  <c:v>19.8</c:v>
                </c:pt>
                <c:pt idx="4095">
                  <c:v>19.89</c:v>
                </c:pt>
                <c:pt idx="4096">
                  <c:v>19.77</c:v>
                </c:pt>
                <c:pt idx="4097">
                  <c:v>20.21</c:v>
                </c:pt>
                <c:pt idx="4098">
                  <c:v>19.77</c:v>
                </c:pt>
                <c:pt idx="4099">
                  <c:v>19.8</c:v>
                </c:pt>
                <c:pt idx="4100">
                  <c:v>19.920000000000002</c:v>
                </c:pt>
                <c:pt idx="4101">
                  <c:v>19.75</c:v>
                </c:pt>
                <c:pt idx="4102">
                  <c:v>20.260000000000002</c:v>
                </c:pt>
                <c:pt idx="4103">
                  <c:v>19.940000000000001</c:v>
                </c:pt>
                <c:pt idx="4104">
                  <c:v>19.940000000000001</c:v>
                </c:pt>
                <c:pt idx="4105">
                  <c:v>19.48</c:v>
                </c:pt>
                <c:pt idx="4106">
                  <c:v>19.72</c:v>
                </c:pt>
                <c:pt idx="4107">
                  <c:v>20.190000000000001</c:v>
                </c:pt>
                <c:pt idx="4108">
                  <c:v>19.72</c:v>
                </c:pt>
                <c:pt idx="4109">
                  <c:v>19.89</c:v>
                </c:pt>
                <c:pt idx="4110">
                  <c:v>19.89</c:v>
                </c:pt>
                <c:pt idx="4111">
                  <c:v>19.77</c:v>
                </c:pt>
                <c:pt idx="4112">
                  <c:v>19.8</c:v>
                </c:pt>
                <c:pt idx="4113">
                  <c:v>19.850000000000001</c:v>
                </c:pt>
                <c:pt idx="4114">
                  <c:v>19.600000000000001</c:v>
                </c:pt>
                <c:pt idx="4115">
                  <c:v>20.43</c:v>
                </c:pt>
                <c:pt idx="4116">
                  <c:v>19.68</c:v>
                </c:pt>
                <c:pt idx="4117">
                  <c:v>20.46</c:v>
                </c:pt>
                <c:pt idx="4118">
                  <c:v>19.77</c:v>
                </c:pt>
                <c:pt idx="4119">
                  <c:v>20.38</c:v>
                </c:pt>
                <c:pt idx="4120">
                  <c:v>20.38</c:v>
                </c:pt>
                <c:pt idx="4121">
                  <c:v>20.16</c:v>
                </c:pt>
                <c:pt idx="4122">
                  <c:v>20.190000000000001</c:v>
                </c:pt>
                <c:pt idx="4123">
                  <c:v>20.329999999999998</c:v>
                </c:pt>
                <c:pt idx="4124">
                  <c:v>19.68</c:v>
                </c:pt>
                <c:pt idx="4125">
                  <c:v>19.600000000000001</c:v>
                </c:pt>
                <c:pt idx="4126">
                  <c:v>20.38</c:v>
                </c:pt>
                <c:pt idx="4127">
                  <c:v>20.09</c:v>
                </c:pt>
                <c:pt idx="4128">
                  <c:v>19.21</c:v>
                </c:pt>
                <c:pt idx="4129">
                  <c:v>19.82</c:v>
                </c:pt>
                <c:pt idx="4130">
                  <c:v>18.940000000000001</c:v>
                </c:pt>
                <c:pt idx="4131">
                  <c:v>19.21</c:v>
                </c:pt>
                <c:pt idx="4132">
                  <c:v>19.11</c:v>
                </c:pt>
                <c:pt idx="4133">
                  <c:v>19.43</c:v>
                </c:pt>
                <c:pt idx="4134">
                  <c:v>19.850000000000001</c:v>
                </c:pt>
                <c:pt idx="4135">
                  <c:v>19.059999999999999</c:v>
                </c:pt>
                <c:pt idx="4136">
                  <c:v>19.600000000000001</c:v>
                </c:pt>
                <c:pt idx="4137">
                  <c:v>19.89</c:v>
                </c:pt>
                <c:pt idx="4138">
                  <c:v>19.55</c:v>
                </c:pt>
                <c:pt idx="4139">
                  <c:v>19.239999999999998</c:v>
                </c:pt>
                <c:pt idx="4140">
                  <c:v>19.48</c:v>
                </c:pt>
                <c:pt idx="4141">
                  <c:v>20.43</c:v>
                </c:pt>
                <c:pt idx="4142">
                  <c:v>19.8</c:v>
                </c:pt>
                <c:pt idx="4143">
                  <c:v>19.8</c:v>
                </c:pt>
                <c:pt idx="4144">
                  <c:v>19.72</c:v>
                </c:pt>
                <c:pt idx="4145">
                  <c:v>19.75</c:v>
                </c:pt>
                <c:pt idx="4146">
                  <c:v>19.41</c:v>
                </c:pt>
                <c:pt idx="4147">
                  <c:v>20.190000000000001</c:v>
                </c:pt>
                <c:pt idx="4148">
                  <c:v>19.579999999999998</c:v>
                </c:pt>
                <c:pt idx="4149">
                  <c:v>19.77</c:v>
                </c:pt>
                <c:pt idx="4150">
                  <c:v>19.41</c:v>
                </c:pt>
                <c:pt idx="4151">
                  <c:v>19.329999999999998</c:v>
                </c:pt>
                <c:pt idx="4152">
                  <c:v>20.14</c:v>
                </c:pt>
                <c:pt idx="4153">
                  <c:v>19.55</c:v>
                </c:pt>
                <c:pt idx="4154">
                  <c:v>19.260000000000002</c:v>
                </c:pt>
                <c:pt idx="4155">
                  <c:v>19.82</c:v>
                </c:pt>
                <c:pt idx="4156">
                  <c:v>20.21</c:v>
                </c:pt>
                <c:pt idx="4157">
                  <c:v>20.48</c:v>
                </c:pt>
                <c:pt idx="4158">
                  <c:v>20.73</c:v>
                </c:pt>
                <c:pt idx="4159">
                  <c:v>19.87</c:v>
                </c:pt>
                <c:pt idx="4160">
                  <c:v>20.21</c:v>
                </c:pt>
                <c:pt idx="4161">
                  <c:v>20.07</c:v>
                </c:pt>
                <c:pt idx="4162">
                  <c:v>19.87</c:v>
                </c:pt>
                <c:pt idx="4163">
                  <c:v>20.21</c:v>
                </c:pt>
                <c:pt idx="4164">
                  <c:v>20.29</c:v>
                </c:pt>
                <c:pt idx="4165">
                  <c:v>20.97</c:v>
                </c:pt>
                <c:pt idx="4166">
                  <c:v>20.43</c:v>
                </c:pt>
                <c:pt idx="4167">
                  <c:v>19.989999999999998</c:v>
                </c:pt>
                <c:pt idx="4168">
                  <c:v>20.48</c:v>
                </c:pt>
                <c:pt idx="4169">
                  <c:v>20.51</c:v>
                </c:pt>
                <c:pt idx="4170">
                  <c:v>20.48</c:v>
                </c:pt>
                <c:pt idx="4171">
                  <c:v>20.77</c:v>
                </c:pt>
                <c:pt idx="4172">
                  <c:v>20.41</c:v>
                </c:pt>
                <c:pt idx="4173">
                  <c:v>20.43</c:v>
                </c:pt>
                <c:pt idx="4174">
                  <c:v>20.75</c:v>
                </c:pt>
                <c:pt idx="4175">
                  <c:v>21.19</c:v>
                </c:pt>
                <c:pt idx="4176">
                  <c:v>21.09</c:v>
                </c:pt>
                <c:pt idx="4177">
                  <c:v>20.68</c:v>
                </c:pt>
                <c:pt idx="4178">
                  <c:v>21.16</c:v>
                </c:pt>
                <c:pt idx="4179">
                  <c:v>20.87</c:v>
                </c:pt>
                <c:pt idx="4180">
                  <c:v>20.239999999999998</c:v>
                </c:pt>
                <c:pt idx="4181">
                  <c:v>21.19</c:v>
                </c:pt>
                <c:pt idx="4182">
                  <c:v>20.29</c:v>
                </c:pt>
                <c:pt idx="4183">
                  <c:v>20.43</c:v>
                </c:pt>
                <c:pt idx="4184">
                  <c:v>21.12</c:v>
                </c:pt>
                <c:pt idx="4185">
                  <c:v>21.04</c:v>
                </c:pt>
                <c:pt idx="4186">
                  <c:v>20.94</c:v>
                </c:pt>
                <c:pt idx="4187">
                  <c:v>20.99</c:v>
                </c:pt>
                <c:pt idx="4188">
                  <c:v>21.21</c:v>
                </c:pt>
                <c:pt idx="4189">
                  <c:v>21.21</c:v>
                </c:pt>
                <c:pt idx="4190">
                  <c:v>21.14</c:v>
                </c:pt>
                <c:pt idx="4191">
                  <c:v>20.63</c:v>
                </c:pt>
                <c:pt idx="4192">
                  <c:v>20.97</c:v>
                </c:pt>
                <c:pt idx="4193">
                  <c:v>20.73</c:v>
                </c:pt>
                <c:pt idx="4194">
                  <c:v>20.6</c:v>
                </c:pt>
                <c:pt idx="4195">
                  <c:v>20.260000000000002</c:v>
                </c:pt>
                <c:pt idx="4196">
                  <c:v>20.97</c:v>
                </c:pt>
                <c:pt idx="4197">
                  <c:v>20.92</c:v>
                </c:pt>
                <c:pt idx="4198">
                  <c:v>21.51</c:v>
                </c:pt>
                <c:pt idx="4199">
                  <c:v>21.43</c:v>
                </c:pt>
                <c:pt idx="4200">
                  <c:v>20.87</c:v>
                </c:pt>
                <c:pt idx="4201">
                  <c:v>21.24</c:v>
                </c:pt>
                <c:pt idx="4202">
                  <c:v>20.73</c:v>
                </c:pt>
                <c:pt idx="4203">
                  <c:v>20.82</c:v>
                </c:pt>
                <c:pt idx="4204">
                  <c:v>21.6</c:v>
                </c:pt>
                <c:pt idx="4205">
                  <c:v>20.82</c:v>
                </c:pt>
                <c:pt idx="4206">
                  <c:v>20.68</c:v>
                </c:pt>
                <c:pt idx="4207">
                  <c:v>21.04</c:v>
                </c:pt>
                <c:pt idx="4208">
                  <c:v>21.16</c:v>
                </c:pt>
                <c:pt idx="4209">
                  <c:v>20.85</c:v>
                </c:pt>
                <c:pt idx="4210">
                  <c:v>20.63</c:v>
                </c:pt>
                <c:pt idx="4211">
                  <c:v>20.55</c:v>
                </c:pt>
                <c:pt idx="4212">
                  <c:v>20.55</c:v>
                </c:pt>
                <c:pt idx="4213">
                  <c:v>21.48</c:v>
                </c:pt>
                <c:pt idx="4214">
                  <c:v>20.82</c:v>
                </c:pt>
                <c:pt idx="4215">
                  <c:v>20.99</c:v>
                </c:pt>
                <c:pt idx="4216">
                  <c:v>20.75</c:v>
                </c:pt>
                <c:pt idx="4217">
                  <c:v>20.48</c:v>
                </c:pt>
                <c:pt idx="4218">
                  <c:v>21.21</c:v>
                </c:pt>
                <c:pt idx="4219">
                  <c:v>20.73</c:v>
                </c:pt>
                <c:pt idx="4220">
                  <c:v>20.51</c:v>
                </c:pt>
                <c:pt idx="4221">
                  <c:v>20.6</c:v>
                </c:pt>
                <c:pt idx="4222">
                  <c:v>20.48</c:v>
                </c:pt>
                <c:pt idx="4223">
                  <c:v>21.36</c:v>
                </c:pt>
                <c:pt idx="4224">
                  <c:v>21.29</c:v>
                </c:pt>
                <c:pt idx="4225">
                  <c:v>20.92</c:v>
                </c:pt>
                <c:pt idx="4226">
                  <c:v>20.55</c:v>
                </c:pt>
                <c:pt idx="4227">
                  <c:v>20.51</c:v>
                </c:pt>
                <c:pt idx="4228">
                  <c:v>21.07</c:v>
                </c:pt>
                <c:pt idx="4229">
                  <c:v>20.82</c:v>
                </c:pt>
                <c:pt idx="4230">
                  <c:v>20.65</c:v>
                </c:pt>
                <c:pt idx="4231">
                  <c:v>20.7</c:v>
                </c:pt>
                <c:pt idx="4232">
                  <c:v>20.94</c:v>
                </c:pt>
                <c:pt idx="4233">
                  <c:v>20.73</c:v>
                </c:pt>
                <c:pt idx="4234">
                  <c:v>20.36</c:v>
                </c:pt>
                <c:pt idx="4235">
                  <c:v>20.309999999999999</c:v>
                </c:pt>
                <c:pt idx="4236">
                  <c:v>20.46</c:v>
                </c:pt>
                <c:pt idx="4237">
                  <c:v>20.55</c:v>
                </c:pt>
                <c:pt idx="4238">
                  <c:v>20.48</c:v>
                </c:pt>
                <c:pt idx="4239">
                  <c:v>20.38</c:v>
                </c:pt>
                <c:pt idx="4240">
                  <c:v>20.16</c:v>
                </c:pt>
                <c:pt idx="4241">
                  <c:v>20.36</c:v>
                </c:pt>
                <c:pt idx="4242">
                  <c:v>20.6</c:v>
                </c:pt>
                <c:pt idx="4243">
                  <c:v>20.239999999999998</c:v>
                </c:pt>
                <c:pt idx="4244">
                  <c:v>20.53</c:v>
                </c:pt>
                <c:pt idx="4245">
                  <c:v>20.43</c:v>
                </c:pt>
                <c:pt idx="4246">
                  <c:v>20.65</c:v>
                </c:pt>
                <c:pt idx="4247">
                  <c:v>20.09</c:v>
                </c:pt>
                <c:pt idx="4248">
                  <c:v>20.58</c:v>
                </c:pt>
                <c:pt idx="4249">
                  <c:v>20.43</c:v>
                </c:pt>
                <c:pt idx="4250">
                  <c:v>20.29</c:v>
                </c:pt>
                <c:pt idx="4251">
                  <c:v>20.239999999999998</c:v>
                </c:pt>
                <c:pt idx="4252">
                  <c:v>20.21</c:v>
                </c:pt>
                <c:pt idx="4253">
                  <c:v>20.02</c:v>
                </c:pt>
                <c:pt idx="4254">
                  <c:v>21.02</c:v>
                </c:pt>
                <c:pt idx="4255">
                  <c:v>20.7</c:v>
                </c:pt>
                <c:pt idx="4256">
                  <c:v>20.16</c:v>
                </c:pt>
                <c:pt idx="4257">
                  <c:v>20.46</c:v>
                </c:pt>
                <c:pt idx="4258">
                  <c:v>20.41</c:v>
                </c:pt>
                <c:pt idx="4259">
                  <c:v>20.53</c:v>
                </c:pt>
                <c:pt idx="4260">
                  <c:v>20.09</c:v>
                </c:pt>
                <c:pt idx="4261">
                  <c:v>20.48</c:v>
                </c:pt>
                <c:pt idx="4262">
                  <c:v>20.87</c:v>
                </c:pt>
                <c:pt idx="4263">
                  <c:v>21.02</c:v>
                </c:pt>
                <c:pt idx="4264">
                  <c:v>20.02</c:v>
                </c:pt>
                <c:pt idx="4265">
                  <c:v>20.29</c:v>
                </c:pt>
                <c:pt idx="4266">
                  <c:v>20.92</c:v>
                </c:pt>
                <c:pt idx="4267">
                  <c:v>20.309999999999999</c:v>
                </c:pt>
                <c:pt idx="4268">
                  <c:v>20.77</c:v>
                </c:pt>
                <c:pt idx="4269">
                  <c:v>20.29</c:v>
                </c:pt>
                <c:pt idx="4270">
                  <c:v>20.6</c:v>
                </c:pt>
                <c:pt idx="4271">
                  <c:v>19.940000000000001</c:v>
                </c:pt>
                <c:pt idx="4272">
                  <c:v>20.73</c:v>
                </c:pt>
                <c:pt idx="4273">
                  <c:v>20.48</c:v>
                </c:pt>
                <c:pt idx="4274">
                  <c:v>20.41</c:v>
                </c:pt>
                <c:pt idx="4275">
                  <c:v>20.309999999999999</c:v>
                </c:pt>
                <c:pt idx="4276">
                  <c:v>20.41</c:v>
                </c:pt>
                <c:pt idx="4277">
                  <c:v>20.260000000000002</c:v>
                </c:pt>
                <c:pt idx="4278">
                  <c:v>20.190000000000001</c:v>
                </c:pt>
                <c:pt idx="4279">
                  <c:v>20.04</c:v>
                </c:pt>
                <c:pt idx="4280">
                  <c:v>20.11</c:v>
                </c:pt>
                <c:pt idx="4281">
                  <c:v>20.51</c:v>
                </c:pt>
                <c:pt idx="4282">
                  <c:v>19.97</c:v>
                </c:pt>
                <c:pt idx="4283">
                  <c:v>20.07</c:v>
                </c:pt>
                <c:pt idx="4284">
                  <c:v>20.190000000000001</c:v>
                </c:pt>
                <c:pt idx="4285">
                  <c:v>19.97</c:v>
                </c:pt>
                <c:pt idx="4286">
                  <c:v>20.14</c:v>
                </c:pt>
                <c:pt idx="4287">
                  <c:v>20.11</c:v>
                </c:pt>
                <c:pt idx="4288">
                  <c:v>19.87</c:v>
                </c:pt>
                <c:pt idx="4289">
                  <c:v>20.92</c:v>
                </c:pt>
                <c:pt idx="4290">
                  <c:v>19.920000000000002</c:v>
                </c:pt>
                <c:pt idx="4291">
                  <c:v>20.48</c:v>
                </c:pt>
                <c:pt idx="4292">
                  <c:v>20.51</c:v>
                </c:pt>
                <c:pt idx="4293">
                  <c:v>19.82</c:v>
                </c:pt>
                <c:pt idx="4294">
                  <c:v>19.8</c:v>
                </c:pt>
                <c:pt idx="4295">
                  <c:v>20.16</c:v>
                </c:pt>
                <c:pt idx="4296">
                  <c:v>20.53</c:v>
                </c:pt>
                <c:pt idx="4297">
                  <c:v>20.04</c:v>
                </c:pt>
                <c:pt idx="4298">
                  <c:v>20.190000000000001</c:v>
                </c:pt>
                <c:pt idx="4299">
                  <c:v>19.97</c:v>
                </c:pt>
                <c:pt idx="4300">
                  <c:v>19.97</c:v>
                </c:pt>
                <c:pt idx="4301">
                  <c:v>20.14</c:v>
                </c:pt>
                <c:pt idx="4302">
                  <c:v>20.21</c:v>
                </c:pt>
                <c:pt idx="4303">
                  <c:v>20.190000000000001</c:v>
                </c:pt>
                <c:pt idx="4304">
                  <c:v>19.77</c:v>
                </c:pt>
                <c:pt idx="4305">
                  <c:v>20.14</c:v>
                </c:pt>
                <c:pt idx="4306">
                  <c:v>20.190000000000001</c:v>
                </c:pt>
                <c:pt idx="4307">
                  <c:v>19.75</c:v>
                </c:pt>
                <c:pt idx="4308">
                  <c:v>20.21</c:v>
                </c:pt>
                <c:pt idx="4309">
                  <c:v>20.260000000000002</c:v>
                </c:pt>
                <c:pt idx="4310">
                  <c:v>19.87</c:v>
                </c:pt>
                <c:pt idx="4311">
                  <c:v>20.190000000000001</c:v>
                </c:pt>
                <c:pt idx="4312">
                  <c:v>20.02</c:v>
                </c:pt>
                <c:pt idx="4313">
                  <c:v>20.43</c:v>
                </c:pt>
                <c:pt idx="4314">
                  <c:v>19.8</c:v>
                </c:pt>
                <c:pt idx="4315">
                  <c:v>19.41</c:v>
                </c:pt>
                <c:pt idx="4316">
                  <c:v>19.36</c:v>
                </c:pt>
                <c:pt idx="4317">
                  <c:v>19.309999999999999</c:v>
                </c:pt>
                <c:pt idx="4318">
                  <c:v>19.239999999999998</c:v>
                </c:pt>
                <c:pt idx="4319">
                  <c:v>19.53</c:v>
                </c:pt>
                <c:pt idx="4320">
                  <c:v>19.649999999999999</c:v>
                </c:pt>
                <c:pt idx="4321">
                  <c:v>19.41</c:v>
                </c:pt>
                <c:pt idx="4322">
                  <c:v>19.89</c:v>
                </c:pt>
                <c:pt idx="4323">
                  <c:v>19.46</c:v>
                </c:pt>
                <c:pt idx="4324">
                  <c:v>19.329999999999998</c:v>
                </c:pt>
                <c:pt idx="4325">
                  <c:v>19.600000000000001</c:v>
                </c:pt>
                <c:pt idx="4326">
                  <c:v>19.5</c:v>
                </c:pt>
                <c:pt idx="4327">
                  <c:v>19.82</c:v>
                </c:pt>
                <c:pt idx="4328">
                  <c:v>19.8</c:v>
                </c:pt>
                <c:pt idx="4329">
                  <c:v>19.579999999999998</c:v>
                </c:pt>
                <c:pt idx="4330">
                  <c:v>19.38</c:v>
                </c:pt>
                <c:pt idx="4331">
                  <c:v>19.850000000000001</c:v>
                </c:pt>
                <c:pt idx="4332">
                  <c:v>19.7</c:v>
                </c:pt>
                <c:pt idx="4333">
                  <c:v>19.89</c:v>
                </c:pt>
                <c:pt idx="4334">
                  <c:v>19.8</c:v>
                </c:pt>
                <c:pt idx="4335">
                  <c:v>19.77</c:v>
                </c:pt>
                <c:pt idx="4336">
                  <c:v>19.989999999999998</c:v>
                </c:pt>
                <c:pt idx="4337">
                  <c:v>19.920000000000002</c:v>
                </c:pt>
                <c:pt idx="4338">
                  <c:v>19.82</c:v>
                </c:pt>
                <c:pt idx="4339">
                  <c:v>20.09</c:v>
                </c:pt>
                <c:pt idx="4340">
                  <c:v>19.63</c:v>
                </c:pt>
                <c:pt idx="4341">
                  <c:v>20.11</c:v>
                </c:pt>
                <c:pt idx="4342">
                  <c:v>19.63</c:v>
                </c:pt>
                <c:pt idx="4343">
                  <c:v>20.53</c:v>
                </c:pt>
                <c:pt idx="4344">
                  <c:v>19.989999999999998</c:v>
                </c:pt>
                <c:pt idx="4345">
                  <c:v>19.82</c:v>
                </c:pt>
                <c:pt idx="4346">
                  <c:v>20.29</c:v>
                </c:pt>
                <c:pt idx="4347">
                  <c:v>20.38</c:v>
                </c:pt>
                <c:pt idx="4348">
                  <c:v>20.6</c:v>
                </c:pt>
                <c:pt idx="4349">
                  <c:v>20.63</c:v>
                </c:pt>
                <c:pt idx="4350">
                  <c:v>20.04</c:v>
                </c:pt>
                <c:pt idx="4351">
                  <c:v>19.77</c:v>
                </c:pt>
                <c:pt idx="4352">
                  <c:v>21.12</c:v>
                </c:pt>
                <c:pt idx="4353">
                  <c:v>20.02</c:v>
                </c:pt>
                <c:pt idx="4354">
                  <c:v>20.68</c:v>
                </c:pt>
                <c:pt idx="4355">
                  <c:v>20.6</c:v>
                </c:pt>
                <c:pt idx="4356">
                  <c:v>20.329999999999998</c:v>
                </c:pt>
                <c:pt idx="4357">
                  <c:v>20.53</c:v>
                </c:pt>
                <c:pt idx="4358">
                  <c:v>20.77</c:v>
                </c:pt>
                <c:pt idx="4359">
                  <c:v>20.329999999999998</c:v>
                </c:pt>
                <c:pt idx="4360">
                  <c:v>20.73</c:v>
                </c:pt>
                <c:pt idx="4361">
                  <c:v>20.21</c:v>
                </c:pt>
                <c:pt idx="4362">
                  <c:v>21.24</c:v>
                </c:pt>
                <c:pt idx="4363">
                  <c:v>20.55</c:v>
                </c:pt>
                <c:pt idx="4364">
                  <c:v>21.04</c:v>
                </c:pt>
                <c:pt idx="4365">
                  <c:v>20.38</c:v>
                </c:pt>
                <c:pt idx="4366">
                  <c:v>20.46</c:v>
                </c:pt>
                <c:pt idx="4367">
                  <c:v>20.7</c:v>
                </c:pt>
                <c:pt idx="4368">
                  <c:v>20.8</c:v>
                </c:pt>
                <c:pt idx="4369">
                  <c:v>21.16</c:v>
                </c:pt>
                <c:pt idx="4370">
                  <c:v>20.68</c:v>
                </c:pt>
                <c:pt idx="4371">
                  <c:v>20.6</c:v>
                </c:pt>
                <c:pt idx="4372">
                  <c:v>21.21</c:v>
                </c:pt>
                <c:pt idx="4373">
                  <c:v>20.41</c:v>
                </c:pt>
                <c:pt idx="4374">
                  <c:v>21.07</c:v>
                </c:pt>
                <c:pt idx="4375">
                  <c:v>20.7</c:v>
                </c:pt>
                <c:pt idx="4376">
                  <c:v>21.19</c:v>
                </c:pt>
                <c:pt idx="4377">
                  <c:v>20.9</c:v>
                </c:pt>
                <c:pt idx="4378">
                  <c:v>21.09</c:v>
                </c:pt>
                <c:pt idx="4379">
                  <c:v>20.75</c:v>
                </c:pt>
                <c:pt idx="4380">
                  <c:v>20.48</c:v>
                </c:pt>
                <c:pt idx="4381">
                  <c:v>20.65</c:v>
                </c:pt>
                <c:pt idx="4382">
                  <c:v>20.21</c:v>
                </c:pt>
                <c:pt idx="4383">
                  <c:v>21.09</c:v>
                </c:pt>
                <c:pt idx="4384">
                  <c:v>21.07</c:v>
                </c:pt>
                <c:pt idx="4385">
                  <c:v>21.19</c:v>
                </c:pt>
                <c:pt idx="4386">
                  <c:v>20.63</c:v>
                </c:pt>
                <c:pt idx="4387">
                  <c:v>20.51</c:v>
                </c:pt>
                <c:pt idx="4388">
                  <c:v>20.63</c:v>
                </c:pt>
                <c:pt idx="4389">
                  <c:v>20.51</c:v>
                </c:pt>
                <c:pt idx="4390">
                  <c:v>20.92</c:v>
                </c:pt>
                <c:pt idx="4391">
                  <c:v>21.21</c:v>
                </c:pt>
                <c:pt idx="4392">
                  <c:v>20.99</c:v>
                </c:pt>
                <c:pt idx="4393">
                  <c:v>20.63</c:v>
                </c:pt>
                <c:pt idx="4394">
                  <c:v>20.46</c:v>
                </c:pt>
                <c:pt idx="4395">
                  <c:v>20.63</c:v>
                </c:pt>
                <c:pt idx="4396">
                  <c:v>20.77</c:v>
                </c:pt>
                <c:pt idx="4397">
                  <c:v>20.75</c:v>
                </c:pt>
                <c:pt idx="4398">
                  <c:v>21.16</c:v>
                </c:pt>
                <c:pt idx="4399">
                  <c:v>20.55</c:v>
                </c:pt>
                <c:pt idx="4400">
                  <c:v>20.73</c:v>
                </c:pt>
                <c:pt idx="4401">
                  <c:v>20.65</c:v>
                </c:pt>
                <c:pt idx="4402">
                  <c:v>20.58</c:v>
                </c:pt>
                <c:pt idx="4403">
                  <c:v>20.68</c:v>
                </c:pt>
                <c:pt idx="4404">
                  <c:v>21.24</c:v>
                </c:pt>
                <c:pt idx="4405">
                  <c:v>20.82</c:v>
                </c:pt>
                <c:pt idx="4406">
                  <c:v>20.6</c:v>
                </c:pt>
                <c:pt idx="4407">
                  <c:v>20.329999999999998</c:v>
                </c:pt>
                <c:pt idx="4408">
                  <c:v>20.51</c:v>
                </c:pt>
                <c:pt idx="4409">
                  <c:v>20.329999999999998</c:v>
                </c:pt>
                <c:pt idx="4410">
                  <c:v>20.43</c:v>
                </c:pt>
                <c:pt idx="4411">
                  <c:v>20.260000000000002</c:v>
                </c:pt>
                <c:pt idx="4412">
                  <c:v>20.53</c:v>
                </c:pt>
                <c:pt idx="4413">
                  <c:v>20.7</c:v>
                </c:pt>
                <c:pt idx="4414">
                  <c:v>20.239999999999998</c:v>
                </c:pt>
                <c:pt idx="4415">
                  <c:v>20.7</c:v>
                </c:pt>
                <c:pt idx="4416">
                  <c:v>21.24</c:v>
                </c:pt>
                <c:pt idx="4417">
                  <c:v>20.77</c:v>
                </c:pt>
                <c:pt idx="4418">
                  <c:v>20.68</c:v>
                </c:pt>
                <c:pt idx="4419">
                  <c:v>20.8</c:v>
                </c:pt>
                <c:pt idx="4420">
                  <c:v>20.68</c:v>
                </c:pt>
                <c:pt idx="4421">
                  <c:v>20.7</c:v>
                </c:pt>
                <c:pt idx="4422">
                  <c:v>20.36</c:v>
                </c:pt>
                <c:pt idx="4423">
                  <c:v>21.21</c:v>
                </c:pt>
                <c:pt idx="4424">
                  <c:v>20.43</c:v>
                </c:pt>
                <c:pt idx="4425">
                  <c:v>20.6</c:v>
                </c:pt>
                <c:pt idx="4426">
                  <c:v>21.14</c:v>
                </c:pt>
                <c:pt idx="4427">
                  <c:v>20.190000000000001</c:v>
                </c:pt>
                <c:pt idx="4428">
                  <c:v>20.38</c:v>
                </c:pt>
                <c:pt idx="4429">
                  <c:v>20.55</c:v>
                </c:pt>
                <c:pt idx="4430">
                  <c:v>20.260000000000002</c:v>
                </c:pt>
                <c:pt idx="4431">
                  <c:v>20.92</c:v>
                </c:pt>
                <c:pt idx="4432">
                  <c:v>20.190000000000001</c:v>
                </c:pt>
                <c:pt idx="4433">
                  <c:v>21.07</c:v>
                </c:pt>
                <c:pt idx="4434">
                  <c:v>20.29</c:v>
                </c:pt>
                <c:pt idx="4435">
                  <c:v>20.29</c:v>
                </c:pt>
                <c:pt idx="4436">
                  <c:v>20.21</c:v>
                </c:pt>
                <c:pt idx="4437">
                  <c:v>20.29</c:v>
                </c:pt>
                <c:pt idx="4438">
                  <c:v>20.21</c:v>
                </c:pt>
                <c:pt idx="4439">
                  <c:v>20.190000000000001</c:v>
                </c:pt>
                <c:pt idx="4440">
                  <c:v>20.51</c:v>
                </c:pt>
                <c:pt idx="4441">
                  <c:v>20.16</c:v>
                </c:pt>
                <c:pt idx="4442">
                  <c:v>20.55</c:v>
                </c:pt>
                <c:pt idx="4443">
                  <c:v>20.7</c:v>
                </c:pt>
                <c:pt idx="4444">
                  <c:v>20.77</c:v>
                </c:pt>
                <c:pt idx="4445">
                  <c:v>20.29</c:v>
                </c:pt>
                <c:pt idx="4446">
                  <c:v>20.51</c:v>
                </c:pt>
                <c:pt idx="4447">
                  <c:v>20.87</c:v>
                </c:pt>
                <c:pt idx="4448">
                  <c:v>20.55</c:v>
                </c:pt>
                <c:pt idx="4449">
                  <c:v>20.46</c:v>
                </c:pt>
                <c:pt idx="4450">
                  <c:v>20.260000000000002</c:v>
                </c:pt>
                <c:pt idx="4451">
                  <c:v>20.65</c:v>
                </c:pt>
                <c:pt idx="4452">
                  <c:v>20.55</c:v>
                </c:pt>
                <c:pt idx="4453">
                  <c:v>19.920000000000002</c:v>
                </c:pt>
                <c:pt idx="4454">
                  <c:v>20.55</c:v>
                </c:pt>
                <c:pt idx="4455">
                  <c:v>20.190000000000001</c:v>
                </c:pt>
                <c:pt idx="4456">
                  <c:v>20.43</c:v>
                </c:pt>
                <c:pt idx="4457">
                  <c:v>20.09</c:v>
                </c:pt>
                <c:pt idx="4458">
                  <c:v>20.239999999999998</c:v>
                </c:pt>
                <c:pt idx="4459">
                  <c:v>20.07</c:v>
                </c:pt>
                <c:pt idx="4460">
                  <c:v>20.29</c:v>
                </c:pt>
                <c:pt idx="4461">
                  <c:v>20.190000000000001</c:v>
                </c:pt>
                <c:pt idx="4462">
                  <c:v>20.8</c:v>
                </c:pt>
                <c:pt idx="4463">
                  <c:v>19.87</c:v>
                </c:pt>
                <c:pt idx="4464">
                  <c:v>20.16</c:v>
                </c:pt>
                <c:pt idx="4465">
                  <c:v>20.43</c:v>
                </c:pt>
                <c:pt idx="4466">
                  <c:v>20.6</c:v>
                </c:pt>
                <c:pt idx="4467">
                  <c:v>20.65</c:v>
                </c:pt>
                <c:pt idx="4468">
                  <c:v>20.260000000000002</c:v>
                </c:pt>
                <c:pt idx="4469">
                  <c:v>20.02</c:v>
                </c:pt>
                <c:pt idx="4470">
                  <c:v>20.38</c:v>
                </c:pt>
                <c:pt idx="4471">
                  <c:v>19.850000000000001</c:v>
                </c:pt>
                <c:pt idx="4472">
                  <c:v>19.920000000000002</c:v>
                </c:pt>
                <c:pt idx="4473">
                  <c:v>20.14</c:v>
                </c:pt>
                <c:pt idx="4474">
                  <c:v>20.6</c:v>
                </c:pt>
                <c:pt idx="4475">
                  <c:v>20.309999999999999</c:v>
                </c:pt>
                <c:pt idx="4476">
                  <c:v>20.329999999999998</c:v>
                </c:pt>
                <c:pt idx="4477">
                  <c:v>19.89</c:v>
                </c:pt>
                <c:pt idx="4478">
                  <c:v>20.239999999999998</c:v>
                </c:pt>
                <c:pt idx="4479">
                  <c:v>20.260000000000002</c:v>
                </c:pt>
                <c:pt idx="4480">
                  <c:v>20.04</c:v>
                </c:pt>
                <c:pt idx="4481">
                  <c:v>20.41</c:v>
                </c:pt>
                <c:pt idx="4482">
                  <c:v>20.11</c:v>
                </c:pt>
                <c:pt idx="4483">
                  <c:v>20.04</c:v>
                </c:pt>
                <c:pt idx="4484">
                  <c:v>20.7</c:v>
                </c:pt>
                <c:pt idx="4485">
                  <c:v>20.63</c:v>
                </c:pt>
                <c:pt idx="4486">
                  <c:v>19.89</c:v>
                </c:pt>
                <c:pt idx="4487">
                  <c:v>20.309999999999999</c:v>
                </c:pt>
                <c:pt idx="4488">
                  <c:v>20.53</c:v>
                </c:pt>
                <c:pt idx="4489">
                  <c:v>20.190000000000001</c:v>
                </c:pt>
                <c:pt idx="4490">
                  <c:v>20.38</c:v>
                </c:pt>
                <c:pt idx="4491">
                  <c:v>19.7</c:v>
                </c:pt>
                <c:pt idx="4492">
                  <c:v>20.77</c:v>
                </c:pt>
                <c:pt idx="4493">
                  <c:v>20.53</c:v>
                </c:pt>
                <c:pt idx="4494">
                  <c:v>20.63</c:v>
                </c:pt>
                <c:pt idx="4495">
                  <c:v>20.55</c:v>
                </c:pt>
                <c:pt idx="4496">
                  <c:v>19.7</c:v>
                </c:pt>
                <c:pt idx="4497">
                  <c:v>20.21</c:v>
                </c:pt>
                <c:pt idx="4498">
                  <c:v>19.97</c:v>
                </c:pt>
                <c:pt idx="4499">
                  <c:v>19.77</c:v>
                </c:pt>
                <c:pt idx="4500">
                  <c:v>20.14</c:v>
                </c:pt>
                <c:pt idx="4501">
                  <c:v>19.43</c:v>
                </c:pt>
                <c:pt idx="4502">
                  <c:v>20.190000000000001</c:v>
                </c:pt>
                <c:pt idx="4503">
                  <c:v>19.48</c:v>
                </c:pt>
                <c:pt idx="4504">
                  <c:v>20.309999999999999</c:v>
                </c:pt>
                <c:pt idx="4505">
                  <c:v>19.5</c:v>
                </c:pt>
                <c:pt idx="4506">
                  <c:v>20.190000000000001</c:v>
                </c:pt>
                <c:pt idx="4507">
                  <c:v>19.43</c:v>
                </c:pt>
                <c:pt idx="4508">
                  <c:v>19.36</c:v>
                </c:pt>
                <c:pt idx="4509">
                  <c:v>19.190000000000001</c:v>
                </c:pt>
                <c:pt idx="4510">
                  <c:v>18.97</c:v>
                </c:pt>
                <c:pt idx="4511">
                  <c:v>19.36</c:v>
                </c:pt>
                <c:pt idx="4512">
                  <c:v>19.16</c:v>
                </c:pt>
                <c:pt idx="4513">
                  <c:v>19.04</c:v>
                </c:pt>
                <c:pt idx="4514">
                  <c:v>19.059999999999999</c:v>
                </c:pt>
                <c:pt idx="4515">
                  <c:v>19.850000000000001</c:v>
                </c:pt>
                <c:pt idx="4516">
                  <c:v>19.309999999999999</c:v>
                </c:pt>
                <c:pt idx="4517">
                  <c:v>19.850000000000001</c:v>
                </c:pt>
                <c:pt idx="4518">
                  <c:v>19.38</c:v>
                </c:pt>
                <c:pt idx="4519">
                  <c:v>19.5</c:v>
                </c:pt>
                <c:pt idx="4520">
                  <c:v>19.309999999999999</c:v>
                </c:pt>
                <c:pt idx="4521">
                  <c:v>20.14</c:v>
                </c:pt>
                <c:pt idx="4522">
                  <c:v>19.48</c:v>
                </c:pt>
                <c:pt idx="4523">
                  <c:v>19.7</c:v>
                </c:pt>
                <c:pt idx="4524">
                  <c:v>20.04</c:v>
                </c:pt>
                <c:pt idx="4525">
                  <c:v>19.920000000000002</c:v>
                </c:pt>
                <c:pt idx="4526">
                  <c:v>20.09</c:v>
                </c:pt>
                <c:pt idx="4527">
                  <c:v>20.239999999999998</c:v>
                </c:pt>
                <c:pt idx="4528">
                  <c:v>19.5</c:v>
                </c:pt>
                <c:pt idx="4529">
                  <c:v>20.11</c:v>
                </c:pt>
                <c:pt idx="4530">
                  <c:v>19.920000000000002</c:v>
                </c:pt>
                <c:pt idx="4531">
                  <c:v>19.68</c:v>
                </c:pt>
                <c:pt idx="4532">
                  <c:v>20.190000000000001</c:v>
                </c:pt>
                <c:pt idx="4533">
                  <c:v>20.51</c:v>
                </c:pt>
                <c:pt idx="4534">
                  <c:v>20.07</c:v>
                </c:pt>
                <c:pt idx="4535">
                  <c:v>19.82</c:v>
                </c:pt>
                <c:pt idx="4536">
                  <c:v>20.09</c:v>
                </c:pt>
                <c:pt idx="4537">
                  <c:v>20.43</c:v>
                </c:pt>
                <c:pt idx="4538">
                  <c:v>20.11</c:v>
                </c:pt>
                <c:pt idx="4539">
                  <c:v>20.190000000000001</c:v>
                </c:pt>
                <c:pt idx="4540">
                  <c:v>20.14</c:v>
                </c:pt>
                <c:pt idx="4541">
                  <c:v>20.309999999999999</c:v>
                </c:pt>
                <c:pt idx="4542">
                  <c:v>20.09</c:v>
                </c:pt>
                <c:pt idx="4543">
                  <c:v>20.51</c:v>
                </c:pt>
                <c:pt idx="4544">
                  <c:v>20.04</c:v>
                </c:pt>
                <c:pt idx="4545">
                  <c:v>20.11</c:v>
                </c:pt>
                <c:pt idx="4546">
                  <c:v>20.38</c:v>
                </c:pt>
                <c:pt idx="4547">
                  <c:v>20.51</c:v>
                </c:pt>
                <c:pt idx="4548">
                  <c:v>20.190000000000001</c:v>
                </c:pt>
                <c:pt idx="4549">
                  <c:v>20.09</c:v>
                </c:pt>
                <c:pt idx="4550">
                  <c:v>20.73</c:v>
                </c:pt>
                <c:pt idx="4551">
                  <c:v>20.92</c:v>
                </c:pt>
                <c:pt idx="4552">
                  <c:v>20.07</c:v>
                </c:pt>
                <c:pt idx="4553">
                  <c:v>21.09</c:v>
                </c:pt>
                <c:pt idx="4554">
                  <c:v>20.55</c:v>
                </c:pt>
                <c:pt idx="4555">
                  <c:v>20.68</c:v>
                </c:pt>
                <c:pt idx="4556">
                  <c:v>21.38</c:v>
                </c:pt>
                <c:pt idx="4557">
                  <c:v>20.63</c:v>
                </c:pt>
                <c:pt idx="4558">
                  <c:v>20.38</c:v>
                </c:pt>
                <c:pt idx="4559">
                  <c:v>21.21</c:v>
                </c:pt>
                <c:pt idx="4560">
                  <c:v>20.9</c:v>
                </c:pt>
                <c:pt idx="4561">
                  <c:v>20.51</c:v>
                </c:pt>
                <c:pt idx="4562">
                  <c:v>20.6</c:v>
                </c:pt>
                <c:pt idx="4563">
                  <c:v>20.6</c:v>
                </c:pt>
                <c:pt idx="4564">
                  <c:v>20.85</c:v>
                </c:pt>
                <c:pt idx="4565">
                  <c:v>20.41</c:v>
                </c:pt>
                <c:pt idx="4566">
                  <c:v>20.8</c:v>
                </c:pt>
                <c:pt idx="4567">
                  <c:v>20.94</c:v>
                </c:pt>
                <c:pt idx="4568">
                  <c:v>21.16</c:v>
                </c:pt>
                <c:pt idx="4569">
                  <c:v>21.16</c:v>
                </c:pt>
                <c:pt idx="4570">
                  <c:v>20.21</c:v>
                </c:pt>
                <c:pt idx="4571">
                  <c:v>20.75</c:v>
                </c:pt>
                <c:pt idx="4572">
                  <c:v>20.53</c:v>
                </c:pt>
                <c:pt idx="4573">
                  <c:v>21.09</c:v>
                </c:pt>
                <c:pt idx="4574">
                  <c:v>21.41</c:v>
                </c:pt>
                <c:pt idx="4575">
                  <c:v>20.8</c:v>
                </c:pt>
                <c:pt idx="4576">
                  <c:v>20.6</c:v>
                </c:pt>
                <c:pt idx="4577">
                  <c:v>20.94</c:v>
                </c:pt>
                <c:pt idx="4578">
                  <c:v>20.73</c:v>
                </c:pt>
                <c:pt idx="4579">
                  <c:v>21.48</c:v>
                </c:pt>
                <c:pt idx="4580">
                  <c:v>20.82</c:v>
                </c:pt>
                <c:pt idx="4581">
                  <c:v>20.77</c:v>
                </c:pt>
                <c:pt idx="4582">
                  <c:v>20.9</c:v>
                </c:pt>
                <c:pt idx="4583">
                  <c:v>21.24</c:v>
                </c:pt>
                <c:pt idx="4584">
                  <c:v>21.04</c:v>
                </c:pt>
                <c:pt idx="4585">
                  <c:v>20.92</c:v>
                </c:pt>
                <c:pt idx="4586">
                  <c:v>21.19</c:v>
                </c:pt>
                <c:pt idx="4587">
                  <c:v>21.24</c:v>
                </c:pt>
                <c:pt idx="4588">
                  <c:v>20.9</c:v>
                </c:pt>
                <c:pt idx="4589">
                  <c:v>21.56</c:v>
                </c:pt>
                <c:pt idx="4590">
                  <c:v>20.48</c:v>
                </c:pt>
                <c:pt idx="4591">
                  <c:v>21.07</c:v>
                </c:pt>
                <c:pt idx="4592">
                  <c:v>20.75</c:v>
                </c:pt>
                <c:pt idx="4593">
                  <c:v>20.82</c:v>
                </c:pt>
                <c:pt idx="4594">
                  <c:v>20.36</c:v>
                </c:pt>
                <c:pt idx="4595">
                  <c:v>20.46</c:v>
                </c:pt>
                <c:pt idx="4596">
                  <c:v>20.75</c:v>
                </c:pt>
                <c:pt idx="4597">
                  <c:v>20.46</c:v>
                </c:pt>
                <c:pt idx="4598">
                  <c:v>20.97</c:v>
                </c:pt>
                <c:pt idx="4599">
                  <c:v>20.73</c:v>
                </c:pt>
                <c:pt idx="4600">
                  <c:v>20.68</c:v>
                </c:pt>
                <c:pt idx="4601">
                  <c:v>20.97</c:v>
                </c:pt>
                <c:pt idx="4602">
                  <c:v>21.21</c:v>
                </c:pt>
                <c:pt idx="4603">
                  <c:v>20.68</c:v>
                </c:pt>
                <c:pt idx="4604">
                  <c:v>20.36</c:v>
                </c:pt>
                <c:pt idx="4605">
                  <c:v>20.48</c:v>
                </c:pt>
                <c:pt idx="4606">
                  <c:v>21.36</c:v>
                </c:pt>
                <c:pt idx="4607">
                  <c:v>20.94</c:v>
                </c:pt>
                <c:pt idx="4608">
                  <c:v>21.04</c:v>
                </c:pt>
                <c:pt idx="4609">
                  <c:v>20.63</c:v>
                </c:pt>
                <c:pt idx="4610">
                  <c:v>20.48</c:v>
                </c:pt>
                <c:pt idx="4611">
                  <c:v>20.6</c:v>
                </c:pt>
                <c:pt idx="4612">
                  <c:v>20.63</c:v>
                </c:pt>
                <c:pt idx="4613">
                  <c:v>20.260000000000002</c:v>
                </c:pt>
                <c:pt idx="4614">
                  <c:v>20.43</c:v>
                </c:pt>
                <c:pt idx="4615">
                  <c:v>20.9</c:v>
                </c:pt>
                <c:pt idx="4616">
                  <c:v>20.329999999999998</c:v>
                </c:pt>
                <c:pt idx="4617">
                  <c:v>20.97</c:v>
                </c:pt>
                <c:pt idx="4618">
                  <c:v>21.26</c:v>
                </c:pt>
                <c:pt idx="4619">
                  <c:v>20.21</c:v>
                </c:pt>
                <c:pt idx="4620">
                  <c:v>20.48</c:v>
                </c:pt>
                <c:pt idx="4621">
                  <c:v>20.82</c:v>
                </c:pt>
                <c:pt idx="4622">
                  <c:v>21.04</c:v>
                </c:pt>
                <c:pt idx="4623">
                  <c:v>20.92</c:v>
                </c:pt>
                <c:pt idx="4624">
                  <c:v>20.51</c:v>
                </c:pt>
                <c:pt idx="4625">
                  <c:v>20.7</c:v>
                </c:pt>
                <c:pt idx="4626">
                  <c:v>20.63</c:v>
                </c:pt>
                <c:pt idx="4627">
                  <c:v>20.87</c:v>
                </c:pt>
                <c:pt idx="4628">
                  <c:v>20.55</c:v>
                </c:pt>
                <c:pt idx="4629">
                  <c:v>20.239999999999998</c:v>
                </c:pt>
                <c:pt idx="4630">
                  <c:v>20.75</c:v>
                </c:pt>
                <c:pt idx="4631">
                  <c:v>20.58</c:v>
                </c:pt>
                <c:pt idx="4632">
                  <c:v>20.46</c:v>
                </c:pt>
                <c:pt idx="4633">
                  <c:v>20.11</c:v>
                </c:pt>
                <c:pt idx="4634">
                  <c:v>20.48</c:v>
                </c:pt>
                <c:pt idx="4635">
                  <c:v>20.260000000000002</c:v>
                </c:pt>
                <c:pt idx="4636">
                  <c:v>20.75</c:v>
                </c:pt>
                <c:pt idx="4637">
                  <c:v>20.239999999999998</c:v>
                </c:pt>
                <c:pt idx="4638">
                  <c:v>19.940000000000001</c:v>
                </c:pt>
                <c:pt idx="4639">
                  <c:v>20.51</c:v>
                </c:pt>
                <c:pt idx="4640">
                  <c:v>20.8</c:v>
                </c:pt>
                <c:pt idx="4641">
                  <c:v>20.260000000000002</c:v>
                </c:pt>
                <c:pt idx="4642">
                  <c:v>20.43</c:v>
                </c:pt>
                <c:pt idx="4643">
                  <c:v>20.260000000000002</c:v>
                </c:pt>
                <c:pt idx="4644">
                  <c:v>19.89</c:v>
                </c:pt>
                <c:pt idx="4645">
                  <c:v>20.73</c:v>
                </c:pt>
                <c:pt idx="4646">
                  <c:v>20.260000000000002</c:v>
                </c:pt>
                <c:pt idx="4647">
                  <c:v>20.36</c:v>
                </c:pt>
                <c:pt idx="4648">
                  <c:v>20.09</c:v>
                </c:pt>
                <c:pt idx="4649">
                  <c:v>20.21</c:v>
                </c:pt>
                <c:pt idx="4650">
                  <c:v>20.21</c:v>
                </c:pt>
                <c:pt idx="4651">
                  <c:v>20.51</c:v>
                </c:pt>
                <c:pt idx="4652">
                  <c:v>20.04</c:v>
                </c:pt>
                <c:pt idx="4653">
                  <c:v>20.55</c:v>
                </c:pt>
                <c:pt idx="4654">
                  <c:v>20.58</c:v>
                </c:pt>
                <c:pt idx="4655">
                  <c:v>20.07</c:v>
                </c:pt>
                <c:pt idx="4656">
                  <c:v>20.55</c:v>
                </c:pt>
                <c:pt idx="4657">
                  <c:v>20.260000000000002</c:v>
                </c:pt>
                <c:pt idx="4658">
                  <c:v>20.16</c:v>
                </c:pt>
                <c:pt idx="4659">
                  <c:v>20.11</c:v>
                </c:pt>
                <c:pt idx="4660">
                  <c:v>20.7</c:v>
                </c:pt>
                <c:pt idx="4661">
                  <c:v>20.51</c:v>
                </c:pt>
                <c:pt idx="4662">
                  <c:v>20.14</c:v>
                </c:pt>
                <c:pt idx="4663">
                  <c:v>20.02</c:v>
                </c:pt>
                <c:pt idx="4664">
                  <c:v>20.16</c:v>
                </c:pt>
                <c:pt idx="4665">
                  <c:v>20.38</c:v>
                </c:pt>
                <c:pt idx="4666">
                  <c:v>20.239999999999998</c:v>
                </c:pt>
                <c:pt idx="4667">
                  <c:v>20.53</c:v>
                </c:pt>
                <c:pt idx="4668">
                  <c:v>20.38</c:v>
                </c:pt>
                <c:pt idx="4669">
                  <c:v>19.649999999999999</c:v>
                </c:pt>
                <c:pt idx="4670">
                  <c:v>19.989999999999998</c:v>
                </c:pt>
                <c:pt idx="4671">
                  <c:v>19.989999999999998</c:v>
                </c:pt>
                <c:pt idx="4672">
                  <c:v>20.11</c:v>
                </c:pt>
                <c:pt idx="4673">
                  <c:v>20.239999999999998</c:v>
                </c:pt>
                <c:pt idx="4674">
                  <c:v>20.38</c:v>
                </c:pt>
                <c:pt idx="4675">
                  <c:v>20.65</c:v>
                </c:pt>
                <c:pt idx="4676">
                  <c:v>20.07</c:v>
                </c:pt>
                <c:pt idx="4677">
                  <c:v>20.46</c:v>
                </c:pt>
                <c:pt idx="4678">
                  <c:v>20.04</c:v>
                </c:pt>
                <c:pt idx="4679">
                  <c:v>19.72</c:v>
                </c:pt>
                <c:pt idx="4680">
                  <c:v>20.190000000000001</c:v>
                </c:pt>
                <c:pt idx="4681">
                  <c:v>20.239999999999998</c:v>
                </c:pt>
                <c:pt idx="4682">
                  <c:v>20.309999999999999</c:v>
                </c:pt>
                <c:pt idx="4683">
                  <c:v>20.239999999999998</c:v>
                </c:pt>
                <c:pt idx="4684">
                  <c:v>19.72</c:v>
                </c:pt>
                <c:pt idx="4685">
                  <c:v>19.97</c:v>
                </c:pt>
                <c:pt idx="4686">
                  <c:v>20.36</c:v>
                </c:pt>
                <c:pt idx="4687">
                  <c:v>20.190000000000001</c:v>
                </c:pt>
                <c:pt idx="4688">
                  <c:v>20.53</c:v>
                </c:pt>
                <c:pt idx="4689">
                  <c:v>20.21</c:v>
                </c:pt>
                <c:pt idx="4690">
                  <c:v>20.48</c:v>
                </c:pt>
                <c:pt idx="4691">
                  <c:v>20.36</c:v>
                </c:pt>
                <c:pt idx="4692">
                  <c:v>19.89</c:v>
                </c:pt>
                <c:pt idx="4693">
                  <c:v>20.04</c:v>
                </c:pt>
                <c:pt idx="4694">
                  <c:v>19.97</c:v>
                </c:pt>
                <c:pt idx="4695">
                  <c:v>19.36</c:v>
                </c:pt>
                <c:pt idx="4696">
                  <c:v>20.04</c:v>
                </c:pt>
                <c:pt idx="4697">
                  <c:v>19.649999999999999</c:v>
                </c:pt>
                <c:pt idx="4698">
                  <c:v>19.38</c:v>
                </c:pt>
                <c:pt idx="4699">
                  <c:v>19.8</c:v>
                </c:pt>
                <c:pt idx="4700">
                  <c:v>19.63</c:v>
                </c:pt>
                <c:pt idx="4701">
                  <c:v>19.309999999999999</c:v>
                </c:pt>
                <c:pt idx="4702">
                  <c:v>19.46</c:v>
                </c:pt>
                <c:pt idx="4703">
                  <c:v>19.309999999999999</c:v>
                </c:pt>
                <c:pt idx="4704">
                  <c:v>20.36</c:v>
                </c:pt>
                <c:pt idx="4705">
                  <c:v>20.07</c:v>
                </c:pt>
                <c:pt idx="4706">
                  <c:v>19.920000000000002</c:v>
                </c:pt>
                <c:pt idx="4707">
                  <c:v>19.579999999999998</c:v>
                </c:pt>
                <c:pt idx="4708">
                  <c:v>19.46</c:v>
                </c:pt>
                <c:pt idx="4709">
                  <c:v>19.46</c:v>
                </c:pt>
                <c:pt idx="4710">
                  <c:v>19.940000000000001</c:v>
                </c:pt>
                <c:pt idx="4711">
                  <c:v>19.989999999999998</c:v>
                </c:pt>
                <c:pt idx="4712">
                  <c:v>19.7</c:v>
                </c:pt>
                <c:pt idx="4713">
                  <c:v>20.14</c:v>
                </c:pt>
                <c:pt idx="4714">
                  <c:v>20.239999999999998</c:v>
                </c:pt>
                <c:pt idx="4715">
                  <c:v>19.72</c:v>
                </c:pt>
                <c:pt idx="4716">
                  <c:v>19.75</c:v>
                </c:pt>
                <c:pt idx="4717">
                  <c:v>20.190000000000001</c:v>
                </c:pt>
                <c:pt idx="4718">
                  <c:v>19.89</c:v>
                </c:pt>
                <c:pt idx="4719">
                  <c:v>19.77</c:v>
                </c:pt>
                <c:pt idx="4720">
                  <c:v>19.850000000000001</c:v>
                </c:pt>
                <c:pt idx="4721">
                  <c:v>20.14</c:v>
                </c:pt>
                <c:pt idx="4722">
                  <c:v>20.36</c:v>
                </c:pt>
                <c:pt idx="4723">
                  <c:v>20.04</c:v>
                </c:pt>
                <c:pt idx="4724">
                  <c:v>19.7</c:v>
                </c:pt>
                <c:pt idx="4725">
                  <c:v>19.87</c:v>
                </c:pt>
                <c:pt idx="4726">
                  <c:v>20.21</c:v>
                </c:pt>
                <c:pt idx="4727">
                  <c:v>19.850000000000001</c:v>
                </c:pt>
                <c:pt idx="4728">
                  <c:v>20.73</c:v>
                </c:pt>
                <c:pt idx="4729">
                  <c:v>20.6</c:v>
                </c:pt>
                <c:pt idx="4730">
                  <c:v>20.239999999999998</c:v>
                </c:pt>
                <c:pt idx="4731">
                  <c:v>20.239999999999998</c:v>
                </c:pt>
                <c:pt idx="4732">
                  <c:v>20.99</c:v>
                </c:pt>
                <c:pt idx="4733">
                  <c:v>20.99</c:v>
                </c:pt>
                <c:pt idx="4734">
                  <c:v>20.75</c:v>
                </c:pt>
                <c:pt idx="4735">
                  <c:v>20.55</c:v>
                </c:pt>
                <c:pt idx="4736">
                  <c:v>20.9</c:v>
                </c:pt>
                <c:pt idx="4737">
                  <c:v>20.63</c:v>
                </c:pt>
                <c:pt idx="4738">
                  <c:v>20.16</c:v>
                </c:pt>
                <c:pt idx="4739">
                  <c:v>20.53</c:v>
                </c:pt>
                <c:pt idx="4740">
                  <c:v>20.309999999999999</c:v>
                </c:pt>
                <c:pt idx="4741">
                  <c:v>21.43</c:v>
                </c:pt>
                <c:pt idx="4742">
                  <c:v>20.48</c:v>
                </c:pt>
                <c:pt idx="4743">
                  <c:v>20.85</c:v>
                </c:pt>
                <c:pt idx="4744">
                  <c:v>20.65</c:v>
                </c:pt>
                <c:pt idx="4745">
                  <c:v>20.7</c:v>
                </c:pt>
                <c:pt idx="4746">
                  <c:v>20.46</c:v>
                </c:pt>
                <c:pt idx="4747">
                  <c:v>20.9</c:v>
                </c:pt>
                <c:pt idx="4748">
                  <c:v>21.02</c:v>
                </c:pt>
                <c:pt idx="4749">
                  <c:v>21.24</c:v>
                </c:pt>
                <c:pt idx="4750">
                  <c:v>21.12</c:v>
                </c:pt>
                <c:pt idx="4751">
                  <c:v>21.04</c:v>
                </c:pt>
                <c:pt idx="4752">
                  <c:v>20.85</c:v>
                </c:pt>
                <c:pt idx="4753">
                  <c:v>20.99</c:v>
                </c:pt>
                <c:pt idx="4754">
                  <c:v>20.7</c:v>
                </c:pt>
                <c:pt idx="4755">
                  <c:v>20.58</c:v>
                </c:pt>
                <c:pt idx="4756">
                  <c:v>21.48</c:v>
                </c:pt>
                <c:pt idx="4757">
                  <c:v>21.16</c:v>
                </c:pt>
                <c:pt idx="4758">
                  <c:v>20.92</c:v>
                </c:pt>
                <c:pt idx="4759">
                  <c:v>21.12</c:v>
                </c:pt>
                <c:pt idx="4760">
                  <c:v>21.24</c:v>
                </c:pt>
                <c:pt idx="4761">
                  <c:v>20.63</c:v>
                </c:pt>
                <c:pt idx="4762">
                  <c:v>21.41</c:v>
                </c:pt>
                <c:pt idx="4763">
                  <c:v>21.07</c:v>
                </c:pt>
                <c:pt idx="4764">
                  <c:v>20.36</c:v>
                </c:pt>
                <c:pt idx="4765">
                  <c:v>20.9</c:v>
                </c:pt>
                <c:pt idx="4766">
                  <c:v>21.34</c:v>
                </c:pt>
                <c:pt idx="4767">
                  <c:v>20.7</c:v>
                </c:pt>
                <c:pt idx="4768">
                  <c:v>20.63</c:v>
                </c:pt>
                <c:pt idx="4769">
                  <c:v>20.63</c:v>
                </c:pt>
                <c:pt idx="4770">
                  <c:v>21.24</c:v>
                </c:pt>
                <c:pt idx="4771">
                  <c:v>20.6</c:v>
                </c:pt>
                <c:pt idx="4772">
                  <c:v>21.14</c:v>
                </c:pt>
                <c:pt idx="4773">
                  <c:v>20.7</c:v>
                </c:pt>
                <c:pt idx="4774">
                  <c:v>21.26</c:v>
                </c:pt>
                <c:pt idx="4775">
                  <c:v>20.7</c:v>
                </c:pt>
                <c:pt idx="4776">
                  <c:v>20.92</c:v>
                </c:pt>
                <c:pt idx="4777">
                  <c:v>20.65</c:v>
                </c:pt>
                <c:pt idx="4778">
                  <c:v>20.46</c:v>
                </c:pt>
                <c:pt idx="4779">
                  <c:v>21.26</c:v>
                </c:pt>
                <c:pt idx="4780">
                  <c:v>21.02</c:v>
                </c:pt>
                <c:pt idx="4781">
                  <c:v>20.53</c:v>
                </c:pt>
                <c:pt idx="4782">
                  <c:v>20.87</c:v>
                </c:pt>
                <c:pt idx="4783">
                  <c:v>20.92</c:v>
                </c:pt>
                <c:pt idx="4784">
                  <c:v>20.77</c:v>
                </c:pt>
                <c:pt idx="4785">
                  <c:v>21.07</c:v>
                </c:pt>
                <c:pt idx="4786">
                  <c:v>20.97</c:v>
                </c:pt>
                <c:pt idx="4787">
                  <c:v>21.02</c:v>
                </c:pt>
                <c:pt idx="4788">
                  <c:v>21.16</c:v>
                </c:pt>
                <c:pt idx="4789">
                  <c:v>21.19</c:v>
                </c:pt>
                <c:pt idx="4790">
                  <c:v>20.97</c:v>
                </c:pt>
                <c:pt idx="4791">
                  <c:v>20.55</c:v>
                </c:pt>
                <c:pt idx="4792">
                  <c:v>20.77</c:v>
                </c:pt>
                <c:pt idx="4793">
                  <c:v>20.87</c:v>
                </c:pt>
                <c:pt idx="4794">
                  <c:v>20.75</c:v>
                </c:pt>
                <c:pt idx="4795">
                  <c:v>21.34</c:v>
                </c:pt>
                <c:pt idx="4796">
                  <c:v>20.65</c:v>
                </c:pt>
                <c:pt idx="4797">
                  <c:v>20.43</c:v>
                </c:pt>
                <c:pt idx="4798">
                  <c:v>20.75</c:v>
                </c:pt>
                <c:pt idx="4799">
                  <c:v>20.309999999999999</c:v>
                </c:pt>
                <c:pt idx="4800">
                  <c:v>20.09</c:v>
                </c:pt>
                <c:pt idx="4801">
                  <c:v>20.58</c:v>
                </c:pt>
                <c:pt idx="4802">
                  <c:v>21.26</c:v>
                </c:pt>
                <c:pt idx="4803">
                  <c:v>20.92</c:v>
                </c:pt>
                <c:pt idx="4804">
                  <c:v>20.55</c:v>
                </c:pt>
                <c:pt idx="4805">
                  <c:v>20.7</c:v>
                </c:pt>
                <c:pt idx="4806">
                  <c:v>20.309999999999999</c:v>
                </c:pt>
                <c:pt idx="4807">
                  <c:v>21.14</c:v>
                </c:pt>
                <c:pt idx="4808">
                  <c:v>20.58</c:v>
                </c:pt>
                <c:pt idx="4809">
                  <c:v>20.48</c:v>
                </c:pt>
                <c:pt idx="4810">
                  <c:v>20.51</c:v>
                </c:pt>
                <c:pt idx="4811">
                  <c:v>20.46</c:v>
                </c:pt>
                <c:pt idx="4812">
                  <c:v>20.7</c:v>
                </c:pt>
                <c:pt idx="4813">
                  <c:v>20.329999999999998</c:v>
                </c:pt>
                <c:pt idx="4814">
                  <c:v>20.85</c:v>
                </c:pt>
                <c:pt idx="4815">
                  <c:v>20.329999999999998</c:v>
                </c:pt>
                <c:pt idx="4816">
                  <c:v>19.850000000000001</c:v>
                </c:pt>
                <c:pt idx="4817">
                  <c:v>20.75</c:v>
                </c:pt>
                <c:pt idx="4818">
                  <c:v>20.55</c:v>
                </c:pt>
                <c:pt idx="4819">
                  <c:v>20.36</c:v>
                </c:pt>
                <c:pt idx="4820">
                  <c:v>20.7</c:v>
                </c:pt>
                <c:pt idx="4821">
                  <c:v>20.97</c:v>
                </c:pt>
                <c:pt idx="4822">
                  <c:v>20.239999999999998</c:v>
                </c:pt>
                <c:pt idx="4823">
                  <c:v>21.09</c:v>
                </c:pt>
                <c:pt idx="4824">
                  <c:v>20.41</c:v>
                </c:pt>
                <c:pt idx="4825">
                  <c:v>20.43</c:v>
                </c:pt>
                <c:pt idx="4826">
                  <c:v>20.82</c:v>
                </c:pt>
                <c:pt idx="4827">
                  <c:v>20.77</c:v>
                </c:pt>
                <c:pt idx="4828">
                  <c:v>20.7</c:v>
                </c:pt>
                <c:pt idx="4829">
                  <c:v>20.94</c:v>
                </c:pt>
                <c:pt idx="4830">
                  <c:v>20.239999999999998</c:v>
                </c:pt>
                <c:pt idx="4831">
                  <c:v>21.04</c:v>
                </c:pt>
                <c:pt idx="4832">
                  <c:v>20.36</c:v>
                </c:pt>
                <c:pt idx="4833">
                  <c:v>20.85</c:v>
                </c:pt>
                <c:pt idx="4834">
                  <c:v>20.73</c:v>
                </c:pt>
                <c:pt idx="4835">
                  <c:v>20.58</c:v>
                </c:pt>
                <c:pt idx="4836">
                  <c:v>21.04</c:v>
                </c:pt>
                <c:pt idx="4837">
                  <c:v>20.239999999999998</c:v>
                </c:pt>
                <c:pt idx="4838">
                  <c:v>20.04</c:v>
                </c:pt>
                <c:pt idx="4839">
                  <c:v>20.51</c:v>
                </c:pt>
                <c:pt idx="4840">
                  <c:v>20.38</c:v>
                </c:pt>
                <c:pt idx="4841">
                  <c:v>20.51</c:v>
                </c:pt>
                <c:pt idx="4842">
                  <c:v>20.29</c:v>
                </c:pt>
                <c:pt idx="4843">
                  <c:v>20.65</c:v>
                </c:pt>
                <c:pt idx="4844">
                  <c:v>20.97</c:v>
                </c:pt>
                <c:pt idx="4845">
                  <c:v>20.190000000000001</c:v>
                </c:pt>
                <c:pt idx="4846">
                  <c:v>20.55</c:v>
                </c:pt>
                <c:pt idx="4847">
                  <c:v>20.55</c:v>
                </c:pt>
                <c:pt idx="4848">
                  <c:v>20.92</c:v>
                </c:pt>
                <c:pt idx="4849">
                  <c:v>20.53</c:v>
                </c:pt>
                <c:pt idx="4850">
                  <c:v>20.38</c:v>
                </c:pt>
                <c:pt idx="4851">
                  <c:v>20.87</c:v>
                </c:pt>
                <c:pt idx="4852">
                  <c:v>20.21</c:v>
                </c:pt>
                <c:pt idx="4853">
                  <c:v>21.02</c:v>
                </c:pt>
                <c:pt idx="4854">
                  <c:v>20.21</c:v>
                </c:pt>
                <c:pt idx="4855">
                  <c:v>20.09</c:v>
                </c:pt>
                <c:pt idx="4856">
                  <c:v>20.94</c:v>
                </c:pt>
                <c:pt idx="4857">
                  <c:v>20.29</c:v>
                </c:pt>
                <c:pt idx="4858">
                  <c:v>20.6</c:v>
                </c:pt>
                <c:pt idx="4859">
                  <c:v>20.190000000000001</c:v>
                </c:pt>
                <c:pt idx="4860">
                  <c:v>20.63</c:v>
                </c:pt>
                <c:pt idx="4861">
                  <c:v>20.14</c:v>
                </c:pt>
                <c:pt idx="4862">
                  <c:v>20.29</c:v>
                </c:pt>
                <c:pt idx="4863">
                  <c:v>19.940000000000001</c:v>
                </c:pt>
                <c:pt idx="4864">
                  <c:v>20.85</c:v>
                </c:pt>
                <c:pt idx="4865">
                  <c:v>20.11</c:v>
                </c:pt>
                <c:pt idx="4866">
                  <c:v>20.55</c:v>
                </c:pt>
                <c:pt idx="4867">
                  <c:v>20.58</c:v>
                </c:pt>
                <c:pt idx="4868">
                  <c:v>20.97</c:v>
                </c:pt>
                <c:pt idx="4869">
                  <c:v>20.09</c:v>
                </c:pt>
                <c:pt idx="4870">
                  <c:v>20.21</c:v>
                </c:pt>
                <c:pt idx="4871">
                  <c:v>19.920000000000002</c:v>
                </c:pt>
                <c:pt idx="4872">
                  <c:v>20.46</c:v>
                </c:pt>
                <c:pt idx="4873">
                  <c:v>19.87</c:v>
                </c:pt>
                <c:pt idx="4874">
                  <c:v>20.48</c:v>
                </c:pt>
                <c:pt idx="4875">
                  <c:v>19.87</c:v>
                </c:pt>
                <c:pt idx="4876">
                  <c:v>19.989999999999998</c:v>
                </c:pt>
                <c:pt idx="4877">
                  <c:v>20.14</c:v>
                </c:pt>
                <c:pt idx="4878">
                  <c:v>19.68</c:v>
                </c:pt>
                <c:pt idx="4879">
                  <c:v>19.43</c:v>
                </c:pt>
                <c:pt idx="4880">
                  <c:v>19.989999999999998</c:v>
                </c:pt>
                <c:pt idx="4881">
                  <c:v>19.8</c:v>
                </c:pt>
                <c:pt idx="4882">
                  <c:v>19.920000000000002</c:v>
                </c:pt>
                <c:pt idx="4883">
                  <c:v>19.68</c:v>
                </c:pt>
                <c:pt idx="4884">
                  <c:v>19.68</c:v>
                </c:pt>
                <c:pt idx="4885">
                  <c:v>19.87</c:v>
                </c:pt>
                <c:pt idx="4886">
                  <c:v>20.14</c:v>
                </c:pt>
                <c:pt idx="4887">
                  <c:v>19.72</c:v>
                </c:pt>
                <c:pt idx="4888">
                  <c:v>19.75</c:v>
                </c:pt>
                <c:pt idx="4889">
                  <c:v>19.63</c:v>
                </c:pt>
                <c:pt idx="4890">
                  <c:v>19.55</c:v>
                </c:pt>
                <c:pt idx="4891">
                  <c:v>19.63</c:v>
                </c:pt>
                <c:pt idx="4892">
                  <c:v>19.850000000000001</c:v>
                </c:pt>
                <c:pt idx="4893">
                  <c:v>19.97</c:v>
                </c:pt>
                <c:pt idx="4894">
                  <c:v>20.43</c:v>
                </c:pt>
                <c:pt idx="4895">
                  <c:v>20.07</c:v>
                </c:pt>
                <c:pt idx="4896">
                  <c:v>19.7</c:v>
                </c:pt>
                <c:pt idx="4897">
                  <c:v>19.53</c:v>
                </c:pt>
                <c:pt idx="4898">
                  <c:v>19.63</c:v>
                </c:pt>
                <c:pt idx="4899">
                  <c:v>20.38</c:v>
                </c:pt>
                <c:pt idx="4900">
                  <c:v>20.36</c:v>
                </c:pt>
                <c:pt idx="4901">
                  <c:v>20.58</c:v>
                </c:pt>
                <c:pt idx="4902">
                  <c:v>20.260000000000002</c:v>
                </c:pt>
                <c:pt idx="4903">
                  <c:v>20.75</c:v>
                </c:pt>
                <c:pt idx="4904">
                  <c:v>20.41</c:v>
                </c:pt>
                <c:pt idx="4905">
                  <c:v>20.87</c:v>
                </c:pt>
                <c:pt idx="4906">
                  <c:v>21.68</c:v>
                </c:pt>
                <c:pt idx="4907">
                  <c:v>22.09</c:v>
                </c:pt>
                <c:pt idx="4908">
                  <c:v>23.04</c:v>
                </c:pt>
                <c:pt idx="4909">
                  <c:v>23.48</c:v>
                </c:pt>
                <c:pt idx="4910">
                  <c:v>22.87</c:v>
                </c:pt>
                <c:pt idx="4911">
                  <c:v>24.53</c:v>
                </c:pt>
                <c:pt idx="4912">
                  <c:v>24.19</c:v>
                </c:pt>
                <c:pt idx="4913">
                  <c:v>23.95</c:v>
                </c:pt>
                <c:pt idx="4914">
                  <c:v>24.22</c:v>
                </c:pt>
                <c:pt idx="4915">
                  <c:v>23.53</c:v>
                </c:pt>
                <c:pt idx="4916">
                  <c:v>24.71</c:v>
                </c:pt>
                <c:pt idx="4917">
                  <c:v>23.58</c:v>
                </c:pt>
                <c:pt idx="4918">
                  <c:v>25</c:v>
                </c:pt>
                <c:pt idx="4919">
                  <c:v>24.95</c:v>
                </c:pt>
                <c:pt idx="4920">
                  <c:v>25.85</c:v>
                </c:pt>
                <c:pt idx="4921">
                  <c:v>26.63</c:v>
                </c:pt>
                <c:pt idx="4922">
                  <c:v>27.2</c:v>
                </c:pt>
                <c:pt idx="4923">
                  <c:v>27.12</c:v>
                </c:pt>
                <c:pt idx="4924">
                  <c:v>27.93</c:v>
                </c:pt>
                <c:pt idx="4925">
                  <c:v>28</c:v>
                </c:pt>
                <c:pt idx="4926">
                  <c:v>26.8</c:v>
                </c:pt>
                <c:pt idx="4927">
                  <c:v>28.39</c:v>
                </c:pt>
                <c:pt idx="4928">
                  <c:v>27.22</c:v>
                </c:pt>
                <c:pt idx="4929">
                  <c:v>28.27</c:v>
                </c:pt>
                <c:pt idx="4930">
                  <c:v>28.42</c:v>
                </c:pt>
                <c:pt idx="4931">
                  <c:v>28.64</c:v>
                </c:pt>
                <c:pt idx="4932">
                  <c:v>29.61</c:v>
                </c:pt>
                <c:pt idx="4933">
                  <c:v>27.71</c:v>
                </c:pt>
                <c:pt idx="4934">
                  <c:v>28.17</c:v>
                </c:pt>
                <c:pt idx="4935">
                  <c:v>27.83</c:v>
                </c:pt>
                <c:pt idx="4936">
                  <c:v>29.1</c:v>
                </c:pt>
                <c:pt idx="4937">
                  <c:v>28.59</c:v>
                </c:pt>
                <c:pt idx="4938">
                  <c:v>29.76</c:v>
                </c:pt>
                <c:pt idx="4939">
                  <c:v>29.61</c:v>
                </c:pt>
                <c:pt idx="4940">
                  <c:v>28.07</c:v>
                </c:pt>
                <c:pt idx="4941">
                  <c:v>29.93</c:v>
                </c:pt>
                <c:pt idx="4942">
                  <c:v>28.54</c:v>
                </c:pt>
                <c:pt idx="4943">
                  <c:v>30.61</c:v>
                </c:pt>
                <c:pt idx="4944">
                  <c:v>28.2</c:v>
                </c:pt>
                <c:pt idx="4945">
                  <c:v>28.27</c:v>
                </c:pt>
                <c:pt idx="4946">
                  <c:v>29.12</c:v>
                </c:pt>
                <c:pt idx="4947">
                  <c:v>30.3</c:v>
                </c:pt>
                <c:pt idx="4948">
                  <c:v>28.44</c:v>
                </c:pt>
                <c:pt idx="4949">
                  <c:v>31</c:v>
                </c:pt>
                <c:pt idx="4950">
                  <c:v>30.52</c:v>
                </c:pt>
                <c:pt idx="4951">
                  <c:v>30.54</c:v>
                </c:pt>
                <c:pt idx="4952">
                  <c:v>28.64</c:v>
                </c:pt>
                <c:pt idx="4953">
                  <c:v>31.3</c:v>
                </c:pt>
                <c:pt idx="4954">
                  <c:v>30.61</c:v>
                </c:pt>
                <c:pt idx="4955">
                  <c:v>30.05</c:v>
                </c:pt>
                <c:pt idx="4956">
                  <c:v>29.61</c:v>
                </c:pt>
                <c:pt idx="4957">
                  <c:v>30.61</c:v>
                </c:pt>
                <c:pt idx="4958">
                  <c:v>27.83</c:v>
                </c:pt>
                <c:pt idx="4959">
                  <c:v>30.93</c:v>
                </c:pt>
                <c:pt idx="4960">
                  <c:v>31.27</c:v>
                </c:pt>
                <c:pt idx="4961">
                  <c:v>30.39</c:v>
                </c:pt>
                <c:pt idx="4962">
                  <c:v>28.15</c:v>
                </c:pt>
                <c:pt idx="4963">
                  <c:v>29.52</c:v>
                </c:pt>
                <c:pt idx="4964">
                  <c:v>30.86</c:v>
                </c:pt>
                <c:pt idx="4965">
                  <c:v>29.17</c:v>
                </c:pt>
                <c:pt idx="4966">
                  <c:v>31.25</c:v>
                </c:pt>
                <c:pt idx="4967">
                  <c:v>29.12</c:v>
                </c:pt>
                <c:pt idx="4968">
                  <c:v>29.37</c:v>
                </c:pt>
                <c:pt idx="4969">
                  <c:v>30.25</c:v>
                </c:pt>
                <c:pt idx="4970">
                  <c:v>28.61</c:v>
                </c:pt>
                <c:pt idx="4971">
                  <c:v>29.22</c:v>
                </c:pt>
                <c:pt idx="4972">
                  <c:v>29.52</c:v>
                </c:pt>
                <c:pt idx="4973">
                  <c:v>30.05</c:v>
                </c:pt>
                <c:pt idx="4974">
                  <c:v>30.66</c:v>
                </c:pt>
                <c:pt idx="4975">
                  <c:v>30.39</c:v>
                </c:pt>
                <c:pt idx="4976">
                  <c:v>29.78</c:v>
                </c:pt>
                <c:pt idx="4977">
                  <c:v>28.56</c:v>
                </c:pt>
                <c:pt idx="4978">
                  <c:v>30.93</c:v>
                </c:pt>
                <c:pt idx="4979">
                  <c:v>28.73</c:v>
                </c:pt>
                <c:pt idx="4980">
                  <c:v>30.81</c:v>
                </c:pt>
                <c:pt idx="4981">
                  <c:v>29.37</c:v>
                </c:pt>
                <c:pt idx="4982">
                  <c:v>31.1</c:v>
                </c:pt>
                <c:pt idx="4983">
                  <c:v>31.35</c:v>
                </c:pt>
                <c:pt idx="4984">
                  <c:v>31.22</c:v>
                </c:pt>
                <c:pt idx="4985">
                  <c:v>31.52</c:v>
                </c:pt>
                <c:pt idx="4986">
                  <c:v>29.81</c:v>
                </c:pt>
                <c:pt idx="4987">
                  <c:v>29.1</c:v>
                </c:pt>
                <c:pt idx="4988">
                  <c:v>30.2</c:v>
                </c:pt>
                <c:pt idx="4989">
                  <c:v>28.76</c:v>
                </c:pt>
                <c:pt idx="4990">
                  <c:v>28.93</c:v>
                </c:pt>
                <c:pt idx="4991">
                  <c:v>29.37</c:v>
                </c:pt>
                <c:pt idx="4992">
                  <c:v>30.39</c:v>
                </c:pt>
                <c:pt idx="4993">
                  <c:v>29.05</c:v>
                </c:pt>
                <c:pt idx="4994">
                  <c:v>29.81</c:v>
                </c:pt>
                <c:pt idx="4995">
                  <c:v>29.76</c:v>
                </c:pt>
                <c:pt idx="4996">
                  <c:v>29.49</c:v>
                </c:pt>
                <c:pt idx="4997">
                  <c:v>30.74</c:v>
                </c:pt>
                <c:pt idx="4998">
                  <c:v>30.93</c:v>
                </c:pt>
                <c:pt idx="4999">
                  <c:v>31.91</c:v>
                </c:pt>
                <c:pt idx="5000">
                  <c:v>31.83</c:v>
                </c:pt>
                <c:pt idx="5001">
                  <c:v>30.08</c:v>
                </c:pt>
                <c:pt idx="5002">
                  <c:v>29.76</c:v>
                </c:pt>
                <c:pt idx="5003">
                  <c:v>30.69</c:v>
                </c:pt>
                <c:pt idx="5004">
                  <c:v>32.74</c:v>
                </c:pt>
                <c:pt idx="5005">
                  <c:v>30.3</c:v>
                </c:pt>
                <c:pt idx="5006">
                  <c:v>31.81</c:v>
                </c:pt>
                <c:pt idx="5007">
                  <c:v>31.15</c:v>
                </c:pt>
                <c:pt idx="5008">
                  <c:v>33.28</c:v>
                </c:pt>
                <c:pt idx="5009">
                  <c:v>33.01</c:v>
                </c:pt>
                <c:pt idx="5010">
                  <c:v>31.86</c:v>
                </c:pt>
                <c:pt idx="5011">
                  <c:v>32.619999999999997</c:v>
                </c:pt>
                <c:pt idx="5012">
                  <c:v>29.83</c:v>
                </c:pt>
                <c:pt idx="5013">
                  <c:v>30.22</c:v>
                </c:pt>
                <c:pt idx="5014">
                  <c:v>32.03</c:v>
                </c:pt>
                <c:pt idx="5015">
                  <c:v>29.59</c:v>
                </c:pt>
                <c:pt idx="5016">
                  <c:v>30.98</c:v>
                </c:pt>
                <c:pt idx="5017">
                  <c:v>29.91</c:v>
                </c:pt>
                <c:pt idx="5018">
                  <c:v>31.88</c:v>
                </c:pt>
                <c:pt idx="5019">
                  <c:v>29.69</c:v>
                </c:pt>
                <c:pt idx="5020">
                  <c:v>31.03</c:v>
                </c:pt>
                <c:pt idx="5021">
                  <c:v>32.619999999999997</c:v>
                </c:pt>
                <c:pt idx="5022">
                  <c:v>26.32</c:v>
                </c:pt>
                <c:pt idx="5023">
                  <c:v>31.47</c:v>
                </c:pt>
                <c:pt idx="5024">
                  <c:v>31.96</c:v>
                </c:pt>
                <c:pt idx="5025">
                  <c:v>31.22</c:v>
                </c:pt>
                <c:pt idx="5026">
                  <c:v>29.12</c:v>
                </c:pt>
                <c:pt idx="5027">
                  <c:v>28.39</c:v>
                </c:pt>
                <c:pt idx="5028">
                  <c:v>32.47</c:v>
                </c:pt>
                <c:pt idx="5029">
                  <c:v>31.47</c:v>
                </c:pt>
                <c:pt idx="5030">
                  <c:v>30.78</c:v>
                </c:pt>
                <c:pt idx="5031">
                  <c:v>30</c:v>
                </c:pt>
                <c:pt idx="5032">
                  <c:v>28.83</c:v>
                </c:pt>
                <c:pt idx="5033">
                  <c:v>30.37</c:v>
                </c:pt>
                <c:pt idx="5034">
                  <c:v>29.95</c:v>
                </c:pt>
                <c:pt idx="5035">
                  <c:v>30.25</c:v>
                </c:pt>
                <c:pt idx="5036">
                  <c:v>30.93</c:v>
                </c:pt>
                <c:pt idx="5037">
                  <c:v>31.35</c:v>
                </c:pt>
                <c:pt idx="5038">
                  <c:v>27.9</c:v>
                </c:pt>
                <c:pt idx="5039">
                  <c:v>32.25</c:v>
                </c:pt>
                <c:pt idx="5040">
                  <c:v>31.96</c:v>
                </c:pt>
                <c:pt idx="5041">
                  <c:v>32.1</c:v>
                </c:pt>
                <c:pt idx="5042">
                  <c:v>31.86</c:v>
                </c:pt>
                <c:pt idx="5043">
                  <c:v>31.69</c:v>
                </c:pt>
                <c:pt idx="5044">
                  <c:v>31.88</c:v>
                </c:pt>
                <c:pt idx="5045">
                  <c:v>30.03</c:v>
                </c:pt>
                <c:pt idx="5046">
                  <c:v>26.49</c:v>
                </c:pt>
                <c:pt idx="5047">
                  <c:v>29.12</c:v>
                </c:pt>
                <c:pt idx="5048">
                  <c:v>25.85</c:v>
                </c:pt>
                <c:pt idx="5049">
                  <c:v>27.68</c:v>
                </c:pt>
                <c:pt idx="5050">
                  <c:v>28.93</c:v>
                </c:pt>
                <c:pt idx="5051">
                  <c:v>26.07</c:v>
                </c:pt>
                <c:pt idx="5052">
                  <c:v>29.54</c:v>
                </c:pt>
                <c:pt idx="5053">
                  <c:v>28.1</c:v>
                </c:pt>
                <c:pt idx="5054">
                  <c:v>28.44</c:v>
                </c:pt>
                <c:pt idx="5055">
                  <c:v>27.83</c:v>
                </c:pt>
                <c:pt idx="5056">
                  <c:v>25.12</c:v>
                </c:pt>
                <c:pt idx="5057">
                  <c:v>30.54</c:v>
                </c:pt>
                <c:pt idx="5058">
                  <c:v>30.88</c:v>
                </c:pt>
                <c:pt idx="5059">
                  <c:v>28.88</c:v>
                </c:pt>
                <c:pt idx="5060">
                  <c:v>29.61</c:v>
                </c:pt>
                <c:pt idx="5061">
                  <c:v>25.88</c:v>
                </c:pt>
                <c:pt idx="5062">
                  <c:v>25.66</c:v>
                </c:pt>
                <c:pt idx="5063">
                  <c:v>25.88</c:v>
                </c:pt>
                <c:pt idx="5064">
                  <c:v>25.14</c:v>
                </c:pt>
                <c:pt idx="5065">
                  <c:v>24.92</c:v>
                </c:pt>
                <c:pt idx="5066">
                  <c:v>24.49</c:v>
                </c:pt>
                <c:pt idx="5067">
                  <c:v>23.92</c:v>
                </c:pt>
                <c:pt idx="5068">
                  <c:v>23.7</c:v>
                </c:pt>
                <c:pt idx="5069">
                  <c:v>23</c:v>
                </c:pt>
                <c:pt idx="5070">
                  <c:v>22.09</c:v>
                </c:pt>
                <c:pt idx="5071">
                  <c:v>23.63</c:v>
                </c:pt>
                <c:pt idx="5072">
                  <c:v>21.65</c:v>
                </c:pt>
                <c:pt idx="5073">
                  <c:v>25.29</c:v>
                </c:pt>
                <c:pt idx="5074">
                  <c:v>24.12</c:v>
                </c:pt>
                <c:pt idx="5075">
                  <c:v>25.49</c:v>
                </c:pt>
                <c:pt idx="5076">
                  <c:v>24.24</c:v>
                </c:pt>
                <c:pt idx="5077">
                  <c:v>22.39</c:v>
                </c:pt>
                <c:pt idx="5078">
                  <c:v>22.8</c:v>
                </c:pt>
                <c:pt idx="5079">
                  <c:v>21.53</c:v>
                </c:pt>
                <c:pt idx="5080">
                  <c:v>22.53</c:v>
                </c:pt>
                <c:pt idx="5081">
                  <c:v>22.73</c:v>
                </c:pt>
                <c:pt idx="5082">
                  <c:v>20.68</c:v>
                </c:pt>
                <c:pt idx="5083">
                  <c:v>22.92</c:v>
                </c:pt>
                <c:pt idx="5084">
                  <c:v>23.31</c:v>
                </c:pt>
                <c:pt idx="5085">
                  <c:v>22.65</c:v>
                </c:pt>
                <c:pt idx="5086">
                  <c:v>22.82</c:v>
                </c:pt>
                <c:pt idx="5087">
                  <c:v>22.24</c:v>
                </c:pt>
                <c:pt idx="5088">
                  <c:v>22.82</c:v>
                </c:pt>
                <c:pt idx="5089">
                  <c:v>21.26</c:v>
                </c:pt>
                <c:pt idx="5090">
                  <c:v>21.38</c:v>
                </c:pt>
                <c:pt idx="5091">
                  <c:v>22.07</c:v>
                </c:pt>
                <c:pt idx="5092">
                  <c:v>22.02</c:v>
                </c:pt>
                <c:pt idx="5093">
                  <c:v>23.04</c:v>
                </c:pt>
                <c:pt idx="5094">
                  <c:v>22.75</c:v>
                </c:pt>
                <c:pt idx="5095">
                  <c:v>22.95</c:v>
                </c:pt>
                <c:pt idx="5096">
                  <c:v>23.31</c:v>
                </c:pt>
                <c:pt idx="5097">
                  <c:v>23.29</c:v>
                </c:pt>
                <c:pt idx="5098">
                  <c:v>21.36</c:v>
                </c:pt>
                <c:pt idx="5099">
                  <c:v>22.56</c:v>
                </c:pt>
                <c:pt idx="5100">
                  <c:v>23.02</c:v>
                </c:pt>
                <c:pt idx="5101">
                  <c:v>21.58</c:v>
                </c:pt>
                <c:pt idx="5102">
                  <c:v>22.36</c:v>
                </c:pt>
                <c:pt idx="5103">
                  <c:v>20.8</c:v>
                </c:pt>
                <c:pt idx="5104">
                  <c:v>22.14</c:v>
                </c:pt>
                <c:pt idx="5105">
                  <c:v>22.21</c:v>
                </c:pt>
                <c:pt idx="5106">
                  <c:v>22.12</c:v>
                </c:pt>
                <c:pt idx="5107">
                  <c:v>23.02</c:v>
                </c:pt>
                <c:pt idx="5108">
                  <c:v>23.22</c:v>
                </c:pt>
                <c:pt idx="5109">
                  <c:v>22.26</c:v>
                </c:pt>
                <c:pt idx="5110">
                  <c:v>22.34</c:v>
                </c:pt>
                <c:pt idx="5111">
                  <c:v>22.36</c:v>
                </c:pt>
                <c:pt idx="5112">
                  <c:v>22.46</c:v>
                </c:pt>
                <c:pt idx="5113">
                  <c:v>22.48</c:v>
                </c:pt>
                <c:pt idx="5114">
                  <c:v>24.12</c:v>
                </c:pt>
                <c:pt idx="5115">
                  <c:v>23.97</c:v>
                </c:pt>
                <c:pt idx="5116">
                  <c:v>23.51</c:v>
                </c:pt>
                <c:pt idx="5117">
                  <c:v>24.17</c:v>
                </c:pt>
                <c:pt idx="5118">
                  <c:v>24.07</c:v>
                </c:pt>
                <c:pt idx="5119">
                  <c:v>24.12</c:v>
                </c:pt>
                <c:pt idx="5120">
                  <c:v>24.09</c:v>
                </c:pt>
                <c:pt idx="5121">
                  <c:v>23.85</c:v>
                </c:pt>
                <c:pt idx="5122">
                  <c:v>24.07</c:v>
                </c:pt>
                <c:pt idx="5123">
                  <c:v>23.83</c:v>
                </c:pt>
                <c:pt idx="5124">
                  <c:v>23.66</c:v>
                </c:pt>
                <c:pt idx="5125">
                  <c:v>23.68</c:v>
                </c:pt>
                <c:pt idx="5126">
                  <c:v>23.29</c:v>
                </c:pt>
                <c:pt idx="5127">
                  <c:v>23.51</c:v>
                </c:pt>
                <c:pt idx="5128">
                  <c:v>25.44</c:v>
                </c:pt>
                <c:pt idx="5129">
                  <c:v>25.73</c:v>
                </c:pt>
                <c:pt idx="5130">
                  <c:v>25.32</c:v>
                </c:pt>
                <c:pt idx="5131">
                  <c:v>25.12</c:v>
                </c:pt>
                <c:pt idx="5132">
                  <c:v>24.88</c:v>
                </c:pt>
                <c:pt idx="5133">
                  <c:v>24.88</c:v>
                </c:pt>
                <c:pt idx="5134">
                  <c:v>25</c:v>
                </c:pt>
                <c:pt idx="5135">
                  <c:v>24.97</c:v>
                </c:pt>
                <c:pt idx="5136">
                  <c:v>25.05</c:v>
                </c:pt>
                <c:pt idx="5137">
                  <c:v>24.68</c:v>
                </c:pt>
                <c:pt idx="5138">
                  <c:v>24.63</c:v>
                </c:pt>
                <c:pt idx="5139">
                  <c:v>24.75</c:v>
                </c:pt>
                <c:pt idx="5140">
                  <c:v>23.92</c:v>
                </c:pt>
                <c:pt idx="5141">
                  <c:v>23.78</c:v>
                </c:pt>
                <c:pt idx="5142">
                  <c:v>23.19</c:v>
                </c:pt>
                <c:pt idx="5143">
                  <c:v>23.44</c:v>
                </c:pt>
                <c:pt idx="5144">
                  <c:v>23.7</c:v>
                </c:pt>
                <c:pt idx="5145">
                  <c:v>24.24</c:v>
                </c:pt>
                <c:pt idx="5146">
                  <c:v>23.17</c:v>
                </c:pt>
                <c:pt idx="5147">
                  <c:v>24.14</c:v>
                </c:pt>
                <c:pt idx="5148">
                  <c:v>23.34</c:v>
                </c:pt>
                <c:pt idx="5149">
                  <c:v>23.63</c:v>
                </c:pt>
                <c:pt idx="5150">
                  <c:v>23.09</c:v>
                </c:pt>
                <c:pt idx="5151">
                  <c:v>24.14</c:v>
                </c:pt>
                <c:pt idx="5152">
                  <c:v>23.51</c:v>
                </c:pt>
                <c:pt idx="5153">
                  <c:v>22.9</c:v>
                </c:pt>
                <c:pt idx="5154">
                  <c:v>23.12</c:v>
                </c:pt>
                <c:pt idx="5155">
                  <c:v>23.44</c:v>
                </c:pt>
                <c:pt idx="5156">
                  <c:v>23.29</c:v>
                </c:pt>
                <c:pt idx="5157">
                  <c:v>24.12</c:v>
                </c:pt>
                <c:pt idx="5158">
                  <c:v>23.04</c:v>
                </c:pt>
                <c:pt idx="5159">
                  <c:v>23.7</c:v>
                </c:pt>
                <c:pt idx="5160">
                  <c:v>23.7</c:v>
                </c:pt>
                <c:pt idx="5161">
                  <c:v>23.17</c:v>
                </c:pt>
                <c:pt idx="5162">
                  <c:v>23.39</c:v>
                </c:pt>
                <c:pt idx="5163">
                  <c:v>24.05</c:v>
                </c:pt>
                <c:pt idx="5164">
                  <c:v>23.73</c:v>
                </c:pt>
                <c:pt idx="5165">
                  <c:v>23.24</c:v>
                </c:pt>
                <c:pt idx="5166">
                  <c:v>23.83</c:v>
                </c:pt>
                <c:pt idx="5167">
                  <c:v>24.61</c:v>
                </c:pt>
                <c:pt idx="5168">
                  <c:v>24.17</c:v>
                </c:pt>
                <c:pt idx="5169">
                  <c:v>24.56</c:v>
                </c:pt>
                <c:pt idx="5170">
                  <c:v>23.36</c:v>
                </c:pt>
                <c:pt idx="5171">
                  <c:v>24.05</c:v>
                </c:pt>
                <c:pt idx="5172">
                  <c:v>23.95</c:v>
                </c:pt>
                <c:pt idx="5173">
                  <c:v>23.97</c:v>
                </c:pt>
                <c:pt idx="5174">
                  <c:v>23.24</c:v>
                </c:pt>
                <c:pt idx="5175">
                  <c:v>23.53</c:v>
                </c:pt>
                <c:pt idx="5176">
                  <c:v>24.68</c:v>
                </c:pt>
                <c:pt idx="5177">
                  <c:v>23.34</c:v>
                </c:pt>
                <c:pt idx="5178">
                  <c:v>24.44</c:v>
                </c:pt>
                <c:pt idx="5179">
                  <c:v>24.56</c:v>
                </c:pt>
                <c:pt idx="5180">
                  <c:v>24.39</c:v>
                </c:pt>
                <c:pt idx="5181">
                  <c:v>24.29</c:v>
                </c:pt>
                <c:pt idx="5182">
                  <c:v>24.53</c:v>
                </c:pt>
                <c:pt idx="5183">
                  <c:v>23.66</c:v>
                </c:pt>
                <c:pt idx="5184">
                  <c:v>24.31</c:v>
                </c:pt>
                <c:pt idx="5185">
                  <c:v>23.73</c:v>
                </c:pt>
                <c:pt idx="5186">
                  <c:v>24.53</c:v>
                </c:pt>
                <c:pt idx="5187">
                  <c:v>24.51</c:v>
                </c:pt>
                <c:pt idx="5188">
                  <c:v>23.92</c:v>
                </c:pt>
                <c:pt idx="5189">
                  <c:v>24.09</c:v>
                </c:pt>
                <c:pt idx="5190">
                  <c:v>24.09</c:v>
                </c:pt>
                <c:pt idx="5191">
                  <c:v>23.63</c:v>
                </c:pt>
                <c:pt idx="5192">
                  <c:v>24.24</c:v>
                </c:pt>
                <c:pt idx="5193">
                  <c:v>24.83</c:v>
                </c:pt>
                <c:pt idx="5194">
                  <c:v>24.63</c:v>
                </c:pt>
                <c:pt idx="5195">
                  <c:v>23.87</c:v>
                </c:pt>
                <c:pt idx="5196">
                  <c:v>24.73</c:v>
                </c:pt>
                <c:pt idx="5197">
                  <c:v>24.88</c:v>
                </c:pt>
                <c:pt idx="5198">
                  <c:v>24.34</c:v>
                </c:pt>
                <c:pt idx="5199">
                  <c:v>23.97</c:v>
                </c:pt>
                <c:pt idx="5200">
                  <c:v>24.27</c:v>
                </c:pt>
                <c:pt idx="5201">
                  <c:v>24.27</c:v>
                </c:pt>
                <c:pt idx="5202">
                  <c:v>23.75</c:v>
                </c:pt>
                <c:pt idx="5203">
                  <c:v>24.58</c:v>
                </c:pt>
                <c:pt idx="5204">
                  <c:v>24</c:v>
                </c:pt>
                <c:pt idx="5205">
                  <c:v>24.34</c:v>
                </c:pt>
                <c:pt idx="5206">
                  <c:v>23.87</c:v>
                </c:pt>
                <c:pt idx="5207">
                  <c:v>24.75</c:v>
                </c:pt>
                <c:pt idx="5208">
                  <c:v>24.73</c:v>
                </c:pt>
                <c:pt idx="5209">
                  <c:v>24.73</c:v>
                </c:pt>
                <c:pt idx="5210">
                  <c:v>24.09</c:v>
                </c:pt>
                <c:pt idx="5211">
                  <c:v>24.68</c:v>
                </c:pt>
                <c:pt idx="5212">
                  <c:v>23.87</c:v>
                </c:pt>
                <c:pt idx="5213">
                  <c:v>23.17</c:v>
                </c:pt>
                <c:pt idx="5214">
                  <c:v>23.87</c:v>
                </c:pt>
                <c:pt idx="5215">
                  <c:v>23.58</c:v>
                </c:pt>
                <c:pt idx="5216">
                  <c:v>24.22</c:v>
                </c:pt>
                <c:pt idx="5217">
                  <c:v>24.73</c:v>
                </c:pt>
                <c:pt idx="5218">
                  <c:v>24.51</c:v>
                </c:pt>
                <c:pt idx="5219">
                  <c:v>23.7</c:v>
                </c:pt>
                <c:pt idx="5220">
                  <c:v>24.39</c:v>
                </c:pt>
                <c:pt idx="5221">
                  <c:v>24.29</c:v>
                </c:pt>
                <c:pt idx="5222">
                  <c:v>24.51</c:v>
                </c:pt>
                <c:pt idx="5223">
                  <c:v>23.7</c:v>
                </c:pt>
                <c:pt idx="5224">
                  <c:v>23.9</c:v>
                </c:pt>
                <c:pt idx="5225">
                  <c:v>23.44</c:v>
                </c:pt>
                <c:pt idx="5226">
                  <c:v>23.7</c:v>
                </c:pt>
                <c:pt idx="5227">
                  <c:v>24.66</c:v>
                </c:pt>
                <c:pt idx="5228">
                  <c:v>24.02</c:v>
                </c:pt>
                <c:pt idx="5229">
                  <c:v>23.78</c:v>
                </c:pt>
                <c:pt idx="5230">
                  <c:v>24.07</c:v>
                </c:pt>
                <c:pt idx="5231">
                  <c:v>24.17</c:v>
                </c:pt>
                <c:pt idx="5232">
                  <c:v>23.31</c:v>
                </c:pt>
                <c:pt idx="5233">
                  <c:v>24.61</c:v>
                </c:pt>
                <c:pt idx="5234">
                  <c:v>23.34</c:v>
                </c:pt>
                <c:pt idx="5235">
                  <c:v>23.56</c:v>
                </c:pt>
                <c:pt idx="5236">
                  <c:v>22.63</c:v>
                </c:pt>
                <c:pt idx="5237">
                  <c:v>22.73</c:v>
                </c:pt>
                <c:pt idx="5238">
                  <c:v>23.09</c:v>
                </c:pt>
                <c:pt idx="5239">
                  <c:v>23.46</c:v>
                </c:pt>
                <c:pt idx="5240">
                  <c:v>23.7</c:v>
                </c:pt>
                <c:pt idx="5241">
                  <c:v>24.12</c:v>
                </c:pt>
                <c:pt idx="5242">
                  <c:v>24.58</c:v>
                </c:pt>
                <c:pt idx="5243">
                  <c:v>23.87</c:v>
                </c:pt>
                <c:pt idx="5244">
                  <c:v>23.53</c:v>
                </c:pt>
                <c:pt idx="5245">
                  <c:v>23.29</c:v>
                </c:pt>
                <c:pt idx="5246">
                  <c:v>24.27</c:v>
                </c:pt>
                <c:pt idx="5247">
                  <c:v>23.73</c:v>
                </c:pt>
                <c:pt idx="5248">
                  <c:v>23.8</c:v>
                </c:pt>
                <c:pt idx="5249">
                  <c:v>23.87</c:v>
                </c:pt>
                <c:pt idx="5250">
                  <c:v>23</c:v>
                </c:pt>
                <c:pt idx="5251">
                  <c:v>23.12</c:v>
                </c:pt>
                <c:pt idx="5252">
                  <c:v>23.51</c:v>
                </c:pt>
                <c:pt idx="5253">
                  <c:v>22.68</c:v>
                </c:pt>
                <c:pt idx="5254">
                  <c:v>23.58</c:v>
                </c:pt>
                <c:pt idx="5255">
                  <c:v>22.7</c:v>
                </c:pt>
                <c:pt idx="5256">
                  <c:v>22.63</c:v>
                </c:pt>
                <c:pt idx="5257">
                  <c:v>22.58</c:v>
                </c:pt>
                <c:pt idx="5258">
                  <c:v>22.97</c:v>
                </c:pt>
                <c:pt idx="5259">
                  <c:v>23.39</c:v>
                </c:pt>
                <c:pt idx="5260">
                  <c:v>23.02</c:v>
                </c:pt>
                <c:pt idx="5261">
                  <c:v>22.36</c:v>
                </c:pt>
                <c:pt idx="5262">
                  <c:v>22.82</c:v>
                </c:pt>
                <c:pt idx="5263">
                  <c:v>22.53</c:v>
                </c:pt>
                <c:pt idx="5264">
                  <c:v>22.87</c:v>
                </c:pt>
                <c:pt idx="5265">
                  <c:v>23.53</c:v>
                </c:pt>
                <c:pt idx="5266">
                  <c:v>22.92</c:v>
                </c:pt>
                <c:pt idx="5267">
                  <c:v>23.24</c:v>
                </c:pt>
                <c:pt idx="5268">
                  <c:v>23.12</c:v>
                </c:pt>
                <c:pt idx="5269">
                  <c:v>23.66</c:v>
                </c:pt>
                <c:pt idx="5270">
                  <c:v>23.22</c:v>
                </c:pt>
                <c:pt idx="5271">
                  <c:v>23.14</c:v>
                </c:pt>
                <c:pt idx="5272">
                  <c:v>23.26</c:v>
                </c:pt>
                <c:pt idx="5273">
                  <c:v>23</c:v>
                </c:pt>
                <c:pt idx="5274">
                  <c:v>22.8</c:v>
                </c:pt>
                <c:pt idx="5275">
                  <c:v>23.26</c:v>
                </c:pt>
                <c:pt idx="5276">
                  <c:v>23.73</c:v>
                </c:pt>
                <c:pt idx="5277">
                  <c:v>23.53</c:v>
                </c:pt>
                <c:pt idx="5278">
                  <c:v>22.7</c:v>
                </c:pt>
                <c:pt idx="5279">
                  <c:v>22.65</c:v>
                </c:pt>
                <c:pt idx="5280">
                  <c:v>23.41</c:v>
                </c:pt>
                <c:pt idx="5281">
                  <c:v>23.07</c:v>
                </c:pt>
                <c:pt idx="5282">
                  <c:v>23.22</c:v>
                </c:pt>
                <c:pt idx="5283">
                  <c:v>22.75</c:v>
                </c:pt>
                <c:pt idx="5284">
                  <c:v>23.07</c:v>
                </c:pt>
                <c:pt idx="5285">
                  <c:v>22.48</c:v>
                </c:pt>
                <c:pt idx="5286">
                  <c:v>23.29</c:v>
                </c:pt>
                <c:pt idx="5287">
                  <c:v>23.36</c:v>
                </c:pt>
                <c:pt idx="5288">
                  <c:v>22.48</c:v>
                </c:pt>
                <c:pt idx="5289">
                  <c:v>22.12</c:v>
                </c:pt>
                <c:pt idx="5290">
                  <c:v>22.82</c:v>
                </c:pt>
                <c:pt idx="5291">
                  <c:v>22.9</c:v>
                </c:pt>
                <c:pt idx="5292">
                  <c:v>23.09</c:v>
                </c:pt>
                <c:pt idx="5293">
                  <c:v>22.31</c:v>
                </c:pt>
                <c:pt idx="5294">
                  <c:v>22.31</c:v>
                </c:pt>
                <c:pt idx="5295">
                  <c:v>22.29</c:v>
                </c:pt>
                <c:pt idx="5296">
                  <c:v>22.29</c:v>
                </c:pt>
                <c:pt idx="5297">
                  <c:v>21.97</c:v>
                </c:pt>
                <c:pt idx="5298">
                  <c:v>23.14</c:v>
                </c:pt>
                <c:pt idx="5299">
                  <c:v>22.14</c:v>
                </c:pt>
                <c:pt idx="5300">
                  <c:v>22.09</c:v>
                </c:pt>
                <c:pt idx="5301">
                  <c:v>22.29</c:v>
                </c:pt>
                <c:pt idx="5302">
                  <c:v>22.46</c:v>
                </c:pt>
                <c:pt idx="5303">
                  <c:v>22.78</c:v>
                </c:pt>
                <c:pt idx="5304">
                  <c:v>22.29</c:v>
                </c:pt>
                <c:pt idx="5305">
                  <c:v>22.63</c:v>
                </c:pt>
                <c:pt idx="5306">
                  <c:v>22.14</c:v>
                </c:pt>
                <c:pt idx="5307">
                  <c:v>22.63</c:v>
                </c:pt>
                <c:pt idx="5308">
                  <c:v>22.73</c:v>
                </c:pt>
                <c:pt idx="5309">
                  <c:v>22.29</c:v>
                </c:pt>
                <c:pt idx="5310">
                  <c:v>22.7</c:v>
                </c:pt>
                <c:pt idx="5311">
                  <c:v>22.09</c:v>
                </c:pt>
                <c:pt idx="5312">
                  <c:v>23.24</c:v>
                </c:pt>
                <c:pt idx="5313">
                  <c:v>22.48</c:v>
                </c:pt>
                <c:pt idx="5314">
                  <c:v>23.14</c:v>
                </c:pt>
                <c:pt idx="5315">
                  <c:v>22.82</c:v>
                </c:pt>
                <c:pt idx="5316">
                  <c:v>22.43</c:v>
                </c:pt>
                <c:pt idx="5317">
                  <c:v>22.26</c:v>
                </c:pt>
                <c:pt idx="5318">
                  <c:v>22.24</c:v>
                </c:pt>
                <c:pt idx="5319">
                  <c:v>22.29</c:v>
                </c:pt>
                <c:pt idx="5320">
                  <c:v>22.36</c:v>
                </c:pt>
                <c:pt idx="5321">
                  <c:v>22.14</c:v>
                </c:pt>
                <c:pt idx="5322">
                  <c:v>22.19</c:v>
                </c:pt>
                <c:pt idx="5323">
                  <c:v>21.87</c:v>
                </c:pt>
                <c:pt idx="5324">
                  <c:v>22.31</c:v>
                </c:pt>
                <c:pt idx="5325">
                  <c:v>21.99</c:v>
                </c:pt>
                <c:pt idx="5326">
                  <c:v>22.36</c:v>
                </c:pt>
                <c:pt idx="5327">
                  <c:v>22.17</c:v>
                </c:pt>
                <c:pt idx="5328">
                  <c:v>22.9</c:v>
                </c:pt>
                <c:pt idx="5329">
                  <c:v>22.73</c:v>
                </c:pt>
                <c:pt idx="5330">
                  <c:v>21.97</c:v>
                </c:pt>
                <c:pt idx="5331">
                  <c:v>22.7</c:v>
                </c:pt>
                <c:pt idx="5332">
                  <c:v>23.53</c:v>
                </c:pt>
                <c:pt idx="5333">
                  <c:v>22.26</c:v>
                </c:pt>
                <c:pt idx="5334">
                  <c:v>22.48</c:v>
                </c:pt>
                <c:pt idx="5335">
                  <c:v>22.34</c:v>
                </c:pt>
                <c:pt idx="5336">
                  <c:v>23.66</c:v>
                </c:pt>
                <c:pt idx="5337">
                  <c:v>23.61</c:v>
                </c:pt>
                <c:pt idx="5338">
                  <c:v>23.61</c:v>
                </c:pt>
                <c:pt idx="5339">
                  <c:v>22.65</c:v>
                </c:pt>
                <c:pt idx="5340">
                  <c:v>23</c:v>
                </c:pt>
                <c:pt idx="5341">
                  <c:v>22.39</c:v>
                </c:pt>
                <c:pt idx="5342">
                  <c:v>23.29</c:v>
                </c:pt>
                <c:pt idx="5343">
                  <c:v>23.41</c:v>
                </c:pt>
                <c:pt idx="5344">
                  <c:v>23.24</c:v>
                </c:pt>
                <c:pt idx="5345">
                  <c:v>22.8</c:v>
                </c:pt>
                <c:pt idx="5346">
                  <c:v>22.31</c:v>
                </c:pt>
                <c:pt idx="5347">
                  <c:v>22.56</c:v>
                </c:pt>
                <c:pt idx="5348">
                  <c:v>22.68</c:v>
                </c:pt>
                <c:pt idx="5349">
                  <c:v>22.48</c:v>
                </c:pt>
                <c:pt idx="5350">
                  <c:v>22.36</c:v>
                </c:pt>
                <c:pt idx="5351">
                  <c:v>23.24</c:v>
                </c:pt>
                <c:pt idx="5352">
                  <c:v>22.58</c:v>
                </c:pt>
                <c:pt idx="5353">
                  <c:v>22.41</c:v>
                </c:pt>
                <c:pt idx="5354">
                  <c:v>22.78</c:v>
                </c:pt>
                <c:pt idx="5355">
                  <c:v>23.36</c:v>
                </c:pt>
                <c:pt idx="5356">
                  <c:v>22.9</c:v>
                </c:pt>
                <c:pt idx="5357">
                  <c:v>22.41</c:v>
                </c:pt>
                <c:pt idx="5358">
                  <c:v>23.12</c:v>
                </c:pt>
                <c:pt idx="5359">
                  <c:v>22.61</c:v>
                </c:pt>
                <c:pt idx="5360">
                  <c:v>22.75</c:v>
                </c:pt>
                <c:pt idx="5361">
                  <c:v>23.29</c:v>
                </c:pt>
                <c:pt idx="5362">
                  <c:v>22.26</c:v>
                </c:pt>
                <c:pt idx="5363">
                  <c:v>23.44</c:v>
                </c:pt>
                <c:pt idx="5364">
                  <c:v>23.22</c:v>
                </c:pt>
                <c:pt idx="5365">
                  <c:v>23.17</c:v>
                </c:pt>
                <c:pt idx="5366">
                  <c:v>22.09</c:v>
                </c:pt>
                <c:pt idx="5367">
                  <c:v>22.31</c:v>
                </c:pt>
                <c:pt idx="5368">
                  <c:v>23.34</c:v>
                </c:pt>
                <c:pt idx="5369">
                  <c:v>22.9</c:v>
                </c:pt>
                <c:pt idx="5370">
                  <c:v>22.92</c:v>
                </c:pt>
                <c:pt idx="5371">
                  <c:v>22.41</c:v>
                </c:pt>
                <c:pt idx="5372">
                  <c:v>22.51</c:v>
                </c:pt>
                <c:pt idx="5373">
                  <c:v>22.8</c:v>
                </c:pt>
                <c:pt idx="5374">
                  <c:v>23.02</c:v>
                </c:pt>
                <c:pt idx="5375">
                  <c:v>23.31</c:v>
                </c:pt>
                <c:pt idx="5376">
                  <c:v>23.39</c:v>
                </c:pt>
                <c:pt idx="5377">
                  <c:v>23.41</c:v>
                </c:pt>
                <c:pt idx="5378">
                  <c:v>22.8</c:v>
                </c:pt>
                <c:pt idx="5379">
                  <c:v>23</c:v>
                </c:pt>
                <c:pt idx="5380">
                  <c:v>22.31</c:v>
                </c:pt>
                <c:pt idx="5381">
                  <c:v>23.39</c:v>
                </c:pt>
                <c:pt idx="5382">
                  <c:v>22.56</c:v>
                </c:pt>
                <c:pt idx="5383">
                  <c:v>22.82</c:v>
                </c:pt>
                <c:pt idx="5384">
                  <c:v>22.56</c:v>
                </c:pt>
                <c:pt idx="5385">
                  <c:v>22.63</c:v>
                </c:pt>
                <c:pt idx="5386">
                  <c:v>22.61</c:v>
                </c:pt>
                <c:pt idx="5387">
                  <c:v>23.02</c:v>
                </c:pt>
                <c:pt idx="5388">
                  <c:v>22.19</c:v>
                </c:pt>
                <c:pt idx="5389">
                  <c:v>22.97</c:v>
                </c:pt>
                <c:pt idx="5390">
                  <c:v>23.09</c:v>
                </c:pt>
                <c:pt idx="5391">
                  <c:v>23.39</c:v>
                </c:pt>
                <c:pt idx="5392">
                  <c:v>22.07</c:v>
                </c:pt>
                <c:pt idx="5393">
                  <c:v>23.17</c:v>
                </c:pt>
                <c:pt idx="5394">
                  <c:v>23.09</c:v>
                </c:pt>
                <c:pt idx="5395">
                  <c:v>22.56</c:v>
                </c:pt>
                <c:pt idx="5396">
                  <c:v>23.39</c:v>
                </c:pt>
                <c:pt idx="5397">
                  <c:v>22.82</c:v>
                </c:pt>
                <c:pt idx="5398">
                  <c:v>22.9</c:v>
                </c:pt>
                <c:pt idx="5399">
                  <c:v>23.58</c:v>
                </c:pt>
                <c:pt idx="5400">
                  <c:v>22.46</c:v>
                </c:pt>
                <c:pt idx="5401">
                  <c:v>22.73</c:v>
                </c:pt>
                <c:pt idx="5402">
                  <c:v>22.7</c:v>
                </c:pt>
                <c:pt idx="5403">
                  <c:v>22.73</c:v>
                </c:pt>
                <c:pt idx="5404">
                  <c:v>22.34</c:v>
                </c:pt>
                <c:pt idx="5405">
                  <c:v>22.82</c:v>
                </c:pt>
                <c:pt idx="5406">
                  <c:v>22.24</c:v>
                </c:pt>
                <c:pt idx="5407">
                  <c:v>22.8</c:v>
                </c:pt>
                <c:pt idx="5408">
                  <c:v>22.63</c:v>
                </c:pt>
                <c:pt idx="5409">
                  <c:v>23.29</c:v>
                </c:pt>
                <c:pt idx="5410">
                  <c:v>23.56</c:v>
                </c:pt>
                <c:pt idx="5411">
                  <c:v>23.24</c:v>
                </c:pt>
                <c:pt idx="5412">
                  <c:v>22.48</c:v>
                </c:pt>
                <c:pt idx="5413">
                  <c:v>22.36</c:v>
                </c:pt>
                <c:pt idx="5414">
                  <c:v>22.75</c:v>
                </c:pt>
                <c:pt idx="5415">
                  <c:v>23.07</c:v>
                </c:pt>
                <c:pt idx="5416">
                  <c:v>23.17</c:v>
                </c:pt>
                <c:pt idx="5417">
                  <c:v>22.56</c:v>
                </c:pt>
                <c:pt idx="5418">
                  <c:v>22.51</c:v>
                </c:pt>
                <c:pt idx="5419">
                  <c:v>22.31</c:v>
                </c:pt>
                <c:pt idx="5420">
                  <c:v>23.46</c:v>
                </c:pt>
                <c:pt idx="5421">
                  <c:v>22.02</c:v>
                </c:pt>
                <c:pt idx="5422">
                  <c:v>23.48</c:v>
                </c:pt>
                <c:pt idx="5423">
                  <c:v>22.14</c:v>
                </c:pt>
                <c:pt idx="5424">
                  <c:v>22.58</c:v>
                </c:pt>
                <c:pt idx="5425">
                  <c:v>22.41</c:v>
                </c:pt>
                <c:pt idx="5426">
                  <c:v>23.07</c:v>
                </c:pt>
                <c:pt idx="5427">
                  <c:v>23.14</c:v>
                </c:pt>
                <c:pt idx="5428">
                  <c:v>23.07</c:v>
                </c:pt>
                <c:pt idx="5429">
                  <c:v>22.85</c:v>
                </c:pt>
                <c:pt idx="5430">
                  <c:v>22.26</c:v>
                </c:pt>
                <c:pt idx="5431">
                  <c:v>22.29</c:v>
                </c:pt>
                <c:pt idx="5432">
                  <c:v>22.36</c:v>
                </c:pt>
                <c:pt idx="5433">
                  <c:v>22.43</c:v>
                </c:pt>
                <c:pt idx="5434">
                  <c:v>22.58</c:v>
                </c:pt>
                <c:pt idx="5435">
                  <c:v>22.97</c:v>
                </c:pt>
                <c:pt idx="5436">
                  <c:v>23.29</c:v>
                </c:pt>
                <c:pt idx="5437">
                  <c:v>23.04</c:v>
                </c:pt>
                <c:pt idx="5438">
                  <c:v>22.31</c:v>
                </c:pt>
                <c:pt idx="5439">
                  <c:v>22.9</c:v>
                </c:pt>
                <c:pt idx="5440">
                  <c:v>21.63</c:v>
                </c:pt>
                <c:pt idx="5441">
                  <c:v>22.75</c:v>
                </c:pt>
                <c:pt idx="5442">
                  <c:v>22.51</c:v>
                </c:pt>
                <c:pt idx="5443">
                  <c:v>22.12</c:v>
                </c:pt>
                <c:pt idx="5444">
                  <c:v>22.07</c:v>
                </c:pt>
                <c:pt idx="5445">
                  <c:v>21.75</c:v>
                </c:pt>
                <c:pt idx="5446">
                  <c:v>21.65</c:v>
                </c:pt>
                <c:pt idx="5447">
                  <c:v>21.63</c:v>
                </c:pt>
                <c:pt idx="5448">
                  <c:v>21.85</c:v>
                </c:pt>
                <c:pt idx="5449">
                  <c:v>21.78</c:v>
                </c:pt>
                <c:pt idx="5450">
                  <c:v>22.41</c:v>
                </c:pt>
                <c:pt idx="5451">
                  <c:v>21.56</c:v>
                </c:pt>
                <c:pt idx="5452">
                  <c:v>22.14</c:v>
                </c:pt>
                <c:pt idx="5453">
                  <c:v>22.7</c:v>
                </c:pt>
                <c:pt idx="5454">
                  <c:v>22.87</c:v>
                </c:pt>
                <c:pt idx="5455">
                  <c:v>22.41</c:v>
                </c:pt>
                <c:pt idx="5456">
                  <c:v>22.75</c:v>
                </c:pt>
                <c:pt idx="5457">
                  <c:v>21.7</c:v>
                </c:pt>
                <c:pt idx="5458">
                  <c:v>21.48</c:v>
                </c:pt>
                <c:pt idx="5459">
                  <c:v>21.9</c:v>
                </c:pt>
                <c:pt idx="5460">
                  <c:v>22.09</c:v>
                </c:pt>
                <c:pt idx="5461">
                  <c:v>22.26</c:v>
                </c:pt>
                <c:pt idx="5462">
                  <c:v>21.46</c:v>
                </c:pt>
                <c:pt idx="5463">
                  <c:v>22.36</c:v>
                </c:pt>
                <c:pt idx="5464">
                  <c:v>22.12</c:v>
                </c:pt>
                <c:pt idx="5465">
                  <c:v>21.53</c:v>
                </c:pt>
                <c:pt idx="5466">
                  <c:v>21.7</c:v>
                </c:pt>
                <c:pt idx="5467">
                  <c:v>21.6</c:v>
                </c:pt>
                <c:pt idx="5468">
                  <c:v>22.02</c:v>
                </c:pt>
                <c:pt idx="5469">
                  <c:v>22.26</c:v>
                </c:pt>
                <c:pt idx="5470">
                  <c:v>21.85</c:v>
                </c:pt>
                <c:pt idx="5471">
                  <c:v>21.92</c:v>
                </c:pt>
                <c:pt idx="5472">
                  <c:v>21.19</c:v>
                </c:pt>
                <c:pt idx="5473">
                  <c:v>22.04</c:v>
                </c:pt>
                <c:pt idx="5474">
                  <c:v>22.02</c:v>
                </c:pt>
                <c:pt idx="5475">
                  <c:v>21.48</c:v>
                </c:pt>
                <c:pt idx="5476">
                  <c:v>22.09</c:v>
                </c:pt>
                <c:pt idx="5477">
                  <c:v>21.99</c:v>
                </c:pt>
                <c:pt idx="5478">
                  <c:v>21.46</c:v>
                </c:pt>
                <c:pt idx="5479">
                  <c:v>21.53</c:v>
                </c:pt>
                <c:pt idx="5480">
                  <c:v>21.65</c:v>
                </c:pt>
                <c:pt idx="5481">
                  <c:v>21.48</c:v>
                </c:pt>
                <c:pt idx="5482">
                  <c:v>21.43</c:v>
                </c:pt>
                <c:pt idx="5483">
                  <c:v>22.07</c:v>
                </c:pt>
                <c:pt idx="5484">
                  <c:v>21.63</c:v>
                </c:pt>
                <c:pt idx="5485">
                  <c:v>21.48</c:v>
                </c:pt>
                <c:pt idx="5486">
                  <c:v>21.48</c:v>
                </c:pt>
                <c:pt idx="5487">
                  <c:v>21.7</c:v>
                </c:pt>
                <c:pt idx="5488">
                  <c:v>21.8</c:v>
                </c:pt>
                <c:pt idx="5489">
                  <c:v>22.26</c:v>
                </c:pt>
                <c:pt idx="5490">
                  <c:v>22.29</c:v>
                </c:pt>
                <c:pt idx="5491">
                  <c:v>21.75</c:v>
                </c:pt>
                <c:pt idx="5492">
                  <c:v>21.58</c:v>
                </c:pt>
                <c:pt idx="5493">
                  <c:v>21.75</c:v>
                </c:pt>
                <c:pt idx="5494">
                  <c:v>21.87</c:v>
                </c:pt>
                <c:pt idx="5495">
                  <c:v>22.02</c:v>
                </c:pt>
                <c:pt idx="5496">
                  <c:v>21.29</c:v>
                </c:pt>
                <c:pt idx="5497">
                  <c:v>22.14</c:v>
                </c:pt>
                <c:pt idx="5498">
                  <c:v>21.56</c:v>
                </c:pt>
                <c:pt idx="5499">
                  <c:v>21.85</c:v>
                </c:pt>
                <c:pt idx="5500">
                  <c:v>22.43</c:v>
                </c:pt>
                <c:pt idx="5501">
                  <c:v>21.85</c:v>
                </c:pt>
                <c:pt idx="5502">
                  <c:v>21.92</c:v>
                </c:pt>
                <c:pt idx="5503">
                  <c:v>22.31</c:v>
                </c:pt>
                <c:pt idx="5504">
                  <c:v>21.8</c:v>
                </c:pt>
                <c:pt idx="5505">
                  <c:v>22.46</c:v>
                </c:pt>
                <c:pt idx="5506">
                  <c:v>22.02</c:v>
                </c:pt>
                <c:pt idx="5507">
                  <c:v>21.73</c:v>
                </c:pt>
                <c:pt idx="5508">
                  <c:v>21.99</c:v>
                </c:pt>
                <c:pt idx="5509">
                  <c:v>21.85</c:v>
                </c:pt>
                <c:pt idx="5510">
                  <c:v>22.09</c:v>
                </c:pt>
                <c:pt idx="5511">
                  <c:v>21.78</c:v>
                </c:pt>
                <c:pt idx="5512">
                  <c:v>22.12</c:v>
                </c:pt>
                <c:pt idx="5513">
                  <c:v>22.07</c:v>
                </c:pt>
                <c:pt idx="5514">
                  <c:v>21.43</c:v>
                </c:pt>
                <c:pt idx="5515">
                  <c:v>21.53</c:v>
                </c:pt>
                <c:pt idx="5516">
                  <c:v>21.63</c:v>
                </c:pt>
                <c:pt idx="5517">
                  <c:v>21.53</c:v>
                </c:pt>
                <c:pt idx="5518">
                  <c:v>21.29</c:v>
                </c:pt>
                <c:pt idx="5519">
                  <c:v>22.19</c:v>
                </c:pt>
                <c:pt idx="5520">
                  <c:v>21.68</c:v>
                </c:pt>
                <c:pt idx="5521">
                  <c:v>21.56</c:v>
                </c:pt>
                <c:pt idx="5522">
                  <c:v>21.82</c:v>
                </c:pt>
                <c:pt idx="5523">
                  <c:v>21.92</c:v>
                </c:pt>
                <c:pt idx="5524">
                  <c:v>21.68</c:v>
                </c:pt>
                <c:pt idx="5525">
                  <c:v>21.6</c:v>
                </c:pt>
                <c:pt idx="5526">
                  <c:v>21.8</c:v>
                </c:pt>
                <c:pt idx="5527">
                  <c:v>22.19</c:v>
                </c:pt>
                <c:pt idx="5528">
                  <c:v>21.73</c:v>
                </c:pt>
                <c:pt idx="5529">
                  <c:v>22.56</c:v>
                </c:pt>
                <c:pt idx="5530">
                  <c:v>21.63</c:v>
                </c:pt>
                <c:pt idx="5531">
                  <c:v>22.17</c:v>
                </c:pt>
                <c:pt idx="5532">
                  <c:v>22.07</c:v>
                </c:pt>
                <c:pt idx="5533">
                  <c:v>21.34</c:v>
                </c:pt>
                <c:pt idx="5534">
                  <c:v>22.12</c:v>
                </c:pt>
                <c:pt idx="5535">
                  <c:v>22.36</c:v>
                </c:pt>
                <c:pt idx="5536">
                  <c:v>21.46</c:v>
                </c:pt>
                <c:pt idx="5537">
                  <c:v>21.82</c:v>
                </c:pt>
                <c:pt idx="5538">
                  <c:v>21.56</c:v>
                </c:pt>
                <c:pt idx="5539">
                  <c:v>22.26</c:v>
                </c:pt>
                <c:pt idx="5540">
                  <c:v>21.31</c:v>
                </c:pt>
                <c:pt idx="5541">
                  <c:v>22.51</c:v>
                </c:pt>
                <c:pt idx="5542">
                  <c:v>22.39</c:v>
                </c:pt>
                <c:pt idx="5543">
                  <c:v>21.65</c:v>
                </c:pt>
                <c:pt idx="5544">
                  <c:v>21.82</c:v>
                </c:pt>
                <c:pt idx="5545">
                  <c:v>21.7</c:v>
                </c:pt>
                <c:pt idx="5546">
                  <c:v>21.65</c:v>
                </c:pt>
                <c:pt idx="5547">
                  <c:v>22.56</c:v>
                </c:pt>
                <c:pt idx="5548">
                  <c:v>22.34</c:v>
                </c:pt>
                <c:pt idx="5549">
                  <c:v>21.58</c:v>
                </c:pt>
                <c:pt idx="5550">
                  <c:v>22.21</c:v>
                </c:pt>
                <c:pt idx="5551">
                  <c:v>21.36</c:v>
                </c:pt>
                <c:pt idx="5552">
                  <c:v>22.04</c:v>
                </c:pt>
                <c:pt idx="5553">
                  <c:v>21.58</c:v>
                </c:pt>
                <c:pt idx="5554">
                  <c:v>22.24</c:v>
                </c:pt>
                <c:pt idx="5555">
                  <c:v>21.31</c:v>
                </c:pt>
                <c:pt idx="5556">
                  <c:v>21.75</c:v>
                </c:pt>
                <c:pt idx="5557">
                  <c:v>21.92</c:v>
                </c:pt>
                <c:pt idx="5558">
                  <c:v>21.26</c:v>
                </c:pt>
                <c:pt idx="5559">
                  <c:v>22.12</c:v>
                </c:pt>
                <c:pt idx="5560">
                  <c:v>21.16</c:v>
                </c:pt>
                <c:pt idx="5561">
                  <c:v>22.07</c:v>
                </c:pt>
                <c:pt idx="5562">
                  <c:v>21.46</c:v>
                </c:pt>
                <c:pt idx="5563">
                  <c:v>21.07</c:v>
                </c:pt>
                <c:pt idx="5564">
                  <c:v>21.34</c:v>
                </c:pt>
                <c:pt idx="5565">
                  <c:v>22.12</c:v>
                </c:pt>
                <c:pt idx="5566">
                  <c:v>21.38</c:v>
                </c:pt>
                <c:pt idx="5567">
                  <c:v>21.46</c:v>
                </c:pt>
                <c:pt idx="5568">
                  <c:v>21.34</c:v>
                </c:pt>
                <c:pt idx="5569">
                  <c:v>21.07</c:v>
                </c:pt>
                <c:pt idx="5570">
                  <c:v>21.53</c:v>
                </c:pt>
                <c:pt idx="5571">
                  <c:v>22.07</c:v>
                </c:pt>
                <c:pt idx="5572">
                  <c:v>21.48</c:v>
                </c:pt>
                <c:pt idx="5573">
                  <c:v>21.63</c:v>
                </c:pt>
                <c:pt idx="5574">
                  <c:v>21.41</c:v>
                </c:pt>
                <c:pt idx="5575">
                  <c:v>21.99</c:v>
                </c:pt>
                <c:pt idx="5576">
                  <c:v>21.46</c:v>
                </c:pt>
                <c:pt idx="5577">
                  <c:v>21.53</c:v>
                </c:pt>
                <c:pt idx="5578">
                  <c:v>21.53</c:v>
                </c:pt>
                <c:pt idx="5579">
                  <c:v>21.12</c:v>
                </c:pt>
                <c:pt idx="5580">
                  <c:v>21.56</c:v>
                </c:pt>
                <c:pt idx="5581">
                  <c:v>21.34</c:v>
                </c:pt>
                <c:pt idx="5582">
                  <c:v>21.7</c:v>
                </c:pt>
                <c:pt idx="5583">
                  <c:v>22.26</c:v>
                </c:pt>
                <c:pt idx="5584">
                  <c:v>21.73</c:v>
                </c:pt>
                <c:pt idx="5585">
                  <c:v>22.02</c:v>
                </c:pt>
                <c:pt idx="5586">
                  <c:v>21.07</c:v>
                </c:pt>
                <c:pt idx="5587">
                  <c:v>21.41</c:v>
                </c:pt>
                <c:pt idx="5588">
                  <c:v>21.19</c:v>
                </c:pt>
                <c:pt idx="5589">
                  <c:v>21.38</c:v>
                </c:pt>
                <c:pt idx="5590">
                  <c:v>21.99</c:v>
                </c:pt>
                <c:pt idx="5591">
                  <c:v>21.97</c:v>
                </c:pt>
                <c:pt idx="5592">
                  <c:v>21.68</c:v>
                </c:pt>
                <c:pt idx="5593">
                  <c:v>21.43</c:v>
                </c:pt>
                <c:pt idx="5594">
                  <c:v>21.26</c:v>
                </c:pt>
                <c:pt idx="5595">
                  <c:v>21.29</c:v>
                </c:pt>
                <c:pt idx="5596">
                  <c:v>21.82</c:v>
                </c:pt>
                <c:pt idx="5597">
                  <c:v>21.16</c:v>
                </c:pt>
                <c:pt idx="5598">
                  <c:v>21.63</c:v>
                </c:pt>
                <c:pt idx="5599">
                  <c:v>21.26</c:v>
                </c:pt>
                <c:pt idx="5600">
                  <c:v>21.53</c:v>
                </c:pt>
                <c:pt idx="5601">
                  <c:v>21.34</c:v>
                </c:pt>
                <c:pt idx="5602">
                  <c:v>21.9</c:v>
                </c:pt>
                <c:pt idx="5603">
                  <c:v>21.46</c:v>
                </c:pt>
                <c:pt idx="5604">
                  <c:v>21.21</c:v>
                </c:pt>
                <c:pt idx="5605">
                  <c:v>21.87</c:v>
                </c:pt>
                <c:pt idx="5606">
                  <c:v>21.29</c:v>
                </c:pt>
                <c:pt idx="5607">
                  <c:v>21.16</c:v>
                </c:pt>
                <c:pt idx="5608">
                  <c:v>21.85</c:v>
                </c:pt>
                <c:pt idx="5609">
                  <c:v>22.29</c:v>
                </c:pt>
                <c:pt idx="5610">
                  <c:v>21.31</c:v>
                </c:pt>
                <c:pt idx="5611">
                  <c:v>22.02</c:v>
                </c:pt>
                <c:pt idx="5612">
                  <c:v>21.36</c:v>
                </c:pt>
                <c:pt idx="5613">
                  <c:v>21.07</c:v>
                </c:pt>
                <c:pt idx="5614">
                  <c:v>22.07</c:v>
                </c:pt>
                <c:pt idx="5615">
                  <c:v>20.97</c:v>
                </c:pt>
                <c:pt idx="5616">
                  <c:v>21.16</c:v>
                </c:pt>
                <c:pt idx="5617">
                  <c:v>21.48</c:v>
                </c:pt>
                <c:pt idx="5618">
                  <c:v>21.19</c:v>
                </c:pt>
                <c:pt idx="5619">
                  <c:v>21.26</c:v>
                </c:pt>
                <c:pt idx="5620">
                  <c:v>21.73</c:v>
                </c:pt>
                <c:pt idx="5621">
                  <c:v>21.31</c:v>
                </c:pt>
                <c:pt idx="5622">
                  <c:v>22.12</c:v>
                </c:pt>
                <c:pt idx="5623">
                  <c:v>21.09</c:v>
                </c:pt>
                <c:pt idx="5624">
                  <c:v>22.02</c:v>
                </c:pt>
                <c:pt idx="5625">
                  <c:v>21.65</c:v>
                </c:pt>
                <c:pt idx="5626">
                  <c:v>21.53</c:v>
                </c:pt>
                <c:pt idx="5627">
                  <c:v>21.63</c:v>
                </c:pt>
                <c:pt idx="5628">
                  <c:v>21.16</c:v>
                </c:pt>
                <c:pt idx="5629">
                  <c:v>21.8</c:v>
                </c:pt>
                <c:pt idx="5630">
                  <c:v>21.24</c:v>
                </c:pt>
                <c:pt idx="5631">
                  <c:v>21.9</c:v>
                </c:pt>
                <c:pt idx="5632">
                  <c:v>21.95</c:v>
                </c:pt>
                <c:pt idx="5633">
                  <c:v>21.04</c:v>
                </c:pt>
                <c:pt idx="5634">
                  <c:v>20.99</c:v>
                </c:pt>
                <c:pt idx="5635">
                  <c:v>21.6</c:v>
                </c:pt>
                <c:pt idx="5636">
                  <c:v>20.97</c:v>
                </c:pt>
                <c:pt idx="5637">
                  <c:v>21.38</c:v>
                </c:pt>
                <c:pt idx="5638">
                  <c:v>21.04</c:v>
                </c:pt>
                <c:pt idx="5639">
                  <c:v>20.82</c:v>
                </c:pt>
                <c:pt idx="5640">
                  <c:v>20.75</c:v>
                </c:pt>
                <c:pt idx="5641">
                  <c:v>21.41</c:v>
                </c:pt>
                <c:pt idx="5642">
                  <c:v>21.41</c:v>
                </c:pt>
                <c:pt idx="5643">
                  <c:v>21.02</c:v>
                </c:pt>
                <c:pt idx="5644">
                  <c:v>20.87</c:v>
                </c:pt>
                <c:pt idx="5645">
                  <c:v>21.29</c:v>
                </c:pt>
                <c:pt idx="5646">
                  <c:v>21.12</c:v>
                </c:pt>
                <c:pt idx="5647">
                  <c:v>20.97</c:v>
                </c:pt>
                <c:pt idx="5648">
                  <c:v>21.19</c:v>
                </c:pt>
                <c:pt idx="5649">
                  <c:v>21.04</c:v>
                </c:pt>
                <c:pt idx="5650">
                  <c:v>20.99</c:v>
                </c:pt>
                <c:pt idx="5651">
                  <c:v>20.82</c:v>
                </c:pt>
                <c:pt idx="5652">
                  <c:v>20.82</c:v>
                </c:pt>
                <c:pt idx="5653">
                  <c:v>20.92</c:v>
                </c:pt>
                <c:pt idx="5654">
                  <c:v>20.8</c:v>
                </c:pt>
                <c:pt idx="5655">
                  <c:v>21.19</c:v>
                </c:pt>
                <c:pt idx="5656">
                  <c:v>20.68</c:v>
                </c:pt>
                <c:pt idx="5657">
                  <c:v>21.12</c:v>
                </c:pt>
                <c:pt idx="5658">
                  <c:v>21.38</c:v>
                </c:pt>
                <c:pt idx="5659">
                  <c:v>21.51</c:v>
                </c:pt>
                <c:pt idx="5660">
                  <c:v>20.97</c:v>
                </c:pt>
                <c:pt idx="5661">
                  <c:v>20.82</c:v>
                </c:pt>
                <c:pt idx="5662">
                  <c:v>21.43</c:v>
                </c:pt>
                <c:pt idx="5663">
                  <c:v>20.77</c:v>
                </c:pt>
                <c:pt idx="5664">
                  <c:v>20.63</c:v>
                </c:pt>
                <c:pt idx="5665">
                  <c:v>20.77</c:v>
                </c:pt>
                <c:pt idx="5666">
                  <c:v>20.77</c:v>
                </c:pt>
                <c:pt idx="5667">
                  <c:v>20.85</c:v>
                </c:pt>
                <c:pt idx="5668">
                  <c:v>21.14</c:v>
                </c:pt>
                <c:pt idx="5669">
                  <c:v>21.73</c:v>
                </c:pt>
                <c:pt idx="5670">
                  <c:v>21.51</c:v>
                </c:pt>
                <c:pt idx="5671">
                  <c:v>21.16</c:v>
                </c:pt>
                <c:pt idx="5672">
                  <c:v>20.97</c:v>
                </c:pt>
                <c:pt idx="5673">
                  <c:v>21.43</c:v>
                </c:pt>
                <c:pt idx="5674">
                  <c:v>21.07</c:v>
                </c:pt>
                <c:pt idx="5675">
                  <c:v>21.78</c:v>
                </c:pt>
                <c:pt idx="5676">
                  <c:v>20.99</c:v>
                </c:pt>
                <c:pt idx="5677">
                  <c:v>21.38</c:v>
                </c:pt>
                <c:pt idx="5678">
                  <c:v>21.6</c:v>
                </c:pt>
                <c:pt idx="5679">
                  <c:v>21.04</c:v>
                </c:pt>
                <c:pt idx="5680">
                  <c:v>21.24</c:v>
                </c:pt>
                <c:pt idx="5681">
                  <c:v>20.82</c:v>
                </c:pt>
                <c:pt idx="5682">
                  <c:v>21.68</c:v>
                </c:pt>
                <c:pt idx="5683">
                  <c:v>20.94</c:v>
                </c:pt>
                <c:pt idx="5684">
                  <c:v>21.29</c:v>
                </c:pt>
                <c:pt idx="5685">
                  <c:v>20.97</c:v>
                </c:pt>
                <c:pt idx="5686">
                  <c:v>21.24</c:v>
                </c:pt>
                <c:pt idx="5687">
                  <c:v>20.8</c:v>
                </c:pt>
                <c:pt idx="5688">
                  <c:v>21.75</c:v>
                </c:pt>
                <c:pt idx="5689">
                  <c:v>21.34</c:v>
                </c:pt>
                <c:pt idx="5690">
                  <c:v>22.14</c:v>
                </c:pt>
                <c:pt idx="5691">
                  <c:v>21.02</c:v>
                </c:pt>
                <c:pt idx="5692">
                  <c:v>21.31</c:v>
                </c:pt>
                <c:pt idx="5693">
                  <c:v>21.53</c:v>
                </c:pt>
                <c:pt idx="5694">
                  <c:v>22.29</c:v>
                </c:pt>
                <c:pt idx="5695">
                  <c:v>21.29</c:v>
                </c:pt>
                <c:pt idx="5696">
                  <c:v>22.14</c:v>
                </c:pt>
                <c:pt idx="5697">
                  <c:v>21.63</c:v>
                </c:pt>
                <c:pt idx="5698">
                  <c:v>22.31</c:v>
                </c:pt>
                <c:pt idx="5699">
                  <c:v>20.94</c:v>
                </c:pt>
                <c:pt idx="5700">
                  <c:v>22.26</c:v>
                </c:pt>
                <c:pt idx="5701">
                  <c:v>21.78</c:v>
                </c:pt>
                <c:pt idx="5702">
                  <c:v>21.8</c:v>
                </c:pt>
                <c:pt idx="5703">
                  <c:v>22.14</c:v>
                </c:pt>
                <c:pt idx="5704">
                  <c:v>22.12</c:v>
                </c:pt>
                <c:pt idx="5705">
                  <c:v>21.34</c:v>
                </c:pt>
                <c:pt idx="5706">
                  <c:v>21.58</c:v>
                </c:pt>
                <c:pt idx="5707">
                  <c:v>22.14</c:v>
                </c:pt>
                <c:pt idx="5708">
                  <c:v>21.65</c:v>
                </c:pt>
                <c:pt idx="5709">
                  <c:v>21.75</c:v>
                </c:pt>
                <c:pt idx="5710">
                  <c:v>22.53</c:v>
                </c:pt>
                <c:pt idx="5711">
                  <c:v>21.87</c:v>
                </c:pt>
                <c:pt idx="5712">
                  <c:v>22.31</c:v>
                </c:pt>
                <c:pt idx="5713">
                  <c:v>21.8</c:v>
                </c:pt>
                <c:pt idx="5714">
                  <c:v>22.63</c:v>
                </c:pt>
                <c:pt idx="5715">
                  <c:v>21.9</c:v>
                </c:pt>
                <c:pt idx="5716">
                  <c:v>21.78</c:v>
                </c:pt>
                <c:pt idx="5717">
                  <c:v>22.19</c:v>
                </c:pt>
                <c:pt idx="5718">
                  <c:v>21.38</c:v>
                </c:pt>
                <c:pt idx="5719">
                  <c:v>22.21</c:v>
                </c:pt>
                <c:pt idx="5720">
                  <c:v>21.51</c:v>
                </c:pt>
                <c:pt idx="5721">
                  <c:v>21.68</c:v>
                </c:pt>
                <c:pt idx="5722">
                  <c:v>22.02</c:v>
                </c:pt>
                <c:pt idx="5723">
                  <c:v>21.65</c:v>
                </c:pt>
                <c:pt idx="5724">
                  <c:v>21.95</c:v>
                </c:pt>
                <c:pt idx="5725">
                  <c:v>21.97</c:v>
                </c:pt>
                <c:pt idx="5726">
                  <c:v>22.39</c:v>
                </c:pt>
                <c:pt idx="5727">
                  <c:v>22.48</c:v>
                </c:pt>
                <c:pt idx="5728">
                  <c:v>22.14</c:v>
                </c:pt>
                <c:pt idx="5729">
                  <c:v>21.8</c:v>
                </c:pt>
                <c:pt idx="5730">
                  <c:v>22.02</c:v>
                </c:pt>
                <c:pt idx="5731">
                  <c:v>22.68</c:v>
                </c:pt>
                <c:pt idx="5732">
                  <c:v>22.29</c:v>
                </c:pt>
                <c:pt idx="5733">
                  <c:v>21.87</c:v>
                </c:pt>
                <c:pt idx="5734">
                  <c:v>22.12</c:v>
                </c:pt>
                <c:pt idx="5735">
                  <c:v>21.48</c:v>
                </c:pt>
                <c:pt idx="5736">
                  <c:v>22.68</c:v>
                </c:pt>
                <c:pt idx="5737">
                  <c:v>21.7</c:v>
                </c:pt>
                <c:pt idx="5738">
                  <c:v>22.34</c:v>
                </c:pt>
                <c:pt idx="5739">
                  <c:v>21.95</c:v>
                </c:pt>
                <c:pt idx="5740">
                  <c:v>22.24</c:v>
                </c:pt>
                <c:pt idx="5741">
                  <c:v>22.12</c:v>
                </c:pt>
                <c:pt idx="5742">
                  <c:v>21.75</c:v>
                </c:pt>
                <c:pt idx="5743">
                  <c:v>21.38</c:v>
                </c:pt>
                <c:pt idx="5744">
                  <c:v>21.51</c:v>
                </c:pt>
                <c:pt idx="5745">
                  <c:v>21.97</c:v>
                </c:pt>
                <c:pt idx="5746">
                  <c:v>21.34</c:v>
                </c:pt>
                <c:pt idx="5747">
                  <c:v>22.12</c:v>
                </c:pt>
                <c:pt idx="5748">
                  <c:v>21.41</c:v>
                </c:pt>
                <c:pt idx="5749">
                  <c:v>22.12</c:v>
                </c:pt>
                <c:pt idx="5750">
                  <c:v>22.07</c:v>
                </c:pt>
                <c:pt idx="5751">
                  <c:v>21.78</c:v>
                </c:pt>
                <c:pt idx="5752">
                  <c:v>21.97</c:v>
                </c:pt>
                <c:pt idx="5753">
                  <c:v>21.41</c:v>
                </c:pt>
                <c:pt idx="5754">
                  <c:v>22.07</c:v>
                </c:pt>
                <c:pt idx="5755">
                  <c:v>22.21</c:v>
                </c:pt>
                <c:pt idx="5756">
                  <c:v>21.95</c:v>
                </c:pt>
                <c:pt idx="5757">
                  <c:v>22.26</c:v>
                </c:pt>
                <c:pt idx="5758">
                  <c:v>21.56</c:v>
                </c:pt>
                <c:pt idx="5759">
                  <c:v>21.85</c:v>
                </c:pt>
                <c:pt idx="5760">
                  <c:v>21.75</c:v>
                </c:pt>
                <c:pt idx="5761">
                  <c:v>22.43</c:v>
                </c:pt>
                <c:pt idx="5762">
                  <c:v>21.34</c:v>
                </c:pt>
                <c:pt idx="5763">
                  <c:v>22.61</c:v>
                </c:pt>
                <c:pt idx="5764">
                  <c:v>22.39</c:v>
                </c:pt>
                <c:pt idx="5765">
                  <c:v>22.14</c:v>
                </c:pt>
                <c:pt idx="5766">
                  <c:v>21.65</c:v>
                </c:pt>
                <c:pt idx="5767">
                  <c:v>21.26</c:v>
                </c:pt>
                <c:pt idx="5768">
                  <c:v>22.17</c:v>
                </c:pt>
                <c:pt idx="5769">
                  <c:v>21.43</c:v>
                </c:pt>
                <c:pt idx="5770">
                  <c:v>21.48</c:v>
                </c:pt>
                <c:pt idx="5771">
                  <c:v>21.6</c:v>
                </c:pt>
                <c:pt idx="5772">
                  <c:v>21.48</c:v>
                </c:pt>
                <c:pt idx="5773">
                  <c:v>21.53</c:v>
                </c:pt>
                <c:pt idx="5774">
                  <c:v>21.7</c:v>
                </c:pt>
                <c:pt idx="5775">
                  <c:v>21.75</c:v>
                </c:pt>
                <c:pt idx="5776">
                  <c:v>21.9</c:v>
                </c:pt>
                <c:pt idx="5777">
                  <c:v>22.14</c:v>
                </c:pt>
                <c:pt idx="5778">
                  <c:v>21.99</c:v>
                </c:pt>
                <c:pt idx="5779">
                  <c:v>21.24</c:v>
                </c:pt>
                <c:pt idx="5780">
                  <c:v>21.46</c:v>
                </c:pt>
                <c:pt idx="5781">
                  <c:v>22.07</c:v>
                </c:pt>
                <c:pt idx="5782">
                  <c:v>21.29</c:v>
                </c:pt>
                <c:pt idx="5783">
                  <c:v>22.39</c:v>
                </c:pt>
                <c:pt idx="5784">
                  <c:v>22.09</c:v>
                </c:pt>
                <c:pt idx="5785">
                  <c:v>21.34</c:v>
                </c:pt>
                <c:pt idx="5786">
                  <c:v>21.41</c:v>
                </c:pt>
                <c:pt idx="5787">
                  <c:v>21.19</c:v>
                </c:pt>
                <c:pt idx="5788">
                  <c:v>21.31</c:v>
                </c:pt>
                <c:pt idx="5789">
                  <c:v>21.87</c:v>
                </c:pt>
                <c:pt idx="5790">
                  <c:v>21.8</c:v>
                </c:pt>
                <c:pt idx="5791">
                  <c:v>21.7</c:v>
                </c:pt>
                <c:pt idx="5792">
                  <c:v>21.48</c:v>
                </c:pt>
                <c:pt idx="5793">
                  <c:v>22.12</c:v>
                </c:pt>
                <c:pt idx="5794">
                  <c:v>21.58</c:v>
                </c:pt>
                <c:pt idx="5795">
                  <c:v>21.12</c:v>
                </c:pt>
                <c:pt idx="5796">
                  <c:v>21.46</c:v>
                </c:pt>
                <c:pt idx="5797">
                  <c:v>21.29</c:v>
                </c:pt>
                <c:pt idx="5798">
                  <c:v>20.99</c:v>
                </c:pt>
                <c:pt idx="5799">
                  <c:v>21.6</c:v>
                </c:pt>
                <c:pt idx="5800">
                  <c:v>20.99</c:v>
                </c:pt>
                <c:pt idx="5801">
                  <c:v>21.07</c:v>
                </c:pt>
                <c:pt idx="5802">
                  <c:v>21.09</c:v>
                </c:pt>
                <c:pt idx="5803">
                  <c:v>20.94</c:v>
                </c:pt>
                <c:pt idx="5804">
                  <c:v>21.12</c:v>
                </c:pt>
                <c:pt idx="5805">
                  <c:v>21.07</c:v>
                </c:pt>
                <c:pt idx="5806">
                  <c:v>20.99</c:v>
                </c:pt>
                <c:pt idx="5807">
                  <c:v>21.12</c:v>
                </c:pt>
                <c:pt idx="5808">
                  <c:v>21.02</c:v>
                </c:pt>
                <c:pt idx="5809">
                  <c:v>20.8</c:v>
                </c:pt>
                <c:pt idx="5810">
                  <c:v>21.36</c:v>
                </c:pt>
                <c:pt idx="5811">
                  <c:v>21.31</c:v>
                </c:pt>
                <c:pt idx="5812">
                  <c:v>20.99</c:v>
                </c:pt>
                <c:pt idx="5813">
                  <c:v>21.43</c:v>
                </c:pt>
                <c:pt idx="5814">
                  <c:v>21.43</c:v>
                </c:pt>
                <c:pt idx="5815">
                  <c:v>21.02</c:v>
                </c:pt>
                <c:pt idx="5816">
                  <c:v>21.41</c:v>
                </c:pt>
                <c:pt idx="5817">
                  <c:v>21.21</c:v>
                </c:pt>
                <c:pt idx="5818">
                  <c:v>20.94</c:v>
                </c:pt>
                <c:pt idx="5819">
                  <c:v>21.41</c:v>
                </c:pt>
                <c:pt idx="5820">
                  <c:v>21.38</c:v>
                </c:pt>
                <c:pt idx="5821">
                  <c:v>21.02</c:v>
                </c:pt>
                <c:pt idx="5822">
                  <c:v>20.77</c:v>
                </c:pt>
                <c:pt idx="5823">
                  <c:v>20.8</c:v>
                </c:pt>
                <c:pt idx="5824">
                  <c:v>20.97</c:v>
                </c:pt>
                <c:pt idx="5825">
                  <c:v>21.02</c:v>
                </c:pt>
                <c:pt idx="5826">
                  <c:v>20.97</c:v>
                </c:pt>
                <c:pt idx="5827">
                  <c:v>21.73</c:v>
                </c:pt>
                <c:pt idx="5828">
                  <c:v>20.8</c:v>
                </c:pt>
                <c:pt idx="5829">
                  <c:v>21.51</c:v>
                </c:pt>
                <c:pt idx="5830">
                  <c:v>21.07</c:v>
                </c:pt>
                <c:pt idx="5831">
                  <c:v>21.12</c:v>
                </c:pt>
                <c:pt idx="5832">
                  <c:v>21.63</c:v>
                </c:pt>
                <c:pt idx="5833">
                  <c:v>21.51</c:v>
                </c:pt>
                <c:pt idx="5834">
                  <c:v>21.68</c:v>
                </c:pt>
                <c:pt idx="5835">
                  <c:v>21.78</c:v>
                </c:pt>
                <c:pt idx="5836">
                  <c:v>21.6</c:v>
                </c:pt>
                <c:pt idx="5837">
                  <c:v>22.02</c:v>
                </c:pt>
                <c:pt idx="5838">
                  <c:v>21.31</c:v>
                </c:pt>
                <c:pt idx="5839">
                  <c:v>22.24</c:v>
                </c:pt>
                <c:pt idx="5840">
                  <c:v>21.29</c:v>
                </c:pt>
                <c:pt idx="5841">
                  <c:v>21.7</c:v>
                </c:pt>
                <c:pt idx="5842">
                  <c:v>22.21</c:v>
                </c:pt>
                <c:pt idx="5843">
                  <c:v>22.09</c:v>
                </c:pt>
                <c:pt idx="5844">
                  <c:v>22.31</c:v>
                </c:pt>
                <c:pt idx="5845">
                  <c:v>21.6</c:v>
                </c:pt>
                <c:pt idx="5846">
                  <c:v>21.99</c:v>
                </c:pt>
                <c:pt idx="5847">
                  <c:v>21.41</c:v>
                </c:pt>
                <c:pt idx="5848">
                  <c:v>21.82</c:v>
                </c:pt>
                <c:pt idx="5849">
                  <c:v>20.97</c:v>
                </c:pt>
                <c:pt idx="5850">
                  <c:v>21.38</c:v>
                </c:pt>
                <c:pt idx="5851">
                  <c:v>22.31</c:v>
                </c:pt>
                <c:pt idx="5852">
                  <c:v>22.07</c:v>
                </c:pt>
                <c:pt idx="5853">
                  <c:v>22.14</c:v>
                </c:pt>
                <c:pt idx="5854">
                  <c:v>22.21</c:v>
                </c:pt>
                <c:pt idx="5855">
                  <c:v>21.21</c:v>
                </c:pt>
                <c:pt idx="5856">
                  <c:v>21.6</c:v>
                </c:pt>
                <c:pt idx="5857">
                  <c:v>21.26</c:v>
                </c:pt>
                <c:pt idx="5858">
                  <c:v>21.99</c:v>
                </c:pt>
                <c:pt idx="5859">
                  <c:v>21.78</c:v>
                </c:pt>
                <c:pt idx="5860">
                  <c:v>21.19</c:v>
                </c:pt>
                <c:pt idx="5861">
                  <c:v>21.58</c:v>
                </c:pt>
                <c:pt idx="5862">
                  <c:v>21.41</c:v>
                </c:pt>
                <c:pt idx="5863">
                  <c:v>21.6</c:v>
                </c:pt>
                <c:pt idx="5864">
                  <c:v>21.99</c:v>
                </c:pt>
                <c:pt idx="5865">
                  <c:v>21.9</c:v>
                </c:pt>
                <c:pt idx="5866">
                  <c:v>21.41</c:v>
                </c:pt>
                <c:pt idx="5867">
                  <c:v>21.95</c:v>
                </c:pt>
                <c:pt idx="5868">
                  <c:v>21.26</c:v>
                </c:pt>
                <c:pt idx="5869">
                  <c:v>22.29</c:v>
                </c:pt>
                <c:pt idx="5870">
                  <c:v>22.17</c:v>
                </c:pt>
                <c:pt idx="5871">
                  <c:v>21.87</c:v>
                </c:pt>
                <c:pt idx="5872">
                  <c:v>21.78</c:v>
                </c:pt>
                <c:pt idx="5873">
                  <c:v>22.29</c:v>
                </c:pt>
                <c:pt idx="5874">
                  <c:v>22.14</c:v>
                </c:pt>
                <c:pt idx="5875">
                  <c:v>21.65</c:v>
                </c:pt>
                <c:pt idx="5876">
                  <c:v>21.58</c:v>
                </c:pt>
                <c:pt idx="5877">
                  <c:v>22.04</c:v>
                </c:pt>
                <c:pt idx="5878">
                  <c:v>21.75</c:v>
                </c:pt>
                <c:pt idx="5879">
                  <c:v>21.8</c:v>
                </c:pt>
                <c:pt idx="5880">
                  <c:v>21.85</c:v>
                </c:pt>
                <c:pt idx="5881">
                  <c:v>21.51</c:v>
                </c:pt>
                <c:pt idx="5882">
                  <c:v>21.9</c:v>
                </c:pt>
                <c:pt idx="5883">
                  <c:v>21.29</c:v>
                </c:pt>
                <c:pt idx="5884">
                  <c:v>22.14</c:v>
                </c:pt>
                <c:pt idx="5885">
                  <c:v>21.56</c:v>
                </c:pt>
                <c:pt idx="5886">
                  <c:v>22.09</c:v>
                </c:pt>
                <c:pt idx="5887">
                  <c:v>22.61</c:v>
                </c:pt>
                <c:pt idx="5888">
                  <c:v>21.8</c:v>
                </c:pt>
                <c:pt idx="5889">
                  <c:v>21.6</c:v>
                </c:pt>
                <c:pt idx="5890">
                  <c:v>21.78</c:v>
                </c:pt>
                <c:pt idx="5891">
                  <c:v>21.75</c:v>
                </c:pt>
                <c:pt idx="5892">
                  <c:v>21.51</c:v>
                </c:pt>
                <c:pt idx="5893">
                  <c:v>22.53</c:v>
                </c:pt>
                <c:pt idx="5894">
                  <c:v>22.87</c:v>
                </c:pt>
                <c:pt idx="5895">
                  <c:v>21.48</c:v>
                </c:pt>
                <c:pt idx="5896">
                  <c:v>21.36</c:v>
                </c:pt>
                <c:pt idx="5897">
                  <c:v>21.75</c:v>
                </c:pt>
                <c:pt idx="5898">
                  <c:v>22.39</c:v>
                </c:pt>
                <c:pt idx="5899">
                  <c:v>22.63</c:v>
                </c:pt>
                <c:pt idx="5900">
                  <c:v>21.51</c:v>
                </c:pt>
                <c:pt idx="5901">
                  <c:v>21.6</c:v>
                </c:pt>
                <c:pt idx="5902">
                  <c:v>22.63</c:v>
                </c:pt>
                <c:pt idx="5903">
                  <c:v>21.51</c:v>
                </c:pt>
                <c:pt idx="5904">
                  <c:v>22.82</c:v>
                </c:pt>
                <c:pt idx="5905">
                  <c:v>22.07</c:v>
                </c:pt>
                <c:pt idx="5906">
                  <c:v>22.75</c:v>
                </c:pt>
                <c:pt idx="5907">
                  <c:v>22.43</c:v>
                </c:pt>
                <c:pt idx="5908">
                  <c:v>22.41</c:v>
                </c:pt>
                <c:pt idx="5909">
                  <c:v>22.39</c:v>
                </c:pt>
                <c:pt idx="5910">
                  <c:v>21.63</c:v>
                </c:pt>
                <c:pt idx="5911">
                  <c:v>22.14</c:v>
                </c:pt>
                <c:pt idx="5912">
                  <c:v>21.92</c:v>
                </c:pt>
                <c:pt idx="5913">
                  <c:v>22.26</c:v>
                </c:pt>
                <c:pt idx="5914">
                  <c:v>21.92</c:v>
                </c:pt>
                <c:pt idx="5915">
                  <c:v>21.99</c:v>
                </c:pt>
                <c:pt idx="5916">
                  <c:v>22.31</c:v>
                </c:pt>
                <c:pt idx="5917">
                  <c:v>22.53</c:v>
                </c:pt>
                <c:pt idx="5918">
                  <c:v>22.14</c:v>
                </c:pt>
                <c:pt idx="5919">
                  <c:v>22.56</c:v>
                </c:pt>
                <c:pt idx="5920">
                  <c:v>21.95</c:v>
                </c:pt>
                <c:pt idx="5921">
                  <c:v>22.65</c:v>
                </c:pt>
                <c:pt idx="5922">
                  <c:v>22.24</c:v>
                </c:pt>
                <c:pt idx="5923">
                  <c:v>21.82</c:v>
                </c:pt>
                <c:pt idx="5924">
                  <c:v>22.39</c:v>
                </c:pt>
                <c:pt idx="5925">
                  <c:v>22.14</c:v>
                </c:pt>
                <c:pt idx="5926">
                  <c:v>22.04</c:v>
                </c:pt>
                <c:pt idx="5927">
                  <c:v>22.48</c:v>
                </c:pt>
                <c:pt idx="5928">
                  <c:v>22.07</c:v>
                </c:pt>
                <c:pt idx="5929">
                  <c:v>21.85</c:v>
                </c:pt>
                <c:pt idx="5930">
                  <c:v>22.51</c:v>
                </c:pt>
                <c:pt idx="5931">
                  <c:v>22.36</c:v>
                </c:pt>
                <c:pt idx="5932">
                  <c:v>21.75</c:v>
                </c:pt>
                <c:pt idx="5933">
                  <c:v>21.56</c:v>
                </c:pt>
                <c:pt idx="5934">
                  <c:v>22.36</c:v>
                </c:pt>
                <c:pt idx="5935">
                  <c:v>22.36</c:v>
                </c:pt>
                <c:pt idx="5936">
                  <c:v>22.12</c:v>
                </c:pt>
                <c:pt idx="5937">
                  <c:v>22.14</c:v>
                </c:pt>
                <c:pt idx="5938">
                  <c:v>21.9</c:v>
                </c:pt>
                <c:pt idx="5939">
                  <c:v>21.97</c:v>
                </c:pt>
                <c:pt idx="5940">
                  <c:v>21.58</c:v>
                </c:pt>
                <c:pt idx="5941">
                  <c:v>21.95</c:v>
                </c:pt>
                <c:pt idx="5942">
                  <c:v>21.85</c:v>
                </c:pt>
                <c:pt idx="5943">
                  <c:v>21.95</c:v>
                </c:pt>
                <c:pt idx="5944">
                  <c:v>22.12</c:v>
                </c:pt>
                <c:pt idx="5945">
                  <c:v>22.09</c:v>
                </c:pt>
                <c:pt idx="5946">
                  <c:v>22.19</c:v>
                </c:pt>
                <c:pt idx="5947">
                  <c:v>21.7</c:v>
                </c:pt>
                <c:pt idx="5948">
                  <c:v>21.6</c:v>
                </c:pt>
                <c:pt idx="5949">
                  <c:v>21.63</c:v>
                </c:pt>
                <c:pt idx="5950">
                  <c:v>22.34</c:v>
                </c:pt>
                <c:pt idx="5951">
                  <c:v>22.14</c:v>
                </c:pt>
                <c:pt idx="5952">
                  <c:v>22.07</c:v>
                </c:pt>
                <c:pt idx="5953">
                  <c:v>22.21</c:v>
                </c:pt>
                <c:pt idx="5954">
                  <c:v>22.07</c:v>
                </c:pt>
                <c:pt idx="5955">
                  <c:v>21.9</c:v>
                </c:pt>
                <c:pt idx="5956">
                  <c:v>22.21</c:v>
                </c:pt>
                <c:pt idx="5957">
                  <c:v>22.14</c:v>
                </c:pt>
                <c:pt idx="5958">
                  <c:v>22.26</c:v>
                </c:pt>
                <c:pt idx="5959">
                  <c:v>21.92</c:v>
                </c:pt>
                <c:pt idx="5960">
                  <c:v>22.09</c:v>
                </c:pt>
                <c:pt idx="5961">
                  <c:v>22.07</c:v>
                </c:pt>
                <c:pt idx="5962">
                  <c:v>22.09</c:v>
                </c:pt>
                <c:pt idx="5963">
                  <c:v>21.48</c:v>
                </c:pt>
                <c:pt idx="5964">
                  <c:v>22.29</c:v>
                </c:pt>
                <c:pt idx="5965">
                  <c:v>21.65</c:v>
                </c:pt>
                <c:pt idx="5966">
                  <c:v>22.12</c:v>
                </c:pt>
                <c:pt idx="5967">
                  <c:v>21.12</c:v>
                </c:pt>
                <c:pt idx="5968">
                  <c:v>21.48</c:v>
                </c:pt>
                <c:pt idx="5969">
                  <c:v>20.99</c:v>
                </c:pt>
                <c:pt idx="5970">
                  <c:v>21.87</c:v>
                </c:pt>
                <c:pt idx="5971">
                  <c:v>21.92</c:v>
                </c:pt>
                <c:pt idx="5972">
                  <c:v>20.97</c:v>
                </c:pt>
                <c:pt idx="5973">
                  <c:v>22.09</c:v>
                </c:pt>
                <c:pt idx="5974">
                  <c:v>21.24</c:v>
                </c:pt>
                <c:pt idx="5975">
                  <c:v>21.24</c:v>
                </c:pt>
                <c:pt idx="5976">
                  <c:v>21.43</c:v>
                </c:pt>
                <c:pt idx="5977">
                  <c:v>21.12</c:v>
                </c:pt>
                <c:pt idx="5978">
                  <c:v>21.04</c:v>
                </c:pt>
                <c:pt idx="5979">
                  <c:v>21.24</c:v>
                </c:pt>
                <c:pt idx="5980">
                  <c:v>21.21</c:v>
                </c:pt>
                <c:pt idx="5981">
                  <c:v>21.09</c:v>
                </c:pt>
                <c:pt idx="5982">
                  <c:v>21.09</c:v>
                </c:pt>
                <c:pt idx="5983">
                  <c:v>22.02</c:v>
                </c:pt>
                <c:pt idx="5984">
                  <c:v>20.97</c:v>
                </c:pt>
                <c:pt idx="5985">
                  <c:v>20.85</c:v>
                </c:pt>
                <c:pt idx="5986">
                  <c:v>20.99</c:v>
                </c:pt>
                <c:pt idx="5987">
                  <c:v>21.85</c:v>
                </c:pt>
                <c:pt idx="5988">
                  <c:v>21.56</c:v>
                </c:pt>
                <c:pt idx="5989">
                  <c:v>21.43</c:v>
                </c:pt>
                <c:pt idx="5990">
                  <c:v>21.02</c:v>
                </c:pt>
                <c:pt idx="5991">
                  <c:v>21.36</c:v>
                </c:pt>
                <c:pt idx="5992">
                  <c:v>21.73</c:v>
                </c:pt>
                <c:pt idx="5993">
                  <c:v>21.63</c:v>
                </c:pt>
                <c:pt idx="5994">
                  <c:v>21.82</c:v>
                </c:pt>
                <c:pt idx="5995">
                  <c:v>20.94</c:v>
                </c:pt>
                <c:pt idx="5996">
                  <c:v>21.09</c:v>
                </c:pt>
                <c:pt idx="5997">
                  <c:v>21.82</c:v>
                </c:pt>
                <c:pt idx="5998">
                  <c:v>21.6</c:v>
                </c:pt>
                <c:pt idx="5999">
                  <c:v>21.7</c:v>
                </c:pt>
                <c:pt idx="6000">
                  <c:v>21.97</c:v>
                </c:pt>
                <c:pt idx="6001">
                  <c:v>21.65</c:v>
                </c:pt>
                <c:pt idx="6002">
                  <c:v>21.9</c:v>
                </c:pt>
                <c:pt idx="6003">
                  <c:v>21.92</c:v>
                </c:pt>
                <c:pt idx="6004">
                  <c:v>21.53</c:v>
                </c:pt>
                <c:pt idx="6005">
                  <c:v>21.21</c:v>
                </c:pt>
                <c:pt idx="6006">
                  <c:v>21.8</c:v>
                </c:pt>
                <c:pt idx="6007">
                  <c:v>21.9</c:v>
                </c:pt>
                <c:pt idx="6008">
                  <c:v>21.07</c:v>
                </c:pt>
                <c:pt idx="6009">
                  <c:v>21.02</c:v>
                </c:pt>
                <c:pt idx="6010">
                  <c:v>21.75</c:v>
                </c:pt>
                <c:pt idx="6011">
                  <c:v>21.6</c:v>
                </c:pt>
                <c:pt idx="6012">
                  <c:v>22.19</c:v>
                </c:pt>
                <c:pt idx="6013">
                  <c:v>21.9</c:v>
                </c:pt>
                <c:pt idx="6014">
                  <c:v>21.92</c:v>
                </c:pt>
                <c:pt idx="6015">
                  <c:v>21.97</c:v>
                </c:pt>
                <c:pt idx="6016">
                  <c:v>21.29</c:v>
                </c:pt>
                <c:pt idx="6017">
                  <c:v>21.75</c:v>
                </c:pt>
                <c:pt idx="6018">
                  <c:v>21.51</c:v>
                </c:pt>
                <c:pt idx="6019">
                  <c:v>21.53</c:v>
                </c:pt>
                <c:pt idx="6020">
                  <c:v>20.9</c:v>
                </c:pt>
                <c:pt idx="6021">
                  <c:v>21.53</c:v>
                </c:pt>
                <c:pt idx="6022">
                  <c:v>21.6</c:v>
                </c:pt>
                <c:pt idx="6023">
                  <c:v>21.43</c:v>
                </c:pt>
                <c:pt idx="6024">
                  <c:v>21.43</c:v>
                </c:pt>
                <c:pt idx="6025">
                  <c:v>22.12</c:v>
                </c:pt>
                <c:pt idx="6026">
                  <c:v>22.07</c:v>
                </c:pt>
                <c:pt idx="6027">
                  <c:v>22.29</c:v>
                </c:pt>
                <c:pt idx="6028">
                  <c:v>21.29</c:v>
                </c:pt>
                <c:pt idx="6029">
                  <c:v>22.14</c:v>
                </c:pt>
                <c:pt idx="6030">
                  <c:v>21.24</c:v>
                </c:pt>
                <c:pt idx="6031">
                  <c:v>21.68</c:v>
                </c:pt>
                <c:pt idx="6032">
                  <c:v>22.34</c:v>
                </c:pt>
                <c:pt idx="6033">
                  <c:v>21.82</c:v>
                </c:pt>
                <c:pt idx="6034">
                  <c:v>22.36</c:v>
                </c:pt>
                <c:pt idx="6035">
                  <c:v>22.41</c:v>
                </c:pt>
                <c:pt idx="6036">
                  <c:v>21.82</c:v>
                </c:pt>
                <c:pt idx="6037">
                  <c:v>21.31</c:v>
                </c:pt>
                <c:pt idx="6038">
                  <c:v>21.58</c:v>
                </c:pt>
                <c:pt idx="6039">
                  <c:v>21.34</c:v>
                </c:pt>
                <c:pt idx="6040">
                  <c:v>22.26</c:v>
                </c:pt>
                <c:pt idx="6041">
                  <c:v>22.19</c:v>
                </c:pt>
                <c:pt idx="6042">
                  <c:v>21.53</c:v>
                </c:pt>
                <c:pt idx="6043">
                  <c:v>21.9</c:v>
                </c:pt>
                <c:pt idx="6044">
                  <c:v>21.65</c:v>
                </c:pt>
                <c:pt idx="6045">
                  <c:v>21.8</c:v>
                </c:pt>
                <c:pt idx="6046">
                  <c:v>22.41</c:v>
                </c:pt>
                <c:pt idx="6047">
                  <c:v>22.12</c:v>
                </c:pt>
                <c:pt idx="6048">
                  <c:v>21.6</c:v>
                </c:pt>
                <c:pt idx="6049">
                  <c:v>21.9</c:v>
                </c:pt>
                <c:pt idx="6050">
                  <c:v>21.75</c:v>
                </c:pt>
                <c:pt idx="6051">
                  <c:v>22.34</c:v>
                </c:pt>
                <c:pt idx="6052">
                  <c:v>21.29</c:v>
                </c:pt>
                <c:pt idx="6053">
                  <c:v>21.9</c:v>
                </c:pt>
                <c:pt idx="6054">
                  <c:v>21.78</c:v>
                </c:pt>
                <c:pt idx="6055">
                  <c:v>21.29</c:v>
                </c:pt>
                <c:pt idx="6056">
                  <c:v>22.12</c:v>
                </c:pt>
                <c:pt idx="6057">
                  <c:v>21.48</c:v>
                </c:pt>
                <c:pt idx="6058">
                  <c:v>21.29</c:v>
                </c:pt>
                <c:pt idx="6059">
                  <c:v>21.8</c:v>
                </c:pt>
                <c:pt idx="6060">
                  <c:v>21.97</c:v>
                </c:pt>
                <c:pt idx="6061">
                  <c:v>21.7</c:v>
                </c:pt>
                <c:pt idx="6062">
                  <c:v>22.63</c:v>
                </c:pt>
                <c:pt idx="6063">
                  <c:v>21.82</c:v>
                </c:pt>
                <c:pt idx="6064">
                  <c:v>21.6</c:v>
                </c:pt>
                <c:pt idx="6065">
                  <c:v>22.31</c:v>
                </c:pt>
                <c:pt idx="6066">
                  <c:v>22.24</c:v>
                </c:pt>
                <c:pt idx="6067">
                  <c:v>21.97</c:v>
                </c:pt>
                <c:pt idx="6068">
                  <c:v>22.14</c:v>
                </c:pt>
                <c:pt idx="6069">
                  <c:v>22.17</c:v>
                </c:pt>
                <c:pt idx="6070">
                  <c:v>21.53</c:v>
                </c:pt>
                <c:pt idx="6071">
                  <c:v>22.14</c:v>
                </c:pt>
                <c:pt idx="6072">
                  <c:v>22.02</c:v>
                </c:pt>
                <c:pt idx="6073">
                  <c:v>22.07</c:v>
                </c:pt>
                <c:pt idx="6074">
                  <c:v>21.78</c:v>
                </c:pt>
                <c:pt idx="6075">
                  <c:v>22.09</c:v>
                </c:pt>
                <c:pt idx="6076">
                  <c:v>22.12</c:v>
                </c:pt>
                <c:pt idx="6077">
                  <c:v>21.7</c:v>
                </c:pt>
                <c:pt idx="6078">
                  <c:v>21.68</c:v>
                </c:pt>
                <c:pt idx="6079">
                  <c:v>21.56</c:v>
                </c:pt>
                <c:pt idx="6080">
                  <c:v>21.6</c:v>
                </c:pt>
                <c:pt idx="6081">
                  <c:v>21.12</c:v>
                </c:pt>
                <c:pt idx="6082">
                  <c:v>21.29</c:v>
                </c:pt>
                <c:pt idx="6083">
                  <c:v>21.97</c:v>
                </c:pt>
                <c:pt idx="6084">
                  <c:v>21.75</c:v>
                </c:pt>
                <c:pt idx="6085">
                  <c:v>21.63</c:v>
                </c:pt>
                <c:pt idx="6086">
                  <c:v>21.43</c:v>
                </c:pt>
                <c:pt idx="6087">
                  <c:v>21.8</c:v>
                </c:pt>
                <c:pt idx="6088">
                  <c:v>21.24</c:v>
                </c:pt>
                <c:pt idx="6089">
                  <c:v>21.65</c:v>
                </c:pt>
                <c:pt idx="6090">
                  <c:v>21.9</c:v>
                </c:pt>
                <c:pt idx="6091">
                  <c:v>21.73</c:v>
                </c:pt>
                <c:pt idx="6092">
                  <c:v>21.29</c:v>
                </c:pt>
                <c:pt idx="6093">
                  <c:v>22.12</c:v>
                </c:pt>
                <c:pt idx="6094">
                  <c:v>21.02</c:v>
                </c:pt>
                <c:pt idx="6095">
                  <c:v>21.95</c:v>
                </c:pt>
                <c:pt idx="6096">
                  <c:v>21.26</c:v>
                </c:pt>
                <c:pt idx="6097">
                  <c:v>21.48</c:v>
                </c:pt>
                <c:pt idx="6098">
                  <c:v>21.53</c:v>
                </c:pt>
                <c:pt idx="6099">
                  <c:v>21.6</c:v>
                </c:pt>
                <c:pt idx="6100">
                  <c:v>21.26</c:v>
                </c:pt>
                <c:pt idx="6101">
                  <c:v>21.48</c:v>
                </c:pt>
                <c:pt idx="6102">
                  <c:v>21.14</c:v>
                </c:pt>
                <c:pt idx="6103">
                  <c:v>21.95</c:v>
                </c:pt>
                <c:pt idx="6104">
                  <c:v>21.78</c:v>
                </c:pt>
                <c:pt idx="6105">
                  <c:v>21.6</c:v>
                </c:pt>
                <c:pt idx="6106">
                  <c:v>21.21</c:v>
                </c:pt>
                <c:pt idx="6107">
                  <c:v>21.07</c:v>
                </c:pt>
                <c:pt idx="6108">
                  <c:v>22.02</c:v>
                </c:pt>
                <c:pt idx="6109">
                  <c:v>21.02</c:v>
                </c:pt>
                <c:pt idx="6110">
                  <c:v>21.48</c:v>
                </c:pt>
                <c:pt idx="6111">
                  <c:v>21.29</c:v>
                </c:pt>
                <c:pt idx="6112">
                  <c:v>21.68</c:v>
                </c:pt>
                <c:pt idx="6113">
                  <c:v>21.97</c:v>
                </c:pt>
                <c:pt idx="6114">
                  <c:v>21.99</c:v>
                </c:pt>
                <c:pt idx="6115">
                  <c:v>21.99</c:v>
                </c:pt>
                <c:pt idx="6116">
                  <c:v>21.9</c:v>
                </c:pt>
                <c:pt idx="6117">
                  <c:v>21.26</c:v>
                </c:pt>
                <c:pt idx="6118">
                  <c:v>21.99</c:v>
                </c:pt>
                <c:pt idx="6119">
                  <c:v>21.41</c:v>
                </c:pt>
                <c:pt idx="6120">
                  <c:v>21.48</c:v>
                </c:pt>
                <c:pt idx="6121">
                  <c:v>21.97</c:v>
                </c:pt>
                <c:pt idx="6122">
                  <c:v>21.85</c:v>
                </c:pt>
                <c:pt idx="6123">
                  <c:v>21.56</c:v>
                </c:pt>
                <c:pt idx="6124">
                  <c:v>22.14</c:v>
                </c:pt>
                <c:pt idx="6125">
                  <c:v>21.63</c:v>
                </c:pt>
                <c:pt idx="6126">
                  <c:v>21.7</c:v>
                </c:pt>
                <c:pt idx="6127">
                  <c:v>21.12</c:v>
                </c:pt>
                <c:pt idx="6128">
                  <c:v>21.56</c:v>
                </c:pt>
                <c:pt idx="6129">
                  <c:v>21.04</c:v>
                </c:pt>
                <c:pt idx="6130">
                  <c:v>20.85</c:v>
                </c:pt>
                <c:pt idx="6131">
                  <c:v>21.16</c:v>
                </c:pt>
                <c:pt idx="6132">
                  <c:v>20.92</c:v>
                </c:pt>
                <c:pt idx="6133">
                  <c:v>20.9</c:v>
                </c:pt>
                <c:pt idx="6134">
                  <c:v>20.73</c:v>
                </c:pt>
                <c:pt idx="6135">
                  <c:v>20.8</c:v>
                </c:pt>
                <c:pt idx="6136">
                  <c:v>21.26</c:v>
                </c:pt>
                <c:pt idx="6137">
                  <c:v>20.97</c:v>
                </c:pt>
                <c:pt idx="6138">
                  <c:v>21.65</c:v>
                </c:pt>
                <c:pt idx="6139">
                  <c:v>21.31</c:v>
                </c:pt>
                <c:pt idx="6140">
                  <c:v>21.12</c:v>
                </c:pt>
                <c:pt idx="6141">
                  <c:v>21.26</c:v>
                </c:pt>
                <c:pt idx="6142">
                  <c:v>21.56</c:v>
                </c:pt>
                <c:pt idx="6143">
                  <c:v>21.12</c:v>
                </c:pt>
                <c:pt idx="6144">
                  <c:v>21.82</c:v>
                </c:pt>
                <c:pt idx="6145">
                  <c:v>20.82</c:v>
                </c:pt>
                <c:pt idx="6146">
                  <c:v>21.82</c:v>
                </c:pt>
                <c:pt idx="6147">
                  <c:v>21.29</c:v>
                </c:pt>
                <c:pt idx="6148">
                  <c:v>21.7</c:v>
                </c:pt>
                <c:pt idx="6149">
                  <c:v>21.12</c:v>
                </c:pt>
                <c:pt idx="6150">
                  <c:v>21.8</c:v>
                </c:pt>
                <c:pt idx="6151">
                  <c:v>21.14</c:v>
                </c:pt>
                <c:pt idx="6152">
                  <c:v>21.21</c:v>
                </c:pt>
                <c:pt idx="6153">
                  <c:v>21.48</c:v>
                </c:pt>
                <c:pt idx="6154">
                  <c:v>21.92</c:v>
                </c:pt>
                <c:pt idx="6155">
                  <c:v>21.19</c:v>
                </c:pt>
                <c:pt idx="6156">
                  <c:v>21.92</c:v>
                </c:pt>
                <c:pt idx="6157">
                  <c:v>22.07</c:v>
                </c:pt>
                <c:pt idx="6158">
                  <c:v>21.02</c:v>
                </c:pt>
                <c:pt idx="6159">
                  <c:v>22.02</c:v>
                </c:pt>
                <c:pt idx="6160">
                  <c:v>21.6</c:v>
                </c:pt>
                <c:pt idx="6161">
                  <c:v>21.16</c:v>
                </c:pt>
                <c:pt idx="6162">
                  <c:v>21.26</c:v>
                </c:pt>
                <c:pt idx="6163">
                  <c:v>21.87</c:v>
                </c:pt>
                <c:pt idx="6164">
                  <c:v>21.21</c:v>
                </c:pt>
                <c:pt idx="6165">
                  <c:v>21.73</c:v>
                </c:pt>
                <c:pt idx="6166">
                  <c:v>21.6</c:v>
                </c:pt>
                <c:pt idx="6167">
                  <c:v>21.24</c:v>
                </c:pt>
                <c:pt idx="6168">
                  <c:v>21.9</c:v>
                </c:pt>
                <c:pt idx="6169">
                  <c:v>22.29</c:v>
                </c:pt>
                <c:pt idx="6170">
                  <c:v>21.16</c:v>
                </c:pt>
                <c:pt idx="6171">
                  <c:v>21.53</c:v>
                </c:pt>
                <c:pt idx="6172">
                  <c:v>22.12</c:v>
                </c:pt>
                <c:pt idx="6173">
                  <c:v>21.34</c:v>
                </c:pt>
                <c:pt idx="6174">
                  <c:v>22.26</c:v>
                </c:pt>
                <c:pt idx="6175">
                  <c:v>21.56</c:v>
                </c:pt>
                <c:pt idx="6176">
                  <c:v>22.41</c:v>
                </c:pt>
                <c:pt idx="6177">
                  <c:v>22.48</c:v>
                </c:pt>
                <c:pt idx="6178">
                  <c:v>21.65</c:v>
                </c:pt>
                <c:pt idx="6179">
                  <c:v>21.43</c:v>
                </c:pt>
                <c:pt idx="6180">
                  <c:v>21.78</c:v>
                </c:pt>
                <c:pt idx="6181">
                  <c:v>22.58</c:v>
                </c:pt>
                <c:pt idx="6182">
                  <c:v>22.31</c:v>
                </c:pt>
                <c:pt idx="6183">
                  <c:v>22.29</c:v>
                </c:pt>
                <c:pt idx="6184">
                  <c:v>21.95</c:v>
                </c:pt>
                <c:pt idx="6185">
                  <c:v>21.43</c:v>
                </c:pt>
                <c:pt idx="6186">
                  <c:v>21.26</c:v>
                </c:pt>
                <c:pt idx="6187">
                  <c:v>21.99</c:v>
                </c:pt>
                <c:pt idx="6188">
                  <c:v>21.92</c:v>
                </c:pt>
                <c:pt idx="6189">
                  <c:v>21.99</c:v>
                </c:pt>
                <c:pt idx="6190">
                  <c:v>22.26</c:v>
                </c:pt>
                <c:pt idx="6191">
                  <c:v>22.24</c:v>
                </c:pt>
                <c:pt idx="6192">
                  <c:v>22.56</c:v>
                </c:pt>
                <c:pt idx="6193">
                  <c:v>21.82</c:v>
                </c:pt>
                <c:pt idx="6194">
                  <c:v>22.09</c:v>
                </c:pt>
                <c:pt idx="6195">
                  <c:v>21.87</c:v>
                </c:pt>
                <c:pt idx="6196">
                  <c:v>21.78</c:v>
                </c:pt>
                <c:pt idx="6197">
                  <c:v>22.68</c:v>
                </c:pt>
                <c:pt idx="6198">
                  <c:v>21.41</c:v>
                </c:pt>
                <c:pt idx="6199">
                  <c:v>22.7</c:v>
                </c:pt>
                <c:pt idx="6200">
                  <c:v>22.78</c:v>
                </c:pt>
                <c:pt idx="6201">
                  <c:v>21.85</c:v>
                </c:pt>
                <c:pt idx="6202">
                  <c:v>22.09</c:v>
                </c:pt>
                <c:pt idx="6203">
                  <c:v>22.82</c:v>
                </c:pt>
                <c:pt idx="6204">
                  <c:v>21.97</c:v>
                </c:pt>
                <c:pt idx="6205">
                  <c:v>22.14</c:v>
                </c:pt>
                <c:pt idx="6206">
                  <c:v>22.02</c:v>
                </c:pt>
                <c:pt idx="6207">
                  <c:v>22.29</c:v>
                </c:pt>
                <c:pt idx="6208">
                  <c:v>22.75</c:v>
                </c:pt>
                <c:pt idx="6209">
                  <c:v>22.51</c:v>
                </c:pt>
                <c:pt idx="6210">
                  <c:v>22.82</c:v>
                </c:pt>
                <c:pt idx="6211">
                  <c:v>21.95</c:v>
                </c:pt>
                <c:pt idx="6212">
                  <c:v>21.97</c:v>
                </c:pt>
                <c:pt idx="6213">
                  <c:v>21.87</c:v>
                </c:pt>
                <c:pt idx="6214">
                  <c:v>22.78</c:v>
                </c:pt>
                <c:pt idx="6215">
                  <c:v>21.48</c:v>
                </c:pt>
                <c:pt idx="6216">
                  <c:v>22.87</c:v>
                </c:pt>
                <c:pt idx="6217">
                  <c:v>22.26</c:v>
                </c:pt>
                <c:pt idx="6218">
                  <c:v>22.75</c:v>
                </c:pt>
                <c:pt idx="6219">
                  <c:v>21.87</c:v>
                </c:pt>
                <c:pt idx="6220">
                  <c:v>22.58</c:v>
                </c:pt>
                <c:pt idx="6221">
                  <c:v>23.09</c:v>
                </c:pt>
                <c:pt idx="6222">
                  <c:v>22.48</c:v>
                </c:pt>
                <c:pt idx="6223">
                  <c:v>22.39</c:v>
                </c:pt>
                <c:pt idx="6224">
                  <c:v>22.24</c:v>
                </c:pt>
                <c:pt idx="6225">
                  <c:v>22.31</c:v>
                </c:pt>
                <c:pt idx="6226">
                  <c:v>21.99</c:v>
                </c:pt>
                <c:pt idx="6227">
                  <c:v>22.53</c:v>
                </c:pt>
                <c:pt idx="6228">
                  <c:v>21.85</c:v>
                </c:pt>
                <c:pt idx="6229">
                  <c:v>22.39</c:v>
                </c:pt>
                <c:pt idx="6230">
                  <c:v>22.39</c:v>
                </c:pt>
                <c:pt idx="6231">
                  <c:v>21.99</c:v>
                </c:pt>
                <c:pt idx="6232">
                  <c:v>22.46</c:v>
                </c:pt>
                <c:pt idx="6233">
                  <c:v>22.51</c:v>
                </c:pt>
                <c:pt idx="6234">
                  <c:v>22.73</c:v>
                </c:pt>
                <c:pt idx="6235">
                  <c:v>22.41</c:v>
                </c:pt>
                <c:pt idx="6236">
                  <c:v>21.75</c:v>
                </c:pt>
                <c:pt idx="6237">
                  <c:v>22.12</c:v>
                </c:pt>
                <c:pt idx="6238">
                  <c:v>22.7</c:v>
                </c:pt>
                <c:pt idx="6239">
                  <c:v>22.34</c:v>
                </c:pt>
                <c:pt idx="6240">
                  <c:v>21.87</c:v>
                </c:pt>
                <c:pt idx="6241">
                  <c:v>22.34</c:v>
                </c:pt>
                <c:pt idx="6242">
                  <c:v>22.26</c:v>
                </c:pt>
                <c:pt idx="6243">
                  <c:v>22.75</c:v>
                </c:pt>
                <c:pt idx="6244">
                  <c:v>22.85</c:v>
                </c:pt>
                <c:pt idx="6245">
                  <c:v>22.85</c:v>
                </c:pt>
                <c:pt idx="6246">
                  <c:v>22.14</c:v>
                </c:pt>
                <c:pt idx="6247">
                  <c:v>22.07</c:v>
                </c:pt>
                <c:pt idx="6248">
                  <c:v>22.7</c:v>
                </c:pt>
                <c:pt idx="6249">
                  <c:v>22.21</c:v>
                </c:pt>
                <c:pt idx="6250">
                  <c:v>22.12</c:v>
                </c:pt>
                <c:pt idx="6251">
                  <c:v>21.82</c:v>
                </c:pt>
                <c:pt idx="6252">
                  <c:v>22.12</c:v>
                </c:pt>
                <c:pt idx="6253">
                  <c:v>22.02</c:v>
                </c:pt>
                <c:pt idx="6254">
                  <c:v>22.58</c:v>
                </c:pt>
                <c:pt idx="6255">
                  <c:v>22.09</c:v>
                </c:pt>
                <c:pt idx="6256">
                  <c:v>21.51</c:v>
                </c:pt>
                <c:pt idx="6257">
                  <c:v>21.8</c:v>
                </c:pt>
                <c:pt idx="6258">
                  <c:v>22.41</c:v>
                </c:pt>
                <c:pt idx="6259">
                  <c:v>21.9</c:v>
                </c:pt>
                <c:pt idx="6260">
                  <c:v>21.92</c:v>
                </c:pt>
                <c:pt idx="6261">
                  <c:v>21.87</c:v>
                </c:pt>
                <c:pt idx="6262">
                  <c:v>21.85</c:v>
                </c:pt>
                <c:pt idx="6263">
                  <c:v>22.24</c:v>
                </c:pt>
                <c:pt idx="6264">
                  <c:v>22.19</c:v>
                </c:pt>
                <c:pt idx="6265">
                  <c:v>21.99</c:v>
                </c:pt>
                <c:pt idx="6266">
                  <c:v>22.17</c:v>
                </c:pt>
                <c:pt idx="6267">
                  <c:v>22.19</c:v>
                </c:pt>
                <c:pt idx="6268">
                  <c:v>22.92</c:v>
                </c:pt>
                <c:pt idx="6269">
                  <c:v>22.63</c:v>
                </c:pt>
                <c:pt idx="6270">
                  <c:v>22.78</c:v>
                </c:pt>
                <c:pt idx="6271">
                  <c:v>22.46</c:v>
                </c:pt>
                <c:pt idx="6272">
                  <c:v>22.48</c:v>
                </c:pt>
                <c:pt idx="6273">
                  <c:v>22.21</c:v>
                </c:pt>
                <c:pt idx="6274">
                  <c:v>21.9</c:v>
                </c:pt>
                <c:pt idx="6275">
                  <c:v>22.36</c:v>
                </c:pt>
                <c:pt idx="6276">
                  <c:v>21.95</c:v>
                </c:pt>
                <c:pt idx="6277">
                  <c:v>22.39</c:v>
                </c:pt>
                <c:pt idx="6278">
                  <c:v>22.09</c:v>
                </c:pt>
                <c:pt idx="6279">
                  <c:v>22.51</c:v>
                </c:pt>
                <c:pt idx="6280">
                  <c:v>22.48</c:v>
                </c:pt>
                <c:pt idx="6281">
                  <c:v>22.46</c:v>
                </c:pt>
                <c:pt idx="6282">
                  <c:v>22.09</c:v>
                </c:pt>
                <c:pt idx="6283">
                  <c:v>21.68</c:v>
                </c:pt>
                <c:pt idx="6284">
                  <c:v>22.19</c:v>
                </c:pt>
                <c:pt idx="6285">
                  <c:v>21.6</c:v>
                </c:pt>
                <c:pt idx="6286">
                  <c:v>22.07</c:v>
                </c:pt>
                <c:pt idx="6287">
                  <c:v>22.29</c:v>
                </c:pt>
                <c:pt idx="6288">
                  <c:v>22.36</c:v>
                </c:pt>
                <c:pt idx="6289">
                  <c:v>22.02</c:v>
                </c:pt>
                <c:pt idx="6290">
                  <c:v>21.8</c:v>
                </c:pt>
                <c:pt idx="6291">
                  <c:v>21.53</c:v>
                </c:pt>
                <c:pt idx="6292">
                  <c:v>21.48</c:v>
                </c:pt>
                <c:pt idx="6293">
                  <c:v>21.51</c:v>
                </c:pt>
                <c:pt idx="6294">
                  <c:v>21.8</c:v>
                </c:pt>
                <c:pt idx="6295">
                  <c:v>21.7</c:v>
                </c:pt>
                <c:pt idx="6296">
                  <c:v>22.7</c:v>
                </c:pt>
                <c:pt idx="6297">
                  <c:v>21.97</c:v>
                </c:pt>
                <c:pt idx="6298">
                  <c:v>21.82</c:v>
                </c:pt>
                <c:pt idx="6299">
                  <c:v>21.65</c:v>
                </c:pt>
                <c:pt idx="6300">
                  <c:v>21.82</c:v>
                </c:pt>
                <c:pt idx="6301">
                  <c:v>21.7</c:v>
                </c:pt>
                <c:pt idx="6302">
                  <c:v>21.41</c:v>
                </c:pt>
                <c:pt idx="6303">
                  <c:v>21.65</c:v>
                </c:pt>
                <c:pt idx="6304">
                  <c:v>21.9</c:v>
                </c:pt>
                <c:pt idx="6305">
                  <c:v>21.8</c:v>
                </c:pt>
                <c:pt idx="6306">
                  <c:v>21.58</c:v>
                </c:pt>
                <c:pt idx="6307">
                  <c:v>21.92</c:v>
                </c:pt>
                <c:pt idx="6308">
                  <c:v>22.39</c:v>
                </c:pt>
                <c:pt idx="6309">
                  <c:v>21.87</c:v>
                </c:pt>
                <c:pt idx="6310">
                  <c:v>21.07</c:v>
                </c:pt>
                <c:pt idx="6311">
                  <c:v>22.02</c:v>
                </c:pt>
                <c:pt idx="6312">
                  <c:v>21.14</c:v>
                </c:pt>
                <c:pt idx="6313">
                  <c:v>21.12</c:v>
                </c:pt>
                <c:pt idx="6314">
                  <c:v>22.09</c:v>
                </c:pt>
                <c:pt idx="6315">
                  <c:v>21.58</c:v>
                </c:pt>
                <c:pt idx="6316">
                  <c:v>21.12</c:v>
                </c:pt>
                <c:pt idx="6317">
                  <c:v>21.09</c:v>
                </c:pt>
                <c:pt idx="6318">
                  <c:v>20.85</c:v>
                </c:pt>
                <c:pt idx="6319">
                  <c:v>21.12</c:v>
                </c:pt>
                <c:pt idx="6320">
                  <c:v>21.09</c:v>
                </c:pt>
                <c:pt idx="6321">
                  <c:v>20.97</c:v>
                </c:pt>
                <c:pt idx="6322">
                  <c:v>21.48</c:v>
                </c:pt>
                <c:pt idx="6323">
                  <c:v>21.97</c:v>
                </c:pt>
                <c:pt idx="6324">
                  <c:v>21.38</c:v>
                </c:pt>
                <c:pt idx="6325">
                  <c:v>21.65</c:v>
                </c:pt>
                <c:pt idx="6326">
                  <c:v>20.94</c:v>
                </c:pt>
                <c:pt idx="6327">
                  <c:v>21.68</c:v>
                </c:pt>
                <c:pt idx="6328">
                  <c:v>21.48</c:v>
                </c:pt>
                <c:pt idx="6329">
                  <c:v>21.16</c:v>
                </c:pt>
                <c:pt idx="6330">
                  <c:v>21.24</c:v>
                </c:pt>
                <c:pt idx="6331">
                  <c:v>21.68</c:v>
                </c:pt>
                <c:pt idx="6332">
                  <c:v>21.73</c:v>
                </c:pt>
                <c:pt idx="6333">
                  <c:v>21.02</c:v>
                </c:pt>
                <c:pt idx="6334">
                  <c:v>21.21</c:v>
                </c:pt>
                <c:pt idx="6335">
                  <c:v>22.39</c:v>
                </c:pt>
                <c:pt idx="6336">
                  <c:v>21.95</c:v>
                </c:pt>
                <c:pt idx="6337">
                  <c:v>21.73</c:v>
                </c:pt>
                <c:pt idx="6338">
                  <c:v>21.87</c:v>
                </c:pt>
                <c:pt idx="6339">
                  <c:v>21.82</c:v>
                </c:pt>
                <c:pt idx="6340">
                  <c:v>21.24</c:v>
                </c:pt>
                <c:pt idx="6341">
                  <c:v>21.29</c:v>
                </c:pt>
                <c:pt idx="6342">
                  <c:v>22.12</c:v>
                </c:pt>
                <c:pt idx="6343">
                  <c:v>21.34</c:v>
                </c:pt>
                <c:pt idx="6344">
                  <c:v>21.51</c:v>
                </c:pt>
                <c:pt idx="6345">
                  <c:v>22.43</c:v>
                </c:pt>
                <c:pt idx="6346">
                  <c:v>21.43</c:v>
                </c:pt>
                <c:pt idx="6347">
                  <c:v>22.39</c:v>
                </c:pt>
                <c:pt idx="6348">
                  <c:v>22.34</c:v>
                </c:pt>
                <c:pt idx="6349">
                  <c:v>22.95</c:v>
                </c:pt>
                <c:pt idx="6350">
                  <c:v>22.34</c:v>
                </c:pt>
                <c:pt idx="6351">
                  <c:v>22.19</c:v>
                </c:pt>
                <c:pt idx="6352">
                  <c:v>22.21</c:v>
                </c:pt>
                <c:pt idx="6353">
                  <c:v>21.97</c:v>
                </c:pt>
                <c:pt idx="6354">
                  <c:v>22.36</c:v>
                </c:pt>
                <c:pt idx="6355">
                  <c:v>22.43</c:v>
                </c:pt>
                <c:pt idx="6356">
                  <c:v>22.36</c:v>
                </c:pt>
                <c:pt idx="6357">
                  <c:v>22.12</c:v>
                </c:pt>
                <c:pt idx="6358">
                  <c:v>22.65</c:v>
                </c:pt>
                <c:pt idx="6359">
                  <c:v>22.48</c:v>
                </c:pt>
                <c:pt idx="6360">
                  <c:v>22.41</c:v>
                </c:pt>
                <c:pt idx="6361">
                  <c:v>21.68</c:v>
                </c:pt>
                <c:pt idx="6362">
                  <c:v>22.24</c:v>
                </c:pt>
                <c:pt idx="6363">
                  <c:v>22.26</c:v>
                </c:pt>
                <c:pt idx="6364">
                  <c:v>21.99</c:v>
                </c:pt>
                <c:pt idx="6365">
                  <c:v>22.09</c:v>
                </c:pt>
                <c:pt idx="6366">
                  <c:v>22.02</c:v>
                </c:pt>
                <c:pt idx="6367">
                  <c:v>22.8</c:v>
                </c:pt>
                <c:pt idx="6368">
                  <c:v>22.92</c:v>
                </c:pt>
                <c:pt idx="6369">
                  <c:v>23</c:v>
                </c:pt>
                <c:pt idx="6370">
                  <c:v>21.9</c:v>
                </c:pt>
                <c:pt idx="6371">
                  <c:v>22.73</c:v>
                </c:pt>
                <c:pt idx="6372">
                  <c:v>22.43</c:v>
                </c:pt>
                <c:pt idx="6373">
                  <c:v>22.36</c:v>
                </c:pt>
                <c:pt idx="6374">
                  <c:v>22.95</c:v>
                </c:pt>
                <c:pt idx="6375">
                  <c:v>22.85</c:v>
                </c:pt>
                <c:pt idx="6376">
                  <c:v>22.17</c:v>
                </c:pt>
                <c:pt idx="6377">
                  <c:v>22.17</c:v>
                </c:pt>
                <c:pt idx="6378">
                  <c:v>23.04</c:v>
                </c:pt>
                <c:pt idx="6379">
                  <c:v>21.8</c:v>
                </c:pt>
                <c:pt idx="6380">
                  <c:v>22.14</c:v>
                </c:pt>
                <c:pt idx="6381">
                  <c:v>22.78</c:v>
                </c:pt>
                <c:pt idx="6382">
                  <c:v>23.02</c:v>
                </c:pt>
                <c:pt idx="6383">
                  <c:v>22.7</c:v>
                </c:pt>
                <c:pt idx="6384">
                  <c:v>22.85</c:v>
                </c:pt>
                <c:pt idx="6385">
                  <c:v>22.92</c:v>
                </c:pt>
                <c:pt idx="6386">
                  <c:v>23.22</c:v>
                </c:pt>
                <c:pt idx="6387">
                  <c:v>22.63</c:v>
                </c:pt>
                <c:pt idx="6388">
                  <c:v>23.24</c:v>
                </c:pt>
                <c:pt idx="6389">
                  <c:v>22.8</c:v>
                </c:pt>
                <c:pt idx="6390">
                  <c:v>22.36</c:v>
                </c:pt>
                <c:pt idx="6391">
                  <c:v>22.87</c:v>
                </c:pt>
                <c:pt idx="6392">
                  <c:v>22.87</c:v>
                </c:pt>
                <c:pt idx="6393">
                  <c:v>23.02</c:v>
                </c:pt>
                <c:pt idx="6394">
                  <c:v>22.95</c:v>
                </c:pt>
                <c:pt idx="6395">
                  <c:v>21.97</c:v>
                </c:pt>
                <c:pt idx="6396">
                  <c:v>22.56</c:v>
                </c:pt>
                <c:pt idx="6397">
                  <c:v>22.92</c:v>
                </c:pt>
                <c:pt idx="6398">
                  <c:v>22.43</c:v>
                </c:pt>
                <c:pt idx="6399">
                  <c:v>22.12</c:v>
                </c:pt>
                <c:pt idx="6400">
                  <c:v>22.73</c:v>
                </c:pt>
                <c:pt idx="6401">
                  <c:v>23.09</c:v>
                </c:pt>
                <c:pt idx="6402">
                  <c:v>22.58</c:v>
                </c:pt>
                <c:pt idx="6403">
                  <c:v>21.92</c:v>
                </c:pt>
                <c:pt idx="6404">
                  <c:v>22.58</c:v>
                </c:pt>
                <c:pt idx="6405">
                  <c:v>22.63</c:v>
                </c:pt>
                <c:pt idx="6406">
                  <c:v>23.09</c:v>
                </c:pt>
                <c:pt idx="6407">
                  <c:v>22.21</c:v>
                </c:pt>
                <c:pt idx="6408">
                  <c:v>22.02</c:v>
                </c:pt>
                <c:pt idx="6409">
                  <c:v>21.9</c:v>
                </c:pt>
                <c:pt idx="6410">
                  <c:v>21.78</c:v>
                </c:pt>
                <c:pt idx="6411">
                  <c:v>22.29</c:v>
                </c:pt>
                <c:pt idx="6412">
                  <c:v>23</c:v>
                </c:pt>
                <c:pt idx="6413">
                  <c:v>21.87</c:v>
                </c:pt>
                <c:pt idx="6414">
                  <c:v>23</c:v>
                </c:pt>
                <c:pt idx="6415">
                  <c:v>21.87</c:v>
                </c:pt>
                <c:pt idx="6416">
                  <c:v>22.41</c:v>
                </c:pt>
                <c:pt idx="6417">
                  <c:v>22.78</c:v>
                </c:pt>
                <c:pt idx="6418">
                  <c:v>22.75</c:v>
                </c:pt>
                <c:pt idx="6419">
                  <c:v>22.82</c:v>
                </c:pt>
                <c:pt idx="6420">
                  <c:v>22.19</c:v>
                </c:pt>
                <c:pt idx="6421">
                  <c:v>22.9</c:v>
                </c:pt>
                <c:pt idx="6422">
                  <c:v>22.53</c:v>
                </c:pt>
                <c:pt idx="6423">
                  <c:v>22.8</c:v>
                </c:pt>
                <c:pt idx="6424">
                  <c:v>22.78</c:v>
                </c:pt>
                <c:pt idx="6425">
                  <c:v>21.95</c:v>
                </c:pt>
                <c:pt idx="6426">
                  <c:v>22.02</c:v>
                </c:pt>
                <c:pt idx="6427">
                  <c:v>21.87</c:v>
                </c:pt>
                <c:pt idx="6428">
                  <c:v>22.36</c:v>
                </c:pt>
                <c:pt idx="6429">
                  <c:v>22.92</c:v>
                </c:pt>
                <c:pt idx="6430">
                  <c:v>22.39</c:v>
                </c:pt>
                <c:pt idx="6431">
                  <c:v>22.39</c:v>
                </c:pt>
                <c:pt idx="6432">
                  <c:v>22.68</c:v>
                </c:pt>
                <c:pt idx="6433">
                  <c:v>23.24</c:v>
                </c:pt>
                <c:pt idx="6434">
                  <c:v>23.02</c:v>
                </c:pt>
                <c:pt idx="6435">
                  <c:v>22.21</c:v>
                </c:pt>
                <c:pt idx="6436">
                  <c:v>22.09</c:v>
                </c:pt>
                <c:pt idx="6437">
                  <c:v>22.82</c:v>
                </c:pt>
                <c:pt idx="6438">
                  <c:v>22.51</c:v>
                </c:pt>
                <c:pt idx="6439">
                  <c:v>22.92</c:v>
                </c:pt>
                <c:pt idx="6440">
                  <c:v>22.48</c:v>
                </c:pt>
                <c:pt idx="6441">
                  <c:v>22.02</c:v>
                </c:pt>
                <c:pt idx="6442">
                  <c:v>23</c:v>
                </c:pt>
                <c:pt idx="6443">
                  <c:v>22.12</c:v>
                </c:pt>
                <c:pt idx="6444">
                  <c:v>22.8</c:v>
                </c:pt>
                <c:pt idx="6445">
                  <c:v>22.34</c:v>
                </c:pt>
                <c:pt idx="6446">
                  <c:v>21.95</c:v>
                </c:pt>
                <c:pt idx="6447">
                  <c:v>22.65</c:v>
                </c:pt>
                <c:pt idx="6448">
                  <c:v>23</c:v>
                </c:pt>
                <c:pt idx="6449">
                  <c:v>22.65</c:v>
                </c:pt>
                <c:pt idx="6450">
                  <c:v>21.78</c:v>
                </c:pt>
                <c:pt idx="6451">
                  <c:v>22.63</c:v>
                </c:pt>
                <c:pt idx="6452">
                  <c:v>22.48</c:v>
                </c:pt>
                <c:pt idx="6453">
                  <c:v>23.02</c:v>
                </c:pt>
                <c:pt idx="6454">
                  <c:v>22.56</c:v>
                </c:pt>
                <c:pt idx="6455">
                  <c:v>22.36</c:v>
                </c:pt>
                <c:pt idx="6456">
                  <c:v>22.21</c:v>
                </c:pt>
                <c:pt idx="6457">
                  <c:v>22.17</c:v>
                </c:pt>
                <c:pt idx="6458">
                  <c:v>21.99</c:v>
                </c:pt>
                <c:pt idx="6459">
                  <c:v>22.56</c:v>
                </c:pt>
                <c:pt idx="6460">
                  <c:v>22.34</c:v>
                </c:pt>
                <c:pt idx="6461">
                  <c:v>22.85</c:v>
                </c:pt>
                <c:pt idx="6462">
                  <c:v>22.31</c:v>
                </c:pt>
                <c:pt idx="6463">
                  <c:v>21.78</c:v>
                </c:pt>
                <c:pt idx="6464">
                  <c:v>21.09</c:v>
                </c:pt>
                <c:pt idx="6465">
                  <c:v>22.56</c:v>
                </c:pt>
                <c:pt idx="6466">
                  <c:v>22.58</c:v>
                </c:pt>
                <c:pt idx="6467">
                  <c:v>22.65</c:v>
                </c:pt>
                <c:pt idx="6468">
                  <c:v>22.75</c:v>
                </c:pt>
                <c:pt idx="6469">
                  <c:v>23.12</c:v>
                </c:pt>
                <c:pt idx="6470">
                  <c:v>21.97</c:v>
                </c:pt>
                <c:pt idx="6471">
                  <c:v>22.82</c:v>
                </c:pt>
                <c:pt idx="6472">
                  <c:v>21.48</c:v>
                </c:pt>
                <c:pt idx="6473">
                  <c:v>21.73</c:v>
                </c:pt>
                <c:pt idx="6474">
                  <c:v>23.07</c:v>
                </c:pt>
                <c:pt idx="6475">
                  <c:v>22.78</c:v>
                </c:pt>
                <c:pt idx="6476">
                  <c:v>22.63</c:v>
                </c:pt>
                <c:pt idx="6477">
                  <c:v>22.34</c:v>
                </c:pt>
                <c:pt idx="6478">
                  <c:v>21.85</c:v>
                </c:pt>
                <c:pt idx="6479">
                  <c:v>22.53</c:v>
                </c:pt>
                <c:pt idx="6480">
                  <c:v>21.97</c:v>
                </c:pt>
                <c:pt idx="6481">
                  <c:v>21.8</c:v>
                </c:pt>
                <c:pt idx="6482">
                  <c:v>21.97</c:v>
                </c:pt>
                <c:pt idx="6483">
                  <c:v>21.82</c:v>
                </c:pt>
                <c:pt idx="6484">
                  <c:v>22.46</c:v>
                </c:pt>
                <c:pt idx="6485">
                  <c:v>21.87</c:v>
                </c:pt>
                <c:pt idx="6486">
                  <c:v>22.19</c:v>
                </c:pt>
                <c:pt idx="6487">
                  <c:v>22.51</c:v>
                </c:pt>
                <c:pt idx="6488">
                  <c:v>21.34</c:v>
                </c:pt>
                <c:pt idx="6489">
                  <c:v>21.78</c:v>
                </c:pt>
                <c:pt idx="6490">
                  <c:v>22.58</c:v>
                </c:pt>
                <c:pt idx="6491">
                  <c:v>21.58</c:v>
                </c:pt>
                <c:pt idx="6492">
                  <c:v>21.41</c:v>
                </c:pt>
                <c:pt idx="6493">
                  <c:v>21.36</c:v>
                </c:pt>
                <c:pt idx="6494">
                  <c:v>21.78</c:v>
                </c:pt>
                <c:pt idx="6495">
                  <c:v>21.41</c:v>
                </c:pt>
                <c:pt idx="6496">
                  <c:v>21.68</c:v>
                </c:pt>
                <c:pt idx="6497">
                  <c:v>21.56</c:v>
                </c:pt>
                <c:pt idx="6498">
                  <c:v>22.04</c:v>
                </c:pt>
                <c:pt idx="6499">
                  <c:v>21.85</c:v>
                </c:pt>
                <c:pt idx="6500">
                  <c:v>21.68</c:v>
                </c:pt>
                <c:pt idx="6501">
                  <c:v>21.24</c:v>
                </c:pt>
                <c:pt idx="6502">
                  <c:v>21.68</c:v>
                </c:pt>
                <c:pt idx="6503">
                  <c:v>21.63</c:v>
                </c:pt>
                <c:pt idx="6504">
                  <c:v>21.7</c:v>
                </c:pt>
                <c:pt idx="6505">
                  <c:v>22.41</c:v>
                </c:pt>
                <c:pt idx="6506">
                  <c:v>21.95</c:v>
                </c:pt>
                <c:pt idx="6507">
                  <c:v>21.7</c:v>
                </c:pt>
                <c:pt idx="6508">
                  <c:v>21.56</c:v>
                </c:pt>
                <c:pt idx="6509">
                  <c:v>22.09</c:v>
                </c:pt>
                <c:pt idx="6510">
                  <c:v>22.24</c:v>
                </c:pt>
                <c:pt idx="6511">
                  <c:v>21.68</c:v>
                </c:pt>
                <c:pt idx="6512">
                  <c:v>21.95</c:v>
                </c:pt>
                <c:pt idx="6513">
                  <c:v>22.65</c:v>
                </c:pt>
                <c:pt idx="6514">
                  <c:v>21.51</c:v>
                </c:pt>
                <c:pt idx="6515">
                  <c:v>21.53</c:v>
                </c:pt>
                <c:pt idx="6516">
                  <c:v>21.51</c:v>
                </c:pt>
                <c:pt idx="6517">
                  <c:v>22.48</c:v>
                </c:pt>
                <c:pt idx="6518">
                  <c:v>22.12</c:v>
                </c:pt>
                <c:pt idx="6519">
                  <c:v>22.19</c:v>
                </c:pt>
                <c:pt idx="6520">
                  <c:v>22.58</c:v>
                </c:pt>
                <c:pt idx="6521">
                  <c:v>22.51</c:v>
                </c:pt>
                <c:pt idx="6522">
                  <c:v>22.34</c:v>
                </c:pt>
                <c:pt idx="6523">
                  <c:v>22.14</c:v>
                </c:pt>
                <c:pt idx="6524">
                  <c:v>21.87</c:v>
                </c:pt>
                <c:pt idx="6525">
                  <c:v>21.48</c:v>
                </c:pt>
                <c:pt idx="6526">
                  <c:v>21.87</c:v>
                </c:pt>
                <c:pt idx="6527">
                  <c:v>22.92</c:v>
                </c:pt>
                <c:pt idx="6528">
                  <c:v>22.46</c:v>
                </c:pt>
                <c:pt idx="6529">
                  <c:v>22.58</c:v>
                </c:pt>
                <c:pt idx="6530">
                  <c:v>21.82</c:v>
                </c:pt>
                <c:pt idx="6531">
                  <c:v>21.78</c:v>
                </c:pt>
                <c:pt idx="6532">
                  <c:v>21.87</c:v>
                </c:pt>
                <c:pt idx="6533">
                  <c:v>21.9</c:v>
                </c:pt>
                <c:pt idx="6534">
                  <c:v>21.99</c:v>
                </c:pt>
                <c:pt idx="6535">
                  <c:v>21.8</c:v>
                </c:pt>
                <c:pt idx="6536">
                  <c:v>21.85</c:v>
                </c:pt>
                <c:pt idx="6537">
                  <c:v>22.17</c:v>
                </c:pt>
                <c:pt idx="6538">
                  <c:v>22.58</c:v>
                </c:pt>
                <c:pt idx="6539">
                  <c:v>23.02</c:v>
                </c:pt>
                <c:pt idx="6540">
                  <c:v>22.26</c:v>
                </c:pt>
                <c:pt idx="6541">
                  <c:v>23.31</c:v>
                </c:pt>
                <c:pt idx="6542">
                  <c:v>22.41</c:v>
                </c:pt>
                <c:pt idx="6543">
                  <c:v>22.68</c:v>
                </c:pt>
                <c:pt idx="6544">
                  <c:v>22.92</c:v>
                </c:pt>
                <c:pt idx="6545">
                  <c:v>22.92</c:v>
                </c:pt>
                <c:pt idx="6546">
                  <c:v>23.26</c:v>
                </c:pt>
                <c:pt idx="6547">
                  <c:v>22.29</c:v>
                </c:pt>
                <c:pt idx="6548">
                  <c:v>23.53</c:v>
                </c:pt>
                <c:pt idx="6549">
                  <c:v>22.48</c:v>
                </c:pt>
                <c:pt idx="6550">
                  <c:v>23.61</c:v>
                </c:pt>
                <c:pt idx="6551">
                  <c:v>22.58</c:v>
                </c:pt>
                <c:pt idx="6552">
                  <c:v>22.8</c:v>
                </c:pt>
                <c:pt idx="6553">
                  <c:v>23.56</c:v>
                </c:pt>
                <c:pt idx="6554">
                  <c:v>23.68</c:v>
                </c:pt>
                <c:pt idx="6555">
                  <c:v>23.07</c:v>
                </c:pt>
                <c:pt idx="6556">
                  <c:v>22.7</c:v>
                </c:pt>
                <c:pt idx="6557">
                  <c:v>22.9</c:v>
                </c:pt>
                <c:pt idx="6558">
                  <c:v>23.41</c:v>
                </c:pt>
                <c:pt idx="6559">
                  <c:v>23.24</c:v>
                </c:pt>
                <c:pt idx="6560">
                  <c:v>23.07</c:v>
                </c:pt>
                <c:pt idx="6561">
                  <c:v>23.44</c:v>
                </c:pt>
                <c:pt idx="6562">
                  <c:v>23.02</c:v>
                </c:pt>
                <c:pt idx="6563">
                  <c:v>22.36</c:v>
                </c:pt>
                <c:pt idx="6564">
                  <c:v>22.95</c:v>
                </c:pt>
                <c:pt idx="6565">
                  <c:v>22.8</c:v>
                </c:pt>
                <c:pt idx="6566">
                  <c:v>23.34</c:v>
                </c:pt>
                <c:pt idx="6567">
                  <c:v>23.63</c:v>
                </c:pt>
                <c:pt idx="6568">
                  <c:v>22.7</c:v>
                </c:pt>
                <c:pt idx="6569">
                  <c:v>22.87</c:v>
                </c:pt>
                <c:pt idx="6570">
                  <c:v>22.7</c:v>
                </c:pt>
                <c:pt idx="6571">
                  <c:v>23.26</c:v>
                </c:pt>
                <c:pt idx="6572">
                  <c:v>23.29</c:v>
                </c:pt>
                <c:pt idx="6573">
                  <c:v>23.41</c:v>
                </c:pt>
                <c:pt idx="6574">
                  <c:v>23.07</c:v>
                </c:pt>
                <c:pt idx="6575">
                  <c:v>23.07</c:v>
                </c:pt>
                <c:pt idx="6576">
                  <c:v>22.78</c:v>
                </c:pt>
                <c:pt idx="6577">
                  <c:v>22.9</c:v>
                </c:pt>
                <c:pt idx="6578">
                  <c:v>22.61</c:v>
                </c:pt>
                <c:pt idx="6579">
                  <c:v>23.51</c:v>
                </c:pt>
                <c:pt idx="6580">
                  <c:v>22.85</c:v>
                </c:pt>
                <c:pt idx="6581">
                  <c:v>23.78</c:v>
                </c:pt>
                <c:pt idx="6582">
                  <c:v>23.04</c:v>
                </c:pt>
                <c:pt idx="6583">
                  <c:v>23.56</c:v>
                </c:pt>
                <c:pt idx="6584">
                  <c:v>22.48</c:v>
                </c:pt>
                <c:pt idx="6585">
                  <c:v>23.95</c:v>
                </c:pt>
                <c:pt idx="6586">
                  <c:v>22.73</c:v>
                </c:pt>
                <c:pt idx="6587">
                  <c:v>22.82</c:v>
                </c:pt>
                <c:pt idx="6588">
                  <c:v>23.61</c:v>
                </c:pt>
                <c:pt idx="6589">
                  <c:v>23.09</c:v>
                </c:pt>
                <c:pt idx="6590">
                  <c:v>22.68</c:v>
                </c:pt>
                <c:pt idx="6591">
                  <c:v>23.75</c:v>
                </c:pt>
                <c:pt idx="6592">
                  <c:v>23.04</c:v>
                </c:pt>
                <c:pt idx="6593">
                  <c:v>23.34</c:v>
                </c:pt>
                <c:pt idx="6594">
                  <c:v>22.97</c:v>
                </c:pt>
                <c:pt idx="6595">
                  <c:v>23.07</c:v>
                </c:pt>
                <c:pt idx="6596">
                  <c:v>22.7</c:v>
                </c:pt>
                <c:pt idx="6597">
                  <c:v>23.61</c:v>
                </c:pt>
                <c:pt idx="6598">
                  <c:v>22.87</c:v>
                </c:pt>
                <c:pt idx="6599">
                  <c:v>23.56</c:v>
                </c:pt>
                <c:pt idx="6600">
                  <c:v>22.87</c:v>
                </c:pt>
                <c:pt idx="6601">
                  <c:v>23.07</c:v>
                </c:pt>
                <c:pt idx="6602">
                  <c:v>22.29</c:v>
                </c:pt>
                <c:pt idx="6603">
                  <c:v>22.53</c:v>
                </c:pt>
                <c:pt idx="6604">
                  <c:v>22.09</c:v>
                </c:pt>
                <c:pt idx="6605">
                  <c:v>22.7</c:v>
                </c:pt>
                <c:pt idx="6606">
                  <c:v>22.8</c:v>
                </c:pt>
                <c:pt idx="6607">
                  <c:v>22.36</c:v>
                </c:pt>
                <c:pt idx="6608">
                  <c:v>22.46</c:v>
                </c:pt>
                <c:pt idx="6609">
                  <c:v>22.56</c:v>
                </c:pt>
                <c:pt idx="6610">
                  <c:v>23.07</c:v>
                </c:pt>
                <c:pt idx="6611">
                  <c:v>23.73</c:v>
                </c:pt>
                <c:pt idx="6612">
                  <c:v>22.46</c:v>
                </c:pt>
                <c:pt idx="6613">
                  <c:v>23.22</c:v>
                </c:pt>
                <c:pt idx="6614">
                  <c:v>22.58</c:v>
                </c:pt>
                <c:pt idx="6615">
                  <c:v>22.85</c:v>
                </c:pt>
                <c:pt idx="6616">
                  <c:v>23.09</c:v>
                </c:pt>
                <c:pt idx="6617">
                  <c:v>23.58</c:v>
                </c:pt>
                <c:pt idx="6618">
                  <c:v>22.41</c:v>
                </c:pt>
                <c:pt idx="6619">
                  <c:v>22.61</c:v>
                </c:pt>
                <c:pt idx="6620">
                  <c:v>23.04</c:v>
                </c:pt>
                <c:pt idx="6621">
                  <c:v>22.87</c:v>
                </c:pt>
                <c:pt idx="6622">
                  <c:v>22.7</c:v>
                </c:pt>
                <c:pt idx="6623">
                  <c:v>22.56</c:v>
                </c:pt>
                <c:pt idx="6624">
                  <c:v>22.7</c:v>
                </c:pt>
                <c:pt idx="6625">
                  <c:v>22.29</c:v>
                </c:pt>
                <c:pt idx="6626">
                  <c:v>22.53</c:v>
                </c:pt>
                <c:pt idx="6627">
                  <c:v>22.48</c:v>
                </c:pt>
                <c:pt idx="6628">
                  <c:v>22.39</c:v>
                </c:pt>
                <c:pt idx="6629">
                  <c:v>22.36</c:v>
                </c:pt>
                <c:pt idx="6630">
                  <c:v>22.53</c:v>
                </c:pt>
                <c:pt idx="6631">
                  <c:v>22.78</c:v>
                </c:pt>
                <c:pt idx="6632">
                  <c:v>22.82</c:v>
                </c:pt>
                <c:pt idx="6633">
                  <c:v>22.7</c:v>
                </c:pt>
                <c:pt idx="6634">
                  <c:v>22.36</c:v>
                </c:pt>
                <c:pt idx="6635">
                  <c:v>23.04</c:v>
                </c:pt>
                <c:pt idx="6636">
                  <c:v>23.12</c:v>
                </c:pt>
                <c:pt idx="6637">
                  <c:v>22.36</c:v>
                </c:pt>
                <c:pt idx="6638">
                  <c:v>22.26</c:v>
                </c:pt>
                <c:pt idx="6639">
                  <c:v>22.75</c:v>
                </c:pt>
                <c:pt idx="6640">
                  <c:v>21.97</c:v>
                </c:pt>
                <c:pt idx="6641">
                  <c:v>21.92</c:v>
                </c:pt>
                <c:pt idx="6642">
                  <c:v>22.41</c:v>
                </c:pt>
                <c:pt idx="6643">
                  <c:v>23.09</c:v>
                </c:pt>
                <c:pt idx="6644">
                  <c:v>22.85</c:v>
                </c:pt>
                <c:pt idx="6645">
                  <c:v>23.02</c:v>
                </c:pt>
                <c:pt idx="6646">
                  <c:v>22.63</c:v>
                </c:pt>
                <c:pt idx="6647">
                  <c:v>22.56</c:v>
                </c:pt>
                <c:pt idx="6648">
                  <c:v>22.48</c:v>
                </c:pt>
                <c:pt idx="6649">
                  <c:v>23.02</c:v>
                </c:pt>
                <c:pt idx="6650">
                  <c:v>22.75</c:v>
                </c:pt>
                <c:pt idx="6651">
                  <c:v>21.85</c:v>
                </c:pt>
                <c:pt idx="6652">
                  <c:v>23</c:v>
                </c:pt>
                <c:pt idx="6653">
                  <c:v>22.9</c:v>
                </c:pt>
                <c:pt idx="6654">
                  <c:v>22.95</c:v>
                </c:pt>
                <c:pt idx="6655">
                  <c:v>22.02</c:v>
                </c:pt>
                <c:pt idx="6656">
                  <c:v>22.31</c:v>
                </c:pt>
                <c:pt idx="6657">
                  <c:v>22.87</c:v>
                </c:pt>
                <c:pt idx="6658">
                  <c:v>21.73</c:v>
                </c:pt>
                <c:pt idx="6659">
                  <c:v>23.04</c:v>
                </c:pt>
                <c:pt idx="6660">
                  <c:v>22.34</c:v>
                </c:pt>
                <c:pt idx="6661">
                  <c:v>22.24</c:v>
                </c:pt>
                <c:pt idx="6662">
                  <c:v>22.43</c:v>
                </c:pt>
                <c:pt idx="6663">
                  <c:v>22.73</c:v>
                </c:pt>
                <c:pt idx="6664">
                  <c:v>21.92</c:v>
                </c:pt>
                <c:pt idx="6665">
                  <c:v>21.92</c:v>
                </c:pt>
                <c:pt idx="6666">
                  <c:v>23.07</c:v>
                </c:pt>
                <c:pt idx="6667">
                  <c:v>22.8</c:v>
                </c:pt>
                <c:pt idx="6668">
                  <c:v>22.36</c:v>
                </c:pt>
                <c:pt idx="6669">
                  <c:v>22.43</c:v>
                </c:pt>
                <c:pt idx="6670">
                  <c:v>22.7</c:v>
                </c:pt>
                <c:pt idx="6671">
                  <c:v>22.56</c:v>
                </c:pt>
                <c:pt idx="6672">
                  <c:v>21.97</c:v>
                </c:pt>
                <c:pt idx="6673">
                  <c:v>22.46</c:v>
                </c:pt>
                <c:pt idx="6674">
                  <c:v>21.97</c:v>
                </c:pt>
                <c:pt idx="6675">
                  <c:v>21.82</c:v>
                </c:pt>
                <c:pt idx="6676">
                  <c:v>21.7</c:v>
                </c:pt>
                <c:pt idx="6677">
                  <c:v>22.7</c:v>
                </c:pt>
                <c:pt idx="6678">
                  <c:v>21.73</c:v>
                </c:pt>
                <c:pt idx="6679">
                  <c:v>22.48</c:v>
                </c:pt>
                <c:pt idx="6680">
                  <c:v>22.34</c:v>
                </c:pt>
                <c:pt idx="6681">
                  <c:v>22.9</c:v>
                </c:pt>
                <c:pt idx="6682">
                  <c:v>22.9</c:v>
                </c:pt>
                <c:pt idx="6683">
                  <c:v>22.53</c:v>
                </c:pt>
                <c:pt idx="6684">
                  <c:v>22.39</c:v>
                </c:pt>
                <c:pt idx="6685">
                  <c:v>22.53</c:v>
                </c:pt>
                <c:pt idx="6686">
                  <c:v>22.68</c:v>
                </c:pt>
                <c:pt idx="6687">
                  <c:v>22.17</c:v>
                </c:pt>
                <c:pt idx="6688">
                  <c:v>22.63</c:v>
                </c:pt>
                <c:pt idx="6689">
                  <c:v>21.99</c:v>
                </c:pt>
                <c:pt idx="6690">
                  <c:v>21.9</c:v>
                </c:pt>
                <c:pt idx="6691">
                  <c:v>22.34</c:v>
                </c:pt>
                <c:pt idx="6692">
                  <c:v>23.07</c:v>
                </c:pt>
                <c:pt idx="6693">
                  <c:v>21.87</c:v>
                </c:pt>
                <c:pt idx="6694">
                  <c:v>21.6</c:v>
                </c:pt>
                <c:pt idx="6695">
                  <c:v>22.75</c:v>
                </c:pt>
                <c:pt idx="6696">
                  <c:v>21.99</c:v>
                </c:pt>
                <c:pt idx="6697">
                  <c:v>22.34</c:v>
                </c:pt>
                <c:pt idx="6698">
                  <c:v>21.9</c:v>
                </c:pt>
                <c:pt idx="6699">
                  <c:v>23.14</c:v>
                </c:pt>
                <c:pt idx="6700">
                  <c:v>21.97</c:v>
                </c:pt>
                <c:pt idx="6701">
                  <c:v>22.61</c:v>
                </c:pt>
                <c:pt idx="6702">
                  <c:v>23.02</c:v>
                </c:pt>
                <c:pt idx="6703">
                  <c:v>22.14</c:v>
                </c:pt>
                <c:pt idx="6704">
                  <c:v>23.07</c:v>
                </c:pt>
                <c:pt idx="6705">
                  <c:v>22.61</c:v>
                </c:pt>
                <c:pt idx="6706">
                  <c:v>23.04</c:v>
                </c:pt>
                <c:pt idx="6707">
                  <c:v>21.97</c:v>
                </c:pt>
                <c:pt idx="6708">
                  <c:v>22.48</c:v>
                </c:pt>
                <c:pt idx="6709">
                  <c:v>23.24</c:v>
                </c:pt>
                <c:pt idx="6710">
                  <c:v>23.36</c:v>
                </c:pt>
                <c:pt idx="6711">
                  <c:v>22.65</c:v>
                </c:pt>
                <c:pt idx="6712">
                  <c:v>22.26</c:v>
                </c:pt>
                <c:pt idx="6713">
                  <c:v>23</c:v>
                </c:pt>
                <c:pt idx="6714">
                  <c:v>22.46</c:v>
                </c:pt>
                <c:pt idx="6715">
                  <c:v>22.43</c:v>
                </c:pt>
                <c:pt idx="6716">
                  <c:v>22.75</c:v>
                </c:pt>
                <c:pt idx="6717">
                  <c:v>22.82</c:v>
                </c:pt>
                <c:pt idx="6718">
                  <c:v>22.97</c:v>
                </c:pt>
                <c:pt idx="6719">
                  <c:v>22.41</c:v>
                </c:pt>
                <c:pt idx="6720">
                  <c:v>21.95</c:v>
                </c:pt>
                <c:pt idx="6721">
                  <c:v>22.9</c:v>
                </c:pt>
                <c:pt idx="6722">
                  <c:v>23.39</c:v>
                </c:pt>
                <c:pt idx="6723">
                  <c:v>22.68</c:v>
                </c:pt>
                <c:pt idx="6724">
                  <c:v>22.97</c:v>
                </c:pt>
                <c:pt idx="6725">
                  <c:v>23.04</c:v>
                </c:pt>
                <c:pt idx="6726">
                  <c:v>23.09</c:v>
                </c:pt>
                <c:pt idx="6727">
                  <c:v>22.73</c:v>
                </c:pt>
                <c:pt idx="6728">
                  <c:v>23.09</c:v>
                </c:pt>
                <c:pt idx="6729">
                  <c:v>23.14</c:v>
                </c:pt>
                <c:pt idx="6730">
                  <c:v>23.04</c:v>
                </c:pt>
                <c:pt idx="6731">
                  <c:v>23.14</c:v>
                </c:pt>
                <c:pt idx="6732">
                  <c:v>22.65</c:v>
                </c:pt>
                <c:pt idx="6733">
                  <c:v>23.02</c:v>
                </c:pt>
                <c:pt idx="6734">
                  <c:v>22.75</c:v>
                </c:pt>
                <c:pt idx="6735">
                  <c:v>22.97</c:v>
                </c:pt>
                <c:pt idx="6736">
                  <c:v>22.65</c:v>
                </c:pt>
                <c:pt idx="6737">
                  <c:v>23.31</c:v>
                </c:pt>
                <c:pt idx="6738">
                  <c:v>23.83</c:v>
                </c:pt>
                <c:pt idx="6739">
                  <c:v>23.56</c:v>
                </c:pt>
                <c:pt idx="6740">
                  <c:v>22.36</c:v>
                </c:pt>
                <c:pt idx="6741">
                  <c:v>23.31</c:v>
                </c:pt>
                <c:pt idx="6742">
                  <c:v>22.46</c:v>
                </c:pt>
                <c:pt idx="6743">
                  <c:v>23.7</c:v>
                </c:pt>
                <c:pt idx="6744">
                  <c:v>23.19</c:v>
                </c:pt>
                <c:pt idx="6745">
                  <c:v>23.12</c:v>
                </c:pt>
                <c:pt idx="6746">
                  <c:v>22.68</c:v>
                </c:pt>
                <c:pt idx="6747">
                  <c:v>23.02</c:v>
                </c:pt>
                <c:pt idx="6748">
                  <c:v>23.36</c:v>
                </c:pt>
                <c:pt idx="6749">
                  <c:v>22.48</c:v>
                </c:pt>
                <c:pt idx="6750">
                  <c:v>22.29</c:v>
                </c:pt>
                <c:pt idx="6751">
                  <c:v>23.24</c:v>
                </c:pt>
                <c:pt idx="6752">
                  <c:v>22.95</c:v>
                </c:pt>
                <c:pt idx="6753">
                  <c:v>23.14</c:v>
                </c:pt>
                <c:pt idx="6754">
                  <c:v>23.53</c:v>
                </c:pt>
                <c:pt idx="6755">
                  <c:v>23.36</c:v>
                </c:pt>
                <c:pt idx="6756">
                  <c:v>23.36</c:v>
                </c:pt>
                <c:pt idx="6757">
                  <c:v>22.65</c:v>
                </c:pt>
                <c:pt idx="6758">
                  <c:v>22.51</c:v>
                </c:pt>
                <c:pt idx="6759">
                  <c:v>22.97</c:v>
                </c:pt>
                <c:pt idx="6760">
                  <c:v>23.36</c:v>
                </c:pt>
                <c:pt idx="6761">
                  <c:v>22.58</c:v>
                </c:pt>
                <c:pt idx="6762">
                  <c:v>22.43</c:v>
                </c:pt>
                <c:pt idx="6763">
                  <c:v>22.48</c:v>
                </c:pt>
                <c:pt idx="6764">
                  <c:v>22.29</c:v>
                </c:pt>
                <c:pt idx="6765">
                  <c:v>22.73</c:v>
                </c:pt>
                <c:pt idx="6766">
                  <c:v>22.75</c:v>
                </c:pt>
                <c:pt idx="6767">
                  <c:v>23.26</c:v>
                </c:pt>
                <c:pt idx="6768">
                  <c:v>22.48</c:v>
                </c:pt>
                <c:pt idx="6769">
                  <c:v>22.78</c:v>
                </c:pt>
                <c:pt idx="6770">
                  <c:v>22.07</c:v>
                </c:pt>
                <c:pt idx="6771">
                  <c:v>22.97</c:v>
                </c:pt>
                <c:pt idx="6772">
                  <c:v>22.95</c:v>
                </c:pt>
                <c:pt idx="6773">
                  <c:v>22.19</c:v>
                </c:pt>
                <c:pt idx="6774">
                  <c:v>22.21</c:v>
                </c:pt>
                <c:pt idx="6775">
                  <c:v>22.09</c:v>
                </c:pt>
                <c:pt idx="6776">
                  <c:v>22.43</c:v>
                </c:pt>
                <c:pt idx="6777">
                  <c:v>22.95</c:v>
                </c:pt>
                <c:pt idx="6778">
                  <c:v>22.68</c:v>
                </c:pt>
                <c:pt idx="6779">
                  <c:v>23.12</c:v>
                </c:pt>
                <c:pt idx="6780">
                  <c:v>22.95</c:v>
                </c:pt>
                <c:pt idx="6781">
                  <c:v>22.19</c:v>
                </c:pt>
                <c:pt idx="6782">
                  <c:v>22.39</c:v>
                </c:pt>
                <c:pt idx="6783">
                  <c:v>22.7</c:v>
                </c:pt>
                <c:pt idx="6784">
                  <c:v>22.46</c:v>
                </c:pt>
                <c:pt idx="6785">
                  <c:v>22.34</c:v>
                </c:pt>
                <c:pt idx="6786">
                  <c:v>22.07</c:v>
                </c:pt>
                <c:pt idx="6787">
                  <c:v>22.68</c:v>
                </c:pt>
                <c:pt idx="6788">
                  <c:v>22.65</c:v>
                </c:pt>
                <c:pt idx="6789">
                  <c:v>22.29</c:v>
                </c:pt>
                <c:pt idx="6790">
                  <c:v>22.09</c:v>
                </c:pt>
                <c:pt idx="6791">
                  <c:v>22.39</c:v>
                </c:pt>
                <c:pt idx="6792">
                  <c:v>22.53</c:v>
                </c:pt>
                <c:pt idx="6793">
                  <c:v>21.82</c:v>
                </c:pt>
                <c:pt idx="6794">
                  <c:v>21.9</c:v>
                </c:pt>
                <c:pt idx="6795">
                  <c:v>23.14</c:v>
                </c:pt>
                <c:pt idx="6796">
                  <c:v>23.22</c:v>
                </c:pt>
                <c:pt idx="6797">
                  <c:v>22.46</c:v>
                </c:pt>
                <c:pt idx="6798">
                  <c:v>21.9</c:v>
                </c:pt>
                <c:pt idx="6799">
                  <c:v>22.95</c:v>
                </c:pt>
                <c:pt idx="6800">
                  <c:v>23.19</c:v>
                </c:pt>
                <c:pt idx="6801">
                  <c:v>22.24</c:v>
                </c:pt>
                <c:pt idx="6802">
                  <c:v>22.53</c:v>
                </c:pt>
                <c:pt idx="6803">
                  <c:v>22.21</c:v>
                </c:pt>
                <c:pt idx="6804">
                  <c:v>21.95</c:v>
                </c:pt>
                <c:pt idx="6805">
                  <c:v>22.43</c:v>
                </c:pt>
                <c:pt idx="6806">
                  <c:v>22.36</c:v>
                </c:pt>
                <c:pt idx="6807">
                  <c:v>22.46</c:v>
                </c:pt>
                <c:pt idx="6808">
                  <c:v>21.75</c:v>
                </c:pt>
                <c:pt idx="6809">
                  <c:v>22.68</c:v>
                </c:pt>
                <c:pt idx="6810">
                  <c:v>22.53</c:v>
                </c:pt>
                <c:pt idx="6811">
                  <c:v>22.46</c:v>
                </c:pt>
                <c:pt idx="6812">
                  <c:v>22.36</c:v>
                </c:pt>
                <c:pt idx="6813">
                  <c:v>22.92</c:v>
                </c:pt>
                <c:pt idx="6814">
                  <c:v>21.99</c:v>
                </c:pt>
                <c:pt idx="6815">
                  <c:v>22.07</c:v>
                </c:pt>
                <c:pt idx="6816">
                  <c:v>22.36</c:v>
                </c:pt>
                <c:pt idx="6817">
                  <c:v>22.61</c:v>
                </c:pt>
                <c:pt idx="6818">
                  <c:v>22.53</c:v>
                </c:pt>
                <c:pt idx="6819">
                  <c:v>21.73</c:v>
                </c:pt>
                <c:pt idx="6820">
                  <c:v>21.75</c:v>
                </c:pt>
                <c:pt idx="6821">
                  <c:v>22.17</c:v>
                </c:pt>
                <c:pt idx="6822">
                  <c:v>22.31</c:v>
                </c:pt>
                <c:pt idx="6823">
                  <c:v>22.07</c:v>
                </c:pt>
                <c:pt idx="6824">
                  <c:v>21.6</c:v>
                </c:pt>
                <c:pt idx="6825">
                  <c:v>21.8</c:v>
                </c:pt>
                <c:pt idx="6826">
                  <c:v>22.65</c:v>
                </c:pt>
                <c:pt idx="6827">
                  <c:v>22.29</c:v>
                </c:pt>
                <c:pt idx="6828">
                  <c:v>22.02</c:v>
                </c:pt>
                <c:pt idx="6829">
                  <c:v>21.99</c:v>
                </c:pt>
                <c:pt idx="6830">
                  <c:v>21.58</c:v>
                </c:pt>
                <c:pt idx="6831">
                  <c:v>21.99</c:v>
                </c:pt>
                <c:pt idx="6832">
                  <c:v>21.8</c:v>
                </c:pt>
                <c:pt idx="6833">
                  <c:v>22.07</c:v>
                </c:pt>
                <c:pt idx="6834">
                  <c:v>22.14</c:v>
                </c:pt>
                <c:pt idx="6835">
                  <c:v>22.34</c:v>
                </c:pt>
                <c:pt idx="6836">
                  <c:v>22.07</c:v>
                </c:pt>
                <c:pt idx="6837">
                  <c:v>22.17</c:v>
                </c:pt>
                <c:pt idx="6838">
                  <c:v>22.21</c:v>
                </c:pt>
                <c:pt idx="6839">
                  <c:v>22.17</c:v>
                </c:pt>
                <c:pt idx="6840">
                  <c:v>21.51</c:v>
                </c:pt>
                <c:pt idx="6841">
                  <c:v>21.87</c:v>
                </c:pt>
                <c:pt idx="6842">
                  <c:v>22.43</c:v>
                </c:pt>
                <c:pt idx="6843">
                  <c:v>21.99</c:v>
                </c:pt>
                <c:pt idx="6844">
                  <c:v>21.92</c:v>
                </c:pt>
                <c:pt idx="6845">
                  <c:v>21.99</c:v>
                </c:pt>
                <c:pt idx="6846">
                  <c:v>21.95</c:v>
                </c:pt>
                <c:pt idx="6847">
                  <c:v>22.24</c:v>
                </c:pt>
                <c:pt idx="6848">
                  <c:v>22.43</c:v>
                </c:pt>
                <c:pt idx="6849">
                  <c:v>22.8</c:v>
                </c:pt>
                <c:pt idx="6850">
                  <c:v>21.97</c:v>
                </c:pt>
                <c:pt idx="6851">
                  <c:v>21.65</c:v>
                </c:pt>
                <c:pt idx="6852">
                  <c:v>21.53</c:v>
                </c:pt>
                <c:pt idx="6853">
                  <c:v>22.04</c:v>
                </c:pt>
                <c:pt idx="6854">
                  <c:v>21.95</c:v>
                </c:pt>
                <c:pt idx="6855">
                  <c:v>21.78</c:v>
                </c:pt>
                <c:pt idx="6856">
                  <c:v>22.43</c:v>
                </c:pt>
                <c:pt idx="6857">
                  <c:v>22.48</c:v>
                </c:pt>
                <c:pt idx="6858">
                  <c:v>21.82</c:v>
                </c:pt>
                <c:pt idx="6859">
                  <c:v>22.24</c:v>
                </c:pt>
                <c:pt idx="6860">
                  <c:v>22.92</c:v>
                </c:pt>
                <c:pt idx="6861">
                  <c:v>22.43</c:v>
                </c:pt>
                <c:pt idx="6862">
                  <c:v>22.68</c:v>
                </c:pt>
                <c:pt idx="6863">
                  <c:v>22.29</c:v>
                </c:pt>
                <c:pt idx="6864">
                  <c:v>22.24</c:v>
                </c:pt>
                <c:pt idx="6865">
                  <c:v>22.61</c:v>
                </c:pt>
                <c:pt idx="6866">
                  <c:v>23.07</c:v>
                </c:pt>
                <c:pt idx="6867">
                  <c:v>22.78</c:v>
                </c:pt>
                <c:pt idx="6868">
                  <c:v>22.73</c:v>
                </c:pt>
                <c:pt idx="6869">
                  <c:v>22.39</c:v>
                </c:pt>
                <c:pt idx="6870">
                  <c:v>23.07</c:v>
                </c:pt>
                <c:pt idx="6871">
                  <c:v>22.97</c:v>
                </c:pt>
                <c:pt idx="6872">
                  <c:v>22.68</c:v>
                </c:pt>
                <c:pt idx="6873">
                  <c:v>22.75</c:v>
                </c:pt>
                <c:pt idx="6874">
                  <c:v>22.24</c:v>
                </c:pt>
                <c:pt idx="6875">
                  <c:v>22.78</c:v>
                </c:pt>
                <c:pt idx="6876">
                  <c:v>22.46</c:v>
                </c:pt>
                <c:pt idx="6877">
                  <c:v>21.87</c:v>
                </c:pt>
                <c:pt idx="6878">
                  <c:v>22.75</c:v>
                </c:pt>
                <c:pt idx="6879">
                  <c:v>22.56</c:v>
                </c:pt>
                <c:pt idx="6880">
                  <c:v>22.04</c:v>
                </c:pt>
                <c:pt idx="6881">
                  <c:v>22.29</c:v>
                </c:pt>
                <c:pt idx="6882">
                  <c:v>22.26</c:v>
                </c:pt>
                <c:pt idx="6883">
                  <c:v>22.78</c:v>
                </c:pt>
                <c:pt idx="6884">
                  <c:v>21.7</c:v>
                </c:pt>
                <c:pt idx="6885">
                  <c:v>22.41</c:v>
                </c:pt>
                <c:pt idx="6886">
                  <c:v>22.73</c:v>
                </c:pt>
                <c:pt idx="6887">
                  <c:v>22.95</c:v>
                </c:pt>
                <c:pt idx="6888">
                  <c:v>22.68</c:v>
                </c:pt>
                <c:pt idx="6889">
                  <c:v>22.24</c:v>
                </c:pt>
                <c:pt idx="6890">
                  <c:v>23.09</c:v>
                </c:pt>
                <c:pt idx="6891">
                  <c:v>22.9</c:v>
                </c:pt>
                <c:pt idx="6892">
                  <c:v>22.58</c:v>
                </c:pt>
                <c:pt idx="6893">
                  <c:v>22.82</c:v>
                </c:pt>
                <c:pt idx="6894">
                  <c:v>22.02</c:v>
                </c:pt>
                <c:pt idx="6895">
                  <c:v>21.8</c:v>
                </c:pt>
                <c:pt idx="6896">
                  <c:v>22.97</c:v>
                </c:pt>
                <c:pt idx="6897">
                  <c:v>22.56</c:v>
                </c:pt>
                <c:pt idx="6898">
                  <c:v>22.34</c:v>
                </c:pt>
                <c:pt idx="6899">
                  <c:v>22.87</c:v>
                </c:pt>
                <c:pt idx="6900">
                  <c:v>22.39</c:v>
                </c:pt>
                <c:pt idx="6901">
                  <c:v>22.31</c:v>
                </c:pt>
                <c:pt idx="6902">
                  <c:v>22.31</c:v>
                </c:pt>
                <c:pt idx="6903">
                  <c:v>22.51</c:v>
                </c:pt>
                <c:pt idx="6904">
                  <c:v>21.82</c:v>
                </c:pt>
                <c:pt idx="6905">
                  <c:v>22.56</c:v>
                </c:pt>
                <c:pt idx="6906">
                  <c:v>22.56</c:v>
                </c:pt>
                <c:pt idx="6907">
                  <c:v>22.24</c:v>
                </c:pt>
                <c:pt idx="6908">
                  <c:v>22.24</c:v>
                </c:pt>
                <c:pt idx="6909">
                  <c:v>22.56</c:v>
                </c:pt>
                <c:pt idx="6910">
                  <c:v>22.56</c:v>
                </c:pt>
                <c:pt idx="6911">
                  <c:v>22.68</c:v>
                </c:pt>
                <c:pt idx="6912">
                  <c:v>22.92</c:v>
                </c:pt>
                <c:pt idx="6913">
                  <c:v>22.46</c:v>
                </c:pt>
                <c:pt idx="6914">
                  <c:v>22.39</c:v>
                </c:pt>
                <c:pt idx="6915">
                  <c:v>22.41</c:v>
                </c:pt>
                <c:pt idx="6916">
                  <c:v>22.53</c:v>
                </c:pt>
                <c:pt idx="6917">
                  <c:v>22.31</c:v>
                </c:pt>
                <c:pt idx="6918">
                  <c:v>22.21</c:v>
                </c:pt>
                <c:pt idx="6919">
                  <c:v>22.78</c:v>
                </c:pt>
                <c:pt idx="6920">
                  <c:v>21.85</c:v>
                </c:pt>
                <c:pt idx="6921">
                  <c:v>22.9</c:v>
                </c:pt>
                <c:pt idx="6922">
                  <c:v>21.8</c:v>
                </c:pt>
                <c:pt idx="6923">
                  <c:v>22.26</c:v>
                </c:pt>
                <c:pt idx="6924">
                  <c:v>22.07</c:v>
                </c:pt>
                <c:pt idx="6925">
                  <c:v>22.73</c:v>
                </c:pt>
                <c:pt idx="6926">
                  <c:v>22.29</c:v>
                </c:pt>
                <c:pt idx="6927">
                  <c:v>22.24</c:v>
                </c:pt>
                <c:pt idx="6928">
                  <c:v>22.56</c:v>
                </c:pt>
                <c:pt idx="6929">
                  <c:v>21.87</c:v>
                </c:pt>
                <c:pt idx="6930">
                  <c:v>21.95</c:v>
                </c:pt>
                <c:pt idx="6931">
                  <c:v>22.36</c:v>
                </c:pt>
                <c:pt idx="6932">
                  <c:v>21.99</c:v>
                </c:pt>
                <c:pt idx="6933">
                  <c:v>22.41</c:v>
                </c:pt>
                <c:pt idx="6934">
                  <c:v>22.63</c:v>
                </c:pt>
                <c:pt idx="6935">
                  <c:v>22.63</c:v>
                </c:pt>
                <c:pt idx="6936">
                  <c:v>22.24</c:v>
                </c:pt>
                <c:pt idx="6937">
                  <c:v>22.31</c:v>
                </c:pt>
                <c:pt idx="6938">
                  <c:v>21.85</c:v>
                </c:pt>
                <c:pt idx="6939">
                  <c:v>22.53</c:v>
                </c:pt>
                <c:pt idx="6940">
                  <c:v>22.34</c:v>
                </c:pt>
                <c:pt idx="6941">
                  <c:v>21.95</c:v>
                </c:pt>
                <c:pt idx="6942">
                  <c:v>22.8</c:v>
                </c:pt>
                <c:pt idx="6943">
                  <c:v>22.56</c:v>
                </c:pt>
                <c:pt idx="6944">
                  <c:v>21.92</c:v>
                </c:pt>
                <c:pt idx="6945">
                  <c:v>22.39</c:v>
                </c:pt>
                <c:pt idx="6946">
                  <c:v>21.85</c:v>
                </c:pt>
                <c:pt idx="6947">
                  <c:v>22.14</c:v>
                </c:pt>
                <c:pt idx="6948">
                  <c:v>22.75</c:v>
                </c:pt>
                <c:pt idx="6949">
                  <c:v>22.12</c:v>
                </c:pt>
                <c:pt idx="6950">
                  <c:v>22.68</c:v>
                </c:pt>
                <c:pt idx="6951">
                  <c:v>22.63</c:v>
                </c:pt>
                <c:pt idx="6952">
                  <c:v>21.56</c:v>
                </c:pt>
                <c:pt idx="6953">
                  <c:v>22.07</c:v>
                </c:pt>
                <c:pt idx="6954">
                  <c:v>22.02</c:v>
                </c:pt>
                <c:pt idx="6955">
                  <c:v>21.97</c:v>
                </c:pt>
                <c:pt idx="6956">
                  <c:v>21.97</c:v>
                </c:pt>
                <c:pt idx="6957">
                  <c:v>21.85</c:v>
                </c:pt>
                <c:pt idx="6958">
                  <c:v>22.53</c:v>
                </c:pt>
                <c:pt idx="6959">
                  <c:v>21.87</c:v>
                </c:pt>
                <c:pt idx="6960">
                  <c:v>22.12</c:v>
                </c:pt>
                <c:pt idx="6961">
                  <c:v>21.95</c:v>
                </c:pt>
                <c:pt idx="6962">
                  <c:v>22.46</c:v>
                </c:pt>
                <c:pt idx="6963">
                  <c:v>21.78</c:v>
                </c:pt>
                <c:pt idx="6964">
                  <c:v>22.04</c:v>
                </c:pt>
                <c:pt idx="6965">
                  <c:v>22.09</c:v>
                </c:pt>
                <c:pt idx="6966">
                  <c:v>22.02</c:v>
                </c:pt>
                <c:pt idx="6967">
                  <c:v>21.92</c:v>
                </c:pt>
                <c:pt idx="6968">
                  <c:v>21.73</c:v>
                </c:pt>
                <c:pt idx="6969">
                  <c:v>22.43</c:v>
                </c:pt>
                <c:pt idx="6970">
                  <c:v>21.63</c:v>
                </c:pt>
                <c:pt idx="6971">
                  <c:v>22.75</c:v>
                </c:pt>
                <c:pt idx="6972">
                  <c:v>21.8</c:v>
                </c:pt>
                <c:pt idx="6973">
                  <c:v>22.43</c:v>
                </c:pt>
                <c:pt idx="6974">
                  <c:v>22.09</c:v>
                </c:pt>
                <c:pt idx="6975">
                  <c:v>21.95</c:v>
                </c:pt>
                <c:pt idx="6976">
                  <c:v>21.65</c:v>
                </c:pt>
                <c:pt idx="6977">
                  <c:v>22.48</c:v>
                </c:pt>
                <c:pt idx="6978">
                  <c:v>21.82</c:v>
                </c:pt>
                <c:pt idx="6979">
                  <c:v>22.39</c:v>
                </c:pt>
                <c:pt idx="6980">
                  <c:v>21.99</c:v>
                </c:pt>
                <c:pt idx="6981">
                  <c:v>21.43</c:v>
                </c:pt>
                <c:pt idx="6982">
                  <c:v>21.16</c:v>
                </c:pt>
                <c:pt idx="6983">
                  <c:v>21.41</c:v>
                </c:pt>
                <c:pt idx="6984">
                  <c:v>21.48</c:v>
                </c:pt>
                <c:pt idx="6985">
                  <c:v>21.26</c:v>
                </c:pt>
                <c:pt idx="6986">
                  <c:v>21.19</c:v>
                </c:pt>
                <c:pt idx="6987">
                  <c:v>21.99</c:v>
                </c:pt>
                <c:pt idx="6988">
                  <c:v>20.99</c:v>
                </c:pt>
                <c:pt idx="6989">
                  <c:v>21.43</c:v>
                </c:pt>
                <c:pt idx="6990">
                  <c:v>21.12</c:v>
                </c:pt>
                <c:pt idx="6991">
                  <c:v>21.29</c:v>
                </c:pt>
                <c:pt idx="6992">
                  <c:v>21.09</c:v>
                </c:pt>
                <c:pt idx="6993">
                  <c:v>21.36</c:v>
                </c:pt>
                <c:pt idx="6994">
                  <c:v>21.36</c:v>
                </c:pt>
                <c:pt idx="6995">
                  <c:v>21.8</c:v>
                </c:pt>
                <c:pt idx="6996">
                  <c:v>21.53</c:v>
                </c:pt>
                <c:pt idx="6997">
                  <c:v>21.56</c:v>
                </c:pt>
                <c:pt idx="6998">
                  <c:v>22.26</c:v>
                </c:pt>
                <c:pt idx="6999">
                  <c:v>21.6</c:v>
                </c:pt>
                <c:pt idx="7000">
                  <c:v>22.48</c:v>
                </c:pt>
                <c:pt idx="7001">
                  <c:v>21.73</c:v>
                </c:pt>
                <c:pt idx="7002">
                  <c:v>21.29</c:v>
                </c:pt>
                <c:pt idx="7003">
                  <c:v>22.7</c:v>
                </c:pt>
                <c:pt idx="7004">
                  <c:v>22.41</c:v>
                </c:pt>
                <c:pt idx="7005">
                  <c:v>22.07</c:v>
                </c:pt>
                <c:pt idx="7006">
                  <c:v>21.92</c:v>
                </c:pt>
                <c:pt idx="7007">
                  <c:v>22.65</c:v>
                </c:pt>
                <c:pt idx="7008">
                  <c:v>22.41</c:v>
                </c:pt>
                <c:pt idx="7009">
                  <c:v>22.34</c:v>
                </c:pt>
                <c:pt idx="7010">
                  <c:v>21.68</c:v>
                </c:pt>
                <c:pt idx="7011">
                  <c:v>21.97</c:v>
                </c:pt>
                <c:pt idx="7012">
                  <c:v>22.12</c:v>
                </c:pt>
                <c:pt idx="7013">
                  <c:v>22.31</c:v>
                </c:pt>
                <c:pt idx="7014">
                  <c:v>21.78</c:v>
                </c:pt>
                <c:pt idx="7015">
                  <c:v>22.41</c:v>
                </c:pt>
                <c:pt idx="7016">
                  <c:v>21.6</c:v>
                </c:pt>
                <c:pt idx="7017">
                  <c:v>22.75</c:v>
                </c:pt>
                <c:pt idx="7018">
                  <c:v>22.95</c:v>
                </c:pt>
                <c:pt idx="7019">
                  <c:v>22.24</c:v>
                </c:pt>
                <c:pt idx="7020">
                  <c:v>22.12</c:v>
                </c:pt>
                <c:pt idx="7021">
                  <c:v>22.53</c:v>
                </c:pt>
                <c:pt idx="7022">
                  <c:v>22.95</c:v>
                </c:pt>
                <c:pt idx="7023">
                  <c:v>22.82</c:v>
                </c:pt>
                <c:pt idx="7024">
                  <c:v>22.41</c:v>
                </c:pt>
                <c:pt idx="7025">
                  <c:v>21.95</c:v>
                </c:pt>
                <c:pt idx="7026">
                  <c:v>22.09</c:v>
                </c:pt>
                <c:pt idx="7027">
                  <c:v>21.82</c:v>
                </c:pt>
                <c:pt idx="7028">
                  <c:v>22.09</c:v>
                </c:pt>
                <c:pt idx="7029">
                  <c:v>22.29</c:v>
                </c:pt>
                <c:pt idx="7030">
                  <c:v>23.26</c:v>
                </c:pt>
                <c:pt idx="7031">
                  <c:v>23.44</c:v>
                </c:pt>
                <c:pt idx="7032">
                  <c:v>22.7</c:v>
                </c:pt>
                <c:pt idx="7033">
                  <c:v>22.92</c:v>
                </c:pt>
                <c:pt idx="7034">
                  <c:v>23.7</c:v>
                </c:pt>
                <c:pt idx="7035">
                  <c:v>23.24</c:v>
                </c:pt>
                <c:pt idx="7036">
                  <c:v>22.92</c:v>
                </c:pt>
                <c:pt idx="7037">
                  <c:v>22.53</c:v>
                </c:pt>
                <c:pt idx="7038">
                  <c:v>23.04</c:v>
                </c:pt>
                <c:pt idx="7039">
                  <c:v>22.48</c:v>
                </c:pt>
                <c:pt idx="7040">
                  <c:v>23.58</c:v>
                </c:pt>
                <c:pt idx="7041">
                  <c:v>23.36</c:v>
                </c:pt>
                <c:pt idx="7042">
                  <c:v>23.17</c:v>
                </c:pt>
                <c:pt idx="7043">
                  <c:v>23.7</c:v>
                </c:pt>
                <c:pt idx="7044">
                  <c:v>23.9</c:v>
                </c:pt>
                <c:pt idx="7045">
                  <c:v>24</c:v>
                </c:pt>
                <c:pt idx="7046">
                  <c:v>23.09</c:v>
                </c:pt>
                <c:pt idx="7047">
                  <c:v>24.53</c:v>
                </c:pt>
                <c:pt idx="7048">
                  <c:v>24.27</c:v>
                </c:pt>
                <c:pt idx="7049">
                  <c:v>24.34</c:v>
                </c:pt>
                <c:pt idx="7050">
                  <c:v>25.14</c:v>
                </c:pt>
                <c:pt idx="7051">
                  <c:v>25.19</c:v>
                </c:pt>
                <c:pt idx="7052">
                  <c:v>27.85</c:v>
                </c:pt>
                <c:pt idx="7053">
                  <c:v>27</c:v>
                </c:pt>
                <c:pt idx="7054">
                  <c:v>26.1</c:v>
                </c:pt>
                <c:pt idx="7055">
                  <c:v>27.15</c:v>
                </c:pt>
                <c:pt idx="7056">
                  <c:v>27.32</c:v>
                </c:pt>
                <c:pt idx="7057">
                  <c:v>26.49</c:v>
                </c:pt>
                <c:pt idx="7058">
                  <c:v>27.27</c:v>
                </c:pt>
                <c:pt idx="7059">
                  <c:v>28.9</c:v>
                </c:pt>
                <c:pt idx="7060">
                  <c:v>28.37</c:v>
                </c:pt>
                <c:pt idx="7061">
                  <c:v>27.44</c:v>
                </c:pt>
                <c:pt idx="7062">
                  <c:v>28.29</c:v>
                </c:pt>
                <c:pt idx="7063">
                  <c:v>29</c:v>
                </c:pt>
                <c:pt idx="7064">
                  <c:v>29.83</c:v>
                </c:pt>
                <c:pt idx="7065">
                  <c:v>28</c:v>
                </c:pt>
                <c:pt idx="7066">
                  <c:v>29.05</c:v>
                </c:pt>
                <c:pt idx="7067">
                  <c:v>29.08</c:v>
                </c:pt>
                <c:pt idx="7068">
                  <c:v>30.27</c:v>
                </c:pt>
                <c:pt idx="7069">
                  <c:v>30.54</c:v>
                </c:pt>
                <c:pt idx="7070">
                  <c:v>29.17</c:v>
                </c:pt>
                <c:pt idx="7071">
                  <c:v>29.08</c:v>
                </c:pt>
                <c:pt idx="7072">
                  <c:v>28.69</c:v>
                </c:pt>
                <c:pt idx="7073">
                  <c:v>30.57</c:v>
                </c:pt>
                <c:pt idx="7074">
                  <c:v>29.88</c:v>
                </c:pt>
                <c:pt idx="7075">
                  <c:v>29.95</c:v>
                </c:pt>
                <c:pt idx="7076">
                  <c:v>29.27</c:v>
                </c:pt>
                <c:pt idx="7077">
                  <c:v>30.74</c:v>
                </c:pt>
                <c:pt idx="7078">
                  <c:v>30.96</c:v>
                </c:pt>
                <c:pt idx="7079">
                  <c:v>29.3</c:v>
                </c:pt>
                <c:pt idx="7080">
                  <c:v>30.27</c:v>
                </c:pt>
                <c:pt idx="7081">
                  <c:v>31.47</c:v>
                </c:pt>
                <c:pt idx="7082">
                  <c:v>30.66</c:v>
                </c:pt>
                <c:pt idx="7083">
                  <c:v>31.37</c:v>
                </c:pt>
                <c:pt idx="7084">
                  <c:v>31.32</c:v>
                </c:pt>
                <c:pt idx="7085">
                  <c:v>31.1</c:v>
                </c:pt>
                <c:pt idx="7086">
                  <c:v>28.88</c:v>
                </c:pt>
                <c:pt idx="7087">
                  <c:v>29.61</c:v>
                </c:pt>
                <c:pt idx="7088">
                  <c:v>31.37</c:v>
                </c:pt>
                <c:pt idx="7089">
                  <c:v>31.3</c:v>
                </c:pt>
                <c:pt idx="7090">
                  <c:v>30.32</c:v>
                </c:pt>
                <c:pt idx="7091">
                  <c:v>31.54</c:v>
                </c:pt>
                <c:pt idx="7092">
                  <c:v>29.22</c:v>
                </c:pt>
                <c:pt idx="7093">
                  <c:v>31.27</c:v>
                </c:pt>
                <c:pt idx="7094">
                  <c:v>30.37</c:v>
                </c:pt>
                <c:pt idx="7095">
                  <c:v>30.27</c:v>
                </c:pt>
                <c:pt idx="7096">
                  <c:v>30.08</c:v>
                </c:pt>
                <c:pt idx="7097">
                  <c:v>30.59</c:v>
                </c:pt>
                <c:pt idx="7098">
                  <c:v>30.13</c:v>
                </c:pt>
                <c:pt idx="7099">
                  <c:v>29.05</c:v>
                </c:pt>
                <c:pt idx="7100">
                  <c:v>28.66</c:v>
                </c:pt>
                <c:pt idx="7101">
                  <c:v>29.86</c:v>
                </c:pt>
                <c:pt idx="7102">
                  <c:v>31.88</c:v>
                </c:pt>
                <c:pt idx="7103">
                  <c:v>30.3</c:v>
                </c:pt>
                <c:pt idx="7104">
                  <c:v>31.35</c:v>
                </c:pt>
                <c:pt idx="7105">
                  <c:v>31.35</c:v>
                </c:pt>
                <c:pt idx="7106">
                  <c:v>28.03</c:v>
                </c:pt>
                <c:pt idx="7107">
                  <c:v>29.1</c:v>
                </c:pt>
                <c:pt idx="7108">
                  <c:v>28.07</c:v>
                </c:pt>
                <c:pt idx="7109">
                  <c:v>29.17</c:v>
                </c:pt>
                <c:pt idx="7110">
                  <c:v>28.98</c:v>
                </c:pt>
                <c:pt idx="7111">
                  <c:v>29.12</c:v>
                </c:pt>
                <c:pt idx="7112">
                  <c:v>29.1</c:v>
                </c:pt>
                <c:pt idx="7113">
                  <c:v>28.93</c:v>
                </c:pt>
                <c:pt idx="7114">
                  <c:v>29.3</c:v>
                </c:pt>
                <c:pt idx="7115">
                  <c:v>30.2</c:v>
                </c:pt>
                <c:pt idx="7116">
                  <c:v>29.54</c:v>
                </c:pt>
                <c:pt idx="7117">
                  <c:v>30.15</c:v>
                </c:pt>
                <c:pt idx="7118">
                  <c:v>28.78</c:v>
                </c:pt>
                <c:pt idx="7119">
                  <c:v>29.25</c:v>
                </c:pt>
                <c:pt idx="7120">
                  <c:v>29.93</c:v>
                </c:pt>
                <c:pt idx="7121">
                  <c:v>30.93</c:v>
                </c:pt>
                <c:pt idx="7122">
                  <c:v>29.93</c:v>
                </c:pt>
                <c:pt idx="7123">
                  <c:v>28.59</c:v>
                </c:pt>
                <c:pt idx="7124">
                  <c:v>29.81</c:v>
                </c:pt>
                <c:pt idx="7125">
                  <c:v>28.03</c:v>
                </c:pt>
                <c:pt idx="7126">
                  <c:v>28.22</c:v>
                </c:pt>
                <c:pt idx="7127">
                  <c:v>29.37</c:v>
                </c:pt>
                <c:pt idx="7128">
                  <c:v>29.25</c:v>
                </c:pt>
                <c:pt idx="7129">
                  <c:v>30.66</c:v>
                </c:pt>
                <c:pt idx="7130">
                  <c:v>29.3</c:v>
                </c:pt>
                <c:pt idx="7131">
                  <c:v>29.32</c:v>
                </c:pt>
                <c:pt idx="7132">
                  <c:v>29.12</c:v>
                </c:pt>
                <c:pt idx="7133">
                  <c:v>30.88</c:v>
                </c:pt>
                <c:pt idx="7134">
                  <c:v>30.05</c:v>
                </c:pt>
                <c:pt idx="7135">
                  <c:v>30.22</c:v>
                </c:pt>
                <c:pt idx="7136">
                  <c:v>29.95</c:v>
                </c:pt>
                <c:pt idx="7137">
                  <c:v>28.27</c:v>
                </c:pt>
                <c:pt idx="7138">
                  <c:v>30.57</c:v>
                </c:pt>
                <c:pt idx="7139">
                  <c:v>31.4</c:v>
                </c:pt>
                <c:pt idx="7140">
                  <c:v>30.54</c:v>
                </c:pt>
                <c:pt idx="7141">
                  <c:v>31.54</c:v>
                </c:pt>
                <c:pt idx="7142">
                  <c:v>31.96</c:v>
                </c:pt>
                <c:pt idx="7143">
                  <c:v>29.17</c:v>
                </c:pt>
                <c:pt idx="7144">
                  <c:v>29.81</c:v>
                </c:pt>
                <c:pt idx="7145">
                  <c:v>30.32</c:v>
                </c:pt>
                <c:pt idx="7146">
                  <c:v>29.66</c:v>
                </c:pt>
                <c:pt idx="7147">
                  <c:v>29.93</c:v>
                </c:pt>
                <c:pt idx="7148">
                  <c:v>29.44</c:v>
                </c:pt>
                <c:pt idx="7149">
                  <c:v>31.52</c:v>
                </c:pt>
                <c:pt idx="7150">
                  <c:v>31.64</c:v>
                </c:pt>
                <c:pt idx="7151">
                  <c:v>31.32</c:v>
                </c:pt>
                <c:pt idx="7152">
                  <c:v>31.57</c:v>
                </c:pt>
                <c:pt idx="7153">
                  <c:v>30.83</c:v>
                </c:pt>
                <c:pt idx="7154">
                  <c:v>30.05</c:v>
                </c:pt>
                <c:pt idx="7155">
                  <c:v>30.35</c:v>
                </c:pt>
                <c:pt idx="7156">
                  <c:v>31.49</c:v>
                </c:pt>
                <c:pt idx="7157">
                  <c:v>30.98</c:v>
                </c:pt>
                <c:pt idx="7158">
                  <c:v>31.05</c:v>
                </c:pt>
                <c:pt idx="7159">
                  <c:v>29.81</c:v>
                </c:pt>
                <c:pt idx="7160">
                  <c:v>31.13</c:v>
                </c:pt>
                <c:pt idx="7161">
                  <c:v>29.42</c:v>
                </c:pt>
                <c:pt idx="7162">
                  <c:v>30.76</c:v>
                </c:pt>
                <c:pt idx="7163">
                  <c:v>29.1</c:v>
                </c:pt>
                <c:pt idx="7164">
                  <c:v>31.05</c:v>
                </c:pt>
                <c:pt idx="7165">
                  <c:v>28.69</c:v>
                </c:pt>
                <c:pt idx="7166">
                  <c:v>28.54</c:v>
                </c:pt>
                <c:pt idx="7167">
                  <c:v>29.73</c:v>
                </c:pt>
                <c:pt idx="7168">
                  <c:v>29.83</c:v>
                </c:pt>
                <c:pt idx="7169">
                  <c:v>29.73</c:v>
                </c:pt>
                <c:pt idx="7170">
                  <c:v>30.47</c:v>
                </c:pt>
                <c:pt idx="7171">
                  <c:v>30.49</c:v>
                </c:pt>
                <c:pt idx="7172">
                  <c:v>30.37</c:v>
                </c:pt>
                <c:pt idx="7173">
                  <c:v>30.69</c:v>
                </c:pt>
                <c:pt idx="7174">
                  <c:v>30.3</c:v>
                </c:pt>
                <c:pt idx="7175">
                  <c:v>29.2</c:v>
                </c:pt>
                <c:pt idx="7176">
                  <c:v>29.03</c:v>
                </c:pt>
                <c:pt idx="7177">
                  <c:v>29.39</c:v>
                </c:pt>
                <c:pt idx="7178">
                  <c:v>30.42</c:v>
                </c:pt>
                <c:pt idx="7179">
                  <c:v>29.34</c:v>
                </c:pt>
                <c:pt idx="7180">
                  <c:v>29.32</c:v>
                </c:pt>
                <c:pt idx="7181">
                  <c:v>29.32</c:v>
                </c:pt>
                <c:pt idx="7182">
                  <c:v>30.27</c:v>
                </c:pt>
                <c:pt idx="7183">
                  <c:v>28.29</c:v>
                </c:pt>
                <c:pt idx="7184">
                  <c:v>27.51</c:v>
                </c:pt>
                <c:pt idx="7185">
                  <c:v>28.56</c:v>
                </c:pt>
                <c:pt idx="7186">
                  <c:v>28.76</c:v>
                </c:pt>
                <c:pt idx="7187">
                  <c:v>28.95</c:v>
                </c:pt>
                <c:pt idx="7188">
                  <c:v>28.39</c:v>
                </c:pt>
                <c:pt idx="7189">
                  <c:v>29.1</c:v>
                </c:pt>
                <c:pt idx="7190">
                  <c:v>30.1</c:v>
                </c:pt>
                <c:pt idx="7191">
                  <c:v>30.27</c:v>
                </c:pt>
                <c:pt idx="7192">
                  <c:v>29.88</c:v>
                </c:pt>
                <c:pt idx="7193">
                  <c:v>29.61</c:v>
                </c:pt>
                <c:pt idx="7194">
                  <c:v>30.44</c:v>
                </c:pt>
                <c:pt idx="7195">
                  <c:v>29.32</c:v>
                </c:pt>
                <c:pt idx="7196">
                  <c:v>28.61</c:v>
                </c:pt>
                <c:pt idx="7197">
                  <c:v>28.73</c:v>
                </c:pt>
                <c:pt idx="7198">
                  <c:v>30.35</c:v>
                </c:pt>
                <c:pt idx="7199">
                  <c:v>30.15</c:v>
                </c:pt>
                <c:pt idx="7200">
                  <c:v>30.44</c:v>
                </c:pt>
                <c:pt idx="7201">
                  <c:v>30</c:v>
                </c:pt>
                <c:pt idx="7202">
                  <c:v>31.15</c:v>
                </c:pt>
                <c:pt idx="7203">
                  <c:v>30.69</c:v>
                </c:pt>
                <c:pt idx="7204">
                  <c:v>29.32</c:v>
                </c:pt>
                <c:pt idx="7205">
                  <c:v>28.71</c:v>
                </c:pt>
                <c:pt idx="7206">
                  <c:v>29.83</c:v>
                </c:pt>
                <c:pt idx="7207">
                  <c:v>29.83</c:v>
                </c:pt>
                <c:pt idx="7208">
                  <c:v>29.32</c:v>
                </c:pt>
                <c:pt idx="7209">
                  <c:v>29.2</c:v>
                </c:pt>
                <c:pt idx="7210">
                  <c:v>29.44</c:v>
                </c:pt>
                <c:pt idx="7211">
                  <c:v>30.52</c:v>
                </c:pt>
                <c:pt idx="7212">
                  <c:v>30.1</c:v>
                </c:pt>
                <c:pt idx="7213">
                  <c:v>29.27</c:v>
                </c:pt>
                <c:pt idx="7214">
                  <c:v>29.1</c:v>
                </c:pt>
                <c:pt idx="7215">
                  <c:v>30.17</c:v>
                </c:pt>
                <c:pt idx="7216">
                  <c:v>28.56</c:v>
                </c:pt>
                <c:pt idx="7217">
                  <c:v>29.39</c:v>
                </c:pt>
                <c:pt idx="7218">
                  <c:v>28.61</c:v>
                </c:pt>
                <c:pt idx="7219">
                  <c:v>28.59</c:v>
                </c:pt>
                <c:pt idx="7220">
                  <c:v>29.52</c:v>
                </c:pt>
                <c:pt idx="7221">
                  <c:v>29.34</c:v>
                </c:pt>
                <c:pt idx="7222">
                  <c:v>28.32</c:v>
                </c:pt>
                <c:pt idx="7223">
                  <c:v>29.32</c:v>
                </c:pt>
                <c:pt idx="7224">
                  <c:v>29.47</c:v>
                </c:pt>
                <c:pt idx="7225">
                  <c:v>29.71</c:v>
                </c:pt>
                <c:pt idx="7226">
                  <c:v>29.39</c:v>
                </c:pt>
                <c:pt idx="7227">
                  <c:v>29.2</c:v>
                </c:pt>
                <c:pt idx="7228">
                  <c:v>28</c:v>
                </c:pt>
                <c:pt idx="7229">
                  <c:v>28.66</c:v>
                </c:pt>
                <c:pt idx="7230">
                  <c:v>29.34</c:v>
                </c:pt>
                <c:pt idx="7231">
                  <c:v>29.98</c:v>
                </c:pt>
                <c:pt idx="7232">
                  <c:v>27.9</c:v>
                </c:pt>
                <c:pt idx="7233">
                  <c:v>28.37</c:v>
                </c:pt>
                <c:pt idx="7234">
                  <c:v>29</c:v>
                </c:pt>
                <c:pt idx="7235">
                  <c:v>30.22</c:v>
                </c:pt>
                <c:pt idx="7236">
                  <c:v>30.1</c:v>
                </c:pt>
                <c:pt idx="7237">
                  <c:v>28.73</c:v>
                </c:pt>
                <c:pt idx="7238">
                  <c:v>27.83</c:v>
                </c:pt>
                <c:pt idx="7239">
                  <c:v>29.27</c:v>
                </c:pt>
                <c:pt idx="7240">
                  <c:v>29.47</c:v>
                </c:pt>
                <c:pt idx="7241">
                  <c:v>30.27</c:v>
                </c:pt>
                <c:pt idx="7242">
                  <c:v>28.12</c:v>
                </c:pt>
                <c:pt idx="7243">
                  <c:v>29.3</c:v>
                </c:pt>
                <c:pt idx="7244">
                  <c:v>29.25</c:v>
                </c:pt>
                <c:pt idx="7245">
                  <c:v>28.44</c:v>
                </c:pt>
                <c:pt idx="7246">
                  <c:v>29.17</c:v>
                </c:pt>
                <c:pt idx="7247">
                  <c:v>28.42</c:v>
                </c:pt>
                <c:pt idx="7248">
                  <c:v>29.76</c:v>
                </c:pt>
                <c:pt idx="7249">
                  <c:v>29.47</c:v>
                </c:pt>
                <c:pt idx="7250">
                  <c:v>28.49</c:v>
                </c:pt>
                <c:pt idx="7251">
                  <c:v>28.93</c:v>
                </c:pt>
                <c:pt idx="7252">
                  <c:v>28.54</c:v>
                </c:pt>
                <c:pt idx="7253">
                  <c:v>30.32</c:v>
                </c:pt>
                <c:pt idx="7254">
                  <c:v>29.32</c:v>
                </c:pt>
                <c:pt idx="7255">
                  <c:v>29.49</c:v>
                </c:pt>
                <c:pt idx="7256">
                  <c:v>29.25</c:v>
                </c:pt>
                <c:pt idx="7257">
                  <c:v>27.88</c:v>
                </c:pt>
                <c:pt idx="7258">
                  <c:v>28.49</c:v>
                </c:pt>
                <c:pt idx="7259">
                  <c:v>30.54</c:v>
                </c:pt>
                <c:pt idx="7260">
                  <c:v>28.73</c:v>
                </c:pt>
                <c:pt idx="7261">
                  <c:v>29.78</c:v>
                </c:pt>
                <c:pt idx="7262">
                  <c:v>29.34</c:v>
                </c:pt>
                <c:pt idx="7263">
                  <c:v>29</c:v>
                </c:pt>
                <c:pt idx="7264">
                  <c:v>29.88</c:v>
                </c:pt>
                <c:pt idx="7265">
                  <c:v>29.98</c:v>
                </c:pt>
                <c:pt idx="7266">
                  <c:v>28.05</c:v>
                </c:pt>
                <c:pt idx="7267">
                  <c:v>30.22</c:v>
                </c:pt>
                <c:pt idx="7268">
                  <c:v>29.34</c:v>
                </c:pt>
                <c:pt idx="7269">
                  <c:v>30.05</c:v>
                </c:pt>
                <c:pt idx="7270">
                  <c:v>29.03</c:v>
                </c:pt>
                <c:pt idx="7271">
                  <c:v>28.29</c:v>
                </c:pt>
                <c:pt idx="7272">
                  <c:v>29.71</c:v>
                </c:pt>
                <c:pt idx="7273">
                  <c:v>28.03</c:v>
                </c:pt>
                <c:pt idx="7274">
                  <c:v>29.64</c:v>
                </c:pt>
                <c:pt idx="7275">
                  <c:v>29.88</c:v>
                </c:pt>
                <c:pt idx="7276">
                  <c:v>29.1</c:v>
                </c:pt>
                <c:pt idx="7277">
                  <c:v>28.78</c:v>
                </c:pt>
                <c:pt idx="7278">
                  <c:v>29.27</c:v>
                </c:pt>
                <c:pt idx="7279">
                  <c:v>28.88</c:v>
                </c:pt>
                <c:pt idx="7280">
                  <c:v>28.71</c:v>
                </c:pt>
                <c:pt idx="7281">
                  <c:v>28.29</c:v>
                </c:pt>
                <c:pt idx="7282">
                  <c:v>27.88</c:v>
                </c:pt>
                <c:pt idx="7283">
                  <c:v>28.12</c:v>
                </c:pt>
                <c:pt idx="7284">
                  <c:v>29.39</c:v>
                </c:pt>
                <c:pt idx="7285">
                  <c:v>26.71</c:v>
                </c:pt>
                <c:pt idx="7286">
                  <c:v>28.42</c:v>
                </c:pt>
                <c:pt idx="7287">
                  <c:v>29.54</c:v>
                </c:pt>
                <c:pt idx="7288">
                  <c:v>28.29</c:v>
                </c:pt>
                <c:pt idx="7289">
                  <c:v>29</c:v>
                </c:pt>
                <c:pt idx="7290">
                  <c:v>27.88</c:v>
                </c:pt>
                <c:pt idx="7291">
                  <c:v>28.47</c:v>
                </c:pt>
                <c:pt idx="7292">
                  <c:v>29.39</c:v>
                </c:pt>
                <c:pt idx="7293">
                  <c:v>28.88</c:v>
                </c:pt>
                <c:pt idx="7294">
                  <c:v>28.9</c:v>
                </c:pt>
                <c:pt idx="7295">
                  <c:v>28</c:v>
                </c:pt>
                <c:pt idx="7296">
                  <c:v>27.95</c:v>
                </c:pt>
                <c:pt idx="7297">
                  <c:v>28.17</c:v>
                </c:pt>
                <c:pt idx="7298">
                  <c:v>28.15</c:v>
                </c:pt>
                <c:pt idx="7299">
                  <c:v>27.32</c:v>
                </c:pt>
                <c:pt idx="7300">
                  <c:v>28.81</c:v>
                </c:pt>
                <c:pt idx="7301">
                  <c:v>27.76</c:v>
                </c:pt>
                <c:pt idx="7302">
                  <c:v>28.47</c:v>
                </c:pt>
                <c:pt idx="7303">
                  <c:v>28.71</c:v>
                </c:pt>
                <c:pt idx="7304">
                  <c:v>29.86</c:v>
                </c:pt>
                <c:pt idx="7305">
                  <c:v>28.54</c:v>
                </c:pt>
                <c:pt idx="7306">
                  <c:v>28.39</c:v>
                </c:pt>
                <c:pt idx="7307">
                  <c:v>28.07</c:v>
                </c:pt>
                <c:pt idx="7308">
                  <c:v>28.83</c:v>
                </c:pt>
                <c:pt idx="7309">
                  <c:v>29.59</c:v>
                </c:pt>
                <c:pt idx="7310">
                  <c:v>27.98</c:v>
                </c:pt>
                <c:pt idx="7311">
                  <c:v>28.81</c:v>
                </c:pt>
                <c:pt idx="7312">
                  <c:v>30.15</c:v>
                </c:pt>
                <c:pt idx="7313">
                  <c:v>28.98</c:v>
                </c:pt>
                <c:pt idx="7314">
                  <c:v>29.78</c:v>
                </c:pt>
                <c:pt idx="7315">
                  <c:v>28.95</c:v>
                </c:pt>
                <c:pt idx="7316">
                  <c:v>29.03</c:v>
                </c:pt>
                <c:pt idx="7317">
                  <c:v>28.54</c:v>
                </c:pt>
                <c:pt idx="7318">
                  <c:v>29.39</c:v>
                </c:pt>
                <c:pt idx="7319">
                  <c:v>28.32</c:v>
                </c:pt>
                <c:pt idx="7320">
                  <c:v>29.3</c:v>
                </c:pt>
                <c:pt idx="7321">
                  <c:v>26.98</c:v>
                </c:pt>
                <c:pt idx="7322">
                  <c:v>28</c:v>
                </c:pt>
                <c:pt idx="7323">
                  <c:v>29.05</c:v>
                </c:pt>
                <c:pt idx="7324">
                  <c:v>28.51</c:v>
                </c:pt>
                <c:pt idx="7325">
                  <c:v>27.73</c:v>
                </c:pt>
                <c:pt idx="7326">
                  <c:v>27.83</c:v>
                </c:pt>
                <c:pt idx="7327">
                  <c:v>27.59</c:v>
                </c:pt>
                <c:pt idx="7328">
                  <c:v>29.66</c:v>
                </c:pt>
                <c:pt idx="7329">
                  <c:v>28.98</c:v>
                </c:pt>
                <c:pt idx="7330">
                  <c:v>28.56</c:v>
                </c:pt>
                <c:pt idx="7331">
                  <c:v>28.66</c:v>
                </c:pt>
                <c:pt idx="7332">
                  <c:v>29.54</c:v>
                </c:pt>
                <c:pt idx="7333">
                  <c:v>29.59</c:v>
                </c:pt>
                <c:pt idx="7334">
                  <c:v>28.86</c:v>
                </c:pt>
                <c:pt idx="7335">
                  <c:v>27.98</c:v>
                </c:pt>
                <c:pt idx="7336">
                  <c:v>29.03</c:v>
                </c:pt>
                <c:pt idx="7337">
                  <c:v>28.05</c:v>
                </c:pt>
                <c:pt idx="7338">
                  <c:v>27.85</c:v>
                </c:pt>
                <c:pt idx="7339">
                  <c:v>29.49</c:v>
                </c:pt>
                <c:pt idx="7340">
                  <c:v>28.17</c:v>
                </c:pt>
                <c:pt idx="7341">
                  <c:v>28.56</c:v>
                </c:pt>
                <c:pt idx="7342">
                  <c:v>28.1</c:v>
                </c:pt>
                <c:pt idx="7343">
                  <c:v>30</c:v>
                </c:pt>
                <c:pt idx="7344">
                  <c:v>28.12</c:v>
                </c:pt>
                <c:pt idx="7345">
                  <c:v>29.54</c:v>
                </c:pt>
                <c:pt idx="7346">
                  <c:v>29.15</c:v>
                </c:pt>
                <c:pt idx="7347">
                  <c:v>29.76</c:v>
                </c:pt>
                <c:pt idx="7348">
                  <c:v>30.08</c:v>
                </c:pt>
                <c:pt idx="7349">
                  <c:v>28.61</c:v>
                </c:pt>
                <c:pt idx="7350">
                  <c:v>29.37</c:v>
                </c:pt>
                <c:pt idx="7351">
                  <c:v>27.64</c:v>
                </c:pt>
                <c:pt idx="7352">
                  <c:v>27.95</c:v>
                </c:pt>
                <c:pt idx="7353">
                  <c:v>27.98</c:v>
                </c:pt>
                <c:pt idx="7354">
                  <c:v>28.1</c:v>
                </c:pt>
                <c:pt idx="7355">
                  <c:v>28.2</c:v>
                </c:pt>
                <c:pt idx="7356">
                  <c:v>28.22</c:v>
                </c:pt>
                <c:pt idx="7357">
                  <c:v>29.1</c:v>
                </c:pt>
                <c:pt idx="7358">
                  <c:v>28.37</c:v>
                </c:pt>
                <c:pt idx="7359">
                  <c:v>29.54</c:v>
                </c:pt>
                <c:pt idx="7360">
                  <c:v>29.66</c:v>
                </c:pt>
                <c:pt idx="7361">
                  <c:v>30.27</c:v>
                </c:pt>
                <c:pt idx="7362">
                  <c:v>29.78</c:v>
                </c:pt>
                <c:pt idx="7363">
                  <c:v>29.39</c:v>
                </c:pt>
                <c:pt idx="7364">
                  <c:v>28.2</c:v>
                </c:pt>
                <c:pt idx="7365">
                  <c:v>27.64</c:v>
                </c:pt>
                <c:pt idx="7366">
                  <c:v>29.3</c:v>
                </c:pt>
                <c:pt idx="7367">
                  <c:v>29.25</c:v>
                </c:pt>
                <c:pt idx="7368">
                  <c:v>28.69</c:v>
                </c:pt>
                <c:pt idx="7369">
                  <c:v>29.91</c:v>
                </c:pt>
                <c:pt idx="7370">
                  <c:v>28.78</c:v>
                </c:pt>
                <c:pt idx="7371">
                  <c:v>28</c:v>
                </c:pt>
                <c:pt idx="7372">
                  <c:v>28.34</c:v>
                </c:pt>
                <c:pt idx="7373">
                  <c:v>30.17</c:v>
                </c:pt>
                <c:pt idx="7374">
                  <c:v>29.83</c:v>
                </c:pt>
                <c:pt idx="7375">
                  <c:v>29.71</c:v>
                </c:pt>
                <c:pt idx="7376">
                  <c:v>30.1</c:v>
                </c:pt>
                <c:pt idx="7377">
                  <c:v>30.08</c:v>
                </c:pt>
                <c:pt idx="7378">
                  <c:v>29.03</c:v>
                </c:pt>
                <c:pt idx="7379">
                  <c:v>28.49</c:v>
                </c:pt>
                <c:pt idx="7380">
                  <c:v>27.61</c:v>
                </c:pt>
                <c:pt idx="7381">
                  <c:v>28.51</c:v>
                </c:pt>
                <c:pt idx="7382">
                  <c:v>28.03</c:v>
                </c:pt>
                <c:pt idx="7383">
                  <c:v>28.51</c:v>
                </c:pt>
                <c:pt idx="7384">
                  <c:v>29.69</c:v>
                </c:pt>
                <c:pt idx="7385">
                  <c:v>28.73</c:v>
                </c:pt>
                <c:pt idx="7386">
                  <c:v>28.42</c:v>
                </c:pt>
                <c:pt idx="7387">
                  <c:v>28.83</c:v>
                </c:pt>
                <c:pt idx="7388">
                  <c:v>28.78</c:v>
                </c:pt>
                <c:pt idx="7389">
                  <c:v>30.44</c:v>
                </c:pt>
                <c:pt idx="7390">
                  <c:v>29.52</c:v>
                </c:pt>
                <c:pt idx="7391">
                  <c:v>30.44</c:v>
                </c:pt>
                <c:pt idx="7392">
                  <c:v>30.37</c:v>
                </c:pt>
                <c:pt idx="7393">
                  <c:v>29.39</c:v>
                </c:pt>
                <c:pt idx="7394">
                  <c:v>29.88</c:v>
                </c:pt>
                <c:pt idx="7395">
                  <c:v>29.71</c:v>
                </c:pt>
                <c:pt idx="7396">
                  <c:v>27.76</c:v>
                </c:pt>
                <c:pt idx="7397">
                  <c:v>27.95</c:v>
                </c:pt>
                <c:pt idx="7398">
                  <c:v>29.83</c:v>
                </c:pt>
                <c:pt idx="7399">
                  <c:v>29.17</c:v>
                </c:pt>
                <c:pt idx="7400">
                  <c:v>28.07</c:v>
                </c:pt>
                <c:pt idx="7401">
                  <c:v>29.86</c:v>
                </c:pt>
                <c:pt idx="7402">
                  <c:v>27.85</c:v>
                </c:pt>
                <c:pt idx="7403">
                  <c:v>28.42</c:v>
                </c:pt>
                <c:pt idx="7404">
                  <c:v>29.12</c:v>
                </c:pt>
                <c:pt idx="7405">
                  <c:v>30.05</c:v>
                </c:pt>
                <c:pt idx="7406">
                  <c:v>28.1</c:v>
                </c:pt>
                <c:pt idx="7407">
                  <c:v>29.91</c:v>
                </c:pt>
                <c:pt idx="7408">
                  <c:v>29.08</c:v>
                </c:pt>
                <c:pt idx="7409">
                  <c:v>29.93</c:v>
                </c:pt>
                <c:pt idx="7410">
                  <c:v>29.27</c:v>
                </c:pt>
                <c:pt idx="7411">
                  <c:v>28.56</c:v>
                </c:pt>
                <c:pt idx="7412">
                  <c:v>27.66</c:v>
                </c:pt>
                <c:pt idx="7413">
                  <c:v>27.44</c:v>
                </c:pt>
                <c:pt idx="7414">
                  <c:v>27.51</c:v>
                </c:pt>
                <c:pt idx="7415">
                  <c:v>27.93</c:v>
                </c:pt>
                <c:pt idx="7416">
                  <c:v>26.88</c:v>
                </c:pt>
                <c:pt idx="7417">
                  <c:v>28.2</c:v>
                </c:pt>
                <c:pt idx="7418">
                  <c:v>29.1</c:v>
                </c:pt>
                <c:pt idx="7419">
                  <c:v>29.39</c:v>
                </c:pt>
                <c:pt idx="7420">
                  <c:v>28.34</c:v>
                </c:pt>
                <c:pt idx="7421">
                  <c:v>29.86</c:v>
                </c:pt>
                <c:pt idx="7422">
                  <c:v>29.47</c:v>
                </c:pt>
                <c:pt idx="7423">
                  <c:v>29.25</c:v>
                </c:pt>
                <c:pt idx="7424">
                  <c:v>29.2</c:v>
                </c:pt>
                <c:pt idx="7425">
                  <c:v>28.27</c:v>
                </c:pt>
                <c:pt idx="7426">
                  <c:v>29.98</c:v>
                </c:pt>
                <c:pt idx="7427">
                  <c:v>28.73</c:v>
                </c:pt>
                <c:pt idx="7428">
                  <c:v>29.32</c:v>
                </c:pt>
                <c:pt idx="7429">
                  <c:v>29.49</c:v>
                </c:pt>
                <c:pt idx="7430">
                  <c:v>29.39</c:v>
                </c:pt>
                <c:pt idx="7431">
                  <c:v>29.61</c:v>
                </c:pt>
                <c:pt idx="7432">
                  <c:v>28.69</c:v>
                </c:pt>
                <c:pt idx="7433">
                  <c:v>28.17</c:v>
                </c:pt>
                <c:pt idx="7434">
                  <c:v>28.98</c:v>
                </c:pt>
                <c:pt idx="7435">
                  <c:v>29.64</c:v>
                </c:pt>
                <c:pt idx="7436">
                  <c:v>28.71</c:v>
                </c:pt>
                <c:pt idx="7437">
                  <c:v>29.86</c:v>
                </c:pt>
                <c:pt idx="7438">
                  <c:v>29.71</c:v>
                </c:pt>
                <c:pt idx="7439">
                  <c:v>28.42</c:v>
                </c:pt>
                <c:pt idx="7440">
                  <c:v>28.86</c:v>
                </c:pt>
                <c:pt idx="7441">
                  <c:v>29.3</c:v>
                </c:pt>
                <c:pt idx="7442">
                  <c:v>29.88</c:v>
                </c:pt>
                <c:pt idx="7443">
                  <c:v>29.78</c:v>
                </c:pt>
                <c:pt idx="7444">
                  <c:v>28.76</c:v>
                </c:pt>
                <c:pt idx="7445">
                  <c:v>28.44</c:v>
                </c:pt>
                <c:pt idx="7446">
                  <c:v>29.34</c:v>
                </c:pt>
                <c:pt idx="7447">
                  <c:v>29.61</c:v>
                </c:pt>
                <c:pt idx="7448">
                  <c:v>29.3</c:v>
                </c:pt>
                <c:pt idx="7449">
                  <c:v>28.51</c:v>
                </c:pt>
                <c:pt idx="7450">
                  <c:v>28.61</c:v>
                </c:pt>
                <c:pt idx="7451">
                  <c:v>29.73</c:v>
                </c:pt>
                <c:pt idx="7452">
                  <c:v>29.25</c:v>
                </c:pt>
                <c:pt idx="7453">
                  <c:v>26.07</c:v>
                </c:pt>
                <c:pt idx="7454">
                  <c:v>30.22</c:v>
                </c:pt>
                <c:pt idx="7455">
                  <c:v>29.05</c:v>
                </c:pt>
                <c:pt idx="7456">
                  <c:v>30.15</c:v>
                </c:pt>
                <c:pt idx="7457">
                  <c:v>28.9</c:v>
                </c:pt>
                <c:pt idx="7458">
                  <c:v>28.95</c:v>
                </c:pt>
                <c:pt idx="7459">
                  <c:v>28.51</c:v>
                </c:pt>
                <c:pt idx="7460">
                  <c:v>29.73</c:v>
                </c:pt>
                <c:pt idx="7461">
                  <c:v>29.17</c:v>
                </c:pt>
                <c:pt idx="7462">
                  <c:v>29.91</c:v>
                </c:pt>
                <c:pt idx="7463">
                  <c:v>29.15</c:v>
                </c:pt>
                <c:pt idx="7464">
                  <c:v>29.93</c:v>
                </c:pt>
                <c:pt idx="7465">
                  <c:v>29.08</c:v>
                </c:pt>
                <c:pt idx="7466">
                  <c:v>29.95</c:v>
                </c:pt>
                <c:pt idx="7467">
                  <c:v>30.69</c:v>
                </c:pt>
                <c:pt idx="7468">
                  <c:v>30.15</c:v>
                </c:pt>
                <c:pt idx="7469">
                  <c:v>29.42</c:v>
                </c:pt>
                <c:pt idx="7470">
                  <c:v>28.9</c:v>
                </c:pt>
                <c:pt idx="7471">
                  <c:v>30.37</c:v>
                </c:pt>
                <c:pt idx="7472">
                  <c:v>29.42</c:v>
                </c:pt>
                <c:pt idx="7473">
                  <c:v>28.98</c:v>
                </c:pt>
                <c:pt idx="7474">
                  <c:v>29.91</c:v>
                </c:pt>
                <c:pt idx="7475">
                  <c:v>28.71</c:v>
                </c:pt>
                <c:pt idx="7476">
                  <c:v>27.93</c:v>
                </c:pt>
                <c:pt idx="7477">
                  <c:v>29.61</c:v>
                </c:pt>
                <c:pt idx="7478">
                  <c:v>29.03</c:v>
                </c:pt>
                <c:pt idx="7479">
                  <c:v>27.34</c:v>
                </c:pt>
                <c:pt idx="7480">
                  <c:v>26.24</c:v>
                </c:pt>
                <c:pt idx="7481">
                  <c:v>30.57</c:v>
                </c:pt>
                <c:pt idx="7482">
                  <c:v>29.71</c:v>
                </c:pt>
                <c:pt idx="7483">
                  <c:v>29.39</c:v>
                </c:pt>
                <c:pt idx="7484">
                  <c:v>28.2</c:v>
                </c:pt>
                <c:pt idx="7485">
                  <c:v>29.73</c:v>
                </c:pt>
                <c:pt idx="7486">
                  <c:v>29.78</c:v>
                </c:pt>
                <c:pt idx="7487">
                  <c:v>29.12</c:v>
                </c:pt>
                <c:pt idx="7488">
                  <c:v>28.93</c:v>
                </c:pt>
                <c:pt idx="7489">
                  <c:v>28.27</c:v>
                </c:pt>
                <c:pt idx="7490">
                  <c:v>28.61</c:v>
                </c:pt>
                <c:pt idx="7491">
                  <c:v>28.05</c:v>
                </c:pt>
                <c:pt idx="7492">
                  <c:v>28.37</c:v>
                </c:pt>
                <c:pt idx="7493">
                  <c:v>28.39</c:v>
                </c:pt>
                <c:pt idx="7494">
                  <c:v>28.47</c:v>
                </c:pt>
                <c:pt idx="7495">
                  <c:v>29.42</c:v>
                </c:pt>
                <c:pt idx="7496">
                  <c:v>28.83</c:v>
                </c:pt>
                <c:pt idx="7497">
                  <c:v>28.98</c:v>
                </c:pt>
                <c:pt idx="7498">
                  <c:v>29.52</c:v>
                </c:pt>
                <c:pt idx="7499">
                  <c:v>29.73</c:v>
                </c:pt>
                <c:pt idx="7500">
                  <c:v>27.59</c:v>
                </c:pt>
                <c:pt idx="7501">
                  <c:v>28.05</c:v>
                </c:pt>
                <c:pt idx="7502">
                  <c:v>29.93</c:v>
                </c:pt>
                <c:pt idx="7503">
                  <c:v>28.2</c:v>
                </c:pt>
                <c:pt idx="7504">
                  <c:v>28.64</c:v>
                </c:pt>
                <c:pt idx="7505">
                  <c:v>29.88</c:v>
                </c:pt>
                <c:pt idx="7506">
                  <c:v>28.12</c:v>
                </c:pt>
                <c:pt idx="7507">
                  <c:v>29.42</c:v>
                </c:pt>
                <c:pt idx="7508">
                  <c:v>28.88</c:v>
                </c:pt>
                <c:pt idx="7509">
                  <c:v>28.51</c:v>
                </c:pt>
                <c:pt idx="7510">
                  <c:v>29.22</c:v>
                </c:pt>
                <c:pt idx="7511">
                  <c:v>30.35</c:v>
                </c:pt>
                <c:pt idx="7512">
                  <c:v>29.95</c:v>
                </c:pt>
                <c:pt idx="7513">
                  <c:v>29.12</c:v>
                </c:pt>
                <c:pt idx="7514">
                  <c:v>29.25</c:v>
                </c:pt>
                <c:pt idx="7515">
                  <c:v>27.59</c:v>
                </c:pt>
                <c:pt idx="7516">
                  <c:v>29.49</c:v>
                </c:pt>
                <c:pt idx="7517">
                  <c:v>30.35</c:v>
                </c:pt>
                <c:pt idx="7518">
                  <c:v>29.98</c:v>
                </c:pt>
                <c:pt idx="7519">
                  <c:v>29.39</c:v>
                </c:pt>
                <c:pt idx="7520">
                  <c:v>28.64</c:v>
                </c:pt>
                <c:pt idx="7521">
                  <c:v>27.9</c:v>
                </c:pt>
                <c:pt idx="7522">
                  <c:v>28.83</c:v>
                </c:pt>
                <c:pt idx="7523">
                  <c:v>29.1</c:v>
                </c:pt>
                <c:pt idx="7524">
                  <c:v>29.56</c:v>
                </c:pt>
                <c:pt idx="7525">
                  <c:v>28.34</c:v>
                </c:pt>
                <c:pt idx="7526">
                  <c:v>28.07</c:v>
                </c:pt>
                <c:pt idx="7527">
                  <c:v>27.61</c:v>
                </c:pt>
                <c:pt idx="7528">
                  <c:v>28.17</c:v>
                </c:pt>
                <c:pt idx="7529">
                  <c:v>29.42</c:v>
                </c:pt>
                <c:pt idx="7530">
                  <c:v>29.49</c:v>
                </c:pt>
                <c:pt idx="7531">
                  <c:v>29.12</c:v>
                </c:pt>
                <c:pt idx="7532">
                  <c:v>27.39</c:v>
                </c:pt>
                <c:pt idx="7533">
                  <c:v>28.42</c:v>
                </c:pt>
                <c:pt idx="7534">
                  <c:v>28.59</c:v>
                </c:pt>
                <c:pt idx="7535">
                  <c:v>27.56</c:v>
                </c:pt>
                <c:pt idx="7536">
                  <c:v>28.86</c:v>
                </c:pt>
                <c:pt idx="7537">
                  <c:v>29.86</c:v>
                </c:pt>
                <c:pt idx="7538">
                  <c:v>28.32</c:v>
                </c:pt>
                <c:pt idx="7539">
                  <c:v>29.49</c:v>
                </c:pt>
                <c:pt idx="7540">
                  <c:v>27.98</c:v>
                </c:pt>
                <c:pt idx="7541">
                  <c:v>27.9</c:v>
                </c:pt>
                <c:pt idx="7542">
                  <c:v>27.9</c:v>
                </c:pt>
                <c:pt idx="7543">
                  <c:v>28.59</c:v>
                </c:pt>
                <c:pt idx="7544">
                  <c:v>28.51</c:v>
                </c:pt>
                <c:pt idx="7545">
                  <c:v>28.05</c:v>
                </c:pt>
                <c:pt idx="7546">
                  <c:v>29.61</c:v>
                </c:pt>
                <c:pt idx="7547">
                  <c:v>29.66</c:v>
                </c:pt>
                <c:pt idx="7548">
                  <c:v>29.12</c:v>
                </c:pt>
                <c:pt idx="7549">
                  <c:v>28.07</c:v>
                </c:pt>
                <c:pt idx="7550">
                  <c:v>27.95</c:v>
                </c:pt>
                <c:pt idx="7551">
                  <c:v>29.71</c:v>
                </c:pt>
                <c:pt idx="7552">
                  <c:v>27.85</c:v>
                </c:pt>
                <c:pt idx="7553">
                  <c:v>28.61</c:v>
                </c:pt>
                <c:pt idx="7554">
                  <c:v>28.71</c:v>
                </c:pt>
                <c:pt idx="7555">
                  <c:v>27.22</c:v>
                </c:pt>
                <c:pt idx="7556">
                  <c:v>28.54</c:v>
                </c:pt>
                <c:pt idx="7557">
                  <c:v>27.71</c:v>
                </c:pt>
                <c:pt idx="7558">
                  <c:v>29.1</c:v>
                </c:pt>
                <c:pt idx="7559">
                  <c:v>27.73</c:v>
                </c:pt>
                <c:pt idx="7560">
                  <c:v>28.59</c:v>
                </c:pt>
                <c:pt idx="7561">
                  <c:v>28.64</c:v>
                </c:pt>
                <c:pt idx="7562">
                  <c:v>28.07</c:v>
                </c:pt>
                <c:pt idx="7563">
                  <c:v>28.54</c:v>
                </c:pt>
                <c:pt idx="7564">
                  <c:v>28.32</c:v>
                </c:pt>
                <c:pt idx="7565">
                  <c:v>27.61</c:v>
                </c:pt>
                <c:pt idx="7566">
                  <c:v>29</c:v>
                </c:pt>
                <c:pt idx="7567">
                  <c:v>28</c:v>
                </c:pt>
                <c:pt idx="7568">
                  <c:v>27.27</c:v>
                </c:pt>
                <c:pt idx="7569">
                  <c:v>27.95</c:v>
                </c:pt>
                <c:pt idx="7570">
                  <c:v>28.78</c:v>
                </c:pt>
                <c:pt idx="7571">
                  <c:v>26.83</c:v>
                </c:pt>
                <c:pt idx="7572">
                  <c:v>27.42</c:v>
                </c:pt>
                <c:pt idx="7573">
                  <c:v>29.27</c:v>
                </c:pt>
                <c:pt idx="7574">
                  <c:v>27.98</c:v>
                </c:pt>
                <c:pt idx="7575">
                  <c:v>29.27</c:v>
                </c:pt>
                <c:pt idx="7576">
                  <c:v>28.54</c:v>
                </c:pt>
                <c:pt idx="7577">
                  <c:v>27.93</c:v>
                </c:pt>
                <c:pt idx="7578">
                  <c:v>27</c:v>
                </c:pt>
                <c:pt idx="7579">
                  <c:v>28.83</c:v>
                </c:pt>
                <c:pt idx="7580">
                  <c:v>29.15</c:v>
                </c:pt>
                <c:pt idx="7581">
                  <c:v>29.1</c:v>
                </c:pt>
                <c:pt idx="7582">
                  <c:v>28.1</c:v>
                </c:pt>
                <c:pt idx="7583">
                  <c:v>28.29</c:v>
                </c:pt>
                <c:pt idx="7584">
                  <c:v>28.05</c:v>
                </c:pt>
                <c:pt idx="7585">
                  <c:v>29.17</c:v>
                </c:pt>
                <c:pt idx="7586">
                  <c:v>27.71</c:v>
                </c:pt>
                <c:pt idx="7587">
                  <c:v>28.54</c:v>
                </c:pt>
                <c:pt idx="7588">
                  <c:v>28.81</c:v>
                </c:pt>
                <c:pt idx="7589">
                  <c:v>29.42</c:v>
                </c:pt>
                <c:pt idx="7590">
                  <c:v>27.9</c:v>
                </c:pt>
                <c:pt idx="7591">
                  <c:v>28.54</c:v>
                </c:pt>
                <c:pt idx="7592">
                  <c:v>27.98</c:v>
                </c:pt>
                <c:pt idx="7593">
                  <c:v>28.42</c:v>
                </c:pt>
                <c:pt idx="7594">
                  <c:v>27.59</c:v>
                </c:pt>
                <c:pt idx="7595">
                  <c:v>29.15</c:v>
                </c:pt>
                <c:pt idx="7596">
                  <c:v>28.95</c:v>
                </c:pt>
                <c:pt idx="7597">
                  <c:v>29.27</c:v>
                </c:pt>
                <c:pt idx="7598">
                  <c:v>27.05</c:v>
                </c:pt>
                <c:pt idx="7599">
                  <c:v>28.54</c:v>
                </c:pt>
                <c:pt idx="7600">
                  <c:v>29.3</c:v>
                </c:pt>
                <c:pt idx="7601">
                  <c:v>28.37</c:v>
                </c:pt>
                <c:pt idx="7602">
                  <c:v>28.12</c:v>
                </c:pt>
                <c:pt idx="7603">
                  <c:v>28.05</c:v>
                </c:pt>
                <c:pt idx="7604">
                  <c:v>30.25</c:v>
                </c:pt>
                <c:pt idx="7605">
                  <c:v>28.66</c:v>
                </c:pt>
                <c:pt idx="7606">
                  <c:v>29.86</c:v>
                </c:pt>
                <c:pt idx="7607">
                  <c:v>28.95</c:v>
                </c:pt>
                <c:pt idx="7608">
                  <c:v>29.12</c:v>
                </c:pt>
                <c:pt idx="7609">
                  <c:v>28.98</c:v>
                </c:pt>
                <c:pt idx="7610">
                  <c:v>29.2</c:v>
                </c:pt>
                <c:pt idx="7611">
                  <c:v>29.05</c:v>
                </c:pt>
                <c:pt idx="7612">
                  <c:v>28.78</c:v>
                </c:pt>
                <c:pt idx="7613">
                  <c:v>28.95</c:v>
                </c:pt>
                <c:pt idx="7614">
                  <c:v>28.1</c:v>
                </c:pt>
                <c:pt idx="7615">
                  <c:v>28.98</c:v>
                </c:pt>
                <c:pt idx="7616">
                  <c:v>27.93</c:v>
                </c:pt>
                <c:pt idx="7617">
                  <c:v>27.66</c:v>
                </c:pt>
                <c:pt idx="7618">
                  <c:v>29.2</c:v>
                </c:pt>
                <c:pt idx="7619">
                  <c:v>30.2</c:v>
                </c:pt>
                <c:pt idx="7620">
                  <c:v>29.83</c:v>
                </c:pt>
                <c:pt idx="7621">
                  <c:v>29</c:v>
                </c:pt>
                <c:pt idx="7622">
                  <c:v>29.32</c:v>
                </c:pt>
                <c:pt idx="7623">
                  <c:v>30.1</c:v>
                </c:pt>
                <c:pt idx="7624">
                  <c:v>30.1</c:v>
                </c:pt>
                <c:pt idx="7625">
                  <c:v>28.71</c:v>
                </c:pt>
                <c:pt idx="7626">
                  <c:v>29.93</c:v>
                </c:pt>
                <c:pt idx="7627">
                  <c:v>28.64</c:v>
                </c:pt>
                <c:pt idx="7628">
                  <c:v>28.88</c:v>
                </c:pt>
                <c:pt idx="7629">
                  <c:v>27.95</c:v>
                </c:pt>
                <c:pt idx="7630">
                  <c:v>29.78</c:v>
                </c:pt>
                <c:pt idx="7631">
                  <c:v>29.25</c:v>
                </c:pt>
                <c:pt idx="7632">
                  <c:v>28.69</c:v>
                </c:pt>
                <c:pt idx="7633">
                  <c:v>29.37</c:v>
                </c:pt>
                <c:pt idx="7634">
                  <c:v>27.73</c:v>
                </c:pt>
                <c:pt idx="7635">
                  <c:v>27.27</c:v>
                </c:pt>
                <c:pt idx="7636">
                  <c:v>27.93</c:v>
                </c:pt>
                <c:pt idx="7637">
                  <c:v>27.22</c:v>
                </c:pt>
                <c:pt idx="7638">
                  <c:v>27.88</c:v>
                </c:pt>
                <c:pt idx="7639">
                  <c:v>27.83</c:v>
                </c:pt>
                <c:pt idx="7640">
                  <c:v>28.27</c:v>
                </c:pt>
                <c:pt idx="7641">
                  <c:v>27.64</c:v>
                </c:pt>
                <c:pt idx="7642">
                  <c:v>28.1</c:v>
                </c:pt>
                <c:pt idx="7643">
                  <c:v>27.39</c:v>
                </c:pt>
                <c:pt idx="7644">
                  <c:v>27.24</c:v>
                </c:pt>
                <c:pt idx="7645">
                  <c:v>27.42</c:v>
                </c:pt>
                <c:pt idx="7646">
                  <c:v>28.98</c:v>
                </c:pt>
                <c:pt idx="7647">
                  <c:v>29.54</c:v>
                </c:pt>
                <c:pt idx="7648">
                  <c:v>26.19</c:v>
                </c:pt>
                <c:pt idx="7649">
                  <c:v>28.51</c:v>
                </c:pt>
                <c:pt idx="7650">
                  <c:v>29.66</c:v>
                </c:pt>
                <c:pt idx="7651">
                  <c:v>29.32</c:v>
                </c:pt>
                <c:pt idx="7652">
                  <c:v>30.25</c:v>
                </c:pt>
                <c:pt idx="7653">
                  <c:v>30.44</c:v>
                </c:pt>
                <c:pt idx="7654">
                  <c:v>29.81</c:v>
                </c:pt>
                <c:pt idx="7655">
                  <c:v>30.32</c:v>
                </c:pt>
                <c:pt idx="7656">
                  <c:v>28.81</c:v>
                </c:pt>
                <c:pt idx="7657">
                  <c:v>28.49</c:v>
                </c:pt>
                <c:pt idx="7658">
                  <c:v>27.83</c:v>
                </c:pt>
                <c:pt idx="7659">
                  <c:v>29.44</c:v>
                </c:pt>
                <c:pt idx="7660">
                  <c:v>26.9</c:v>
                </c:pt>
                <c:pt idx="7661">
                  <c:v>30.03</c:v>
                </c:pt>
                <c:pt idx="7662">
                  <c:v>29.95</c:v>
                </c:pt>
                <c:pt idx="7663">
                  <c:v>28.03</c:v>
                </c:pt>
                <c:pt idx="7664">
                  <c:v>28.51</c:v>
                </c:pt>
                <c:pt idx="7665">
                  <c:v>29.64</c:v>
                </c:pt>
                <c:pt idx="7666">
                  <c:v>27.44</c:v>
                </c:pt>
                <c:pt idx="7667">
                  <c:v>28.42</c:v>
                </c:pt>
                <c:pt idx="7668">
                  <c:v>27.54</c:v>
                </c:pt>
                <c:pt idx="7669">
                  <c:v>28.54</c:v>
                </c:pt>
                <c:pt idx="7670">
                  <c:v>29.71</c:v>
                </c:pt>
                <c:pt idx="7671">
                  <c:v>28.39</c:v>
                </c:pt>
                <c:pt idx="7672">
                  <c:v>29.03</c:v>
                </c:pt>
                <c:pt idx="7673">
                  <c:v>30.66</c:v>
                </c:pt>
                <c:pt idx="7674">
                  <c:v>29.15</c:v>
                </c:pt>
                <c:pt idx="7675">
                  <c:v>28.9</c:v>
                </c:pt>
                <c:pt idx="7676">
                  <c:v>28.81</c:v>
                </c:pt>
                <c:pt idx="7677">
                  <c:v>30.05</c:v>
                </c:pt>
                <c:pt idx="7678">
                  <c:v>29.69</c:v>
                </c:pt>
                <c:pt idx="7679">
                  <c:v>30.1</c:v>
                </c:pt>
                <c:pt idx="7680">
                  <c:v>30.49</c:v>
                </c:pt>
                <c:pt idx="7681">
                  <c:v>29.91</c:v>
                </c:pt>
                <c:pt idx="7682">
                  <c:v>29.32</c:v>
                </c:pt>
                <c:pt idx="7683">
                  <c:v>30.1</c:v>
                </c:pt>
                <c:pt idx="7684">
                  <c:v>28.71</c:v>
                </c:pt>
                <c:pt idx="7685">
                  <c:v>29.15</c:v>
                </c:pt>
                <c:pt idx="7686">
                  <c:v>29.88</c:v>
                </c:pt>
                <c:pt idx="7687">
                  <c:v>29.71</c:v>
                </c:pt>
                <c:pt idx="7688">
                  <c:v>27.39</c:v>
                </c:pt>
                <c:pt idx="7689">
                  <c:v>28.86</c:v>
                </c:pt>
                <c:pt idx="7690">
                  <c:v>28.05</c:v>
                </c:pt>
                <c:pt idx="7691">
                  <c:v>27.78</c:v>
                </c:pt>
                <c:pt idx="7692">
                  <c:v>29.78</c:v>
                </c:pt>
                <c:pt idx="7693">
                  <c:v>28.17</c:v>
                </c:pt>
                <c:pt idx="7694">
                  <c:v>27.54</c:v>
                </c:pt>
                <c:pt idx="7695">
                  <c:v>28.47</c:v>
                </c:pt>
                <c:pt idx="7696">
                  <c:v>28.34</c:v>
                </c:pt>
                <c:pt idx="7697">
                  <c:v>27.64</c:v>
                </c:pt>
                <c:pt idx="7698">
                  <c:v>28.42</c:v>
                </c:pt>
                <c:pt idx="7699">
                  <c:v>26.85</c:v>
                </c:pt>
                <c:pt idx="7700">
                  <c:v>28.44</c:v>
                </c:pt>
                <c:pt idx="7701">
                  <c:v>27.59</c:v>
                </c:pt>
                <c:pt idx="7702">
                  <c:v>28.44</c:v>
                </c:pt>
                <c:pt idx="7703">
                  <c:v>28.95</c:v>
                </c:pt>
                <c:pt idx="7704">
                  <c:v>26.88</c:v>
                </c:pt>
                <c:pt idx="7705">
                  <c:v>28.98</c:v>
                </c:pt>
                <c:pt idx="7706">
                  <c:v>26.54</c:v>
                </c:pt>
                <c:pt idx="7707">
                  <c:v>30.08</c:v>
                </c:pt>
                <c:pt idx="7708">
                  <c:v>29.52</c:v>
                </c:pt>
                <c:pt idx="7709">
                  <c:v>28.93</c:v>
                </c:pt>
                <c:pt idx="7710">
                  <c:v>28.47</c:v>
                </c:pt>
                <c:pt idx="7711">
                  <c:v>28.56</c:v>
                </c:pt>
                <c:pt idx="7712">
                  <c:v>27.83</c:v>
                </c:pt>
                <c:pt idx="7713">
                  <c:v>28.22</c:v>
                </c:pt>
                <c:pt idx="7714">
                  <c:v>28.12</c:v>
                </c:pt>
                <c:pt idx="7715">
                  <c:v>28.88</c:v>
                </c:pt>
                <c:pt idx="7716">
                  <c:v>28.95</c:v>
                </c:pt>
                <c:pt idx="7717">
                  <c:v>28.17</c:v>
                </c:pt>
                <c:pt idx="7718">
                  <c:v>27.42</c:v>
                </c:pt>
                <c:pt idx="7719">
                  <c:v>28.95</c:v>
                </c:pt>
                <c:pt idx="7720">
                  <c:v>29.95</c:v>
                </c:pt>
                <c:pt idx="7721">
                  <c:v>28.44</c:v>
                </c:pt>
                <c:pt idx="7722">
                  <c:v>29.88</c:v>
                </c:pt>
                <c:pt idx="7723">
                  <c:v>29.69</c:v>
                </c:pt>
                <c:pt idx="7724">
                  <c:v>29.37</c:v>
                </c:pt>
                <c:pt idx="7725">
                  <c:v>28.1</c:v>
                </c:pt>
                <c:pt idx="7726">
                  <c:v>28.49</c:v>
                </c:pt>
                <c:pt idx="7727">
                  <c:v>28.39</c:v>
                </c:pt>
                <c:pt idx="7728">
                  <c:v>27.59</c:v>
                </c:pt>
                <c:pt idx="7729">
                  <c:v>27.24</c:v>
                </c:pt>
                <c:pt idx="7730">
                  <c:v>28.54</c:v>
                </c:pt>
                <c:pt idx="7731">
                  <c:v>28.76</c:v>
                </c:pt>
                <c:pt idx="7732">
                  <c:v>28.64</c:v>
                </c:pt>
                <c:pt idx="7733">
                  <c:v>28.07</c:v>
                </c:pt>
                <c:pt idx="7734">
                  <c:v>27.12</c:v>
                </c:pt>
                <c:pt idx="7735">
                  <c:v>27.49</c:v>
                </c:pt>
                <c:pt idx="7736">
                  <c:v>28.54</c:v>
                </c:pt>
                <c:pt idx="7737">
                  <c:v>27.27</c:v>
                </c:pt>
                <c:pt idx="7738">
                  <c:v>27.32</c:v>
                </c:pt>
                <c:pt idx="7739">
                  <c:v>27.71</c:v>
                </c:pt>
                <c:pt idx="7740">
                  <c:v>28.76</c:v>
                </c:pt>
                <c:pt idx="7741">
                  <c:v>28.2</c:v>
                </c:pt>
                <c:pt idx="7742">
                  <c:v>28.15</c:v>
                </c:pt>
                <c:pt idx="7743">
                  <c:v>28.51</c:v>
                </c:pt>
                <c:pt idx="7744">
                  <c:v>28.61</c:v>
                </c:pt>
                <c:pt idx="7745">
                  <c:v>29.05</c:v>
                </c:pt>
                <c:pt idx="7746">
                  <c:v>29.17</c:v>
                </c:pt>
                <c:pt idx="7747">
                  <c:v>28.12</c:v>
                </c:pt>
                <c:pt idx="7748">
                  <c:v>27.49</c:v>
                </c:pt>
                <c:pt idx="7749">
                  <c:v>27.85</c:v>
                </c:pt>
                <c:pt idx="7750">
                  <c:v>27.78</c:v>
                </c:pt>
                <c:pt idx="7751">
                  <c:v>27.46</c:v>
                </c:pt>
                <c:pt idx="7752">
                  <c:v>28.95</c:v>
                </c:pt>
                <c:pt idx="7753">
                  <c:v>27.9</c:v>
                </c:pt>
                <c:pt idx="7754">
                  <c:v>28.78</c:v>
                </c:pt>
                <c:pt idx="7755">
                  <c:v>29.34</c:v>
                </c:pt>
                <c:pt idx="7756">
                  <c:v>27.98</c:v>
                </c:pt>
                <c:pt idx="7757">
                  <c:v>28.49</c:v>
                </c:pt>
                <c:pt idx="7758">
                  <c:v>29.1</c:v>
                </c:pt>
                <c:pt idx="7759">
                  <c:v>28.03</c:v>
                </c:pt>
                <c:pt idx="7760">
                  <c:v>27.76</c:v>
                </c:pt>
                <c:pt idx="7761">
                  <c:v>28.69</c:v>
                </c:pt>
                <c:pt idx="7762">
                  <c:v>29.76</c:v>
                </c:pt>
                <c:pt idx="7763">
                  <c:v>28.98</c:v>
                </c:pt>
                <c:pt idx="7764">
                  <c:v>29.91</c:v>
                </c:pt>
                <c:pt idx="7765">
                  <c:v>28.54</c:v>
                </c:pt>
                <c:pt idx="7766">
                  <c:v>29.66</c:v>
                </c:pt>
                <c:pt idx="7767">
                  <c:v>28.78</c:v>
                </c:pt>
                <c:pt idx="7768">
                  <c:v>28.03</c:v>
                </c:pt>
                <c:pt idx="7769">
                  <c:v>27.85</c:v>
                </c:pt>
                <c:pt idx="7770">
                  <c:v>29.56</c:v>
                </c:pt>
                <c:pt idx="7771">
                  <c:v>27.73</c:v>
                </c:pt>
                <c:pt idx="7772">
                  <c:v>29.76</c:v>
                </c:pt>
                <c:pt idx="7773">
                  <c:v>29.42</c:v>
                </c:pt>
                <c:pt idx="7774">
                  <c:v>27.66</c:v>
                </c:pt>
                <c:pt idx="7775">
                  <c:v>29.32</c:v>
                </c:pt>
                <c:pt idx="7776">
                  <c:v>28.29</c:v>
                </c:pt>
                <c:pt idx="7777">
                  <c:v>29.37</c:v>
                </c:pt>
                <c:pt idx="7778">
                  <c:v>28.47</c:v>
                </c:pt>
                <c:pt idx="7779">
                  <c:v>30.17</c:v>
                </c:pt>
                <c:pt idx="7780">
                  <c:v>29.93</c:v>
                </c:pt>
                <c:pt idx="7781">
                  <c:v>29.49</c:v>
                </c:pt>
                <c:pt idx="7782">
                  <c:v>28.25</c:v>
                </c:pt>
                <c:pt idx="7783">
                  <c:v>30.61</c:v>
                </c:pt>
                <c:pt idx="7784">
                  <c:v>29.66</c:v>
                </c:pt>
                <c:pt idx="7785">
                  <c:v>30.27</c:v>
                </c:pt>
                <c:pt idx="7786">
                  <c:v>27.98</c:v>
                </c:pt>
                <c:pt idx="7787">
                  <c:v>28.64</c:v>
                </c:pt>
                <c:pt idx="7788">
                  <c:v>28.69</c:v>
                </c:pt>
                <c:pt idx="7789">
                  <c:v>28.44</c:v>
                </c:pt>
                <c:pt idx="7790">
                  <c:v>29.49</c:v>
                </c:pt>
                <c:pt idx="7791">
                  <c:v>28.47</c:v>
                </c:pt>
                <c:pt idx="7792">
                  <c:v>29.47</c:v>
                </c:pt>
                <c:pt idx="7793">
                  <c:v>28.51</c:v>
                </c:pt>
                <c:pt idx="7794">
                  <c:v>28.69</c:v>
                </c:pt>
                <c:pt idx="7795">
                  <c:v>28.73</c:v>
                </c:pt>
                <c:pt idx="7796">
                  <c:v>28.64</c:v>
                </c:pt>
                <c:pt idx="7797">
                  <c:v>29.49</c:v>
                </c:pt>
                <c:pt idx="7798">
                  <c:v>30.2</c:v>
                </c:pt>
                <c:pt idx="7799">
                  <c:v>28.51</c:v>
                </c:pt>
                <c:pt idx="7800">
                  <c:v>29.25</c:v>
                </c:pt>
                <c:pt idx="7801">
                  <c:v>29.83</c:v>
                </c:pt>
                <c:pt idx="7802">
                  <c:v>28.66</c:v>
                </c:pt>
                <c:pt idx="7803">
                  <c:v>28.88</c:v>
                </c:pt>
                <c:pt idx="7804">
                  <c:v>30.66</c:v>
                </c:pt>
                <c:pt idx="7805">
                  <c:v>29.32</c:v>
                </c:pt>
                <c:pt idx="7806">
                  <c:v>29.93</c:v>
                </c:pt>
                <c:pt idx="7807">
                  <c:v>28.42</c:v>
                </c:pt>
                <c:pt idx="7808">
                  <c:v>30.37</c:v>
                </c:pt>
                <c:pt idx="7809">
                  <c:v>29.34</c:v>
                </c:pt>
                <c:pt idx="7810">
                  <c:v>28.69</c:v>
                </c:pt>
                <c:pt idx="7811">
                  <c:v>28.2</c:v>
                </c:pt>
                <c:pt idx="7812">
                  <c:v>29.95</c:v>
                </c:pt>
                <c:pt idx="7813">
                  <c:v>29.69</c:v>
                </c:pt>
                <c:pt idx="7814">
                  <c:v>29.15</c:v>
                </c:pt>
                <c:pt idx="7815">
                  <c:v>29.44</c:v>
                </c:pt>
                <c:pt idx="7816">
                  <c:v>29.37</c:v>
                </c:pt>
                <c:pt idx="7817">
                  <c:v>28.39</c:v>
                </c:pt>
                <c:pt idx="7818">
                  <c:v>27.61</c:v>
                </c:pt>
                <c:pt idx="7819">
                  <c:v>28.54</c:v>
                </c:pt>
                <c:pt idx="7820">
                  <c:v>29.32</c:v>
                </c:pt>
                <c:pt idx="7821">
                  <c:v>27.83</c:v>
                </c:pt>
                <c:pt idx="7822">
                  <c:v>28.25</c:v>
                </c:pt>
                <c:pt idx="7823">
                  <c:v>27.81</c:v>
                </c:pt>
                <c:pt idx="7824">
                  <c:v>28.44</c:v>
                </c:pt>
                <c:pt idx="7825">
                  <c:v>27.24</c:v>
                </c:pt>
                <c:pt idx="7826">
                  <c:v>27.73</c:v>
                </c:pt>
                <c:pt idx="7827">
                  <c:v>27.95</c:v>
                </c:pt>
                <c:pt idx="7828">
                  <c:v>29.03</c:v>
                </c:pt>
                <c:pt idx="7829">
                  <c:v>30.13</c:v>
                </c:pt>
                <c:pt idx="7830">
                  <c:v>28.2</c:v>
                </c:pt>
                <c:pt idx="7831">
                  <c:v>29.08</c:v>
                </c:pt>
                <c:pt idx="7832">
                  <c:v>29.71</c:v>
                </c:pt>
                <c:pt idx="7833">
                  <c:v>28.03</c:v>
                </c:pt>
                <c:pt idx="7834">
                  <c:v>28</c:v>
                </c:pt>
                <c:pt idx="7835">
                  <c:v>27.98</c:v>
                </c:pt>
                <c:pt idx="7836">
                  <c:v>29.22</c:v>
                </c:pt>
                <c:pt idx="7837">
                  <c:v>27.07</c:v>
                </c:pt>
                <c:pt idx="7838">
                  <c:v>29.56</c:v>
                </c:pt>
                <c:pt idx="7839">
                  <c:v>27.64</c:v>
                </c:pt>
                <c:pt idx="7840">
                  <c:v>29.12</c:v>
                </c:pt>
                <c:pt idx="7841">
                  <c:v>28.95</c:v>
                </c:pt>
                <c:pt idx="7842">
                  <c:v>27.81</c:v>
                </c:pt>
                <c:pt idx="7843">
                  <c:v>27.93</c:v>
                </c:pt>
                <c:pt idx="7844">
                  <c:v>28.9</c:v>
                </c:pt>
                <c:pt idx="7845">
                  <c:v>28.61</c:v>
                </c:pt>
                <c:pt idx="7846">
                  <c:v>30.74</c:v>
                </c:pt>
                <c:pt idx="7847">
                  <c:v>28.73</c:v>
                </c:pt>
                <c:pt idx="7848">
                  <c:v>28.29</c:v>
                </c:pt>
                <c:pt idx="7849">
                  <c:v>30.1</c:v>
                </c:pt>
                <c:pt idx="7850">
                  <c:v>30.57</c:v>
                </c:pt>
                <c:pt idx="7851">
                  <c:v>30.13</c:v>
                </c:pt>
                <c:pt idx="7852">
                  <c:v>30.54</c:v>
                </c:pt>
                <c:pt idx="7853">
                  <c:v>29.05</c:v>
                </c:pt>
                <c:pt idx="7854">
                  <c:v>30.25</c:v>
                </c:pt>
                <c:pt idx="7855">
                  <c:v>28.78</c:v>
                </c:pt>
                <c:pt idx="7856">
                  <c:v>29.69</c:v>
                </c:pt>
                <c:pt idx="7857">
                  <c:v>30.57</c:v>
                </c:pt>
                <c:pt idx="7858">
                  <c:v>28.95</c:v>
                </c:pt>
                <c:pt idx="7859">
                  <c:v>30.49</c:v>
                </c:pt>
                <c:pt idx="7860">
                  <c:v>29.39</c:v>
                </c:pt>
                <c:pt idx="7861">
                  <c:v>29.27</c:v>
                </c:pt>
                <c:pt idx="7862">
                  <c:v>29.3</c:v>
                </c:pt>
                <c:pt idx="7863">
                  <c:v>30.37</c:v>
                </c:pt>
                <c:pt idx="7864">
                  <c:v>29.56</c:v>
                </c:pt>
                <c:pt idx="7865">
                  <c:v>29.61</c:v>
                </c:pt>
                <c:pt idx="7866">
                  <c:v>28.42</c:v>
                </c:pt>
                <c:pt idx="7867">
                  <c:v>29.42</c:v>
                </c:pt>
                <c:pt idx="7868">
                  <c:v>29.73</c:v>
                </c:pt>
                <c:pt idx="7869">
                  <c:v>29</c:v>
                </c:pt>
                <c:pt idx="7870">
                  <c:v>28.9</c:v>
                </c:pt>
                <c:pt idx="7871">
                  <c:v>27.98</c:v>
                </c:pt>
                <c:pt idx="7872">
                  <c:v>28.39</c:v>
                </c:pt>
                <c:pt idx="7873">
                  <c:v>27.9</c:v>
                </c:pt>
                <c:pt idx="7874">
                  <c:v>29.42</c:v>
                </c:pt>
                <c:pt idx="7875">
                  <c:v>30.2</c:v>
                </c:pt>
                <c:pt idx="7876">
                  <c:v>28.05</c:v>
                </c:pt>
                <c:pt idx="7877">
                  <c:v>28.32</c:v>
                </c:pt>
                <c:pt idx="7878">
                  <c:v>29.78</c:v>
                </c:pt>
                <c:pt idx="7879">
                  <c:v>28.03</c:v>
                </c:pt>
                <c:pt idx="7880">
                  <c:v>28.71</c:v>
                </c:pt>
                <c:pt idx="7881">
                  <c:v>29.86</c:v>
                </c:pt>
                <c:pt idx="7882">
                  <c:v>29.59</c:v>
                </c:pt>
                <c:pt idx="7883">
                  <c:v>28.93</c:v>
                </c:pt>
                <c:pt idx="7884">
                  <c:v>29.98</c:v>
                </c:pt>
                <c:pt idx="7885">
                  <c:v>28.51</c:v>
                </c:pt>
                <c:pt idx="7886">
                  <c:v>28.17</c:v>
                </c:pt>
                <c:pt idx="7887">
                  <c:v>27.98</c:v>
                </c:pt>
                <c:pt idx="7888">
                  <c:v>28.32</c:v>
                </c:pt>
                <c:pt idx="7889">
                  <c:v>29.05</c:v>
                </c:pt>
                <c:pt idx="7890">
                  <c:v>29.37</c:v>
                </c:pt>
                <c:pt idx="7891">
                  <c:v>29.03</c:v>
                </c:pt>
                <c:pt idx="7892">
                  <c:v>29.2</c:v>
                </c:pt>
                <c:pt idx="7893">
                  <c:v>29.3</c:v>
                </c:pt>
                <c:pt idx="7894">
                  <c:v>28.78</c:v>
                </c:pt>
                <c:pt idx="7895">
                  <c:v>29</c:v>
                </c:pt>
                <c:pt idx="7896">
                  <c:v>27.46</c:v>
                </c:pt>
                <c:pt idx="7897">
                  <c:v>29.3</c:v>
                </c:pt>
                <c:pt idx="7898">
                  <c:v>27.51</c:v>
                </c:pt>
                <c:pt idx="7899">
                  <c:v>27.73</c:v>
                </c:pt>
                <c:pt idx="7900">
                  <c:v>28.22</c:v>
                </c:pt>
                <c:pt idx="7901">
                  <c:v>29.1</c:v>
                </c:pt>
                <c:pt idx="7902">
                  <c:v>28.76</c:v>
                </c:pt>
                <c:pt idx="7903">
                  <c:v>29.39</c:v>
                </c:pt>
                <c:pt idx="7904">
                  <c:v>28.9</c:v>
                </c:pt>
                <c:pt idx="7905">
                  <c:v>28</c:v>
                </c:pt>
                <c:pt idx="7906">
                  <c:v>29.3</c:v>
                </c:pt>
                <c:pt idx="7907">
                  <c:v>28.9</c:v>
                </c:pt>
                <c:pt idx="7908">
                  <c:v>29.15</c:v>
                </c:pt>
                <c:pt idx="7909">
                  <c:v>28.95</c:v>
                </c:pt>
                <c:pt idx="7910">
                  <c:v>28.73</c:v>
                </c:pt>
                <c:pt idx="7911">
                  <c:v>28.03</c:v>
                </c:pt>
                <c:pt idx="7912">
                  <c:v>29.81</c:v>
                </c:pt>
                <c:pt idx="7913">
                  <c:v>29.54</c:v>
                </c:pt>
                <c:pt idx="7914">
                  <c:v>29.39</c:v>
                </c:pt>
                <c:pt idx="7915">
                  <c:v>30.03</c:v>
                </c:pt>
                <c:pt idx="7916">
                  <c:v>29.32</c:v>
                </c:pt>
                <c:pt idx="7917">
                  <c:v>29.17</c:v>
                </c:pt>
                <c:pt idx="7918">
                  <c:v>29.78</c:v>
                </c:pt>
                <c:pt idx="7919">
                  <c:v>28.27</c:v>
                </c:pt>
                <c:pt idx="7920">
                  <c:v>29.05</c:v>
                </c:pt>
                <c:pt idx="7921">
                  <c:v>29.2</c:v>
                </c:pt>
                <c:pt idx="7922">
                  <c:v>28.95</c:v>
                </c:pt>
                <c:pt idx="7923">
                  <c:v>30</c:v>
                </c:pt>
                <c:pt idx="7924">
                  <c:v>29.42</c:v>
                </c:pt>
                <c:pt idx="7925">
                  <c:v>29.52</c:v>
                </c:pt>
                <c:pt idx="7926">
                  <c:v>28.54</c:v>
                </c:pt>
                <c:pt idx="7927">
                  <c:v>28.39</c:v>
                </c:pt>
                <c:pt idx="7928">
                  <c:v>29.32</c:v>
                </c:pt>
                <c:pt idx="7929">
                  <c:v>29.88</c:v>
                </c:pt>
                <c:pt idx="7930">
                  <c:v>29.3</c:v>
                </c:pt>
                <c:pt idx="7931">
                  <c:v>29.1</c:v>
                </c:pt>
                <c:pt idx="7932">
                  <c:v>29.83</c:v>
                </c:pt>
                <c:pt idx="7933">
                  <c:v>29.64</c:v>
                </c:pt>
                <c:pt idx="7934">
                  <c:v>28.47</c:v>
                </c:pt>
                <c:pt idx="7935">
                  <c:v>29.27</c:v>
                </c:pt>
                <c:pt idx="7936">
                  <c:v>26.8</c:v>
                </c:pt>
                <c:pt idx="7937">
                  <c:v>29.32</c:v>
                </c:pt>
                <c:pt idx="7938">
                  <c:v>29.93</c:v>
                </c:pt>
                <c:pt idx="7939">
                  <c:v>29.47</c:v>
                </c:pt>
                <c:pt idx="7940">
                  <c:v>29.3</c:v>
                </c:pt>
                <c:pt idx="7941">
                  <c:v>29.17</c:v>
                </c:pt>
                <c:pt idx="7942">
                  <c:v>29.05</c:v>
                </c:pt>
                <c:pt idx="7943">
                  <c:v>27.88</c:v>
                </c:pt>
                <c:pt idx="7944">
                  <c:v>28.73</c:v>
                </c:pt>
                <c:pt idx="7945">
                  <c:v>29.32</c:v>
                </c:pt>
                <c:pt idx="7946">
                  <c:v>27.24</c:v>
                </c:pt>
                <c:pt idx="7947">
                  <c:v>29.03</c:v>
                </c:pt>
                <c:pt idx="7948">
                  <c:v>29.05</c:v>
                </c:pt>
                <c:pt idx="7949">
                  <c:v>28.12</c:v>
                </c:pt>
                <c:pt idx="7950">
                  <c:v>27.98</c:v>
                </c:pt>
                <c:pt idx="7951">
                  <c:v>29.37</c:v>
                </c:pt>
                <c:pt idx="7952">
                  <c:v>27.76</c:v>
                </c:pt>
                <c:pt idx="7953">
                  <c:v>28.25</c:v>
                </c:pt>
                <c:pt idx="7954">
                  <c:v>27.64</c:v>
                </c:pt>
                <c:pt idx="7955">
                  <c:v>28.39</c:v>
                </c:pt>
                <c:pt idx="7956">
                  <c:v>28.1</c:v>
                </c:pt>
                <c:pt idx="7957">
                  <c:v>29.22</c:v>
                </c:pt>
                <c:pt idx="7958">
                  <c:v>27.93</c:v>
                </c:pt>
                <c:pt idx="7959">
                  <c:v>27.51</c:v>
                </c:pt>
                <c:pt idx="7960">
                  <c:v>28</c:v>
                </c:pt>
                <c:pt idx="7961">
                  <c:v>28.17</c:v>
                </c:pt>
                <c:pt idx="7962">
                  <c:v>28.76</c:v>
                </c:pt>
                <c:pt idx="7963">
                  <c:v>29.32</c:v>
                </c:pt>
                <c:pt idx="7964">
                  <c:v>29.1</c:v>
                </c:pt>
                <c:pt idx="7965">
                  <c:v>29.32</c:v>
                </c:pt>
                <c:pt idx="7966">
                  <c:v>28.59</c:v>
                </c:pt>
                <c:pt idx="7967">
                  <c:v>27.93</c:v>
                </c:pt>
                <c:pt idx="7968">
                  <c:v>28.49</c:v>
                </c:pt>
                <c:pt idx="7969">
                  <c:v>28.54</c:v>
                </c:pt>
                <c:pt idx="7970">
                  <c:v>29.05</c:v>
                </c:pt>
                <c:pt idx="7971">
                  <c:v>30.27</c:v>
                </c:pt>
                <c:pt idx="7972">
                  <c:v>29.61</c:v>
                </c:pt>
                <c:pt idx="7973">
                  <c:v>28.83</c:v>
                </c:pt>
                <c:pt idx="7974">
                  <c:v>30.13</c:v>
                </c:pt>
                <c:pt idx="7975">
                  <c:v>29.03</c:v>
                </c:pt>
                <c:pt idx="7976">
                  <c:v>29.03</c:v>
                </c:pt>
                <c:pt idx="7977">
                  <c:v>28.73</c:v>
                </c:pt>
                <c:pt idx="7978">
                  <c:v>29.91</c:v>
                </c:pt>
                <c:pt idx="7979">
                  <c:v>29.12</c:v>
                </c:pt>
                <c:pt idx="7980">
                  <c:v>28.54</c:v>
                </c:pt>
                <c:pt idx="7981">
                  <c:v>29.05</c:v>
                </c:pt>
                <c:pt idx="7982">
                  <c:v>27.98</c:v>
                </c:pt>
                <c:pt idx="7983">
                  <c:v>29.03</c:v>
                </c:pt>
                <c:pt idx="7984">
                  <c:v>28.98</c:v>
                </c:pt>
                <c:pt idx="7985">
                  <c:v>27.85</c:v>
                </c:pt>
                <c:pt idx="7986">
                  <c:v>29.47</c:v>
                </c:pt>
                <c:pt idx="7987">
                  <c:v>29.1</c:v>
                </c:pt>
                <c:pt idx="7988">
                  <c:v>27.81</c:v>
                </c:pt>
                <c:pt idx="7989">
                  <c:v>29.52</c:v>
                </c:pt>
                <c:pt idx="7990">
                  <c:v>27.49</c:v>
                </c:pt>
                <c:pt idx="7991">
                  <c:v>29.78</c:v>
                </c:pt>
                <c:pt idx="7992">
                  <c:v>27.85</c:v>
                </c:pt>
                <c:pt idx="7993">
                  <c:v>29.1</c:v>
                </c:pt>
                <c:pt idx="7994">
                  <c:v>29</c:v>
                </c:pt>
                <c:pt idx="7995">
                  <c:v>28.54</c:v>
                </c:pt>
                <c:pt idx="7996">
                  <c:v>28.2</c:v>
                </c:pt>
                <c:pt idx="7997">
                  <c:v>27.51</c:v>
                </c:pt>
                <c:pt idx="7998">
                  <c:v>29.15</c:v>
                </c:pt>
                <c:pt idx="7999">
                  <c:v>27.85</c:v>
                </c:pt>
                <c:pt idx="8000">
                  <c:v>27.51</c:v>
                </c:pt>
                <c:pt idx="8001">
                  <c:v>29.1</c:v>
                </c:pt>
                <c:pt idx="8002">
                  <c:v>27.76</c:v>
                </c:pt>
                <c:pt idx="8003">
                  <c:v>28.03</c:v>
                </c:pt>
                <c:pt idx="8004">
                  <c:v>29.34</c:v>
                </c:pt>
                <c:pt idx="8005">
                  <c:v>27.71</c:v>
                </c:pt>
                <c:pt idx="8006">
                  <c:v>29.15</c:v>
                </c:pt>
                <c:pt idx="8007">
                  <c:v>28.98</c:v>
                </c:pt>
                <c:pt idx="8008">
                  <c:v>27.64</c:v>
                </c:pt>
                <c:pt idx="8009">
                  <c:v>27.98</c:v>
                </c:pt>
                <c:pt idx="8010">
                  <c:v>29.3</c:v>
                </c:pt>
                <c:pt idx="8011">
                  <c:v>29.91</c:v>
                </c:pt>
                <c:pt idx="8012">
                  <c:v>29.03</c:v>
                </c:pt>
                <c:pt idx="8013">
                  <c:v>28.49</c:v>
                </c:pt>
                <c:pt idx="8014">
                  <c:v>28.64</c:v>
                </c:pt>
                <c:pt idx="8015">
                  <c:v>29.37</c:v>
                </c:pt>
                <c:pt idx="8016">
                  <c:v>29.22</c:v>
                </c:pt>
                <c:pt idx="8017">
                  <c:v>29.64</c:v>
                </c:pt>
                <c:pt idx="8018">
                  <c:v>28.76</c:v>
                </c:pt>
                <c:pt idx="8019">
                  <c:v>28.39</c:v>
                </c:pt>
                <c:pt idx="8020">
                  <c:v>29.22</c:v>
                </c:pt>
                <c:pt idx="8021">
                  <c:v>28.64</c:v>
                </c:pt>
                <c:pt idx="8022">
                  <c:v>28.27</c:v>
                </c:pt>
                <c:pt idx="8023">
                  <c:v>27.85</c:v>
                </c:pt>
                <c:pt idx="8024">
                  <c:v>28.29</c:v>
                </c:pt>
                <c:pt idx="8025">
                  <c:v>26.8</c:v>
                </c:pt>
                <c:pt idx="8026">
                  <c:v>27.78</c:v>
                </c:pt>
                <c:pt idx="8027">
                  <c:v>26.71</c:v>
                </c:pt>
                <c:pt idx="8028">
                  <c:v>27.1</c:v>
                </c:pt>
                <c:pt idx="8029">
                  <c:v>28.29</c:v>
                </c:pt>
                <c:pt idx="8030">
                  <c:v>27.98</c:v>
                </c:pt>
                <c:pt idx="8031">
                  <c:v>27.24</c:v>
                </c:pt>
                <c:pt idx="8032">
                  <c:v>29.25</c:v>
                </c:pt>
                <c:pt idx="8033">
                  <c:v>27.98</c:v>
                </c:pt>
                <c:pt idx="8034">
                  <c:v>29</c:v>
                </c:pt>
                <c:pt idx="8035">
                  <c:v>29.52</c:v>
                </c:pt>
                <c:pt idx="8036">
                  <c:v>27.32</c:v>
                </c:pt>
                <c:pt idx="8037">
                  <c:v>28.78</c:v>
                </c:pt>
                <c:pt idx="8038">
                  <c:v>28.69</c:v>
                </c:pt>
                <c:pt idx="8039">
                  <c:v>27.73</c:v>
                </c:pt>
                <c:pt idx="8040">
                  <c:v>28.93</c:v>
                </c:pt>
                <c:pt idx="8041">
                  <c:v>27.12</c:v>
                </c:pt>
                <c:pt idx="8042">
                  <c:v>28.95</c:v>
                </c:pt>
                <c:pt idx="8043">
                  <c:v>28.2</c:v>
                </c:pt>
                <c:pt idx="8044">
                  <c:v>27.56</c:v>
                </c:pt>
                <c:pt idx="8045">
                  <c:v>28.39</c:v>
                </c:pt>
                <c:pt idx="8046">
                  <c:v>26.76</c:v>
                </c:pt>
                <c:pt idx="8047">
                  <c:v>27.39</c:v>
                </c:pt>
                <c:pt idx="8048">
                  <c:v>28.25</c:v>
                </c:pt>
                <c:pt idx="8049">
                  <c:v>28.64</c:v>
                </c:pt>
                <c:pt idx="8050">
                  <c:v>28.54</c:v>
                </c:pt>
                <c:pt idx="8051">
                  <c:v>28.17</c:v>
                </c:pt>
                <c:pt idx="8052">
                  <c:v>29.32</c:v>
                </c:pt>
                <c:pt idx="8053">
                  <c:v>27.39</c:v>
                </c:pt>
                <c:pt idx="8054">
                  <c:v>28.98</c:v>
                </c:pt>
                <c:pt idx="8055">
                  <c:v>28.44</c:v>
                </c:pt>
                <c:pt idx="8056">
                  <c:v>27.39</c:v>
                </c:pt>
                <c:pt idx="8057">
                  <c:v>27.27</c:v>
                </c:pt>
                <c:pt idx="8058">
                  <c:v>28.39</c:v>
                </c:pt>
                <c:pt idx="8059">
                  <c:v>28.25</c:v>
                </c:pt>
                <c:pt idx="8060">
                  <c:v>27.85</c:v>
                </c:pt>
                <c:pt idx="8061">
                  <c:v>28.27</c:v>
                </c:pt>
                <c:pt idx="8062">
                  <c:v>29</c:v>
                </c:pt>
                <c:pt idx="8063">
                  <c:v>28.49</c:v>
                </c:pt>
                <c:pt idx="8064">
                  <c:v>27.61</c:v>
                </c:pt>
                <c:pt idx="8065">
                  <c:v>29.03</c:v>
                </c:pt>
                <c:pt idx="8066">
                  <c:v>28.59</c:v>
                </c:pt>
                <c:pt idx="8067">
                  <c:v>27.56</c:v>
                </c:pt>
                <c:pt idx="8068">
                  <c:v>29.05</c:v>
                </c:pt>
                <c:pt idx="8069">
                  <c:v>27.32</c:v>
                </c:pt>
                <c:pt idx="8070">
                  <c:v>28.64</c:v>
                </c:pt>
                <c:pt idx="8071">
                  <c:v>28.2</c:v>
                </c:pt>
                <c:pt idx="8072">
                  <c:v>28.73</c:v>
                </c:pt>
                <c:pt idx="8073">
                  <c:v>27.66</c:v>
                </c:pt>
                <c:pt idx="8074">
                  <c:v>28.03</c:v>
                </c:pt>
                <c:pt idx="8075">
                  <c:v>28.15</c:v>
                </c:pt>
                <c:pt idx="8076">
                  <c:v>27.44</c:v>
                </c:pt>
                <c:pt idx="8077">
                  <c:v>27.15</c:v>
                </c:pt>
                <c:pt idx="8078">
                  <c:v>28.66</c:v>
                </c:pt>
                <c:pt idx="8079">
                  <c:v>27.93</c:v>
                </c:pt>
                <c:pt idx="8080">
                  <c:v>28.2</c:v>
                </c:pt>
                <c:pt idx="8081">
                  <c:v>28.44</c:v>
                </c:pt>
                <c:pt idx="8082">
                  <c:v>27.15</c:v>
                </c:pt>
                <c:pt idx="8083">
                  <c:v>28.12</c:v>
                </c:pt>
                <c:pt idx="8084">
                  <c:v>28.83</c:v>
                </c:pt>
                <c:pt idx="8085">
                  <c:v>29.12</c:v>
                </c:pt>
                <c:pt idx="8086">
                  <c:v>27.49</c:v>
                </c:pt>
                <c:pt idx="8087">
                  <c:v>27.56</c:v>
                </c:pt>
                <c:pt idx="8088">
                  <c:v>27.88</c:v>
                </c:pt>
                <c:pt idx="8089">
                  <c:v>27.39</c:v>
                </c:pt>
                <c:pt idx="8090">
                  <c:v>28.86</c:v>
                </c:pt>
                <c:pt idx="8091">
                  <c:v>27.1</c:v>
                </c:pt>
                <c:pt idx="8092">
                  <c:v>28</c:v>
                </c:pt>
                <c:pt idx="8093">
                  <c:v>27.93</c:v>
                </c:pt>
                <c:pt idx="8094">
                  <c:v>28.47</c:v>
                </c:pt>
                <c:pt idx="8095">
                  <c:v>28.83</c:v>
                </c:pt>
                <c:pt idx="8096">
                  <c:v>28.44</c:v>
                </c:pt>
                <c:pt idx="8097">
                  <c:v>28.9</c:v>
                </c:pt>
                <c:pt idx="8098">
                  <c:v>29.03</c:v>
                </c:pt>
                <c:pt idx="8099">
                  <c:v>27.83</c:v>
                </c:pt>
                <c:pt idx="8100">
                  <c:v>28.54</c:v>
                </c:pt>
                <c:pt idx="8101">
                  <c:v>28.66</c:v>
                </c:pt>
                <c:pt idx="8102">
                  <c:v>28.03</c:v>
                </c:pt>
                <c:pt idx="8103">
                  <c:v>26.9</c:v>
                </c:pt>
                <c:pt idx="8104">
                  <c:v>26.56</c:v>
                </c:pt>
                <c:pt idx="8105">
                  <c:v>26.8</c:v>
                </c:pt>
                <c:pt idx="8106">
                  <c:v>27.12</c:v>
                </c:pt>
                <c:pt idx="8107">
                  <c:v>27.64</c:v>
                </c:pt>
                <c:pt idx="8108">
                  <c:v>28.07</c:v>
                </c:pt>
                <c:pt idx="8109">
                  <c:v>27.2</c:v>
                </c:pt>
                <c:pt idx="8110">
                  <c:v>28.12</c:v>
                </c:pt>
                <c:pt idx="8111">
                  <c:v>27.9</c:v>
                </c:pt>
                <c:pt idx="8112">
                  <c:v>29.15</c:v>
                </c:pt>
                <c:pt idx="8113">
                  <c:v>27.93</c:v>
                </c:pt>
                <c:pt idx="8114">
                  <c:v>28.59</c:v>
                </c:pt>
                <c:pt idx="8115">
                  <c:v>27.71</c:v>
                </c:pt>
                <c:pt idx="8116">
                  <c:v>27.59</c:v>
                </c:pt>
                <c:pt idx="8117">
                  <c:v>27.95</c:v>
                </c:pt>
                <c:pt idx="8118">
                  <c:v>29.08</c:v>
                </c:pt>
                <c:pt idx="8119">
                  <c:v>28.07</c:v>
                </c:pt>
                <c:pt idx="8120">
                  <c:v>28.86</c:v>
                </c:pt>
                <c:pt idx="8121">
                  <c:v>28.9</c:v>
                </c:pt>
                <c:pt idx="8122">
                  <c:v>28.78</c:v>
                </c:pt>
                <c:pt idx="8123">
                  <c:v>27.61</c:v>
                </c:pt>
                <c:pt idx="8124">
                  <c:v>27.85</c:v>
                </c:pt>
                <c:pt idx="8125">
                  <c:v>27.73</c:v>
                </c:pt>
                <c:pt idx="8126">
                  <c:v>27.15</c:v>
                </c:pt>
                <c:pt idx="8127">
                  <c:v>27.95</c:v>
                </c:pt>
                <c:pt idx="8128">
                  <c:v>27.49</c:v>
                </c:pt>
                <c:pt idx="8129">
                  <c:v>28.9</c:v>
                </c:pt>
                <c:pt idx="8130">
                  <c:v>28.34</c:v>
                </c:pt>
                <c:pt idx="8131">
                  <c:v>29.27</c:v>
                </c:pt>
                <c:pt idx="8132">
                  <c:v>27.95</c:v>
                </c:pt>
                <c:pt idx="8133">
                  <c:v>28.98</c:v>
                </c:pt>
                <c:pt idx="8134">
                  <c:v>28.25</c:v>
                </c:pt>
                <c:pt idx="8135">
                  <c:v>26.66</c:v>
                </c:pt>
                <c:pt idx="8136">
                  <c:v>29.52</c:v>
                </c:pt>
                <c:pt idx="8137">
                  <c:v>28.78</c:v>
                </c:pt>
                <c:pt idx="8138">
                  <c:v>28.59</c:v>
                </c:pt>
                <c:pt idx="8139">
                  <c:v>28.29</c:v>
                </c:pt>
                <c:pt idx="8140">
                  <c:v>28.93</c:v>
                </c:pt>
                <c:pt idx="8141">
                  <c:v>28.29</c:v>
                </c:pt>
                <c:pt idx="8142">
                  <c:v>28.37</c:v>
                </c:pt>
                <c:pt idx="8143">
                  <c:v>26.56</c:v>
                </c:pt>
                <c:pt idx="8144">
                  <c:v>27.95</c:v>
                </c:pt>
                <c:pt idx="8145">
                  <c:v>28.03</c:v>
                </c:pt>
                <c:pt idx="8146">
                  <c:v>27.95</c:v>
                </c:pt>
                <c:pt idx="8147">
                  <c:v>29.03</c:v>
                </c:pt>
                <c:pt idx="8148">
                  <c:v>28.73</c:v>
                </c:pt>
                <c:pt idx="8149">
                  <c:v>29.2</c:v>
                </c:pt>
                <c:pt idx="8150">
                  <c:v>28.93</c:v>
                </c:pt>
                <c:pt idx="8151">
                  <c:v>28.59</c:v>
                </c:pt>
                <c:pt idx="8152">
                  <c:v>29.03</c:v>
                </c:pt>
                <c:pt idx="8153">
                  <c:v>28.61</c:v>
                </c:pt>
                <c:pt idx="8154">
                  <c:v>28.9</c:v>
                </c:pt>
                <c:pt idx="8155">
                  <c:v>27</c:v>
                </c:pt>
                <c:pt idx="8156">
                  <c:v>26.66</c:v>
                </c:pt>
                <c:pt idx="8157">
                  <c:v>26.51</c:v>
                </c:pt>
                <c:pt idx="8158">
                  <c:v>27.07</c:v>
                </c:pt>
                <c:pt idx="8159">
                  <c:v>27.05</c:v>
                </c:pt>
                <c:pt idx="8160">
                  <c:v>28.37</c:v>
                </c:pt>
                <c:pt idx="8161">
                  <c:v>29.73</c:v>
                </c:pt>
                <c:pt idx="8162">
                  <c:v>29.32</c:v>
                </c:pt>
                <c:pt idx="8163">
                  <c:v>27.78</c:v>
                </c:pt>
                <c:pt idx="8164">
                  <c:v>28.78</c:v>
                </c:pt>
                <c:pt idx="8165">
                  <c:v>28.42</c:v>
                </c:pt>
                <c:pt idx="8166">
                  <c:v>29.17</c:v>
                </c:pt>
                <c:pt idx="8167">
                  <c:v>25.49</c:v>
                </c:pt>
                <c:pt idx="8168">
                  <c:v>29.44</c:v>
                </c:pt>
                <c:pt idx="8169">
                  <c:v>26.9</c:v>
                </c:pt>
                <c:pt idx="8170">
                  <c:v>29.25</c:v>
                </c:pt>
                <c:pt idx="8171">
                  <c:v>30.05</c:v>
                </c:pt>
                <c:pt idx="8172">
                  <c:v>30</c:v>
                </c:pt>
                <c:pt idx="8173">
                  <c:v>28.95</c:v>
                </c:pt>
                <c:pt idx="8174">
                  <c:v>29.34</c:v>
                </c:pt>
                <c:pt idx="8175">
                  <c:v>27.39</c:v>
                </c:pt>
                <c:pt idx="8176">
                  <c:v>27.88</c:v>
                </c:pt>
                <c:pt idx="8177">
                  <c:v>27.85</c:v>
                </c:pt>
                <c:pt idx="8178">
                  <c:v>29.66</c:v>
                </c:pt>
                <c:pt idx="8179">
                  <c:v>28.47</c:v>
                </c:pt>
                <c:pt idx="8180">
                  <c:v>28.54</c:v>
                </c:pt>
                <c:pt idx="8181">
                  <c:v>29.1</c:v>
                </c:pt>
                <c:pt idx="8182">
                  <c:v>28.03</c:v>
                </c:pt>
                <c:pt idx="8183">
                  <c:v>26.83</c:v>
                </c:pt>
                <c:pt idx="8184">
                  <c:v>29.44</c:v>
                </c:pt>
                <c:pt idx="8185">
                  <c:v>28.22</c:v>
                </c:pt>
                <c:pt idx="8186">
                  <c:v>27.76</c:v>
                </c:pt>
                <c:pt idx="8187">
                  <c:v>28.42</c:v>
                </c:pt>
                <c:pt idx="8188">
                  <c:v>28.17</c:v>
                </c:pt>
                <c:pt idx="8189">
                  <c:v>29.49</c:v>
                </c:pt>
                <c:pt idx="8190">
                  <c:v>28.44</c:v>
                </c:pt>
                <c:pt idx="8191">
                  <c:v>28.64</c:v>
                </c:pt>
                <c:pt idx="8192">
                  <c:v>29.42</c:v>
                </c:pt>
                <c:pt idx="8193">
                  <c:v>28.03</c:v>
                </c:pt>
                <c:pt idx="8194">
                  <c:v>29.98</c:v>
                </c:pt>
                <c:pt idx="8195">
                  <c:v>29</c:v>
                </c:pt>
                <c:pt idx="8196">
                  <c:v>28.27</c:v>
                </c:pt>
                <c:pt idx="8197">
                  <c:v>28.49</c:v>
                </c:pt>
                <c:pt idx="8198">
                  <c:v>28.64</c:v>
                </c:pt>
                <c:pt idx="8199">
                  <c:v>27.98</c:v>
                </c:pt>
                <c:pt idx="8200">
                  <c:v>28.1</c:v>
                </c:pt>
                <c:pt idx="8201">
                  <c:v>29.69</c:v>
                </c:pt>
                <c:pt idx="8202">
                  <c:v>29.49</c:v>
                </c:pt>
                <c:pt idx="8203">
                  <c:v>28.32</c:v>
                </c:pt>
                <c:pt idx="8204">
                  <c:v>28.34</c:v>
                </c:pt>
                <c:pt idx="8205">
                  <c:v>27.78</c:v>
                </c:pt>
                <c:pt idx="8206">
                  <c:v>28.71</c:v>
                </c:pt>
                <c:pt idx="8207">
                  <c:v>27.73</c:v>
                </c:pt>
                <c:pt idx="8208">
                  <c:v>27.49</c:v>
                </c:pt>
                <c:pt idx="8209">
                  <c:v>27</c:v>
                </c:pt>
                <c:pt idx="8210">
                  <c:v>29.98</c:v>
                </c:pt>
                <c:pt idx="8211">
                  <c:v>29.66</c:v>
                </c:pt>
                <c:pt idx="8212">
                  <c:v>29.2</c:v>
                </c:pt>
                <c:pt idx="8213">
                  <c:v>28.47</c:v>
                </c:pt>
                <c:pt idx="8214">
                  <c:v>28.2</c:v>
                </c:pt>
                <c:pt idx="8215">
                  <c:v>28.03</c:v>
                </c:pt>
                <c:pt idx="8216">
                  <c:v>27.73</c:v>
                </c:pt>
                <c:pt idx="8217">
                  <c:v>28.66</c:v>
                </c:pt>
                <c:pt idx="8218">
                  <c:v>28.07</c:v>
                </c:pt>
                <c:pt idx="8219">
                  <c:v>28.59</c:v>
                </c:pt>
                <c:pt idx="8220">
                  <c:v>28.27</c:v>
                </c:pt>
                <c:pt idx="8221">
                  <c:v>28</c:v>
                </c:pt>
                <c:pt idx="8222">
                  <c:v>28.05</c:v>
                </c:pt>
                <c:pt idx="8223">
                  <c:v>29.15</c:v>
                </c:pt>
                <c:pt idx="8224">
                  <c:v>28.1</c:v>
                </c:pt>
                <c:pt idx="8225">
                  <c:v>28.29</c:v>
                </c:pt>
                <c:pt idx="8226">
                  <c:v>28.69</c:v>
                </c:pt>
                <c:pt idx="8227">
                  <c:v>28.93</c:v>
                </c:pt>
                <c:pt idx="8228">
                  <c:v>27.54</c:v>
                </c:pt>
                <c:pt idx="8229">
                  <c:v>27.78</c:v>
                </c:pt>
                <c:pt idx="8230">
                  <c:v>27.27</c:v>
                </c:pt>
                <c:pt idx="8231">
                  <c:v>27.37</c:v>
                </c:pt>
                <c:pt idx="8232">
                  <c:v>27.44</c:v>
                </c:pt>
                <c:pt idx="8233">
                  <c:v>29.1</c:v>
                </c:pt>
                <c:pt idx="8234">
                  <c:v>28.69</c:v>
                </c:pt>
                <c:pt idx="8235">
                  <c:v>27.88</c:v>
                </c:pt>
                <c:pt idx="8236">
                  <c:v>28.76</c:v>
                </c:pt>
                <c:pt idx="8237">
                  <c:v>27.61</c:v>
                </c:pt>
                <c:pt idx="8238">
                  <c:v>27.76</c:v>
                </c:pt>
                <c:pt idx="8239">
                  <c:v>27</c:v>
                </c:pt>
                <c:pt idx="8240">
                  <c:v>28.9</c:v>
                </c:pt>
                <c:pt idx="8241">
                  <c:v>28.42</c:v>
                </c:pt>
                <c:pt idx="8242">
                  <c:v>27.98</c:v>
                </c:pt>
                <c:pt idx="8243">
                  <c:v>28.49</c:v>
                </c:pt>
                <c:pt idx="8244">
                  <c:v>28.29</c:v>
                </c:pt>
                <c:pt idx="8245">
                  <c:v>28.95</c:v>
                </c:pt>
                <c:pt idx="8246">
                  <c:v>28.81</c:v>
                </c:pt>
                <c:pt idx="8247">
                  <c:v>27.51</c:v>
                </c:pt>
                <c:pt idx="8248">
                  <c:v>27.12</c:v>
                </c:pt>
                <c:pt idx="8249">
                  <c:v>26.78</c:v>
                </c:pt>
                <c:pt idx="8250">
                  <c:v>26.93</c:v>
                </c:pt>
                <c:pt idx="8251">
                  <c:v>28.76</c:v>
                </c:pt>
                <c:pt idx="8252">
                  <c:v>27.56</c:v>
                </c:pt>
                <c:pt idx="8253">
                  <c:v>28.59</c:v>
                </c:pt>
                <c:pt idx="8254">
                  <c:v>27.32</c:v>
                </c:pt>
                <c:pt idx="8255">
                  <c:v>27.64</c:v>
                </c:pt>
                <c:pt idx="8256">
                  <c:v>27.24</c:v>
                </c:pt>
                <c:pt idx="8257">
                  <c:v>26.54</c:v>
                </c:pt>
                <c:pt idx="8258">
                  <c:v>26.98</c:v>
                </c:pt>
                <c:pt idx="8259">
                  <c:v>27.12</c:v>
                </c:pt>
                <c:pt idx="8260">
                  <c:v>27.37</c:v>
                </c:pt>
                <c:pt idx="8261">
                  <c:v>27.54</c:v>
                </c:pt>
                <c:pt idx="8262">
                  <c:v>26.66</c:v>
                </c:pt>
                <c:pt idx="8263">
                  <c:v>27.07</c:v>
                </c:pt>
                <c:pt idx="8264">
                  <c:v>27.9</c:v>
                </c:pt>
                <c:pt idx="8265">
                  <c:v>26.85</c:v>
                </c:pt>
                <c:pt idx="8266">
                  <c:v>27.39</c:v>
                </c:pt>
                <c:pt idx="8267">
                  <c:v>28.34</c:v>
                </c:pt>
                <c:pt idx="8268">
                  <c:v>27.88</c:v>
                </c:pt>
                <c:pt idx="8269">
                  <c:v>28.59</c:v>
                </c:pt>
                <c:pt idx="8270">
                  <c:v>28.07</c:v>
                </c:pt>
                <c:pt idx="8271">
                  <c:v>27.54</c:v>
                </c:pt>
                <c:pt idx="8272">
                  <c:v>27.32</c:v>
                </c:pt>
                <c:pt idx="8273">
                  <c:v>27.2</c:v>
                </c:pt>
                <c:pt idx="8274">
                  <c:v>27.22</c:v>
                </c:pt>
                <c:pt idx="8275">
                  <c:v>26.95</c:v>
                </c:pt>
                <c:pt idx="8276">
                  <c:v>27.1</c:v>
                </c:pt>
                <c:pt idx="8277">
                  <c:v>28.98</c:v>
                </c:pt>
                <c:pt idx="8278">
                  <c:v>28.29</c:v>
                </c:pt>
                <c:pt idx="8279">
                  <c:v>27.49</c:v>
                </c:pt>
                <c:pt idx="8280">
                  <c:v>28.1</c:v>
                </c:pt>
                <c:pt idx="8281">
                  <c:v>27.22</c:v>
                </c:pt>
                <c:pt idx="8282">
                  <c:v>28.39</c:v>
                </c:pt>
                <c:pt idx="8283">
                  <c:v>28.29</c:v>
                </c:pt>
                <c:pt idx="8284">
                  <c:v>28.22</c:v>
                </c:pt>
                <c:pt idx="8285">
                  <c:v>26.9</c:v>
                </c:pt>
                <c:pt idx="8286">
                  <c:v>27.22</c:v>
                </c:pt>
                <c:pt idx="8287">
                  <c:v>28.07</c:v>
                </c:pt>
                <c:pt idx="8288">
                  <c:v>28.07</c:v>
                </c:pt>
                <c:pt idx="8289">
                  <c:v>27.83</c:v>
                </c:pt>
                <c:pt idx="8290">
                  <c:v>28.05</c:v>
                </c:pt>
                <c:pt idx="8291">
                  <c:v>26.95</c:v>
                </c:pt>
                <c:pt idx="8292">
                  <c:v>26.22</c:v>
                </c:pt>
                <c:pt idx="8293">
                  <c:v>26.83</c:v>
                </c:pt>
                <c:pt idx="8294">
                  <c:v>27.68</c:v>
                </c:pt>
                <c:pt idx="8295">
                  <c:v>25.49</c:v>
                </c:pt>
                <c:pt idx="8296">
                  <c:v>26.29</c:v>
                </c:pt>
                <c:pt idx="8297">
                  <c:v>27.88</c:v>
                </c:pt>
                <c:pt idx="8298">
                  <c:v>28.03</c:v>
                </c:pt>
                <c:pt idx="8299">
                  <c:v>27.1</c:v>
                </c:pt>
                <c:pt idx="8300">
                  <c:v>26.51</c:v>
                </c:pt>
                <c:pt idx="8301">
                  <c:v>27.12</c:v>
                </c:pt>
                <c:pt idx="8302">
                  <c:v>26.44</c:v>
                </c:pt>
                <c:pt idx="8303">
                  <c:v>26.78</c:v>
                </c:pt>
                <c:pt idx="8304">
                  <c:v>27.76</c:v>
                </c:pt>
                <c:pt idx="8305">
                  <c:v>25.95</c:v>
                </c:pt>
                <c:pt idx="8306">
                  <c:v>27.29</c:v>
                </c:pt>
                <c:pt idx="8307">
                  <c:v>26.39</c:v>
                </c:pt>
                <c:pt idx="8308">
                  <c:v>26.56</c:v>
                </c:pt>
                <c:pt idx="8309">
                  <c:v>27.49</c:v>
                </c:pt>
                <c:pt idx="8310">
                  <c:v>26.34</c:v>
                </c:pt>
                <c:pt idx="8311">
                  <c:v>27.71</c:v>
                </c:pt>
                <c:pt idx="8312">
                  <c:v>27.83</c:v>
                </c:pt>
                <c:pt idx="8313">
                  <c:v>26.15</c:v>
                </c:pt>
                <c:pt idx="8314">
                  <c:v>26.41</c:v>
                </c:pt>
                <c:pt idx="8315">
                  <c:v>26.05</c:v>
                </c:pt>
                <c:pt idx="8316">
                  <c:v>27.12</c:v>
                </c:pt>
                <c:pt idx="8317">
                  <c:v>26.46</c:v>
                </c:pt>
                <c:pt idx="8318">
                  <c:v>26.85</c:v>
                </c:pt>
                <c:pt idx="8319">
                  <c:v>27.27</c:v>
                </c:pt>
                <c:pt idx="8320">
                  <c:v>26.29</c:v>
                </c:pt>
                <c:pt idx="8321">
                  <c:v>27.73</c:v>
                </c:pt>
                <c:pt idx="8322">
                  <c:v>26.29</c:v>
                </c:pt>
                <c:pt idx="8323">
                  <c:v>27.02</c:v>
                </c:pt>
                <c:pt idx="8324">
                  <c:v>26.8</c:v>
                </c:pt>
                <c:pt idx="8325">
                  <c:v>27.71</c:v>
                </c:pt>
                <c:pt idx="8326">
                  <c:v>26.29</c:v>
                </c:pt>
                <c:pt idx="8327">
                  <c:v>26.76</c:v>
                </c:pt>
                <c:pt idx="8328">
                  <c:v>27.02</c:v>
                </c:pt>
                <c:pt idx="8329">
                  <c:v>26.1</c:v>
                </c:pt>
                <c:pt idx="8330">
                  <c:v>27.78</c:v>
                </c:pt>
                <c:pt idx="8331">
                  <c:v>26.46</c:v>
                </c:pt>
                <c:pt idx="8332">
                  <c:v>26.66</c:v>
                </c:pt>
                <c:pt idx="8333">
                  <c:v>28.07</c:v>
                </c:pt>
                <c:pt idx="8334">
                  <c:v>26</c:v>
                </c:pt>
                <c:pt idx="8335">
                  <c:v>27.12</c:v>
                </c:pt>
                <c:pt idx="8336">
                  <c:v>26.85</c:v>
                </c:pt>
                <c:pt idx="8337">
                  <c:v>27.88</c:v>
                </c:pt>
                <c:pt idx="8338">
                  <c:v>28.1</c:v>
                </c:pt>
                <c:pt idx="8339">
                  <c:v>28.03</c:v>
                </c:pt>
                <c:pt idx="8340">
                  <c:v>27</c:v>
                </c:pt>
                <c:pt idx="8341">
                  <c:v>27.95</c:v>
                </c:pt>
                <c:pt idx="8342">
                  <c:v>27.88</c:v>
                </c:pt>
                <c:pt idx="8343">
                  <c:v>26.27</c:v>
                </c:pt>
                <c:pt idx="8344">
                  <c:v>26.85</c:v>
                </c:pt>
                <c:pt idx="8345">
                  <c:v>26.73</c:v>
                </c:pt>
                <c:pt idx="8346">
                  <c:v>27.12</c:v>
                </c:pt>
                <c:pt idx="8347">
                  <c:v>25.78</c:v>
                </c:pt>
                <c:pt idx="8348">
                  <c:v>27.12</c:v>
                </c:pt>
                <c:pt idx="8349">
                  <c:v>26.56</c:v>
                </c:pt>
                <c:pt idx="8350">
                  <c:v>26.17</c:v>
                </c:pt>
                <c:pt idx="8351">
                  <c:v>27.34</c:v>
                </c:pt>
                <c:pt idx="8352">
                  <c:v>26.51</c:v>
                </c:pt>
                <c:pt idx="8353">
                  <c:v>27.59</c:v>
                </c:pt>
                <c:pt idx="8354">
                  <c:v>26.88</c:v>
                </c:pt>
                <c:pt idx="8355">
                  <c:v>27.07</c:v>
                </c:pt>
                <c:pt idx="8356">
                  <c:v>27.78</c:v>
                </c:pt>
                <c:pt idx="8357">
                  <c:v>26.17</c:v>
                </c:pt>
                <c:pt idx="8358">
                  <c:v>27.59</c:v>
                </c:pt>
                <c:pt idx="8359">
                  <c:v>25.9</c:v>
                </c:pt>
                <c:pt idx="8360">
                  <c:v>26.85</c:v>
                </c:pt>
                <c:pt idx="8361">
                  <c:v>26.05</c:v>
                </c:pt>
                <c:pt idx="8362">
                  <c:v>27.22</c:v>
                </c:pt>
                <c:pt idx="8363">
                  <c:v>26</c:v>
                </c:pt>
                <c:pt idx="8364">
                  <c:v>25.71</c:v>
                </c:pt>
                <c:pt idx="8365">
                  <c:v>26.95</c:v>
                </c:pt>
                <c:pt idx="8366">
                  <c:v>26.83</c:v>
                </c:pt>
                <c:pt idx="8367">
                  <c:v>26.46</c:v>
                </c:pt>
                <c:pt idx="8368">
                  <c:v>27.2</c:v>
                </c:pt>
                <c:pt idx="8369">
                  <c:v>26.9</c:v>
                </c:pt>
                <c:pt idx="8370">
                  <c:v>26.12</c:v>
                </c:pt>
                <c:pt idx="8371">
                  <c:v>26.71</c:v>
                </c:pt>
                <c:pt idx="8372">
                  <c:v>27.49</c:v>
                </c:pt>
                <c:pt idx="8373">
                  <c:v>27.46</c:v>
                </c:pt>
                <c:pt idx="8374">
                  <c:v>26.02</c:v>
                </c:pt>
                <c:pt idx="8375">
                  <c:v>27.37</c:v>
                </c:pt>
                <c:pt idx="8376">
                  <c:v>26.63</c:v>
                </c:pt>
                <c:pt idx="8377">
                  <c:v>27.56</c:v>
                </c:pt>
                <c:pt idx="8378">
                  <c:v>27</c:v>
                </c:pt>
                <c:pt idx="8379">
                  <c:v>26.07</c:v>
                </c:pt>
                <c:pt idx="8380">
                  <c:v>26.56</c:v>
                </c:pt>
                <c:pt idx="8381">
                  <c:v>26.44</c:v>
                </c:pt>
                <c:pt idx="8382">
                  <c:v>27.27</c:v>
                </c:pt>
                <c:pt idx="8383">
                  <c:v>26.56</c:v>
                </c:pt>
                <c:pt idx="8384">
                  <c:v>26.44</c:v>
                </c:pt>
                <c:pt idx="8385">
                  <c:v>26.37</c:v>
                </c:pt>
                <c:pt idx="8386">
                  <c:v>27.78</c:v>
                </c:pt>
                <c:pt idx="8387">
                  <c:v>26.78</c:v>
                </c:pt>
                <c:pt idx="8388">
                  <c:v>26.93</c:v>
                </c:pt>
                <c:pt idx="8389">
                  <c:v>26.76</c:v>
                </c:pt>
                <c:pt idx="8390">
                  <c:v>26.66</c:v>
                </c:pt>
                <c:pt idx="8391">
                  <c:v>26.07</c:v>
                </c:pt>
                <c:pt idx="8392">
                  <c:v>26.93</c:v>
                </c:pt>
                <c:pt idx="8393">
                  <c:v>26.85</c:v>
                </c:pt>
                <c:pt idx="8394">
                  <c:v>26.88</c:v>
                </c:pt>
                <c:pt idx="8395">
                  <c:v>26.9</c:v>
                </c:pt>
                <c:pt idx="8396">
                  <c:v>26.37</c:v>
                </c:pt>
                <c:pt idx="8397">
                  <c:v>27.22</c:v>
                </c:pt>
                <c:pt idx="8398">
                  <c:v>26.51</c:v>
                </c:pt>
                <c:pt idx="8399">
                  <c:v>26.8</c:v>
                </c:pt>
                <c:pt idx="8400">
                  <c:v>27.15</c:v>
                </c:pt>
                <c:pt idx="8401">
                  <c:v>25.97</c:v>
                </c:pt>
                <c:pt idx="8402">
                  <c:v>26.46</c:v>
                </c:pt>
                <c:pt idx="8403">
                  <c:v>26.39</c:v>
                </c:pt>
                <c:pt idx="8404">
                  <c:v>26.46</c:v>
                </c:pt>
                <c:pt idx="8405">
                  <c:v>25.29</c:v>
                </c:pt>
                <c:pt idx="8406">
                  <c:v>26</c:v>
                </c:pt>
                <c:pt idx="8407">
                  <c:v>25.63</c:v>
                </c:pt>
                <c:pt idx="8408">
                  <c:v>25.8</c:v>
                </c:pt>
                <c:pt idx="8409">
                  <c:v>25.41</c:v>
                </c:pt>
                <c:pt idx="8410">
                  <c:v>26</c:v>
                </c:pt>
                <c:pt idx="8411">
                  <c:v>27.17</c:v>
                </c:pt>
                <c:pt idx="8412">
                  <c:v>26.51</c:v>
                </c:pt>
                <c:pt idx="8413">
                  <c:v>27.24</c:v>
                </c:pt>
                <c:pt idx="8414">
                  <c:v>27.44</c:v>
                </c:pt>
                <c:pt idx="8415">
                  <c:v>26.22</c:v>
                </c:pt>
                <c:pt idx="8416">
                  <c:v>25.88</c:v>
                </c:pt>
                <c:pt idx="8417">
                  <c:v>27.46</c:v>
                </c:pt>
                <c:pt idx="8418">
                  <c:v>27</c:v>
                </c:pt>
                <c:pt idx="8419">
                  <c:v>25.88</c:v>
                </c:pt>
                <c:pt idx="8420">
                  <c:v>27.37</c:v>
                </c:pt>
                <c:pt idx="8421">
                  <c:v>27.29</c:v>
                </c:pt>
                <c:pt idx="8422">
                  <c:v>26.44</c:v>
                </c:pt>
                <c:pt idx="8423">
                  <c:v>26.56</c:v>
                </c:pt>
                <c:pt idx="8424">
                  <c:v>27.05</c:v>
                </c:pt>
                <c:pt idx="8425">
                  <c:v>26.56</c:v>
                </c:pt>
                <c:pt idx="8426">
                  <c:v>27.17</c:v>
                </c:pt>
                <c:pt idx="8427">
                  <c:v>26.19</c:v>
                </c:pt>
                <c:pt idx="8428">
                  <c:v>27.39</c:v>
                </c:pt>
                <c:pt idx="8429">
                  <c:v>27.34</c:v>
                </c:pt>
                <c:pt idx="8430">
                  <c:v>26.66</c:v>
                </c:pt>
                <c:pt idx="8431">
                  <c:v>26.73</c:v>
                </c:pt>
                <c:pt idx="8432">
                  <c:v>25.68</c:v>
                </c:pt>
                <c:pt idx="8433">
                  <c:v>27.32</c:v>
                </c:pt>
                <c:pt idx="8434">
                  <c:v>26.95</c:v>
                </c:pt>
                <c:pt idx="8435">
                  <c:v>27.32</c:v>
                </c:pt>
                <c:pt idx="8436">
                  <c:v>25.97</c:v>
                </c:pt>
                <c:pt idx="8437">
                  <c:v>26.78</c:v>
                </c:pt>
                <c:pt idx="8438">
                  <c:v>26.93</c:v>
                </c:pt>
                <c:pt idx="8439">
                  <c:v>25.97</c:v>
                </c:pt>
                <c:pt idx="8440">
                  <c:v>26.95</c:v>
                </c:pt>
                <c:pt idx="8441">
                  <c:v>26.71</c:v>
                </c:pt>
                <c:pt idx="8442">
                  <c:v>27.22</c:v>
                </c:pt>
                <c:pt idx="8443">
                  <c:v>27.46</c:v>
                </c:pt>
                <c:pt idx="8444">
                  <c:v>26.24</c:v>
                </c:pt>
                <c:pt idx="8445">
                  <c:v>27.71</c:v>
                </c:pt>
                <c:pt idx="8446">
                  <c:v>27.49</c:v>
                </c:pt>
                <c:pt idx="8447">
                  <c:v>26.95</c:v>
                </c:pt>
                <c:pt idx="8448">
                  <c:v>27.59</c:v>
                </c:pt>
                <c:pt idx="8449">
                  <c:v>27.05</c:v>
                </c:pt>
                <c:pt idx="8450">
                  <c:v>27.56</c:v>
                </c:pt>
                <c:pt idx="8451">
                  <c:v>27.37</c:v>
                </c:pt>
                <c:pt idx="8452">
                  <c:v>25.95</c:v>
                </c:pt>
                <c:pt idx="8453">
                  <c:v>26.49</c:v>
                </c:pt>
                <c:pt idx="8454">
                  <c:v>25.39</c:v>
                </c:pt>
                <c:pt idx="8455">
                  <c:v>27.27</c:v>
                </c:pt>
                <c:pt idx="8456">
                  <c:v>26.32</c:v>
                </c:pt>
                <c:pt idx="8457">
                  <c:v>26.44</c:v>
                </c:pt>
                <c:pt idx="8458">
                  <c:v>26.98</c:v>
                </c:pt>
                <c:pt idx="8459">
                  <c:v>26.59</c:v>
                </c:pt>
                <c:pt idx="8460">
                  <c:v>26.63</c:v>
                </c:pt>
                <c:pt idx="8461">
                  <c:v>26.12</c:v>
                </c:pt>
                <c:pt idx="8462">
                  <c:v>25.39</c:v>
                </c:pt>
                <c:pt idx="8463">
                  <c:v>27.24</c:v>
                </c:pt>
                <c:pt idx="8464">
                  <c:v>27.44</c:v>
                </c:pt>
                <c:pt idx="8465">
                  <c:v>25.93</c:v>
                </c:pt>
                <c:pt idx="8466">
                  <c:v>25.58</c:v>
                </c:pt>
                <c:pt idx="8467">
                  <c:v>25.95</c:v>
                </c:pt>
                <c:pt idx="8468">
                  <c:v>26.83</c:v>
                </c:pt>
                <c:pt idx="8469">
                  <c:v>26.15</c:v>
                </c:pt>
                <c:pt idx="8470">
                  <c:v>27.34</c:v>
                </c:pt>
                <c:pt idx="8471">
                  <c:v>27.49</c:v>
                </c:pt>
                <c:pt idx="8472">
                  <c:v>27.07</c:v>
                </c:pt>
                <c:pt idx="8473">
                  <c:v>27.73</c:v>
                </c:pt>
                <c:pt idx="8474">
                  <c:v>26.68</c:v>
                </c:pt>
                <c:pt idx="8475">
                  <c:v>26.46</c:v>
                </c:pt>
                <c:pt idx="8476">
                  <c:v>26.24</c:v>
                </c:pt>
                <c:pt idx="8477">
                  <c:v>27.02</c:v>
                </c:pt>
                <c:pt idx="8478">
                  <c:v>27.05</c:v>
                </c:pt>
                <c:pt idx="8479">
                  <c:v>25.88</c:v>
                </c:pt>
                <c:pt idx="8480">
                  <c:v>27</c:v>
                </c:pt>
                <c:pt idx="8481">
                  <c:v>26.76</c:v>
                </c:pt>
                <c:pt idx="8482">
                  <c:v>27.29</c:v>
                </c:pt>
                <c:pt idx="8483">
                  <c:v>26.34</c:v>
                </c:pt>
                <c:pt idx="8484">
                  <c:v>25.51</c:v>
                </c:pt>
                <c:pt idx="8485">
                  <c:v>25.58</c:v>
                </c:pt>
                <c:pt idx="8486">
                  <c:v>27.29</c:v>
                </c:pt>
                <c:pt idx="8487">
                  <c:v>26.68</c:v>
                </c:pt>
                <c:pt idx="8488">
                  <c:v>26.37</c:v>
                </c:pt>
                <c:pt idx="8489">
                  <c:v>27.02</c:v>
                </c:pt>
                <c:pt idx="8490">
                  <c:v>25.75</c:v>
                </c:pt>
                <c:pt idx="8491">
                  <c:v>25.54</c:v>
                </c:pt>
                <c:pt idx="8492">
                  <c:v>25.39</c:v>
                </c:pt>
                <c:pt idx="8493">
                  <c:v>25.88</c:v>
                </c:pt>
                <c:pt idx="8494">
                  <c:v>26.29</c:v>
                </c:pt>
                <c:pt idx="8495">
                  <c:v>26.29</c:v>
                </c:pt>
                <c:pt idx="8496">
                  <c:v>26.41</c:v>
                </c:pt>
                <c:pt idx="8497">
                  <c:v>25.49</c:v>
                </c:pt>
                <c:pt idx="8498">
                  <c:v>26.24</c:v>
                </c:pt>
                <c:pt idx="8499">
                  <c:v>27.2</c:v>
                </c:pt>
                <c:pt idx="8500">
                  <c:v>26.22</c:v>
                </c:pt>
                <c:pt idx="8501">
                  <c:v>26.85</c:v>
                </c:pt>
                <c:pt idx="8502">
                  <c:v>27.44</c:v>
                </c:pt>
                <c:pt idx="8503">
                  <c:v>27.1</c:v>
                </c:pt>
                <c:pt idx="8504">
                  <c:v>26.29</c:v>
                </c:pt>
                <c:pt idx="8505">
                  <c:v>25.58</c:v>
                </c:pt>
                <c:pt idx="8506">
                  <c:v>26.54</c:v>
                </c:pt>
                <c:pt idx="8507">
                  <c:v>27.46</c:v>
                </c:pt>
                <c:pt idx="8508">
                  <c:v>26.39</c:v>
                </c:pt>
                <c:pt idx="8509">
                  <c:v>27</c:v>
                </c:pt>
                <c:pt idx="8510">
                  <c:v>26.17</c:v>
                </c:pt>
                <c:pt idx="8511">
                  <c:v>26.37</c:v>
                </c:pt>
                <c:pt idx="8512">
                  <c:v>26.24</c:v>
                </c:pt>
                <c:pt idx="8513">
                  <c:v>26.59</c:v>
                </c:pt>
                <c:pt idx="8514">
                  <c:v>25.93</c:v>
                </c:pt>
                <c:pt idx="8515">
                  <c:v>26.98</c:v>
                </c:pt>
                <c:pt idx="8516">
                  <c:v>26.27</c:v>
                </c:pt>
                <c:pt idx="8517">
                  <c:v>27.32</c:v>
                </c:pt>
                <c:pt idx="8518">
                  <c:v>26.85</c:v>
                </c:pt>
                <c:pt idx="8519">
                  <c:v>25.9</c:v>
                </c:pt>
                <c:pt idx="8520">
                  <c:v>26.63</c:v>
                </c:pt>
                <c:pt idx="8521">
                  <c:v>27.17</c:v>
                </c:pt>
                <c:pt idx="8522">
                  <c:v>26.54</c:v>
                </c:pt>
                <c:pt idx="8523">
                  <c:v>26.83</c:v>
                </c:pt>
                <c:pt idx="8524">
                  <c:v>27.12</c:v>
                </c:pt>
                <c:pt idx="8525">
                  <c:v>26.27</c:v>
                </c:pt>
                <c:pt idx="8526">
                  <c:v>26.88</c:v>
                </c:pt>
                <c:pt idx="8527">
                  <c:v>26.73</c:v>
                </c:pt>
                <c:pt idx="8528">
                  <c:v>25.85</c:v>
                </c:pt>
                <c:pt idx="8529">
                  <c:v>25.95</c:v>
                </c:pt>
                <c:pt idx="8530">
                  <c:v>27.24</c:v>
                </c:pt>
                <c:pt idx="8531">
                  <c:v>26.17</c:v>
                </c:pt>
                <c:pt idx="8532">
                  <c:v>27.61</c:v>
                </c:pt>
                <c:pt idx="8533">
                  <c:v>26.8</c:v>
                </c:pt>
                <c:pt idx="8534">
                  <c:v>27.78</c:v>
                </c:pt>
                <c:pt idx="8535">
                  <c:v>27.49</c:v>
                </c:pt>
                <c:pt idx="8536">
                  <c:v>27.68</c:v>
                </c:pt>
                <c:pt idx="8537">
                  <c:v>27.66</c:v>
                </c:pt>
                <c:pt idx="8538">
                  <c:v>27</c:v>
                </c:pt>
                <c:pt idx="8539">
                  <c:v>26.98</c:v>
                </c:pt>
                <c:pt idx="8540">
                  <c:v>26.44</c:v>
                </c:pt>
                <c:pt idx="8541">
                  <c:v>26.71</c:v>
                </c:pt>
                <c:pt idx="8542">
                  <c:v>26.78</c:v>
                </c:pt>
                <c:pt idx="8543">
                  <c:v>27.64</c:v>
                </c:pt>
                <c:pt idx="8544">
                  <c:v>26.51</c:v>
                </c:pt>
                <c:pt idx="8545">
                  <c:v>28.05</c:v>
                </c:pt>
                <c:pt idx="8546">
                  <c:v>27.15</c:v>
                </c:pt>
                <c:pt idx="8547">
                  <c:v>27.9</c:v>
                </c:pt>
                <c:pt idx="8548">
                  <c:v>27.39</c:v>
                </c:pt>
                <c:pt idx="8549">
                  <c:v>26.24</c:v>
                </c:pt>
                <c:pt idx="8550">
                  <c:v>27.39</c:v>
                </c:pt>
                <c:pt idx="8551">
                  <c:v>26.73</c:v>
                </c:pt>
                <c:pt idx="8552">
                  <c:v>26.24</c:v>
                </c:pt>
                <c:pt idx="8553">
                  <c:v>26.95</c:v>
                </c:pt>
                <c:pt idx="8554">
                  <c:v>27.59</c:v>
                </c:pt>
                <c:pt idx="8555">
                  <c:v>27.85</c:v>
                </c:pt>
                <c:pt idx="8556">
                  <c:v>27.76</c:v>
                </c:pt>
                <c:pt idx="8557">
                  <c:v>26.76</c:v>
                </c:pt>
                <c:pt idx="8558">
                  <c:v>27.59</c:v>
                </c:pt>
                <c:pt idx="8559">
                  <c:v>27.34</c:v>
                </c:pt>
                <c:pt idx="8560">
                  <c:v>27.1</c:v>
                </c:pt>
                <c:pt idx="8561">
                  <c:v>26.88</c:v>
                </c:pt>
                <c:pt idx="8562">
                  <c:v>26.02</c:v>
                </c:pt>
                <c:pt idx="8563">
                  <c:v>27.71</c:v>
                </c:pt>
                <c:pt idx="8564">
                  <c:v>27.24</c:v>
                </c:pt>
                <c:pt idx="8565">
                  <c:v>26.59</c:v>
                </c:pt>
                <c:pt idx="8566">
                  <c:v>26.63</c:v>
                </c:pt>
                <c:pt idx="8567">
                  <c:v>26.98</c:v>
                </c:pt>
                <c:pt idx="8568">
                  <c:v>28.27</c:v>
                </c:pt>
                <c:pt idx="8569">
                  <c:v>28.47</c:v>
                </c:pt>
                <c:pt idx="8570">
                  <c:v>27.46</c:v>
                </c:pt>
                <c:pt idx="8571">
                  <c:v>28.22</c:v>
                </c:pt>
                <c:pt idx="8572">
                  <c:v>26.34</c:v>
                </c:pt>
                <c:pt idx="8573">
                  <c:v>28.47</c:v>
                </c:pt>
                <c:pt idx="8574">
                  <c:v>28.07</c:v>
                </c:pt>
                <c:pt idx="8575">
                  <c:v>27.44</c:v>
                </c:pt>
                <c:pt idx="8576">
                  <c:v>26.85</c:v>
                </c:pt>
                <c:pt idx="8577">
                  <c:v>26.34</c:v>
                </c:pt>
                <c:pt idx="8578">
                  <c:v>26.59</c:v>
                </c:pt>
                <c:pt idx="8579">
                  <c:v>27.2</c:v>
                </c:pt>
                <c:pt idx="8580">
                  <c:v>27.78</c:v>
                </c:pt>
                <c:pt idx="8581">
                  <c:v>27.05</c:v>
                </c:pt>
                <c:pt idx="8582">
                  <c:v>27.34</c:v>
                </c:pt>
                <c:pt idx="8583">
                  <c:v>26.22</c:v>
                </c:pt>
                <c:pt idx="8584">
                  <c:v>28.25</c:v>
                </c:pt>
                <c:pt idx="8585">
                  <c:v>28</c:v>
                </c:pt>
                <c:pt idx="8586">
                  <c:v>26.9</c:v>
                </c:pt>
                <c:pt idx="8587">
                  <c:v>27.15</c:v>
                </c:pt>
                <c:pt idx="8588">
                  <c:v>28.88</c:v>
                </c:pt>
                <c:pt idx="8589">
                  <c:v>28.34</c:v>
                </c:pt>
                <c:pt idx="8590">
                  <c:v>27.95</c:v>
                </c:pt>
                <c:pt idx="8591">
                  <c:v>27.66</c:v>
                </c:pt>
                <c:pt idx="8592">
                  <c:v>27.39</c:v>
                </c:pt>
                <c:pt idx="8593">
                  <c:v>27.81</c:v>
                </c:pt>
                <c:pt idx="8594">
                  <c:v>28.1</c:v>
                </c:pt>
                <c:pt idx="8595">
                  <c:v>28.27</c:v>
                </c:pt>
                <c:pt idx="8596">
                  <c:v>27.98</c:v>
                </c:pt>
                <c:pt idx="8597">
                  <c:v>27.34</c:v>
                </c:pt>
                <c:pt idx="8598">
                  <c:v>29.25</c:v>
                </c:pt>
                <c:pt idx="8599">
                  <c:v>28.9</c:v>
                </c:pt>
                <c:pt idx="8600">
                  <c:v>28.83</c:v>
                </c:pt>
                <c:pt idx="8601">
                  <c:v>28.59</c:v>
                </c:pt>
                <c:pt idx="8602">
                  <c:v>28.42</c:v>
                </c:pt>
                <c:pt idx="8603">
                  <c:v>28.59</c:v>
                </c:pt>
                <c:pt idx="8604">
                  <c:v>27.83</c:v>
                </c:pt>
                <c:pt idx="8605">
                  <c:v>27.37</c:v>
                </c:pt>
                <c:pt idx="8606">
                  <c:v>27.39</c:v>
                </c:pt>
                <c:pt idx="8607">
                  <c:v>26.83</c:v>
                </c:pt>
                <c:pt idx="8608">
                  <c:v>26.83</c:v>
                </c:pt>
                <c:pt idx="8609">
                  <c:v>28.44</c:v>
                </c:pt>
                <c:pt idx="8610">
                  <c:v>26.66</c:v>
                </c:pt>
                <c:pt idx="8611">
                  <c:v>26.95</c:v>
                </c:pt>
                <c:pt idx="8612">
                  <c:v>28</c:v>
                </c:pt>
                <c:pt idx="8613">
                  <c:v>27.61</c:v>
                </c:pt>
                <c:pt idx="8614">
                  <c:v>27.71</c:v>
                </c:pt>
                <c:pt idx="8615">
                  <c:v>26.66</c:v>
                </c:pt>
                <c:pt idx="8616">
                  <c:v>27.59</c:v>
                </c:pt>
                <c:pt idx="8617">
                  <c:v>27.2</c:v>
                </c:pt>
                <c:pt idx="8618">
                  <c:v>26.85</c:v>
                </c:pt>
                <c:pt idx="8619">
                  <c:v>28.12</c:v>
                </c:pt>
                <c:pt idx="8620">
                  <c:v>27.54</c:v>
                </c:pt>
                <c:pt idx="8621">
                  <c:v>27.39</c:v>
                </c:pt>
                <c:pt idx="8622">
                  <c:v>27.22</c:v>
                </c:pt>
                <c:pt idx="8623">
                  <c:v>28.39</c:v>
                </c:pt>
                <c:pt idx="8624">
                  <c:v>27.12</c:v>
                </c:pt>
                <c:pt idx="8625">
                  <c:v>26.78</c:v>
                </c:pt>
                <c:pt idx="8626">
                  <c:v>27.05</c:v>
                </c:pt>
                <c:pt idx="8627">
                  <c:v>28.34</c:v>
                </c:pt>
                <c:pt idx="8628">
                  <c:v>27.85</c:v>
                </c:pt>
                <c:pt idx="8629">
                  <c:v>27.49</c:v>
                </c:pt>
                <c:pt idx="8630">
                  <c:v>26.46</c:v>
                </c:pt>
                <c:pt idx="8631">
                  <c:v>26.8</c:v>
                </c:pt>
                <c:pt idx="8632">
                  <c:v>28.27</c:v>
                </c:pt>
                <c:pt idx="8633">
                  <c:v>27.46</c:v>
                </c:pt>
                <c:pt idx="8634">
                  <c:v>28.49</c:v>
                </c:pt>
                <c:pt idx="8635">
                  <c:v>28.22</c:v>
                </c:pt>
                <c:pt idx="8636">
                  <c:v>28.29</c:v>
                </c:pt>
                <c:pt idx="8637">
                  <c:v>27.39</c:v>
                </c:pt>
                <c:pt idx="8638">
                  <c:v>28.12</c:v>
                </c:pt>
                <c:pt idx="8639">
                  <c:v>27.9</c:v>
                </c:pt>
                <c:pt idx="8640">
                  <c:v>27.78</c:v>
                </c:pt>
                <c:pt idx="8641">
                  <c:v>27.83</c:v>
                </c:pt>
                <c:pt idx="8642">
                  <c:v>27</c:v>
                </c:pt>
                <c:pt idx="8643">
                  <c:v>28.05</c:v>
                </c:pt>
                <c:pt idx="8644">
                  <c:v>27.73</c:v>
                </c:pt>
                <c:pt idx="8645">
                  <c:v>27.51</c:v>
                </c:pt>
                <c:pt idx="8646">
                  <c:v>27.05</c:v>
                </c:pt>
                <c:pt idx="8647">
                  <c:v>27.81</c:v>
                </c:pt>
                <c:pt idx="8648">
                  <c:v>27.2</c:v>
                </c:pt>
                <c:pt idx="8649">
                  <c:v>27.49</c:v>
                </c:pt>
                <c:pt idx="8650">
                  <c:v>26.85</c:v>
                </c:pt>
                <c:pt idx="8651">
                  <c:v>26.34</c:v>
                </c:pt>
                <c:pt idx="8652">
                  <c:v>27.12</c:v>
                </c:pt>
                <c:pt idx="8653">
                  <c:v>26.54</c:v>
                </c:pt>
                <c:pt idx="8654">
                  <c:v>27.59</c:v>
                </c:pt>
                <c:pt idx="8655">
                  <c:v>27.61</c:v>
                </c:pt>
                <c:pt idx="8656">
                  <c:v>26.46</c:v>
                </c:pt>
                <c:pt idx="8657">
                  <c:v>27.32</c:v>
                </c:pt>
                <c:pt idx="8658">
                  <c:v>26.93</c:v>
                </c:pt>
                <c:pt idx="8659">
                  <c:v>26.9</c:v>
                </c:pt>
                <c:pt idx="8660">
                  <c:v>28.17</c:v>
                </c:pt>
                <c:pt idx="8661">
                  <c:v>28.22</c:v>
                </c:pt>
                <c:pt idx="8662">
                  <c:v>27.9</c:v>
                </c:pt>
                <c:pt idx="8663">
                  <c:v>27.02</c:v>
                </c:pt>
                <c:pt idx="8664">
                  <c:v>28.29</c:v>
                </c:pt>
                <c:pt idx="8665">
                  <c:v>27.39</c:v>
                </c:pt>
                <c:pt idx="8666">
                  <c:v>26.15</c:v>
                </c:pt>
                <c:pt idx="8667">
                  <c:v>27.22</c:v>
                </c:pt>
                <c:pt idx="8668">
                  <c:v>26.59</c:v>
                </c:pt>
                <c:pt idx="8669">
                  <c:v>27.46</c:v>
                </c:pt>
                <c:pt idx="8670">
                  <c:v>27.78</c:v>
                </c:pt>
                <c:pt idx="8671">
                  <c:v>26.56</c:v>
                </c:pt>
                <c:pt idx="8672">
                  <c:v>26.22</c:v>
                </c:pt>
                <c:pt idx="8673">
                  <c:v>26.78</c:v>
                </c:pt>
                <c:pt idx="8674">
                  <c:v>27.37</c:v>
                </c:pt>
                <c:pt idx="8675">
                  <c:v>27.71</c:v>
                </c:pt>
                <c:pt idx="8676">
                  <c:v>27</c:v>
                </c:pt>
                <c:pt idx="8677">
                  <c:v>27.71</c:v>
                </c:pt>
                <c:pt idx="8678">
                  <c:v>28</c:v>
                </c:pt>
                <c:pt idx="8679">
                  <c:v>27.98</c:v>
                </c:pt>
                <c:pt idx="8680">
                  <c:v>27.61</c:v>
                </c:pt>
                <c:pt idx="8681">
                  <c:v>27.29</c:v>
                </c:pt>
                <c:pt idx="8682">
                  <c:v>26.49</c:v>
                </c:pt>
                <c:pt idx="8683">
                  <c:v>25.85</c:v>
                </c:pt>
                <c:pt idx="8684">
                  <c:v>27.12</c:v>
                </c:pt>
                <c:pt idx="8685">
                  <c:v>27.05</c:v>
                </c:pt>
                <c:pt idx="8686">
                  <c:v>27.29</c:v>
                </c:pt>
                <c:pt idx="8687">
                  <c:v>28.03</c:v>
                </c:pt>
                <c:pt idx="8688">
                  <c:v>26.98</c:v>
                </c:pt>
                <c:pt idx="8689">
                  <c:v>27.56</c:v>
                </c:pt>
                <c:pt idx="8690">
                  <c:v>28</c:v>
                </c:pt>
                <c:pt idx="8691">
                  <c:v>27.98</c:v>
                </c:pt>
                <c:pt idx="8692">
                  <c:v>27.9</c:v>
                </c:pt>
                <c:pt idx="8693">
                  <c:v>26.59</c:v>
                </c:pt>
                <c:pt idx="8694">
                  <c:v>26.93</c:v>
                </c:pt>
                <c:pt idx="8695">
                  <c:v>25.97</c:v>
                </c:pt>
                <c:pt idx="8696">
                  <c:v>26.95</c:v>
                </c:pt>
                <c:pt idx="8697">
                  <c:v>26.05</c:v>
                </c:pt>
                <c:pt idx="8698">
                  <c:v>27.98</c:v>
                </c:pt>
                <c:pt idx="8699">
                  <c:v>26.78</c:v>
                </c:pt>
                <c:pt idx="8700">
                  <c:v>26.29</c:v>
                </c:pt>
                <c:pt idx="8701">
                  <c:v>26.78</c:v>
                </c:pt>
                <c:pt idx="8702">
                  <c:v>26.39</c:v>
                </c:pt>
                <c:pt idx="8703">
                  <c:v>27.71</c:v>
                </c:pt>
                <c:pt idx="8704">
                  <c:v>27.54</c:v>
                </c:pt>
                <c:pt idx="8705">
                  <c:v>26.66</c:v>
                </c:pt>
                <c:pt idx="8706">
                  <c:v>26.8</c:v>
                </c:pt>
                <c:pt idx="8707">
                  <c:v>26.71</c:v>
                </c:pt>
                <c:pt idx="8708">
                  <c:v>27.68</c:v>
                </c:pt>
                <c:pt idx="8709">
                  <c:v>26.88</c:v>
                </c:pt>
                <c:pt idx="8710">
                  <c:v>26.32</c:v>
                </c:pt>
                <c:pt idx="8711">
                  <c:v>27.59</c:v>
                </c:pt>
                <c:pt idx="8712">
                  <c:v>26.29</c:v>
                </c:pt>
                <c:pt idx="8713">
                  <c:v>25.83</c:v>
                </c:pt>
                <c:pt idx="8714">
                  <c:v>25.66</c:v>
                </c:pt>
                <c:pt idx="8715">
                  <c:v>27.24</c:v>
                </c:pt>
                <c:pt idx="8716">
                  <c:v>25.34</c:v>
                </c:pt>
                <c:pt idx="8717">
                  <c:v>25.73</c:v>
                </c:pt>
                <c:pt idx="8718">
                  <c:v>26.12</c:v>
                </c:pt>
                <c:pt idx="8719">
                  <c:v>27.98</c:v>
                </c:pt>
                <c:pt idx="8720">
                  <c:v>26.12</c:v>
                </c:pt>
                <c:pt idx="8721">
                  <c:v>27.22</c:v>
                </c:pt>
                <c:pt idx="8722">
                  <c:v>27.29</c:v>
                </c:pt>
                <c:pt idx="8723">
                  <c:v>26.85</c:v>
                </c:pt>
                <c:pt idx="8724">
                  <c:v>27.15</c:v>
                </c:pt>
                <c:pt idx="8725">
                  <c:v>27.34</c:v>
                </c:pt>
                <c:pt idx="8726">
                  <c:v>26.85</c:v>
                </c:pt>
                <c:pt idx="8727">
                  <c:v>27.9</c:v>
                </c:pt>
                <c:pt idx="8728">
                  <c:v>28.56</c:v>
                </c:pt>
                <c:pt idx="8729">
                  <c:v>26.56</c:v>
                </c:pt>
                <c:pt idx="8730">
                  <c:v>27.83</c:v>
                </c:pt>
                <c:pt idx="8731">
                  <c:v>28.27</c:v>
                </c:pt>
                <c:pt idx="8732">
                  <c:v>27.98</c:v>
                </c:pt>
                <c:pt idx="8733">
                  <c:v>26.9</c:v>
                </c:pt>
                <c:pt idx="8734">
                  <c:v>27.64</c:v>
                </c:pt>
                <c:pt idx="8735">
                  <c:v>28.27</c:v>
                </c:pt>
                <c:pt idx="8736">
                  <c:v>28.12</c:v>
                </c:pt>
                <c:pt idx="8737">
                  <c:v>28.1</c:v>
                </c:pt>
                <c:pt idx="8738">
                  <c:v>26.46</c:v>
                </c:pt>
                <c:pt idx="8739">
                  <c:v>27.85</c:v>
                </c:pt>
                <c:pt idx="8740">
                  <c:v>28.07</c:v>
                </c:pt>
                <c:pt idx="8741">
                  <c:v>26.76</c:v>
                </c:pt>
                <c:pt idx="8742">
                  <c:v>28.37</c:v>
                </c:pt>
                <c:pt idx="8743">
                  <c:v>26.93</c:v>
                </c:pt>
                <c:pt idx="8744">
                  <c:v>27.37</c:v>
                </c:pt>
                <c:pt idx="8745">
                  <c:v>27.42</c:v>
                </c:pt>
                <c:pt idx="8746">
                  <c:v>26.83</c:v>
                </c:pt>
                <c:pt idx="8747">
                  <c:v>27.78</c:v>
                </c:pt>
                <c:pt idx="8748">
                  <c:v>27.95</c:v>
                </c:pt>
                <c:pt idx="8749">
                  <c:v>26.78</c:v>
                </c:pt>
                <c:pt idx="8750">
                  <c:v>27.39</c:v>
                </c:pt>
                <c:pt idx="8751">
                  <c:v>27.44</c:v>
                </c:pt>
                <c:pt idx="8752">
                  <c:v>27.49</c:v>
                </c:pt>
                <c:pt idx="8753">
                  <c:v>27.68</c:v>
                </c:pt>
                <c:pt idx="8754">
                  <c:v>27.88</c:v>
                </c:pt>
                <c:pt idx="8755">
                  <c:v>27.1</c:v>
                </c:pt>
                <c:pt idx="8756">
                  <c:v>27.24</c:v>
                </c:pt>
                <c:pt idx="8757">
                  <c:v>27.27</c:v>
                </c:pt>
                <c:pt idx="8758">
                  <c:v>28.29</c:v>
                </c:pt>
                <c:pt idx="8759">
                  <c:v>27.46</c:v>
                </c:pt>
                <c:pt idx="8760">
                  <c:v>28.17</c:v>
                </c:pt>
                <c:pt idx="8761">
                  <c:v>27.66</c:v>
                </c:pt>
                <c:pt idx="8762">
                  <c:v>27.83</c:v>
                </c:pt>
                <c:pt idx="8763">
                  <c:v>27.44</c:v>
                </c:pt>
                <c:pt idx="8764">
                  <c:v>27.07</c:v>
                </c:pt>
                <c:pt idx="8765">
                  <c:v>26.88</c:v>
                </c:pt>
                <c:pt idx="8766">
                  <c:v>27.05</c:v>
                </c:pt>
                <c:pt idx="8767">
                  <c:v>28.17</c:v>
                </c:pt>
                <c:pt idx="8768">
                  <c:v>26.02</c:v>
                </c:pt>
                <c:pt idx="8769">
                  <c:v>26.9</c:v>
                </c:pt>
                <c:pt idx="8770">
                  <c:v>26.76</c:v>
                </c:pt>
                <c:pt idx="8771">
                  <c:v>27.15</c:v>
                </c:pt>
                <c:pt idx="8772">
                  <c:v>26.63</c:v>
                </c:pt>
                <c:pt idx="8773">
                  <c:v>26.12</c:v>
                </c:pt>
                <c:pt idx="8774">
                  <c:v>27</c:v>
                </c:pt>
                <c:pt idx="8775">
                  <c:v>27.81</c:v>
                </c:pt>
                <c:pt idx="8776">
                  <c:v>26.39</c:v>
                </c:pt>
                <c:pt idx="8777">
                  <c:v>27.66</c:v>
                </c:pt>
                <c:pt idx="8778">
                  <c:v>26.73</c:v>
                </c:pt>
                <c:pt idx="8779">
                  <c:v>27.49</c:v>
                </c:pt>
                <c:pt idx="8780">
                  <c:v>27.66</c:v>
                </c:pt>
                <c:pt idx="8781">
                  <c:v>28.15</c:v>
                </c:pt>
                <c:pt idx="8782">
                  <c:v>27.98</c:v>
                </c:pt>
                <c:pt idx="8783">
                  <c:v>26.49</c:v>
                </c:pt>
                <c:pt idx="8784">
                  <c:v>27.49</c:v>
                </c:pt>
                <c:pt idx="8785">
                  <c:v>27.02</c:v>
                </c:pt>
                <c:pt idx="8786">
                  <c:v>27.27</c:v>
                </c:pt>
                <c:pt idx="8787">
                  <c:v>26.83</c:v>
                </c:pt>
                <c:pt idx="8788">
                  <c:v>26.83</c:v>
                </c:pt>
                <c:pt idx="8789">
                  <c:v>26.37</c:v>
                </c:pt>
                <c:pt idx="8790">
                  <c:v>28.07</c:v>
                </c:pt>
                <c:pt idx="8791">
                  <c:v>28.03</c:v>
                </c:pt>
                <c:pt idx="8792">
                  <c:v>27.9</c:v>
                </c:pt>
                <c:pt idx="8793">
                  <c:v>27.66</c:v>
                </c:pt>
                <c:pt idx="8794">
                  <c:v>26.76</c:v>
                </c:pt>
                <c:pt idx="8795">
                  <c:v>25.73</c:v>
                </c:pt>
                <c:pt idx="8796">
                  <c:v>27.73</c:v>
                </c:pt>
                <c:pt idx="8797">
                  <c:v>26.15</c:v>
                </c:pt>
                <c:pt idx="8798">
                  <c:v>25.9</c:v>
                </c:pt>
                <c:pt idx="8799">
                  <c:v>26.32</c:v>
                </c:pt>
                <c:pt idx="8800">
                  <c:v>25.95</c:v>
                </c:pt>
                <c:pt idx="8801">
                  <c:v>26.93</c:v>
                </c:pt>
                <c:pt idx="8802">
                  <c:v>27.85</c:v>
                </c:pt>
                <c:pt idx="8803">
                  <c:v>27.51</c:v>
                </c:pt>
                <c:pt idx="8804">
                  <c:v>27.98</c:v>
                </c:pt>
                <c:pt idx="8805">
                  <c:v>28.1</c:v>
                </c:pt>
                <c:pt idx="8806">
                  <c:v>26.71</c:v>
                </c:pt>
                <c:pt idx="8807">
                  <c:v>28.27</c:v>
                </c:pt>
                <c:pt idx="8808">
                  <c:v>26.85</c:v>
                </c:pt>
                <c:pt idx="8809">
                  <c:v>27.15</c:v>
                </c:pt>
                <c:pt idx="8810">
                  <c:v>27.15</c:v>
                </c:pt>
                <c:pt idx="8811">
                  <c:v>26.59</c:v>
                </c:pt>
                <c:pt idx="8812">
                  <c:v>27.85</c:v>
                </c:pt>
                <c:pt idx="8813">
                  <c:v>28.05</c:v>
                </c:pt>
                <c:pt idx="8814">
                  <c:v>27.71</c:v>
                </c:pt>
                <c:pt idx="8815">
                  <c:v>26.95</c:v>
                </c:pt>
                <c:pt idx="8816">
                  <c:v>26.05</c:v>
                </c:pt>
                <c:pt idx="8817">
                  <c:v>27.78</c:v>
                </c:pt>
                <c:pt idx="8818">
                  <c:v>27.17</c:v>
                </c:pt>
                <c:pt idx="8819">
                  <c:v>27.27</c:v>
                </c:pt>
                <c:pt idx="8820">
                  <c:v>26.05</c:v>
                </c:pt>
                <c:pt idx="8821">
                  <c:v>26.98</c:v>
                </c:pt>
                <c:pt idx="8822">
                  <c:v>26.66</c:v>
                </c:pt>
                <c:pt idx="8823">
                  <c:v>26.9</c:v>
                </c:pt>
                <c:pt idx="8824">
                  <c:v>27.34</c:v>
                </c:pt>
                <c:pt idx="8825">
                  <c:v>25.78</c:v>
                </c:pt>
                <c:pt idx="8826">
                  <c:v>26.41</c:v>
                </c:pt>
                <c:pt idx="8827">
                  <c:v>27.32</c:v>
                </c:pt>
                <c:pt idx="8828">
                  <c:v>27.98</c:v>
                </c:pt>
                <c:pt idx="8829">
                  <c:v>27.2</c:v>
                </c:pt>
                <c:pt idx="8830">
                  <c:v>26.73</c:v>
                </c:pt>
                <c:pt idx="8831">
                  <c:v>27.64</c:v>
                </c:pt>
                <c:pt idx="8832">
                  <c:v>27.22</c:v>
                </c:pt>
                <c:pt idx="8833">
                  <c:v>26.9</c:v>
                </c:pt>
                <c:pt idx="8834">
                  <c:v>26.88</c:v>
                </c:pt>
                <c:pt idx="8835">
                  <c:v>27.24</c:v>
                </c:pt>
                <c:pt idx="8836">
                  <c:v>27.56</c:v>
                </c:pt>
                <c:pt idx="8837">
                  <c:v>26.9</c:v>
                </c:pt>
                <c:pt idx="8838">
                  <c:v>26.83</c:v>
                </c:pt>
                <c:pt idx="8839">
                  <c:v>27.32</c:v>
                </c:pt>
                <c:pt idx="8840">
                  <c:v>27.68</c:v>
                </c:pt>
                <c:pt idx="8841">
                  <c:v>27.54</c:v>
                </c:pt>
                <c:pt idx="8842">
                  <c:v>27.22</c:v>
                </c:pt>
                <c:pt idx="8843">
                  <c:v>27.17</c:v>
                </c:pt>
                <c:pt idx="8844">
                  <c:v>27.64</c:v>
                </c:pt>
                <c:pt idx="8845">
                  <c:v>28.17</c:v>
                </c:pt>
                <c:pt idx="8846">
                  <c:v>28.03</c:v>
                </c:pt>
                <c:pt idx="8847">
                  <c:v>27.22</c:v>
                </c:pt>
                <c:pt idx="8848">
                  <c:v>27.64</c:v>
                </c:pt>
                <c:pt idx="8849">
                  <c:v>26.68</c:v>
                </c:pt>
                <c:pt idx="8850">
                  <c:v>26.51</c:v>
                </c:pt>
                <c:pt idx="8851">
                  <c:v>26.05</c:v>
                </c:pt>
                <c:pt idx="8852">
                  <c:v>28.03</c:v>
                </c:pt>
                <c:pt idx="8853">
                  <c:v>28.07</c:v>
                </c:pt>
                <c:pt idx="8854">
                  <c:v>26.78</c:v>
                </c:pt>
                <c:pt idx="8855">
                  <c:v>27.85</c:v>
                </c:pt>
                <c:pt idx="8856">
                  <c:v>27.07</c:v>
                </c:pt>
                <c:pt idx="8857">
                  <c:v>27.2</c:v>
                </c:pt>
                <c:pt idx="8858">
                  <c:v>27.95</c:v>
                </c:pt>
                <c:pt idx="8859">
                  <c:v>26.44</c:v>
                </c:pt>
                <c:pt idx="8860">
                  <c:v>27.88</c:v>
                </c:pt>
                <c:pt idx="8861">
                  <c:v>26.22</c:v>
                </c:pt>
                <c:pt idx="8862">
                  <c:v>27.93</c:v>
                </c:pt>
                <c:pt idx="8863">
                  <c:v>26.71</c:v>
                </c:pt>
                <c:pt idx="8864">
                  <c:v>27.95</c:v>
                </c:pt>
                <c:pt idx="8865">
                  <c:v>27.15</c:v>
                </c:pt>
                <c:pt idx="8866">
                  <c:v>27.73</c:v>
                </c:pt>
                <c:pt idx="8867">
                  <c:v>26.71</c:v>
                </c:pt>
                <c:pt idx="8868">
                  <c:v>27.37</c:v>
                </c:pt>
                <c:pt idx="8869">
                  <c:v>26.71</c:v>
                </c:pt>
                <c:pt idx="8870">
                  <c:v>27.07</c:v>
                </c:pt>
                <c:pt idx="8871">
                  <c:v>27.61</c:v>
                </c:pt>
                <c:pt idx="8872">
                  <c:v>26.85</c:v>
                </c:pt>
                <c:pt idx="8873">
                  <c:v>26.44</c:v>
                </c:pt>
                <c:pt idx="8874">
                  <c:v>27.15</c:v>
                </c:pt>
                <c:pt idx="8875">
                  <c:v>27.9</c:v>
                </c:pt>
                <c:pt idx="8876">
                  <c:v>27.83</c:v>
                </c:pt>
                <c:pt idx="8877">
                  <c:v>26.51</c:v>
                </c:pt>
                <c:pt idx="8878">
                  <c:v>25.95</c:v>
                </c:pt>
                <c:pt idx="8879">
                  <c:v>27.78</c:v>
                </c:pt>
                <c:pt idx="8880">
                  <c:v>26.59</c:v>
                </c:pt>
                <c:pt idx="8881">
                  <c:v>27.95</c:v>
                </c:pt>
                <c:pt idx="8882">
                  <c:v>26.83</c:v>
                </c:pt>
                <c:pt idx="8883">
                  <c:v>26.76</c:v>
                </c:pt>
                <c:pt idx="8884">
                  <c:v>28.07</c:v>
                </c:pt>
                <c:pt idx="8885">
                  <c:v>27</c:v>
                </c:pt>
                <c:pt idx="8886">
                  <c:v>27.95</c:v>
                </c:pt>
                <c:pt idx="8887">
                  <c:v>26.37</c:v>
                </c:pt>
                <c:pt idx="8888">
                  <c:v>28.03</c:v>
                </c:pt>
                <c:pt idx="8889">
                  <c:v>27.51</c:v>
                </c:pt>
                <c:pt idx="8890">
                  <c:v>27.17</c:v>
                </c:pt>
                <c:pt idx="8891">
                  <c:v>27.15</c:v>
                </c:pt>
                <c:pt idx="8892">
                  <c:v>27.34</c:v>
                </c:pt>
                <c:pt idx="8893">
                  <c:v>27.78</c:v>
                </c:pt>
                <c:pt idx="8894">
                  <c:v>27.07</c:v>
                </c:pt>
                <c:pt idx="8895">
                  <c:v>26.44</c:v>
                </c:pt>
                <c:pt idx="8896">
                  <c:v>27.81</c:v>
                </c:pt>
                <c:pt idx="8897">
                  <c:v>27.15</c:v>
                </c:pt>
                <c:pt idx="8898">
                  <c:v>26.19</c:v>
                </c:pt>
                <c:pt idx="8899">
                  <c:v>26.07</c:v>
                </c:pt>
                <c:pt idx="8900">
                  <c:v>27.88</c:v>
                </c:pt>
                <c:pt idx="8901">
                  <c:v>26.73</c:v>
                </c:pt>
                <c:pt idx="8902">
                  <c:v>26.1</c:v>
                </c:pt>
                <c:pt idx="8903">
                  <c:v>26.39</c:v>
                </c:pt>
                <c:pt idx="8904">
                  <c:v>27.05</c:v>
                </c:pt>
                <c:pt idx="8905">
                  <c:v>27.49</c:v>
                </c:pt>
                <c:pt idx="8906">
                  <c:v>27.51</c:v>
                </c:pt>
                <c:pt idx="8907">
                  <c:v>26.34</c:v>
                </c:pt>
                <c:pt idx="8908">
                  <c:v>27.15</c:v>
                </c:pt>
                <c:pt idx="8909">
                  <c:v>27.15</c:v>
                </c:pt>
                <c:pt idx="8910">
                  <c:v>27.42</c:v>
                </c:pt>
                <c:pt idx="8911">
                  <c:v>26.8</c:v>
                </c:pt>
                <c:pt idx="8912">
                  <c:v>26.85</c:v>
                </c:pt>
                <c:pt idx="8913">
                  <c:v>26.41</c:v>
                </c:pt>
                <c:pt idx="8914">
                  <c:v>26.39</c:v>
                </c:pt>
                <c:pt idx="8915">
                  <c:v>26.71</c:v>
                </c:pt>
                <c:pt idx="8916">
                  <c:v>26.39</c:v>
                </c:pt>
                <c:pt idx="8917">
                  <c:v>27.2</c:v>
                </c:pt>
                <c:pt idx="8918">
                  <c:v>25.93</c:v>
                </c:pt>
                <c:pt idx="8919">
                  <c:v>27.46</c:v>
                </c:pt>
                <c:pt idx="8920">
                  <c:v>26.8</c:v>
                </c:pt>
                <c:pt idx="8921">
                  <c:v>25.73</c:v>
                </c:pt>
                <c:pt idx="8922">
                  <c:v>26.1</c:v>
                </c:pt>
                <c:pt idx="8923">
                  <c:v>25.88</c:v>
                </c:pt>
                <c:pt idx="8924">
                  <c:v>26.51</c:v>
                </c:pt>
                <c:pt idx="8925">
                  <c:v>26.12</c:v>
                </c:pt>
                <c:pt idx="8926">
                  <c:v>27.24</c:v>
                </c:pt>
                <c:pt idx="8927">
                  <c:v>25.63</c:v>
                </c:pt>
                <c:pt idx="8928">
                  <c:v>26.63</c:v>
                </c:pt>
                <c:pt idx="8929">
                  <c:v>27.05</c:v>
                </c:pt>
                <c:pt idx="8930">
                  <c:v>27.66</c:v>
                </c:pt>
                <c:pt idx="8931">
                  <c:v>27.2</c:v>
                </c:pt>
                <c:pt idx="8932">
                  <c:v>27.56</c:v>
                </c:pt>
                <c:pt idx="8933">
                  <c:v>26.46</c:v>
                </c:pt>
                <c:pt idx="8934">
                  <c:v>26.71</c:v>
                </c:pt>
                <c:pt idx="8935">
                  <c:v>26.22</c:v>
                </c:pt>
                <c:pt idx="8936">
                  <c:v>26.56</c:v>
                </c:pt>
                <c:pt idx="8937">
                  <c:v>27.12</c:v>
                </c:pt>
                <c:pt idx="8938">
                  <c:v>26.37</c:v>
                </c:pt>
                <c:pt idx="8939">
                  <c:v>27.1</c:v>
                </c:pt>
                <c:pt idx="8940">
                  <c:v>25.8</c:v>
                </c:pt>
                <c:pt idx="8941">
                  <c:v>27.2</c:v>
                </c:pt>
                <c:pt idx="8942">
                  <c:v>27.46</c:v>
                </c:pt>
                <c:pt idx="8943">
                  <c:v>25.8</c:v>
                </c:pt>
                <c:pt idx="8944">
                  <c:v>26.32</c:v>
                </c:pt>
                <c:pt idx="8945">
                  <c:v>26.83</c:v>
                </c:pt>
                <c:pt idx="8946">
                  <c:v>26.93</c:v>
                </c:pt>
                <c:pt idx="8947">
                  <c:v>26.37</c:v>
                </c:pt>
                <c:pt idx="8948">
                  <c:v>27.59</c:v>
                </c:pt>
                <c:pt idx="8949">
                  <c:v>26.68</c:v>
                </c:pt>
                <c:pt idx="8950">
                  <c:v>27.02</c:v>
                </c:pt>
                <c:pt idx="8951">
                  <c:v>27.39</c:v>
                </c:pt>
                <c:pt idx="8952">
                  <c:v>26.88</c:v>
                </c:pt>
                <c:pt idx="8953">
                  <c:v>26.27</c:v>
                </c:pt>
                <c:pt idx="8954">
                  <c:v>27.12</c:v>
                </c:pt>
                <c:pt idx="8955">
                  <c:v>27.1</c:v>
                </c:pt>
                <c:pt idx="8956">
                  <c:v>26.27</c:v>
                </c:pt>
                <c:pt idx="8957">
                  <c:v>26.8</c:v>
                </c:pt>
                <c:pt idx="8958">
                  <c:v>26.24</c:v>
                </c:pt>
                <c:pt idx="8959">
                  <c:v>27.56</c:v>
                </c:pt>
                <c:pt idx="8960">
                  <c:v>27.39</c:v>
                </c:pt>
                <c:pt idx="8961">
                  <c:v>27.61</c:v>
                </c:pt>
                <c:pt idx="8962">
                  <c:v>26.24</c:v>
                </c:pt>
                <c:pt idx="8963">
                  <c:v>26.15</c:v>
                </c:pt>
                <c:pt idx="8964">
                  <c:v>26</c:v>
                </c:pt>
                <c:pt idx="8965">
                  <c:v>26.66</c:v>
                </c:pt>
                <c:pt idx="8966">
                  <c:v>26.88</c:v>
                </c:pt>
                <c:pt idx="8967">
                  <c:v>26.12</c:v>
                </c:pt>
                <c:pt idx="8968">
                  <c:v>27.68</c:v>
                </c:pt>
                <c:pt idx="8969">
                  <c:v>27.73</c:v>
                </c:pt>
                <c:pt idx="8970">
                  <c:v>27.29</c:v>
                </c:pt>
                <c:pt idx="8971">
                  <c:v>27.29</c:v>
                </c:pt>
                <c:pt idx="8972">
                  <c:v>27.42</c:v>
                </c:pt>
                <c:pt idx="8973">
                  <c:v>26.78</c:v>
                </c:pt>
                <c:pt idx="8974">
                  <c:v>26.73</c:v>
                </c:pt>
                <c:pt idx="8975">
                  <c:v>26.85</c:v>
                </c:pt>
                <c:pt idx="8976">
                  <c:v>27.73</c:v>
                </c:pt>
                <c:pt idx="8977">
                  <c:v>27.46</c:v>
                </c:pt>
                <c:pt idx="8978">
                  <c:v>27.1</c:v>
                </c:pt>
                <c:pt idx="8979">
                  <c:v>26.41</c:v>
                </c:pt>
                <c:pt idx="8980">
                  <c:v>27.46</c:v>
                </c:pt>
                <c:pt idx="8981">
                  <c:v>27.59</c:v>
                </c:pt>
                <c:pt idx="8982">
                  <c:v>27.37</c:v>
                </c:pt>
                <c:pt idx="8983">
                  <c:v>25.75</c:v>
                </c:pt>
                <c:pt idx="8984">
                  <c:v>25.95</c:v>
                </c:pt>
                <c:pt idx="8985">
                  <c:v>26.54</c:v>
                </c:pt>
                <c:pt idx="8986">
                  <c:v>28.03</c:v>
                </c:pt>
                <c:pt idx="8987">
                  <c:v>26.9</c:v>
                </c:pt>
                <c:pt idx="8988">
                  <c:v>27.34</c:v>
                </c:pt>
                <c:pt idx="8989">
                  <c:v>28.17</c:v>
                </c:pt>
                <c:pt idx="8990">
                  <c:v>27.1</c:v>
                </c:pt>
                <c:pt idx="8991">
                  <c:v>27.78</c:v>
                </c:pt>
                <c:pt idx="8992">
                  <c:v>26.85</c:v>
                </c:pt>
                <c:pt idx="8993">
                  <c:v>28.15</c:v>
                </c:pt>
                <c:pt idx="8994">
                  <c:v>26.85</c:v>
                </c:pt>
                <c:pt idx="8995">
                  <c:v>26.83</c:v>
                </c:pt>
                <c:pt idx="8996">
                  <c:v>26.29</c:v>
                </c:pt>
                <c:pt idx="8997">
                  <c:v>26.17</c:v>
                </c:pt>
                <c:pt idx="8998">
                  <c:v>26.78</c:v>
                </c:pt>
                <c:pt idx="8999">
                  <c:v>27.22</c:v>
                </c:pt>
                <c:pt idx="9000">
                  <c:v>26.73</c:v>
                </c:pt>
                <c:pt idx="9001">
                  <c:v>27.42</c:v>
                </c:pt>
                <c:pt idx="9002">
                  <c:v>26.83</c:v>
                </c:pt>
                <c:pt idx="9003">
                  <c:v>27.98</c:v>
                </c:pt>
                <c:pt idx="9004">
                  <c:v>26.56</c:v>
                </c:pt>
                <c:pt idx="9005">
                  <c:v>26.54</c:v>
                </c:pt>
                <c:pt idx="9006">
                  <c:v>27.44</c:v>
                </c:pt>
                <c:pt idx="9007">
                  <c:v>26.83</c:v>
                </c:pt>
                <c:pt idx="9008">
                  <c:v>27.9</c:v>
                </c:pt>
                <c:pt idx="9009">
                  <c:v>26.68</c:v>
                </c:pt>
                <c:pt idx="9010">
                  <c:v>28.2</c:v>
                </c:pt>
                <c:pt idx="9011">
                  <c:v>26.51</c:v>
                </c:pt>
                <c:pt idx="9012">
                  <c:v>26.05</c:v>
                </c:pt>
                <c:pt idx="9013">
                  <c:v>27.64</c:v>
                </c:pt>
                <c:pt idx="9014">
                  <c:v>28.29</c:v>
                </c:pt>
                <c:pt idx="9015">
                  <c:v>27.1</c:v>
                </c:pt>
                <c:pt idx="9016">
                  <c:v>27.56</c:v>
                </c:pt>
                <c:pt idx="9017">
                  <c:v>26.71</c:v>
                </c:pt>
                <c:pt idx="9018">
                  <c:v>27.95</c:v>
                </c:pt>
                <c:pt idx="9019">
                  <c:v>27.88</c:v>
                </c:pt>
                <c:pt idx="9020">
                  <c:v>27.42</c:v>
                </c:pt>
                <c:pt idx="9021">
                  <c:v>26.78</c:v>
                </c:pt>
                <c:pt idx="9022">
                  <c:v>28</c:v>
                </c:pt>
                <c:pt idx="9023">
                  <c:v>26.39</c:v>
                </c:pt>
                <c:pt idx="9024">
                  <c:v>28.05</c:v>
                </c:pt>
                <c:pt idx="9025">
                  <c:v>27.51</c:v>
                </c:pt>
                <c:pt idx="9026">
                  <c:v>28.27</c:v>
                </c:pt>
                <c:pt idx="9027">
                  <c:v>27.02</c:v>
                </c:pt>
                <c:pt idx="9028">
                  <c:v>26.8</c:v>
                </c:pt>
                <c:pt idx="9029">
                  <c:v>27.29</c:v>
                </c:pt>
                <c:pt idx="9030">
                  <c:v>27.83</c:v>
                </c:pt>
                <c:pt idx="9031">
                  <c:v>26.76</c:v>
                </c:pt>
                <c:pt idx="9032">
                  <c:v>27.24</c:v>
                </c:pt>
                <c:pt idx="9033">
                  <c:v>27.42</c:v>
                </c:pt>
                <c:pt idx="9034">
                  <c:v>27.93</c:v>
                </c:pt>
                <c:pt idx="9035">
                  <c:v>27.59</c:v>
                </c:pt>
                <c:pt idx="9036">
                  <c:v>27.95</c:v>
                </c:pt>
                <c:pt idx="9037">
                  <c:v>27.73</c:v>
                </c:pt>
                <c:pt idx="9038">
                  <c:v>26.56</c:v>
                </c:pt>
                <c:pt idx="9039">
                  <c:v>27.34</c:v>
                </c:pt>
                <c:pt idx="9040">
                  <c:v>28.2</c:v>
                </c:pt>
                <c:pt idx="9041">
                  <c:v>26.71</c:v>
                </c:pt>
                <c:pt idx="9042">
                  <c:v>27.27</c:v>
                </c:pt>
                <c:pt idx="9043">
                  <c:v>28.1</c:v>
                </c:pt>
                <c:pt idx="9044">
                  <c:v>24.73</c:v>
                </c:pt>
                <c:pt idx="9045">
                  <c:v>27.81</c:v>
                </c:pt>
                <c:pt idx="9046">
                  <c:v>27.49</c:v>
                </c:pt>
                <c:pt idx="9047">
                  <c:v>26.49</c:v>
                </c:pt>
                <c:pt idx="9048">
                  <c:v>27.56</c:v>
                </c:pt>
                <c:pt idx="9049">
                  <c:v>28.49</c:v>
                </c:pt>
                <c:pt idx="9050">
                  <c:v>27.12</c:v>
                </c:pt>
                <c:pt idx="9051">
                  <c:v>26.56</c:v>
                </c:pt>
                <c:pt idx="9052">
                  <c:v>27.49</c:v>
                </c:pt>
                <c:pt idx="9053">
                  <c:v>26.51</c:v>
                </c:pt>
                <c:pt idx="9054">
                  <c:v>26.54</c:v>
                </c:pt>
                <c:pt idx="9055">
                  <c:v>27.27</c:v>
                </c:pt>
                <c:pt idx="9056">
                  <c:v>27.73</c:v>
                </c:pt>
                <c:pt idx="9057">
                  <c:v>27.59</c:v>
                </c:pt>
                <c:pt idx="9058">
                  <c:v>27.39</c:v>
                </c:pt>
                <c:pt idx="9059">
                  <c:v>26.63</c:v>
                </c:pt>
                <c:pt idx="9060">
                  <c:v>26.1</c:v>
                </c:pt>
                <c:pt idx="9061">
                  <c:v>27.05</c:v>
                </c:pt>
                <c:pt idx="9062">
                  <c:v>26.44</c:v>
                </c:pt>
                <c:pt idx="9063">
                  <c:v>26.66</c:v>
                </c:pt>
                <c:pt idx="9064">
                  <c:v>27.24</c:v>
                </c:pt>
                <c:pt idx="9065">
                  <c:v>28.05</c:v>
                </c:pt>
                <c:pt idx="9066">
                  <c:v>27.12</c:v>
                </c:pt>
                <c:pt idx="9067">
                  <c:v>27.29</c:v>
                </c:pt>
                <c:pt idx="9068">
                  <c:v>28.27</c:v>
                </c:pt>
                <c:pt idx="9069">
                  <c:v>26.59</c:v>
                </c:pt>
                <c:pt idx="9070">
                  <c:v>27.78</c:v>
                </c:pt>
                <c:pt idx="9071">
                  <c:v>27.27</c:v>
                </c:pt>
                <c:pt idx="9072">
                  <c:v>28.39</c:v>
                </c:pt>
                <c:pt idx="9073">
                  <c:v>26.41</c:v>
                </c:pt>
                <c:pt idx="9074">
                  <c:v>27.22</c:v>
                </c:pt>
                <c:pt idx="9075">
                  <c:v>26.44</c:v>
                </c:pt>
                <c:pt idx="9076">
                  <c:v>27.61</c:v>
                </c:pt>
                <c:pt idx="9077">
                  <c:v>27.54</c:v>
                </c:pt>
                <c:pt idx="9078">
                  <c:v>26.88</c:v>
                </c:pt>
                <c:pt idx="9079">
                  <c:v>27.15</c:v>
                </c:pt>
                <c:pt idx="9080">
                  <c:v>27.56</c:v>
                </c:pt>
                <c:pt idx="9081">
                  <c:v>27.85</c:v>
                </c:pt>
                <c:pt idx="9082">
                  <c:v>27.39</c:v>
                </c:pt>
                <c:pt idx="9083">
                  <c:v>28.12</c:v>
                </c:pt>
                <c:pt idx="9084">
                  <c:v>28.61</c:v>
                </c:pt>
                <c:pt idx="9085">
                  <c:v>26.46</c:v>
                </c:pt>
                <c:pt idx="9086">
                  <c:v>27.42</c:v>
                </c:pt>
                <c:pt idx="9087">
                  <c:v>27.15</c:v>
                </c:pt>
                <c:pt idx="9088">
                  <c:v>27.39</c:v>
                </c:pt>
                <c:pt idx="9089">
                  <c:v>27.78</c:v>
                </c:pt>
                <c:pt idx="9090">
                  <c:v>28.15</c:v>
                </c:pt>
                <c:pt idx="9091">
                  <c:v>27.93</c:v>
                </c:pt>
                <c:pt idx="9092">
                  <c:v>27.17</c:v>
                </c:pt>
                <c:pt idx="9093">
                  <c:v>27.34</c:v>
                </c:pt>
                <c:pt idx="9094">
                  <c:v>26.12</c:v>
                </c:pt>
                <c:pt idx="9095">
                  <c:v>27.32</c:v>
                </c:pt>
                <c:pt idx="9096">
                  <c:v>27.39</c:v>
                </c:pt>
                <c:pt idx="9097">
                  <c:v>26.17</c:v>
                </c:pt>
                <c:pt idx="9098">
                  <c:v>26.02</c:v>
                </c:pt>
                <c:pt idx="9099">
                  <c:v>26.76</c:v>
                </c:pt>
                <c:pt idx="9100">
                  <c:v>26.76</c:v>
                </c:pt>
                <c:pt idx="9101">
                  <c:v>26.07</c:v>
                </c:pt>
                <c:pt idx="9102">
                  <c:v>27.02</c:v>
                </c:pt>
                <c:pt idx="9103">
                  <c:v>28</c:v>
                </c:pt>
                <c:pt idx="9104">
                  <c:v>26.88</c:v>
                </c:pt>
                <c:pt idx="9105">
                  <c:v>26.73</c:v>
                </c:pt>
                <c:pt idx="9106">
                  <c:v>27.32</c:v>
                </c:pt>
                <c:pt idx="9107">
                  <c:v>27.27</c:v>
                </c:pt>
                <c:pt idx="9108">
                  <c:v>26.51</c:v>
                </c:pt>
                <c:pt idx="9109">
                  <c:v>27.78</c:v>
                </c:pt>
                <c:pt idx="9110">
                  <c:v>27.61</c:v>
                </c:pt>
                <c:pt idx="9111">
                  <c:v>26.37</c:v>
                </c:pt>
                <c:pt idx="9112">
                  <c:v>27.93</c:v>
                </c:pt>
                <c:pt idx="9113">
                  <c:v>26.98</c:v>
                </c:pt>
                <c:pt idx="9114">
                  <c:v>26.83</c:v>
                </c:pt>
                <c:pt idx="9115">
                  <c:v>27.44</c:v>
                </c:pt>
                <c:pt idx="9116">
                  <c:v>25.9</c:v>
                </c:pt>
                <c:pt idx="9117">
                  <c:v>26.49</c:v>
                </c:pt>
                <c:pt idx="9118">
                  <c:v>27.02</c:v>
                </c:pt>
                <c:pt idx="9119">
                  <c:v>27.1</c:v>
                </c:pt>
                <c:pt idx="9120">
                  <c:v>26.54</c:v>
                </c:pt>
                <c:pt idx="9121">
                  <c:v>27.15</c:v>
                </c:pt>
                <c:pt idx="9122">
                  <c:v>27.78</c:v>
                </c:pt>
                <c:pt idx="9123">
                  <c:v>25.88</c:v>
                </c:pt>
                <c:pt idx="9124">
                  <c:v>27.34</c:v>
                </c:pt>
                <c:pt idx="9125">
                  <c:v>27.68</c:v>
                </c:pt>
                <c:pt idx="9126">
                  <c:v>26.37</c:v>
                </c:pt>
                <c:pt idx="9127">
                  <c:v>26.63</c:v>
                </c:pt>
                <c:pt idx="9128">
                  <c:v>27.56</c:v>
                </c:pt>
                <c:pt idx="9129">
                  <c:v>28.12</c:v>
                </c:pt>
                <c:pt idx="9130">
                  <c:v>27.78</c:v>
                </c:pt>
                <c:pt idx="9131">
                  <c:v>26.71</c:v>
                </c:pt>
                <c:pt idx="9132">
                  <c:v>27.24</c:v>
                </c:pt>
                <c:pt idx="9133">
                  <c:v>28.05</c:v>
                </c:pt>
                <c:pt idx="9134">
                  <c:v>26.22</c:v>
                </c:pt>
                <c:pt idx="9135">
                  <c:v>28.05</c:v>
                </c:pt>
                <c:pt idx="9136">
                  <c:v>26.8</c:v>
                </c:pt>
                <c:pt idx="9137">
                  <c:v>27.15</c:v>
                </c:pt>
                <c:pt idx="9138">
                  <c:v>27.54</c:v>
                </c:pt>
                <c:pt idx="9139">
                  <c:v>28.12</c:v>
                </c:pt>
                <c:pt idx="9140">
                  <c:v>26.76</c:v>
                </c:pt>
                <c:pt idx="9141">
                  <c:v>27.22</c:v>
                </c:pt>
                <c:pt idx="9142">
                  <c:v>27.81</c:v>
                </c:pt>
                <c:pt idx="9143">
                  <c:v>27.27</c:v>
                </c:pt>
                <c:pt idx="9144">
                  <c:v>27</c:v>
                </c:pt>
                <c:pt idx="9145">
                  <c:v>26.41</c:v>
                </c:pt>
                <c:pt idx="9146">
                  <c:v>28.51</c:v>
                </c:pt>
                <c:pt idx="9147">
                  <c:v>27.66</c:v>
                </c:pt>
                <c:pt idx="9148">
                  <c:v>28.44</c:v>
                </c:pt>
                <c:pt idx="9149">
                  <c:v>27.76</c:v>
                </c:pt>
                <c:pt idx="9150">
                  <c:v>27.46</c:v>
                </c:pt>
                <c:pt idx="9151">
                  <c:v>28.07</c:v>
                </c:pt>
                <c:pt idx="9152">
                  <c:v>27.34</c:v>
                </c:pt>
                <c:pt idx="9153">
                  <c:v>27.66</c:v>
                </c:pt>
                <c:pt idx="9154">
                  <c:v>27.02</c:v>
                </c:pt>
                <c:pt idx="9155">
                  <c:v>26.71</c:v>
                </c:pt>
                <c:pt idx="9156">
                  <c:v>28.15</c:v>
                </c:pt>
                <c:pt idx="9157">
                  <c:v>27.49</c:v>
                </c:pt>
                <c:pt idx="9158">
                  <c:v>28.71</c:v>
                </c:pt>
                <c:pt idx="9159">
                  <c:v>28.25</c:v>
                </c:pt>
                <c:pt idx="9160">
                  <c:v>28.05</c:v>
                </c:pt>
                <c:pt idx="9161">
                  <c:v>27.73</c:v>
                </c:pt>
                <c:pt idx="9162">
                  <c:v>27.76</c:v>
                </c:pt>
                <c:pt idx="9163">
                  <c:v>28.1</c:v>
                </c:pt>
                <c:pt idx="9164">
                  <c:v>26.71</c:v>
                </c:pt>
                <c:pt idx="9165">
                  <c:v>27.02</c:v>
                </c:pt>
                <c:pt idx="9166">
                  <c:v>27.59</c:v>
                </c:pt>
                <c:pt idx="9167">
                  <c:v>27.93</c:v>
                </c:pt>
                <c:pt idx="9168">
                  <c:v>28.05</c:v>
                </c:pt>
                <c:pt idx="9169">
                  <c:v>28.9</c:v>
                </c:pt>
                <c:pt idx="9170">
                  <c:v>28.32</c:v>
                </c:pt>
                <c:pt idx="9171">
                  <c:v>26.85</c:v>
                </c:pt>
                <c:pt idx="9172">
                  <c:v>27.32</c:v>
                </c:pt>
                <c:pt idx="9173">
                  <c:v>28.66</c:v>
                </c:pt>
                <c:pt idx="9174">
                  <c:v>28.56</c:v>
                </c:pt>
                <c:pt idx="9175">
                  <c:v>28.1</c:v>
                </c:pt>
                <c:pt idx="9176">
                  <c:v>26.73</c:v>
                </c:pt>
                <c:pt idx="9177">
                  <c:v>28.64</c:v>
                </c:pt>
                <c:pt idx="9178">
                  <c:v>28.27</c:v>
                </c:pt>
                <c:pt idx="9179">
                  <c:v>28.22</c:v>
                </c:pt>
                <c:pt idx="9180">
                  <c:v>27.15</c:v>
                </c:pt>
                <c:pt idx="9181">
                  <c:v>26.56</c:v>
                </c:pt>
                <c:pt idx="9182">
                  <c:v>26.9</c:v>
                </c:pt>
                <c:pt idx="9183">
                  <c:v>26.83</c:v>
                </c:pt>
                <c:pt idx="9184">
                  <c:v>27.39</c:v>
                </c:pt>
                <c:pt idx="9185">
                  <c:v>27.71</c:v>
                </c:pt>
                <c:pt idx="9186">
                  <c:v>28.39</c:v>
                </c:pt>
                <c:pt idx="9187">
                  <c:v>27.2</c:v>
                </c:pt>
                <c:pt idx="9188">
                  <c:v>27.27</c:v>
                </c:pt>
                <c:pt idx="9189">
                  <c:v>28.22</c:v>
                </c:pt>
                <c:pt idx="9190">
                  <c:v>26.39</c:v>
                </c:pt>
                <c:pt idx="9191">
                  <c:v>28.64</c:v>
                </c:pt>
                <c:pt idx="9192">
                  <c:v>27.64</c:v>
                </c:pt>
                <c:pt idx="9193">
                  <c:v>26.71</c:v>
                </c:pt>
                <c:pt idx="9194">
                  <c:v>27.37</c:v>
                </c:pt>
                <c:pt idx="9195">
                  <c:v>27.88</c:v>
                </c:pt>
                <c:pt idx="9196">
                  <c:v>28.51</c:v>
                </c:pt>
                <c:pt idx="9197">
                  <c:v>28.56</c:v>
                </c:pt>
                <c:pt idx="9198">
                  <c:v>28.47</c:v>
                </c:pt>
                <c:pt idx="9199">
                  <c:v>26.76</c:v>
                </c:pt>
                <c:pt idx="9200">
                  <c:v>27.59</c:v>
                </c:pt>
                <c:pt idx="9201">
                  <c:v>26.17</c:v>
                </c:pt>
                <c:pt idx="9202">
                  <c:v>27.49</c:v>
                </c:pt>
                <c:pt idx="9203">
                  <c:v>27.61</c:v>
                </c:pt>
                <c:pt idx="9204">
                  <c:v>27.81</c:v>
                </c:pt>
                <c:pt idx="9205">
                  <c:v>28.1</c:v>
                </c:pt>
                <c:pt idx="9206">
                  <c:v>26.98</c:v>
                </c:pt>
                <c:pt idx="9207">
                  <c:v>26.37</c:v>
                </c:pt>
                <c:pt idx="9208">
                  <c:v>27.12</c:v>
                </c:pt>
                <c:pt idx="9209">
                  <c:v>27.76</c:v>
                </c:pt>
                <c:pt idx="9210">
                  <c:v>27.24</c:v>
                </c:pt>
                <c:pt idx="9211">
                  <c:v>27.2</c:v>
                </c:pt>
                <c:pt idx="9212">
                  <c:v>28.83</c:v>
                </c:pt>
                <c:pt idx="9213">
                  <c:v>27.98</c:v>
                </c:pt>
                <c:pt idx="9214">
                  <c:v>27.39</c:v>
                </c:pt>
                <c:pt idx="9215">
                  <c:v>26.93</c:v>
                </c:pt>
                <c:pt idx="9216">
                  <c:v>27.27</c:v>
                </c:pt>
                <c:pt idx="9217">
                  <c:v>27.78</c:v>
                </c:pt>
                <c:pt idx="9218">
                  <c:v>28.34</c:v>
                </c:pt>
                <c:pt idx="9219">
                  <c:v>27.93</c:v>
                </c:pt>
                <c:pt idx="9220">
                  <c:v>26.76</c:v>
                </c:pt>
                <c:pt idx="9221">
                  <c:v>28.83</c:v>
                </c:pt>
                <c:pt idx="9222">
                  <c:v>28.05</c:v>
                </c:pt>
                <c:pt idx="9223">
                  <c:v>27.59</c:v>
                </c:pt>
                <c:pt idx="9224">
                  <c:v>26.95</c:v>
                </c:pt>
                <c:pt idx="9225">
                  <c:v>28.81</c:v>
                </c:pt>
                <c:pt idx="9226">
                  <c:v>28.59</c:v>
                </c:pt>
                <c:pt idx="9227">
                  <c:v>27.24</c:v>
                </c:pt>
                <c:pt idx="9228">
                  <c:v>27.64</c:v>
                </c:pt>
                <c:pt idx="9229">
                  <c:v>27.61</c:v>
                </c:pt>
                <c:pt idx="9230">
                  <c:v>27.29</c:v>
                </c:pt>
                <c:pt idx="9231">
                  <c:v>27.15</c:v>
                </c:pt>
                <c:pt idx="9232">
                  <c:v>28.17</c:v>
                </c:pt>
                <c:pt idx="9233">
                  <c:v>26.49</c:v>
                </c:pt>
                <c:pt idx="9234">
                  <c:v>27.49</c:v>
                </c:pt>
                <c:pt idx="9235">
                  <c:v>27.24</c:v>
                </c:pt>
                <c:pt idx="9236">
                  <c:v>26.22</c:v>
                </c:pt>
                <c:pt idx="9237">
                  <c:v>27.64</c:v>
                </c:pt>
                <c:pt idx="9238">
                  <c:v>27.68</c:v>
                </c:pt>
                <c:pt idx="9239">
                  <c:v>26.95</c:v>
                </c:pt>
                <c:pt idx="9240">
                  <c:v>27.24</c:v>
                </c:pt>
                <c:pt idx="9241">
                  <c:v>26.49</c:v>
                </c:pt>
                <c:pt idx="9242">
                  <c:v>27.66</c:v>
                </c:pt>
                <c:pt idx="9243">
                  <c:v>26.83</c:v>
                </c:pt>
                <c:pt idx="9244">
                  <c:v>26.54</c:v>
                </c:pt>
                <c:pt idx="9245">
                  <c:v>26.73</c:v>
                </c:pt>
                <c:pt idx="9246">
                  <c:v>28.05</c:v>
                </c:pt>
                <c:pt idx="9247">
                  <c:v>26.73</c:v>
                </c:pt>
                <c:pt idx="9248">
                  <c:v>27.15</c:v>
                </c:pt>
                <c:pt idx="9249">
                  <c:v>26.27</c:v>
                </c:pt>
                <c:pt idx="9250">
                  <c:v>27.44</c:v>
                </c:pt>
                <c:pt idx="9251">
                  <c:v>28.22</c:v>
                </c:pt>
                <c:pt idx="9252">
                  <c:v>28.39</c:v>
                </c:pt>
                <c:pt idx="9253">
                  <c:v>27.22</c:v>
                </c:pt>
                <c:pt idx="9254">
                  <c:v>26.83</c:v>
                </c:pt>
                <c:pt idx="9255">
                  <c:v>26.56</c:v>
                </c:pt>
                <c:pt idx="9256">
                  <c:v>27.9</c:v>
                </c:pt>
                <c:pt idx="9257">
                  <c:v>26.22</c:v>
                </c:pt>
                <c:pt idx="9258">
                  <c:v>25.8</c:v>
                </c:pt>
                <c:pt idx="9259">
                  <c:v>27.49</c:v>
                </c:pt>
                <c:pt idx="9260">
                  <c:v>26.83</c:v>
                </c:pt>
                <c:pt idx="9261">
                  <c:v>26.27</c:v>
                </c:pt>
                <c:pt idx="9262">
                  <c:v>24.29</c:v>
                </c:pt>
                <c:pt idx="9263">
                  <c:v>26.76</c:v>
                </c:pt>
                <c:pt idx="9264">
                  <c:v>24.07</c:v>
                </c:pt>
                <c:pt idx="9265">
                  <c:v>24.49</c:v>
                </c:pt>
                <c:pt idx="9266">
                  <c:v>24.19</c:v>
                </c:pt>
                <c:pt idx="9267">
                  <c:v>26.76</c:v>
                </c:pt>
                <c:pt idx="9268">
                  <c:v>25.54</c:v>
                </c:pt>
                <c:pt idx="9269">
                  <c:v>25.9</c:v>
                </c:pt>
                <c:pt idx="9270">
                  <c:v>27.32</c:v>
                </c:pt>
                <c:pt idx="9271">
                  <c:v>27.93</c:v>
                </c:pt>
                <c:pt idx="9272">
                  <c:v>26.93</c:v>
                </c:pt>
                <c:pt idx="9273">
                  <c:v>27.2</c:v>
                </c:pt>
                <c:pt idx="9274">
                  <c:v>27.07</c:v>
                </c:pt>
                <c:pt idx="9275">
                  <c:v>26.78</c:v>
                </c:pt>
                <c:pt idx="9276">
                  <c:v>26.98</c:v>
                </c:pt>
                <c:pt idx="9277">
                  <c:v>26.12</c:v>
                </c:pt>
                <c:pt idx="9278">
                  <c:v>27.05</c:v>
                </c:pt>
                <c:pt idx="9279">
                  <c:v>26.19</c:v>
                </c:pt>
                <c:pt idx="9280">
                  <c:v>26.9</c:v>
                </c:pt>
                <c:pt idx="9281">
                  <c:v>25.97</c:v>
                </c:pt>
                <c:pt idx="9282">
                  <c:v>27.2</c:v>
                </c:pt>
                <c:pt idx="9283">
                  <c:v>26.15</c:v>
                </c:pt>
                <c:pt idx="9284">
                  <c:v>25.83</c:v>
                </c:pt>
                <c:pt idx="9285">
                  <c:v>26.19</c:v>
                </c:pt>
                <c:pt idx="9286">
                  <c:v>25.51</c:v>
                </c:pt>
                <c:pt idx="9287">
                  <c:v>27.05</c:v>
                </c:pt>
                <c:pt idx="9288">
                  <c:v>26.98</c:v>
                </c:pt>
                <c:pt idx="9289">
                  <c:v>25.95</c:v>
                </c:pt>
                <c:pt idx="9290">
                  <c:v>27.1</c:v>
                </c:pt>
                <c:pt idx="9291">
                  <c:v>26.73</c:v>
                </c:pt>
                <c:pt idx="9292">
                  <c:v>26.29</c:v>
                </c:pt>
                <c:pt idx="9293">
                  <c:v>26.32</c:v>
                </c:pt>
                <c:pt idx="9294">
                  <c:v>26.07</c:v>
                </c:pt>
                <c:pt idx="9295">
                  <c:v>25.83</c:v>
                </c:pt>
                <c:pt idx="9296">
                  <c:v>26.37</c:v>
                </c:pt>
                <c:pt idx="9297">
                  <c:v>25.24</c:v>
                </c:pt>
                <c:pt idx="9298">
                  <c:v>26.41</c:v>
                </c:pt>
                <c:pt idx="9299">
                  <c:v>26.1</c:v>
                </c:pt>
                <c:pt idx="9300">
                  <c:v>25.54</c:v>
                </c:pt>
                <c:pt idx="9301">
                  <c:v>25.93</c:v>
                </c:pt>
                <c:pt idx="9302">
                  <c:v>25.75</c:v>
                </c:pt>
                <c:pt idx="9303">
                  <c:v>27</c:v>
                </c:pt>
                <c:pt idx="9304">
                  <c:v>26.15</c:v>
                </c:pt>
                <c:pt idx="9305">
                  <c:v>26.34</c:v>
                </c:pt>
                <c:pt idx="9306">
                  <c:v>25.83</c:v>
                </c:pt>
                <c:pt idx="9307">
                  <c:v>26.56</c:v>
                </c:pt>
                <c:pt idx="9308">
                  <c:v>26.1</c:v>
                </c:pt>
                <c:pt idx="9309">
                  <c:v>25.75</c:v>
                </c:pt>
                <c:pt idx="9310">
                  <c:v>27</c:v>
                </c:pt>
                <c:pt idx="9311">
                  <c:v>25.9</c:v>
                </c:pt>
                <c:pt idx="9312">
                  <c:v>26.71</c:v>
                </c:pt>
                <c:pt idx="9313">
                  <c:v>26.73</c:v>
                </c:pt>
                <c:pt idx="9314">
                  <c:v>25.54</c:v>
                </c:pt>
                <c:pt idx="9315">
                  <c:v>26.29</c:v>
                </c:pt>
                <c:pt idx="9316">
                  <c:v>25.46</c:v>
                </c:pt>
                <c:pt idx="9317">
                  <c:v>25.41</c:v>
                </c:pt>
                <c:pt idx="9318">
                  <c:v>26.73</c:v>
                </c:pt>
                <c:pt idx="9319">
                  <c:v>26.46</c:v>
                </c:pt>
                <c:pt idx="9320">
                  <c:v>26.27</c:v>
                </c:pt>
                <c:pt idx="9321">
                  <c:v>25.9</c:v>
                </c:pt>
                <c:pt idx="9322">
                  <c:v>25.61</c:v>
                </c:pt>
                <c:pt idx="9323">
                  <c:v>25.36</c:v>
                </c:pt>
                <c:pt idx="9324">
                  <c:v>26.51</c:v>
                </c:pt>
                <c:pt idx="9325">
                  <c:v>25.44</c:v>
                </c:pt>
                <c:pt idx="9326">
                  <c:v>26.22</c:v>
                </c:pt>
                <c:pt idx="9327">
                  <c:v>26.17</c:v>
                </c:pt>
                <c:pt idx="9328">
                  <c:v>25.29</c:v>
                </c:pt>
                <c:pt idx="9329">
                  <c:v>25.36</c:v>
                </c:pt>
                <c:pt idx="9330">
                  <c:v>26.46</c:v>
                </c:pt>
                <c:pt idx="9331">
                  <c:v>26.17</c:v>
                </c:pt>
                <c:pt idx="9332">
                  <c:v>26.41</c:v>
                </c:pt>
                <c:pt idx="9333">
                  <c:v>24.92</c:v>
                </c:pt>
                <c:pt idx="9334">
                  <c:v>26.54</c:v>
                </c:pt>
                <c:pt idx="9335">
                  <c:v>26.49</c:v>
                </c:pt>
                <c:pt idx="9336">
                  <c:v>26.68</c:v>
                </c:pt>
                <c:pt idx="9337">
                  <c:v>26.68</c:v>
                </c:pt>
                <c:pt idx="9338">
                  <c:v>26.71</c:v>
                </c:pt>
                <c:pt idx="9339">
                  <c:v>25.66</c:v>
                </c:pt>
                <c:pt idx="9340">
                  <c:v>26.56</c:v>
                </c:pt>
                <c:pt idx="9341">
                  <c:v>24.97</c:v>
                </c:pt>
                <c:pt idx="9342">
                  <c:v>25.07</c:v>
                </c:pt>
                <c:pt idx="9343">
                  <c:v>26.12</c:v>
                </c:pt>
                <c:pt idx="9344">
                  <c:v>25.17</c:v>
                </c:pt>
                <c:pt idx="9345">
                  <c:v>25.85</c:v>
                </c:pt>
                <c:pt idx="9346">
                  <c:v>26.54</c:v>
                </c:pt>
                <c:pt idx="9347">
                  <c:v>26.07</c:v>
                </c:pt>
                <c:pt idx="9348">
                  <c:v>25.02</c:v>
                </c:pt>
                <c:pt idx="9349">
                  <c:v>26.54</c:v>
                </c:pt>
                <c:pt idx="9350">
                  <c:v>25.24</c:v>
                </c:pt>
                <c:pt idx="9351">
                  <c:v>25.51</c:v>
                </c:pt>
                <c:pt idx="9352">
                  <c:v>25.27</c:v>
                </c:pt>
                <c:pt idx="9353">
                  <c:v>24.83</c:v>
                </c:pt>
                <c:pt idx="9354">
                  <c:v>26.17</c:v>
                </c:pt>
                <c:pt idx="9355">
                  <c:v>26.17</c:v>
                </c:pt>
                <c:pt idx="9356">
                  <c:v>26.27</c:v>
                </c:pt>
                <c:pt idx="9357">
                  <c:v>25.46</c:v>
                </c:pt>
                <c:pt idx="9358">
                  <c:v>26.12</c:v>
                </c:pt>
                <c:pt idx="9359">
                  <c:v>25.8</c:v>
                </c:pt>
                <c:pt idx="9360">
                  <c:v>25.9</c:v>
                </c:pt>
                <c:pt idx="9361">
                  <c:v>26.34</c:v>
                </c:pt>
                <c:pt idx="9362">
                  <c:v>26.51</c:v>
                </c:pt>
                <c:pt idx="9363">
                  <c:v>25.75</c:v>
                </c:pt>
                <c:pt idx="9364">
                  <c:v>26.51</c:v>
                </c:pt>
                <c:pt idx="9365">
                  <c:v>26.1</c:v>
                </c:pt>
                <c:pt idx="9366">
                  <c:v>25.73</c:v>
                </c:pt>
                <c:pt idx="9367">
                  <c:v>25.66</c:v>
                </c:pt>
                <c:pt idx="9368">
                  <c:v>26.49</c:v>
                </c:pt>
                <c:pt idx="9369">
                  <c:v>25.73</c:v>
                </c:pt>
                <c:pt idx="9370">
                  <c:v>25.58</c:v>
                </c:pt>
                <c:pt idx="9371">
                  <c:v>25.17</c:v>
                </c:pt>
                <c:pt idx="9372">
                  <c:v>25.51</c:v>
                </c:pt>
                <c:pt idx="9373">
                  <c:v>25.27</c:v>
                </c:pt>
                <c:pt idx="9374">
                  <c:v>24.95</c:v>
                </c:pt>
                <c:pt idx="9375">
                  <c:v>26.05</c:v>
                </c:pt>
                <c:pt idx="9376">
                  <c:v>25.71</c:v>
                </c:pt>
                <c:pt idx="9377">
                  <c:v>25.14</c:v>
                </c:pt>
                <c:pt idx="9378">
                  <c:v>26.24</c:v>
                </c:pt>
                <c:pt idx="9379">
                  <c:v>26.07</c:v>
                </c:pt>
                <c:pt idx="9380">
                  <c:v>25.49</c:v>
                </c:pt>
                <c:pt idx="9381">
                  <c:v>25.63</c:v>
                </c:pt>
                <c:pt idx="9382">
                  <c:v>26.44</c:v>
                </c:pt>
                <c:pt idx="9383">
                  <c:v>25.32</c:v>
                </c:pt>
                <c:pt idx="9384">
                  <c:v>26.59</c:v>
                </c:pt>
                <c:pt idx="9385">
                  <c:v>25.34</c:v>
                </c:pt>
                <c:pt idx="9386">
                  <c:v>25.95</c:v>
                </c:pt>
                <c:pt idx="9387">
                  <c:v>25.54</c:v>
                </c:pt>
                <c:pt idx="9388">
                  <c:v>26.27</c:v>
                </c:pt>
                <c:pt idx="9389">
                  <c:v>26.88</c:v>
                </c:pt>
                <c:pt idx="9390">
                  <c:v>25.29</c:v>
                </c:pt>
                <c:pt idx="9391">
                  <c:v>26.27</c:v>
                </c:pt>
                <c:pt idx="9392">
                  <c:v>25.9</c:v>
                </c:pt>
                <c:pt idx="9393">
                  <c:v>25.93</c:v>
                </c:pt>
                <c:pt idx="9394">
                  <c:v>26.34</c:v>
                </c:pt>
                <c:pt idx="9395">
                  <c:v>26.29</c:v>
                </c:pt>
                <c:pt idx="9396">
                  <c:v>26.51</c:v>
                </c:pt>
                <c:pt idx="9397">
                  <c:v>26.24</c:v>
                </c:pt>
                <c:pt idx="9398">
                  <c:v>26.66</c:v>
                </c:pt>
                <c:pt idx="9399">
                  <c:v>25.95</c:v>
                </c:pt>
                <c:pt idx="9400">
                  <c:v>26.76</c:v>
                </c:pt>
                <c:pt idx="9401">
                  <c:v>25.49</c:v>
                </c:pt>
                <c:pt idx="9402">
                  <c:v>25.93</c:v>
                </c:pt>
                <c:pt idx="9403">
                  <c:v>26.17</c:v>
                </c:pt>
                <c:pt idx="9404">
                  <c:v>27.02</c:v>
                </c:pt>
                <c:pt idx="9405">
                  <c:v>25.88</c:v>
                </c:pt>
                <c:pt idx="9406">
                  <c:v>26</c:v>
                </c:pt>
                <c:pt idx="9407">
                  <c:v>26.59</c:v>
                </c:pt>
                <c:pt idx="9408">
                  <c:v>25.93</c:v>
                </c:pt>
                <c:pt idx="9409">
                  <c:v>26.68</c:v>
                </c:pt>
                <c:pt idx="9410">
                  <c:v>24.97</c:v>
                </c:pt>
                <c:pt idx="9411">
                  <c:v>25.51</c:v>
                </c:pt>
                <c:pt idx="9412">
                  <c:v>25.97</c:v>
                </c:pt>
                <c:pt idx="9413">
                  <c:v>25.02</c:v>
                </c:pt>
                <c:pt idx="9414">
                  <c:v>25.24</c:v>
                </c:pt>
                <c:pt idx="9415">
                  <c:v>25.24</c:v>
                </c:pt>
                <c:pt idx="9416">
                  <c:v>25.61</c:v>
                </c:pt>
                <c:pt idx="9417">
                  <c:v>26.59</c:v>
                </c:pt>
                <c:pt idx="9418">
                  <c:v>26.02</c:v>
                </c:pt>
                <c:pt idx="9419">
                  <c:v>27.34</c:v>
                </c:pt>
                <c:pt idx="9420">
                  <c:v>25.75</c:v>
                </c:pt>
                <c:pt idx="9421">
                  <c:v>27.1</c:v>
                </c:pt>
                <c:pt idx="9422">
                  <c:v>26.46</c:v>
                </c:pt>
                <c:pt idx="9423">
                  <c:v>26.34</c:v>
                </c:pt>
                <c:pt idx="9424">
                  <c:v>26.17</c:v>
                </c:pt>
                <c:pt idx="9425">
                  <c:v>25.85</c:v>
                </c:pt>
                <c:pt idx="9426">
                  <c:v>26.63</c:v>
                </c:pt>
                <c:pt idx="9427">
                  <c:v>26.44</c:v>
                </c:pt>
                <c:pt idx="9428">
                  <c:v>27.54</c:v>
                </c:pt>
                <c:pt idx="9429">
                  <c:v>27.44</c:v>
                </c:pt>
                <c:pt idx="9430">
                  <c:v>26.63</c:v>
                </c:pt>
                <c:pt idx="9431">
                  <c:v>27.81</c:v>
                </c:pt>
                <c:pt idx="9432">
                  <c:v>27.2</c:v>
                </c:pt>
                <c:pt idx="9433">
                  <c:v>27.88</c:v>
                </c:pt>
                <c:pt idx="9434">
                  <c:v>26.68</c:v>
                </c:pt>
                <c:pt idx="9435">
                  <c:v>26.46</c:v>
                </c:pt>
                <c:pt idx="9436">
                  <c:v>26.37</c:v>
                </c:pt>
                <c:pt idx="9437">
                  <c:v>27.98</c:v>
                </c:pt>
                <c:pt idx="9438">
                  <c:v>28.1</c:v>
                </c:pt>
                <c:pt idx="9439">
                  <c:v>25.83</c:v>
                </c:pt>
                <c:pt idx="9440">
                  <c:v>27.39</c:v>
                </c:pt>
                <c:pt idx="9441">
                  <c:v>26.9</c:v>
                </c:pt>
                <c:pt idx="9442">
                  <c:v>27.78</c:v>
                </c:pt>
                <c:pt idx="9443">
                  <c:v>27.85</c:v>
                </c:pt>
                <c:pt idx="9444">
                  <c:v>26.27</c:v>
                </c:pt>
                <c:pt idx="9445">
                  <c:v>26.56</c:v>
                </c:pt>
                <c:pt idx="9446">
                  <c:v>27.2</c:v>
                </c:pt>
                <c:pt idx="9447">
                  <c:v>26.85</c:v>
                </c:pt>
                <c:pt idx="9448">
                  <c:v>27.15</c:v>
                </c:pt>
                <c:pt idx="9449">
                  <c:v>26.93</c:v>
                </c:pt>
                <c:pt idx="9450">
                  <c:v>27.61</c:v>
                </c:pt>
                <c:pt idx="9451">
                  <c:v>26.98</c:v>
                </c:pt>
                <c:pt idx="9452">
                  <c:v>27.56</c:v>
                </c:pt>
                <c:pt idx="9453">
                  <c:v>26.8</c:v>
                </c:pt>
                <c:pt idx="9454">
                  <c:v>26.22</c:v>
                </c:pt>
                <c:pt idx="9455">
                  <c:v>27.76</c:v>
                </c:pt>
                <c:pt idx="9456">
                  <c:v>27.46</c:v>
                </c:pt>
                <c:pt idx="9457">
                  <c:v>27.42</c:v>
                </c:pt>
                <c:pt idx="9458">
                  <c:v>27.46</c:v>
                </c:pt>
                <c:pt idx="9459">
                  <c:v>27.44</c:v>
                </c:pt>
                <c:pt idx="9460">
                  <c:v>27.73</c:v>
                </c:pt>
                <c:pt idx="9461">
                  <c:v>27.39</c:v>
                </c:pt>
                <c:pt idx="9462">
                  <c:v>27.85</c:v>
                </c:pt>
                <c:pt idx="9463">
                  <c:v>27.83</c:v>
                </c:pt>
                <c:pt idx="9464">
                  <c:v>26.85</c:v>
                </c:pt>
                <c:pt idx="9465">
                  <c:v>26.78</c:v>
                </c:pt>
                <c:pt idx="9466">
                  <c:v>27.46</c:v>
                </c:pt>
                <c:pt idx="9467">
                  <c:v>27.22</c:v>
                </c:pt>
                <c:pt idx="9468">
                  <c:v>26.88</c:v>
                </c:pt>
                <c:pt idx="9469">
                  <c:v>25.68</c:v>
                </c:pt>
                <c:pt idx="9470">
                  <c:v>27.07</c:v>
                </c:pt>
                <c:pt idx="9471">
                  <c:v>27.64</c:v>
                </c:pt>
                <c:pt idx="9472">
                  <c:v>26.71</c:v>
                </c:pt>
                <c:pt idx="9473">
                  <c:v>25.75</c:v>
                </c:pt>
                <c:pt idx="9474">
                  <c:v>26.78</c:v>
                </c:pt>
                <c:pt idx="9475">
                  <c:v>26.24</c:v>
                </c:pt>
                <c:pt idx="9476">
                  <c:v>27.15</c:v>
                </c:pt>
                <c:pt idx="9477">
                  <c:v>26.78</c:v>
                </c:pt>
                <c:pt idx="9478">
                  <c:v>26.44</c:v>
                </c:pt>
                <c:pt idx="9479">
                  <c:v>26.68</c:v>
                </c:pt>
                <c:pt idx="9480">
                  <c:v>26.76</c:v>
                </c:pt>
                <c:pt idx="9481">
                  <c:v>27.54</c:v>
                </c:pt>
                <c:pt idx="9482">
                  <c:v>27.44</c:v>
                </c:pt>
                <c:pt idx="9483">
                  <c:v>26</c:v>
                </c:pt>
                <c:pt idx="9484">
                  <c:v>27.54</c:v>
                </c:pt>
                <c:pt idx="9485">
                  <c:v>26.29</c:v>
                </c:pt>
                <c:pt idx="9486">
                  <c:v>26.32</c:v>
                </c:pt>
                <c:pt idx="9487">
                  <c:v>26.07</c:v>
                </c:pt>
                <c:pt idx="9488">
                  <c:v>27.29</c:v>
                </c:pt>
                <c:pt idx="9489">
                  <c:v>26.27</c:v>
                </c:pt>
                <c:pt idx="9490">
                  <c:v>25.71</c:v>
                </c:pt>
                <c:pt idx="9491">
                  <c:v>26.88</c:v>
                </c:pt>
                <c:pt idx="9492">
                  <c:v>26.85</c:v>
                </c:pt>
                <c:pt idx="9493">
                  <c:v>27.17</c:v>
                </c:pt>
                <c:pt idx="9494">
                  <c:v>26.8</c:v>
                </c:pt>
                <c:pt idx="9495">
                  <c:v>27</c:v>
                </c:pt>
                <c:pt idx="9496">
                  <c:v>26.17</c:v>
                </c:pt>
                <c:pt idx="9497">
                  <c:v>27.34</c:v>
                </c:pt>
                <c:pt idx="9498">
                  <c:v>26.05</c:v>
                </c:pt>
                <c:pt idx="9499">
                  <c:v>26.34</c:v>
                </c:pt>
                <c:pt idx="9500">
                  <c:v>27.66</c:v>
                </c:pt>
                <c:pt idx="9501">
                  <c:v>26.83</c:v>
                </c:pt>
                <c:pt idx="9502">
                  <c:v>25.95</c:v>
                </c:pt>
                <c:pt idx="9503">
                  <c:v>25.75</c:v>
                </c:pt>
                <c:pt idx="9504">
                  <c:v>26.83</c:v>
                </c:pt>
                <c:pt idx="9505">
                  <c:v>25.97</c:v>
                </c:pt>
                <c:pt idx="9506">
                  <c:v>26.88</c:v>
                </c:pt>
                <c:pt idx="9507">
                  <c:v>27.34</c:v>
                </c:pt>
                <c:pt idx="9508">
                  <c:v>25.97</c:v>
                </c:pt>
                <c:pt idx="9509">
                  <c:v>26.93</c:v>
                </c:pt>
                <c:pt idx="9510">
                  <c:v>27.59</c:v>
                </c:pt>
                <c:pt idx="9511">
                  <c:v>26.34</c:v>
                </c:pt>
                <c:pt idx="9512">
                  <c:v>26.71</c:v>
                </c:pt>
                <c:pt idx="9513">
                  <c:v>27.32</c:v>
                </c:pt>
                <c:pt idx="9514">
                  <c:v>26.8</c:v>
                </c:pt>
                <c:pt idx="9515">
                  <c:v>26.9</c:v>
                </c:pt>
                <c:pt idx="9516">
                  <c:v>28.12</c:v>
                </c:pt>
                <c:pt idx="9517">
                  <c:v>27.39</c:v>
                </c:pt>
                <c:pt idx="9518">
                  <c:v>27.07</c:v>
                </c:pt>
                <c:pt idx="9519">
                  <c:v>27.37</c:v>
                </c:pt>
                <c:pt idx="9520">
                  <c:v>27.46</c:v>
                </c:pt>
                <c:pt idx="9521">
                  <c:v>26.71</c:v>
                </c:pt>
                <c:pt idx="9522">
                  <c:v>26.46</c:v>
                </c:pt>
                <c:pt idx="9523">
                  <c:v>26.85</c:v>
                </c:pt>
                <c:pt idx="9524">
                  <c:v>26.83</c:v>
                </c:pt>
                <c:pt idx="9525">
                  <c:v>27.71</c:v>
                </c:pt>
                <c:pt idx="9526">
                  <c:v>27.71</c:v>
                </c:pt>
                <c:pt idx="9527">
                  <c:v>27.73</c:v>
                </c:pt>
                <c:pt idx="9528">
                  <c:v>27.9</c:v>
                </c:pt>
                <c:pt idx="9529">
                  <c:v>26.51</c:v>
                </c:pt>
                <c:pt idx="9530">
                  <c:v>27.81</c:v>
                </c:pt>
                <c:pt idx="9531">
                  <c:v>27.78</c:v>
                </c:pt>
                <c:pt idx="9532">
                  <c:v>27.51</c:v>
                </c:pt>
                <c:pt idx="9533">
                  <c:v>27.27</c:v>
                </c:pt>
                <c:pt idx="9534">
                  <c:v>25.97</c:v>
                </c:pt>
                <c:pt idx="9535">
                  <c:v>25.95</c:v>
                </c:pt>
                <c:pt idx="9536">
                  <c:v>26.1</c:v>
                </c:pt>
                <c:pt idx="9537">
                  <c:v>27.05</c:v>
                </c:pt>
                <c:pt idx="9538">
                  <c:v>26.12</c:v>
                </c:pt>
                <c:pt idx="9539">
                  <c:v>27.34</c:v>
                </c:pt>
                <c:pt idx="9540">
                  <c:v>26.05</c:v>
                </c:pt>
                <c:pt idx="9541">
                  <c:v>27.39</c:v>
                </c:pt>
                <c:pt idx="9542">
                  <c:v>26.85</c:v>
                </c:pt>
                <c:pt idx="9543">
                  <c:v>27.07</c:v>
                </c:pt>
                <c:pt idx="9544">
                  <c:v>27.39</c:v>
                </c:pt>
                <c:pt idx="9545">
                  <c:v>27.05</c:v>
                </c:pt>
                <c:pt idx="9546">
                  <c:v>27.34</c:v>
                </c:pt>
                <c:pt idx="9547">
                  <c:v>26.44</c:v>
                </c:pt>
                <c:pt idx="9548">
                  <c:v>25.88</c:v>
                </c:pt>
                <c:pt idx="9549">
                  <c:v>25.75</c:v>
                </c:pt>
                <c:pt idx="9550">
                  <c:v>27.34</c:v>
                </c:pt>
                <c:pt idx="9551">
                  <c:v>27.07</c:v>
                </c:pt>
                <c:pt idx="9552">
                  <c:v>27.39</c:v>
                </c:pt>
                <c:pt idx="9553">
                  <c:v>28.05</c:v>
                </c:pt>
                <c:pt idx="9554">
                  <c:v>27.95</c:v>
                </c:pt>
                <c:pt idx="9555">
                  <c:v>27.68</c:v>
                </c:pt>
                <c:pt idx="9556">
                  <c:v>28.05</c:v>
                </c:pt>
                <c:pt idx="9557">
                  <c:v>27.49</c:v>
                </c:pt>
                <c:pt idx="9558">
                  <c:v>27.85</c:v>
                </c:pt>
                <c:pt idx="9559">
                  <c:v>26.88</c:v>
                </c:pt>
                <c:pt idx="9560">
                  <c:v>27.46</c:v>
                </c:pt>
                <c:pt idx="9561">
                  <c:v>26.44</c:v>
                </c:pt>
                <c:pt idx="9562">
                  <c:v>27.64</c:v>
                </c:pt>
                <c:pt idx="9563">
                  <c:v>26.27</c:v>
                </c:pt>
                <c:pt idx="9564">
                  <c:v>26.71</c:v>
                </c:pt>
                <c:pt idx="9565">
                  <c:v>28</c:v>
                </c:pt>
                <c:pt idx="9566">
                  <c:v>27.46</c:v>
                </c:pt>
                <c:pt idx="9567">
                  <c:v>27.22</c:v>
                </c:pt>
                <c:pt idx="9568">
                  <c:v>26.51</c:v>
                </c:pt>
                <c:pt idx="9569">
                  <c:v>27.66</c:v>
                </c:pt>
                <c:pt idx="9570">
                  <c:v>27.71</c:v>
                </c:pt>
                <c:pt idx="9571">
                  <c:v>26.9</c:v>
                </c:pt>
                <c:pt idx="9572">
                  <c:v>26.85</c:v>
                </c:pt>
                <c:pt idx="9573">
                  <c:v>27.22</c:v>
                </c:pt>
                <c:pt idx="9574">
                  <c:v>26.83</c:v>
                </c:pt>
                <c:pt idx="9575">
                  <c:v>27.54</c:v>
                </c:pt>
                <c:pt idx="9576">
                  <c:v>27.93</c:v>
                </c:pt>
                <c:pt idx="9577">
                  <c:v>26.32</c:v>
                </c:pt>
                <c:pt idx="9578">
                  <c:v>28.17</c:v>
                </c:pt>
                <c:pt idx="9579">
                  <c:v>27.12</c:v>
                </c:pt>
                <c:pt idx="9580">
                  <c:v>28.2</c:v>
                </c:pt>
                <c:pt idx="9581">
                  <c:v>26.73</c:v>
                </c:pt>
                <c:pt idx="9582">
                  <c:v>27.15</c:v>
                </c:pt>
                <c:pt idx="9583">
                  <c:v>28.17</c:v>
                </c:pt>
                <c:pt idx="9584">
                  <c:v>27</c:v>
                </c:pt>
                <c:pt idx="9585">
                  <c:v>27.34</c:v>
                </c:pt>
                <c:pt idx="9586">
                  <c:v>27.05</c:v>
                </c:pt>
                <c:pt idx="9587">
                  <c:v>27.71</c:v>
                </c:pt>
                <c:pt idx="9588">
                  <c:v>27.98</c:v>
                </c:pt>
                <c:pt idx="9589">
                  <c:v>26.93</c:v>
                </c:pt>
                <c:pt idx="9590">
                  <c:v>27.9</c:v>
                </c:pt>
                <c:pt idx="9591">
                  <c:v>27.1</c:v>
                </c:pt>
                <c:pt idx="9592">
                  <c:v>27.73</c:v>
                </c:pt>
                <c:pt idx="9593">
                  <c:v>27.71</c:v>
                </c:pt>
                <c:pt idx="9594">
                  <c:v>27.46</c:v>
                </c:pt>
                <c:pt idx="9595">
                  <c:v>27.88</c:v>
                </c:pt>
                <c:pt idx="9596">
                  <c:v>27.2</c:v>
                </c:pt>
                <c:pt idx="9597">
                  <c:v>26.61</c:v>
                </c:pt>
                <c:pt idx="9598">
                  <c:v>26.54</c:v>
                </c:pt>
                <c:pt idx="9599">
                  <c:v>26.76</c:v>
                </c:pt>
                <c:pt idx="9600">
                  <c:v>27.1</c:v>
                </c:pt>
                <c:pt idx="9601">
                  <c:v>26.34</c:v>
                </c:pt>
                <c:pt idx="9602">
                  <c:v>26.78</c:v>
                </c:pt>
                <c:pt idx="9603">
                  <c:v>26.95</c:v>
                </c:pt>
                <c:pt idx="9604">
                  <c:v>26.49</c:v>
                </c:pt>
                <c:pt idx="9605">
                  <c:v>26.27</c:v>
                </c:pt>
                <c:pt idx="9606">
                  <c:v>26.59</c:v>
                </c:pt>
                <c:pt idx="9607">
                  <c:v>25.85</c:v>
                </c:pt>
                <c:pt idx="9608">
                  <c:v>26.95</c:v>
                </c:pt>
                <c:pt idx="9609">
                  <c:v>27.24</c:v>
                </c:pt>
                <c:pt idx="9610">
                  <c:v>27.2</c:v>
                </c:pt>
                <c:pt idx="9611">
                  <c:v>26.1</c:v>
                </c:pt>
                <c:pt idx="9612">
                  <c:v>26.37</c:v>
                </c:pt>
                <c:pt idx="9613">
                  <c:v>26.93</c:v>
                </c:pt>
                <c:pt idx="9614">
                  <c:v>26.56</c:v>
                </c:pt>
                <c:pt idx="9615">
                  <c:v>27.15</c:v>
                </c:pt>
                <c:pt idx="9616">
                  <c:v>28.07</c:v>
                </c:pt>
                <c:pt idx="9617">
                  <c:v>26.51</c:v>
                </c:pt>
                <c:pt idx="9618">
                  <c:v>26.83</c:v>
                </c:pt>
                <c:pt idx="9619">
                  <c:v>27.24</c:v>
                </c:pt>
                <c:pt idx="9620">
                  <c:v>26.76</c:v>
                </c:pt>
                <c:pt idx="9621">
                  <c:v>26.05</c:v>
                </c:pt>
                <c:pt idx="9622">
                  <c:v>26.76</c:v>
                </c:pt>
                <c:pt idx="9623">
                  <c:v>28.17</c:v>
                </c:pt>
                <c:pt idx="9624">
                  <c:v>28.44</c:v>
                </c:pt>
                <c:pt idx="9625">
                  <c:v>28.69</c:v>
                </c:pt>
                <c:pt idx="9626">
                  <c:v>26.29</c:v>
                </c:pt>
                <c:pt idx="9627">
                  <c:v>28.39</c:v>
                </c:pt>
                <c:pt idx="9628">
                  <c:v>26.68</c:v>
                </c:pt>
                <c:pt idx="9629">
                  <c:v>27.32</c:v>
                </c:pt>
                <c:pt idx="9630">
                  <c:v>27.15</c:v>
                </c:pt>
                <c:pt idx="9631">
                  <c:v>27.85</c:v>
                </c:pt>
                <c:pt idx="9632">
                  <c:v>28.34</c:v>
                </c:pt>
                <c:pt idx="9633">
                  <c:v>27.56</c:v>
                </c:pt>
                <c:pt idx="9634">
                  <c:v>27.61</c:v>
                </c:pt>
                <c:pt idx="9635">
                  <c:v>27.81</c:v>
                </c:pt>
                <c:pt idx="9636">
                  <c:v>28.29</c:v>
                </c:pt>
                <c:pt idx="9637">
                  <c:v>28.12</c:v>
                </c:pt>
                <c:pt idx="9638">
                  <c:v>27.49</c:v>
                </c:pt>
                <c:pt idx="9639">
                  <c:v>27.93</c:v>
                </c:pt>
                <c:pt idx="9640">
                  <c:v>26.71</c:v>
                </c:pt>
                <c:pt idx="9641">
                  <c:v>28.22</c:v>
                </c:pt>
                <c:pt idx="9642">
                  <c:v>27.24</c:v>
                </c:pt>
                <c:pt idx="9643">
                  <c:v>26.93</c:v>
                </c:pt>
                <c:pt idx="9644">
                  <c:v>25.97</c:v>
                </c:pt>
                <c:pt idx="9645">
                  <c:v>27.22</c:v>
                </c:pt>
                <c:pt idx="9646">
                  <c:v>28.15</c:v>
                </c:pt>
                <c:pt idx="9647">
                  <c:v>28</c:v>
                </c:pt>
                <c:pt idx="9648">
                  <c:v>28.51</c:v>
                </c:pt>
                <c:pt idx="9649">
                  <c:v>27.78</c:v>
                </c:pt>
                <c:pt idx="9650">
                  <c:v>27.12</c:v>
                </c:pt>
                <c:pt idx="9651">
                  <c:v>27.12</c:v>
                </c:pt>
                <c:pt idx="9652">
                  <c:v>28.34</c:v>
                </c:pt>
                <c:pt idx="9653">
                  <c:v>27.73</c:v>
                </c:pt>
                <c:pt idx="9654">
                  <c:v>26.76</c:v>
                </c:pt>
                <c:pt idx="9655">
                  <c:v>28.07</c:v>
                </c:pt>
                <c:pt idx="9656">
                  <c:v>26.51</c:v>
                </c:pt>
                <c:pt idx="9657">
                  <c:v>28.15</c:v>
                </c:pt>
                <c:pt idx="9658">
                  <c:v>27.95</c:v>
                </c:pt>
                <c:pt idx="9659">
                  <c:v>26.9</c:v>
                </c:pt>
                <c:pt idx="9660">
                  <c:v>28.1</c:v>
                </c:pt>
                <c:pt idx="9661">
                  <c:v>27.02</c:v>
                </c:pt>
                <c:pt idx="9662">
                  <c:v>26.44</c:v>
                </c:pt>
                <c:pt idx="9663">
                  <c:v>26.56</c:v>
                </c:pt>
                <c:pt idx="9664">
                  <c:v>27.44</c:v>
                </c:pt>
                <c:pt idx="9665">
                  <c:v>26.66</c:v>
                </c:pt>
                <c:pt idx="9666">
                  <c:v>27.1</c:v>
                </c:pt>
                <c:pt idx="9667">
                  <c:v>27.1</c:v>
                </c:pt>
                <c:pt idx="9668">
                  <c:v>26.44</c:v>
                </c:pt>
                <c:pt idx="9669">
                  <c:v>26.63</c:v>
                </c:pt>
                <c:pt idx="9670">
                  <c:v>27.56</c:v>
                </c:pt>
                <c:pt idx="9671">
                  <c:v>27.29</c:v>
                </c:pt>
                <c:pt idx="9672">
                  <c:v>26.29</c:v>
                </c:pt>
                <c:pt idx="9673">
                  <c:v>27.88</c:v>
                </c:pt>
                <c:pt idx="9674">
                  <c:v>26.44</c:v>
                </c:pt>
                <c:pt idx="9675">
                  <c:v>26.78</c:v>
                </c:pt>
                <c:pt idx="9676">
                  <c:v>28.1</c:v>
                </c:pt>
                <c:pt idx="9677">
                  <c:v>27.9</c:v>
                </c:pt>
                <c:pt idx="9678">
                  <c:v>27.54</c:v>
                </c:pt>
                <c:pt idx="9679">
                  <c:v>26.76</c:v>
                </c:pt>
                <c:pt idx="9680">
                  <c:v>28.17</c:v>
                </c:pt>
                <c:pt idx="9681">
                  <c:v>25.88</c:v>
                </c:pt>
                <c:pt idx="9682">
                  <c:v>27</c:v>
                </c:pt>
                <c:pt idx="9683">
                  <c:v>26.29</c:v>
                </c:pt>
                <c:pt idx="9684">
                  <c:v>26.12</c:v>
                </c:pt>
                <c:pt idx="9685">
                  <c:v>27.83</c:v>
                </c:pt>
                <c:pt idx="9686">
                  <c:v>27.95</c:v>
                </c:pt>
                <c:pt idx="9687">
                  <c:v>27.17</c:v>
                </c:pt>
                <c:pt idx="9688">
                  <c:v>28.56</c:v>
                </c:pt>
                <c:pt idx="9689">
                  <c:v>26.83</c:v>
                </c:pt>
                <c:pt idx="9690">
                  <c:v>28.37</c:v>
                </c:pt>
                <c:pt idx="9691">
                  <c:v>28.05</c:v>
                </c:pt>
                <c:pt idx="9692">
                  <c:v>26.37</c:v>
                </c:pt>
                <c:pt idx="9693">
                  <c:v>27.54</c:v>
                </c:pt>
                <c:pt idx="9694">
                  <c:v>26.27</c:v>
                </c:pt>
                <c:pt idx="9695">
                  <c:v>27.34</c:v>
                </c:pt>
                <c:pt idx="9696">
                  <c:v>27.59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99-4173-B77B-FCA15B39E59D}"/>
            </c:ext>
          </c:extLst>
        </c:ser>
        <c:ser>
          <c:idx val="1"/>
          <c:order val="1"/>
          <c:tx>
            <c:strRef>
              <c:f>'MSS-28-02-2023'!$C$1</c:f>
              <c:strCache>
                <c:ptCount val="1"/>
                <c:pt idx="0">
                  <c:v>Tempearture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'MSS-28-02-2023'!$A$2:$A$9698</c:f>
              <c:numCache>
                <c:formatCode>[$-F400]h\.mm\.ss\ am/pm</c:formatCode>
                <c:ptCount val="9697"/>
                <c:pt idx="0">
                  <c:v>0.43246054398148148</c:v>
                </c:pt>
                <c:pt idx="1">
                  <c:v>0.43246700231481483</c:v>
                </c:pt>
                <c:pt idx="2">
                  <c:v>0.43247292824074074</c:v>
                </c:pt>
                <c:pt idx="3">
                  <c:v>0.43247938657407409</c:v>
                </c:pt>
                <c:pt idx="4">
                  <c:v>0.43248586805555556</c:v>
                </c:pt>
                <c:pt idx="5">
                  <c:v>0.43249230324074073</c:v>
                </c:pt>
                <c:pt idx="6">
                  <c:v>0.43249876157407408</c:v>
                </c:pt>
                <c:pt idx="7">
                  <c:v>0.43250469907407407</c:v>
                </c:pt>
                <c:pt idx="8">
                  <c:v>0.43251116898148151</c:v>
                </c:pt>
                <c:pt idx="9">
                  <c:v>0.43251766203703701</c:v>
                </c:pt>
                <c:pt idx="10">
                  <c:v>0.43252410879629627</c:v>
                </c:pt>
                <c:pt idx="11">
                  <c:v>0.43253001157407406</c:v>
                </c:pt>
                <c:pt idx="12">
                  <c:v>0.43253649305555558</c:v>
                </c:pt>
                <c:pt idx="13">
                  <c:v>0.43254295138888887</c:v>
                </c:pt>
                <c:pt idx="14">
                  <c:v>0.43254946759259261</c:v>
                </c:pt>
                <c:pt idx="15">
                  <c:v>0.4325558796296296</c:v>
                </c:pt>
                <c:pt idx="16">
                  <c:v>0.43256181712962966</c:v>
                </c:pt>
                <c:pt idx="17">
                  <c:v>0.43256826388888892</c:v>
                </c:pt>
                <c:pt idx="18">
                  <c:v>0.4325747337962963</c:v>
                </c:pt>
                <c:pt idx="19">
                  <c:v>0.43258118055555556</c:v>
                </c:pt>
                <c:pt idx="20">
                  <c:v>0.43258710648148146</c:v>
                </c:pt>
                <c:pt idx="21">
                  <c:v>0.4325935763888889</c:v>
                </c:pt>
                <c:pt idx="22">
                  <c:v>0.43260006944444446</c:v>
                </c:pt>
                <c:pt idx="23">
                  <c:v>0.43260653935185184</c:v>
                </c:pt>
                <c:pt idx="24">
                  <c:v>0.43261296296296298</c:v>
                </c:pt>
                <c:pt idx="25">
                  <c:v>0.43261890046296297</c:v>
                </c:pt>
                <c:pt idx="26">
                  <c:v>0.43262539351851853</c:v>
                </c:pt>
                <c:pt idx="27">
                  <c:v>0.43263188657407409</c:v>
                </c:pt>
                <c:pt idx="28">
                  <c:v>0.4326378125</c:v>
                </c:pt>
                <c:pt idx="29">
                  <c:v>0.43264425925925926</c:v>
                </c:pt>
                <c:pt idx="30">
                  <c:v>0.43265070601851852</c:v>
                </c:pt>
                <c:pt idx="31">
                  <c:v>0.43265723379629628</c:v>
                </c:pt>
                <c:pt idx="32">
                  <c:v>0.43266318287037037</c:v>
                </c:pt>
                <c:pt idx="33">
                  <c:v>0.4326696527777778</c:v>
                </c:pt>
                <c:pt idx="34">
                  <c:v>0.43267604166666668</c:v>
                </c:pt>
                <c:pt idx="35">
                  <c:v>0.43268247685185185</c:v>
                </c:pt>
                <c:pt idx="36">
                  <c:v>0.4326889351851852</c:v>
                </c:pt>
                <c:pt idx="37">
                  <c:v>0.43269540509259258</c:v>
                </c:pt>
                <c:pt idx="38">
                  <c:v>0.43270133101851854</c:v>
                </c:pt>
                <c:pt idx="39">
                  <c:v>0.43270765046296294</c:v>
                </c:pt>
                <c:pt idx="40">
                  <c:v>0.4327140625</c:v>
                </c:pt>
                <c:pt idx="41">
                  <c:v>0.43272048611111114</c:v>
                </c:pt>
                <c:pt idx="42">
                  <c:v>0.43272682870370371</c:v>
                </c:pt>
                <c:pt idx="43">
                  <c:v>0.43273322916666668</c:v>
                </c:pt>
                <c:pt idx="44">
                  <c:v>0.43273962962962964</c:v>
                </c:pt>
                <c:pt idx="45">
                  <c:v>0.4327461226851852</c:v>
                </c:pt>
                <c:pt idx="46">
                  <c:v>0.43275204861111111</c:v>
                </c:pt>
                <c:pt idx="47">
                  <c:v>0.43275853009259257</c:v>
                </c:pt>
                <c:pt idx="48">
                  <c:v>0.43276497685185183</c:v>
                </c:pt>
                <c:pt idx="49">
                  <c:v>0.43277141203703706</c:v>
                </c:pt>
                <c:pt idx="50">
                  <c:v>0.43277782407407406</c:v>
                </c:pt>
                <c:pt idx="51">
                  <c:v>0.43278375000000002</c:v>
                </c:pt>
                <c:pt idx="52">
                  <c:v>0.43279024305555558</c:v>
                </c:pt>
                <c:pt idx="53">
                  <c:v>0.43279666666666666</c:v>
                </c:pt>
                <c:pt idx="54">
                  <c:v>0.43280312500000001</c:v>
                </c:pt>
                <c:pt idx="55">
                  <c:v>0.43280908564814813</c:v>
                </c:pt>
                <c:pt idx="56">
                  <c:v>0.43281554398148148</c:v>
                </c:pt>
                <c:pt idx="57">
                  <c:v>0.43282204861111112</c:v>
                </c:pt>
                <c:pt idx="58">
                  <c:v>0.43282859953703706</c:v>
                </c:pt>
                <c:pt idx="59">
                  <c:v>0.43283456018518518</c:v>
                </c:pt>
                <c:pt idx="60">
                  <c:v>0.43284104166666665</c:v>
                </c:pt>
                <c:pt idx="61">
                  <c:v>0.4328475347222222</c:v>
                </c:pt>
                <c:pt idx="62">
                  <c:v>0.43285346064814817</c:v>
                </c:pt>
                <c:pt idx="63">
                  <c:v>0.43285994212962964</c:v>
                </c:pt>
                <c:pt idx="64">
                  <c:v>0.43286641203703702</c:v>
                </c:pt>
                <c:pt idx="65">
                  <c:v>0.43287290509259257</c:v>
                </c:pt>
                <c:pt idx="66">
                  <c:v>0.43287886574074075</c:v>
                </c:pt>
                <c:pt idx="67">
                  <c:v>0.4328853240740741</c:v>
                </c:pt>
                <c:pt idx="68">
                  <c:v>0.43289178240740739</c:v>
                </c:pt>
                <c:pt idx="69">
                  <c:v>0.43289825231481482</c:v>
                </c:pt>
                <c:pt idx="70">
                  <c:v>0.43290421296296294</c:v>
                </c:pt>
                <c:pt idx="71">
                  <c:v>0.43291071759259259</c:v>
                </c:pt>
                <c:pt idx="72">
                  <c:v>0.43291721064814814</c:v>
                </c:pt>
                <c:pt idx="73">
                  <c:v>0.43292376157407408</c:v>
                </c:pt>
                <c:pt idx="74">
                  <c:v>0.43292978009259259</c:v>
                </c:pt>
                <c:pt idx="75">
                  <c:v>0.43293629629629632</c:v>
                </c:pt>
                <c:pt idx="76">
                  <c:v>0.43294230324074073</c:v>
                </c:pt>
                <c:pt idx="77">
                  <c:v>0.43294890046296297</c:v>
                </c:pt>
                <c:pt idx="78">
                  <c:v>0.43295549768518521</c:v>
                </c:pt>
                <c:pt idx="79">
                  <c:v>0.43296150462962962</c:v>
                </c:pt>
                <c:pt idx="80">
                  <c:v>0.43296807870370368</c:v>
                </c:pt>
                <c:pt idx="81">
                  <c:v>0.43297413194444445</c:v>
                </c:pt>
                <c:pt idx="82">
                  <c:v>0.43298064814814813</c:v>
                </c:pt>
                <c:pt idx="83">
                  <c:v>0.43298721064814816</c:v>
                </c:pt>
                <c:pt idx="84">
                  <c:v>0.43299321759259257</c:v>
                </c:pt>
                <c:pt idx="85">
                  <c:v>0.43299976851851851</c:v>
                </c:pt>
                <c:pt idx="86">
                  <c:v>0.43300582175925928</c:v>
                </c:pt>
                <c:pt idx="87">
                  <c:v>0.43301236111111113</c:v>
                </c:pt>
                <c:pt idx="88">
                  <c:v>0.43301892361111111</c:v>
                </c:pt>
                <c:pt idx="89">
                  <c:v>0.4330249537037037</c:v>
                </c:pt>
                <c:pt idx="90">
                  <c:v>0.43303156250000002</c:v>
                </c:pt>
                <c:pt idx="91">
                  <c:v>0.43303758101851852</c:v>
                </c:pt>
                <c:pt idx="92">
                  <c:v>0.43304415509259259</c:v>
                </c:pt>
                <c:pt idx="93">
                  <c:v>0.43305021990740739</c:v>
                </c:pt>
                <c:pt idx="94">
                  <c:v>0.43305675925925924</c:v>
                </c:pt>
                <c:pt idx="95">
                  <c:v>0.43306329861111109</c:v>
                </c:pt>
                <c:pt idx="96">
                  <c:v>0.43306939814814815</c:v>
                </c:pt>
                <c:pt idx="97">
                  <c:v>0.4330759490740741</c:v>
                </c:pt>
                <c:pt idx="98">
                  <c:v>0.43308194444444442</c:v>
                </c:pt>
                <c:pt idx="99">
                  <c:v>0.43308851851851854</c:v>
                </c:pt>
                <c:pt idx="100">
                  <c:v>0.43309447916666666</c:v>
                </c:pt>
                <c:pt idx="101">
                  <c:v>0.43310101851851851</c:v>
                </c:pt>
                <c:pt idx="102">
                  <c:v>0.43310756944444445</c:v>
                </c:pt>
                <c:pt idx="103">
                  <c:v>0.43311358796296295</c:v>
                </c:pt>
                <c:pt idx="104">
                  <c:v>0.43312013888888889</c:v>
                </c:pt>
                <c:pt idx="105">
                  <c:v>0.43312670138888887</c:v>
                </c:pt>
                <c:pt idx="106">
                  <c:v>0.43313266203703704</c:v>
                </c:pt>
                <c:pt idx="107">
                  <c:v>0.43313922453703702</c:v>
                </c:pt>
                <c:pt idx="108">
                  <c:v>0.43314581018518516</c:v>
                </c:pt>
                <c:pt idx="109">
                  <c:v>0.43315182870370372</c:v>
                </c:pt>
                <c:pt idx="110">
                  <c:v>0.43315841435185187</c:v>
                </c:pt>
                <c:pt idx="111">
                  <c:v>0.43316437499999999</c:v>
                </c:pt>
                <c:pt idx="112">
                  <c:v>0.43317091435185184</c:v>
                </c:pt>
                <c:pt idx="113">
                  <c:v>0.43317744212962961</c:v>
                </c:pt>
                <c:pt idx="114">
                  <c:v>0.43320269675925926</c:v>
                </c:pt>
                <c:pt idx="115">
                  <c:v>0.43320269675925926</c:v>
                </c:pt>
                <c:pt idx="116">
                  <c:v>0.43320269675925926</c:v>
                </c:pt>
                <c:pt idx="117">
                  <c:v>0.43320269675925926</c:v>
                </c:pt>
                <c:pt idx="118">
                  <c:v>0.43320891203703704</c:v>
                </c:pt>
                <c:pt idx="119">
                  <c:v>0.43321545138888889</c:v>
                </c:pt>
                <c:pt idx="120">
                  <c:v>0.43322150462962961</c:v>
                </c:pt>
                <c:pt idx="121">
                  <c:v>0.43322804398148146</c:v>
                </c:pt>
                <c:pt idx="122">
                  <c:v>0.43323406250000002</c:v>
                </c:pt>
                <c:pt idx="123">
                  <c:v>0.43324062499999999</c:v>
                </c:pt>
                <c:pt idx="124">
                  <c:v>0.43324721064814814</c:v>
                </c:pt>
                <c:pt idx="125">
                  <c:v>0.43325322916666664</c:v>
                </c:pt>
                <c:pt idx="126">
                  <c:v>0.43325979166666667</c:v>
                </c:pt>
                <c:pt idx="127">
                  <c:v>0.43326631944444444</c:v>
                </c:pt>
                <c:pt idx="128">
                  <c:v>0.43327233796296294</c:v>
                </c:pt>
                <c:pt idx="129">
                  <c:v>0.43327890046296297</c:v>
                </c:pt>
                <c:pt idx="130">
                  <c:v>0.43328495370370368</c:v>
                </c:pt>
                <c:pt idx="131">
                  <c:v>0.43329151620370371</c:v>
                </c:pt>
                <c:pt idx="132">
                  <c:v>0.43329753472222221</c:v>
                </c:pt>
                <c:pt idx="133">
                  <c:v>0.43330414351851854</c:v>
                </c:pt>
                <c:pt idx="134">
                  <c:v>0.43331015046296295</c:v>
                </c:pt>
                <c:pt idx="135">
                  <c:v>0.43331670138888889</c:v>
                </c:pt>
                <c:pt idx="136">
                  <c:v>0.43332333333333334</c:v>
                </c:pt>
                <c:pt idx="137">
                  <c:v>0.43332935185185184</c:v>
                </c:pt>
                <c:pt idx="138">
                  <c:v>0.43333590277777778</c:v>
                </c:pt>
                <c:pt idx="139">
                  <c:v>0.43334192129629628</c:v>
                </c:pt>
                <c:pt idx="140">
                  <c:v>0.43334846064814814</c:v>
                </c:pt>
                <c:pt idx="141">
                  <c:v>0.43335502314814817</c:v>
                </c:pt>
                <c:pt idx="142">
                  <c:v>0.43336101851851849</c:v>
                </c:pt>
                <c:pt idx="143">
                  <c:v>0.43336758101851852</c:v>
                </c:pt>
                <c:pt idx="144">
                  <c:v>0.43337413194444446</c:v>
                </c:pt>
                <c:pt idx="145">
                  <c:v>0.43338013888888888</c:v>
                </c:pt>
                <c:pt idx="146">
                  <c:v>0.43338673611111111</c:v>
                </c:pt>
                <c:pt idx="147">
                  <c:v>0.43339269675925923</c:v>
                </c:pt>
                <c:pt idx="148">
                  <c:v>0.43339929398148147</c:v>
                </c:pt>
                <c:pt idx="149">
                  <c:v>0.43340532407407406</c:v>
                </c:pt>
                <c:pt idx="150">
                  <c:v>0.43341190972222221</c:v>
                </c:pt>
                <c:pt idx="151">
                  <c:v>0.43341847222222224</c:v>
                </c:pt>
                <c:pt idx="152">
                  <c:v>0.43342452546296295</c:v>
                </c:pt>
                <c:pt idx="153">
                  <c:v>0.43343107638888889</c:v>
                </c:pt>
                <c:pt idx="154">
                  <c:v>0.43343710648148148</c:v>
                </c:pt>
                <c:pt idx="155">
                  <c:v>0.43344370370370372</c:v>
                </c:pt>
                <c:pt idx="156">
                  <c:v>0.43344978009259261</c:v>
                </c:pt>
                <c:pt idx="157">
                  <c:v>0.43345636574074076</c:v>
                </c:pt>
                <c:pt idx="158">
                  <c:v>0.43346289351851852</c:v>
                </c:pt>
                <c:pt idx="159">
                  <c:v>0.4334689351851852</c:v>
                </c:pt>
                <c:pt idx="160">
                  <c:v>0.43347550925925926</c:v>
                </c:pt>
                <c:pt idx="161">
                  <c:v>0.43348146990740744</c:v>
                </c:pt>
                <c:pt idx="162">
                  <c:v>0.43348802083333332</c:v>
                </c:pt>
                <c:pt idx="163">
                  <c:v>0.43349451388888888</c:v>
                </c:pt>
                <c:pt idx="164">
                  <c:v>0.43350053240740744</c:v>
                </c:pt>
                <c:pt idx="165">
                  <c:v>0.43350708333333332</c:v>
                </c:pt>
                <c:pt idx="166">
                  <c:v>0.43351364583333335</c:v>
                </c:pt>
                <c:pt idx="167">
                  <c:v>0.43351971064814815</c:v>
                </c:pt>
                <c:pt idx="168">
                  <c:v>0.43352623842592591</c:v>
                </c:pt>
                <c:pt idx="169">
                  <c:v>0.43353224537037038</c:v>
                </c:pt>
                <c:pt idx="170">
                  <c:v>0.43353879629629627</c:v>
                </c:pt>
                <c:pt idx="171">
                  <c:v>0.4335453587962963</c:v>
                </c:pt>
                <c:pt idx="172">
                  <c:v>0.43355135416666668</c:v>
                </c:pt>
                <c:pt idx="173">
                  <c:v>0.43355792824074074</c:v>
                </c:pt>
                <c:pt idx="174">
                  <c:v>0.43356394675925924</c:v>
                </c:pt>
                <c:pt idx="175">
                  <c:v>0.43357052083333331</c:v>
                </c:pt>
                <c:pt idx="176">
                  <c:v>0.43357708333333334</c:v>
                </c:pt>
                <c:pt idx="177">
                  <c:v>0.43358307870370372</c:v>
                </c:pt>
                <c:pt idx="178">
                  <c:v>0.4335896759259259</c:v>
                </c:pt>
                <c:pt idx="179">
                  <c:v>0.43359569444444446</c:v>
                </c:pt>
                <c:pt idx="180">
                  <c:v>0.43360225694444443</c:v>
                </c:pt>
                <c:pt idx="181">
                  <c:v>0.4336083101851852</c:v>
                </c:pt>
                <c:pt idx="182">
                  <c:v>0.43361483796296296</c:v>
                </c:pt>
                <c:pt idx="183">
                  <c:v>0.43362142361111111</c:v>
                </c:pt>
                <c:pt idx="184">
                  <c:v>0.43362744212962961</c:v>
                </c:pt>
                <c:pt idx="185">
                  <c:v>0.43363400462962964</c:v>
                </c:pt>
                <c:pt idx="186">
                  <c:v>0.43364001157407406</c:v>
                </c:pt>
                <c:pt idx="187">
                  <c:v>0.4336465162037037</c:v>
                </c:pt>
                <c:pt idx="188">
                  <c:v>0.43365307870370368</c:v>
                </c:pt>
                <c:pt idx="189">
                  <c:v>0.43365908564814815</c:v>
                </c:pt>
                <c:pt idx="190">
                  <c:v>0.43366565972222221</c:v>
                </c:pt>
                <c:pt idx="191">
                  <c:v>0.43367219907407406</c:v>
                </c:pt>
                <c:pt idx="192">
                  <c:v>0.43367818287037035</c:v>
                </c:pt>
                <c:pt idx="193">
                  <c:v>0.43368474537037038</c:v>
                </c:pt>
                <c:pt idx="194">
                  <c:v>0.43369128472222224</c:v>
                </c:pt>
                <c:pt idx="195">
                  <c:v>0.43369730324074074</c:v>
                </c:pt>
                <c:pt idx="196">
                  <c:v>0.43370385416666668</c:v>
                </c:pt>
                <c:pt idx="197">
                  <c:v>0.43370986111111109</c:v>
                </c:pt>
                <c:pt idx="198">
                  <c:v>0.43371643518518521</c:v>
                </c:pt>
                <c:pt idx="199">
                  <c:v>0.43372299768518519</c:v>
                </c:pt>
                <c:pt idx="200">
                  <c:v>0.43372901620370369</c:v>
                </c:pt>
                <c:pt idx="201">
                  <c:v>0.43373556712962963</c:v>
                </c:pt>
                <c:pt idx="202">
                  <c:v>0.43374155092592592</c:v>
                </c:pt>
                <c:pt idx="203">
                  <c:v>0.43374813657407407</c:v>
                </c:pt>
                <c:pt idx="204">
                  <c:v>0.43375468750000001</c:v>
                </c:pt>
                <c:pt idx="205">
                  <c:v>0.4337606828703704</c:v>
                </c:pt>
                <c:pt idx="206">
                  <c:v>0.43376722222222225</c:v>
                </c:pt>
                <c:pt idx="207">
                  <c:v>0.43377328703703705</c:v>
                </c:pt>
                <c:pt idx="208">
                  <c:v>0.43377984953703702</c:v>
                </c:pt>
                <c:pt idx="209">
                  <c:v>0.43378643518518517</c:v>
                </c:pt>
                <c:pt idx="210">
                  <c:v>0.43379244212962964</c:v>
                </c:pt>
                <c:pt idx="211">
                  <c:v>0.43379903935185188</c:v>
                </c:pt>
                <c:pt idx="212">
                  <c:v>0.43380509259259259</c:v>
                </c:pt>
                <c:pt idx="213">
                  <c:v>0.43381160879629632</c:v>
                </c:pt>
                <c:pt idx="214">
                  <c:v>0.4338181712962963</c:v>
                </c:pt>
                <c:pt idx="215">
                  <c:v>0.4338241898148148</c:v>
                </c:pt>
                <c:pt idx="216">
                  <c:v>0.43383074074074074</c:v>
                </c:pt>
                <c:pt idx="217">
                  <c:v>0.43383674768518521</c:v>
                </c:pt>
                <c:pt idx="218">
                  <c:v>0.43384331018518518</c:v>
                </c:pt>
                <c:pt idx="219">
                  <c:v>0.43384932870370368</c:v>
                </c:pt>
                <c:pt idx="220">
                  <c:v>0.43385591435185183</c:v>
                </c:pt>
                <c:pt idx="221">
                  <c:v>0.43386247685185186</c:v>
                </c:pt>
                <c:pt idx="222">
                  <c:v>0.43386848379629628</c:v>
                </c:pt>
                <c:pt idx="223">
                  <c:v>0.43387498842592592</c:v>
                </c:pt>
                <c:pt idx="224">
                  <c:v>0.43388153935185186</c:v>
                </c:pt>
                <c:pt idx="225">
                  <c:v>0.43388759259259257</c:v>
                </c:pt>
                <c:pt idx="226">
                  <c:v>0.43389417824074072</c:v>
                </c:pt>
                <c:pt idx="227">
                  <c:v>0.43390017361111111</c:v>
                </c:pt>
                <c:pt idx="228">
                  <c:v>0.43390671296296296</c:v>
                </c:pt>
                <c:pt idx="229">
                  <c:v>0.4339132638888889</c:v>
                </c:pt>
                <c:pt idx="230">
                  <c:v>0.43391929398148149</c:v>
                </c:pt>
                <c:pt idx="231">
                  <c:v>0.43392583333333334</c:v>
                </c:pt>
                <c:pt idx="232">
                  <c:v>0.43393185185185185</c:v>
                </c:pt>
                <c:pt idx="233">
                  <c:v>0.4339383912037037</c:v>
                </c:pt>
                <c:pt idx="234">
                  <c:v>0.43394494212962964</c:v>
                </c:pt>
                <c:pt idx="235">
                  <c:v>0.43395092592592593</c:v>
                </c:pt>
                <c:pt idx="236">
                  <c:v>0.43395751157407408</c:v>
                </c:pt>
                <c:pt idx="237">
                  <c:v>0.43396406250000003</c:v>
                </c:pt>
                <c:pt idx="238">
                  <c:v>0.43397009259259262</c:v>
                </c:pt>
                <c:pt idx="239">
                  <c:v>0.43397667824074077</c:v>
                </c:pt>
                <c:pt idx="240">
                  <c:v>0.43398267361111109</c:v>
                </c:pt>
                <c:pt idx="241">
                  <c:v>0.43398925925925924</c:v>
                </c:pt>
                <c:pt idx="242">
                  <c:v>0.43399526620370371</c:v>
                </c:pt>
                <c:pt idx="243">
                  <c:v>0.43400184027777777</c:v>
                </c:pt>
                <c:pt idx="244">
                  <c:v>0.43400841435185183</c:v>
                </c:pt>
                <c:pt idx="245">
                  <c:v>0.43401443287037039</c:v>
                </c:pt>
                <c:pt idx="246">
                  <c:v>0.43402097222222225</c:v>
                </c:pt>
                <c:pt idx="247">
                  <c:v>0.43402700231481484</c:v>
                </c:pt>
                <c:pt idx="248">
                  <c:v>0.4340335300925926</c:v>
                </c:pt>
                <c:pt idx="249">
                  <c:v>0.43404006944444445</c:v>
                </c:pt>
                <c:pt idx="250">
                  <c:v>0.43404611111111113</c:v>
                </c:pt>
                <c:pt idx="251">
                  <c:v>0.43405268518518519</c:v>
                </c:pt>
                <c:pt idx="252">
                  <c:v>0.43405871527777778</c:v>
                </c:pt>
                <c:pt idx="253">
                  <c:v>0.43406530092592593</c:v>
                </c:pt>
                <c:pt idx="254">
                  <c:v>0.43407180555555558</c:v>
                </c:pt>
                <c:pt idx="255">
                  <c:v>0.43407781249999999</c:v>
                </c:pt>
                <c:pt idx="256">
                  <c:v>0.43408438657407405</c:v>
                </c:pt>
                <c:pt idx="257">
                  <c:v>0.43409094907407408</c:v>
                </c:pt>
                <c:pt idx="258">
                  <c:v>0.43409697916666667</c:v>
                </c:pt>
                <c:pt idx="259">
                  <c:v>0.43410351851851853</c:v>
                </c:pt>
                <c:pt idx="260">
                  <c:v>0.43410953703703703</c:v>
                </c:pt>
                <c:pt idx="261">
                  <c:v>0.43411609953703706</c:v>
                </c:pt>
                <c:pt idx="262">
                  <c:v>0.43412260416666665</c:v>
                </c:pt>
                <c:pt idx="263">
                  <c:v>0.43412858796296294</c:v>
                </c:pt>
                <c:pt idx="264">
                  <c:v>0.43413517361111109</c:v>
                </c:pt>
                <c:pt idx="265">
                  <c:v>0.43414115740740739</c:v>
                </c:pt>
                <c:pt idx="266">
                  <c:v>0.43414775462962962</c:v>
                </c:pt>
                <c:pt idx="267">
                  <c:v>0.43415430555555556</c:v>
                </c:pt>
                <c:pt idx="268">
                  <c:v>0.43416031249999998</c:v>
                </c:pt>
                <c:pt idx="269">
                  <c:v>0.4341668865740741</c:v>
                </c:pt>
                <c:pt idx="270">
                  <c:v>0.4341729050925926</c:v>
                </c:pt>
                <c:pt idx="271">
                  <c:v>0.43417944444444445</c:v>
                </c:pt>
                <c:pt idx="272">
                  <c:v>0.43418599537037039</c:v>
                </c:pt>
                <c:pt idx="273">
                  <c:v>0.43419199074074072</c:v>
                </c:pt>
                <c:pt idx="274">
                  <c:v>0.43419853009259257</c:v>
                </c:pt>
                <c:pt idx="275">
                  <c:v>0.43420510416666669</c:v>
                </c:pt>
                <c:pt idx="276">
                  <c:v>0.43421114583333331</c:v>
                </c:pt>
                <c:pt idx="277">
                  <c:v>0.43421770833333334</c:v>
                </c:pt>
                <c:pt idx="278">
                  <c:v>0.43422375000000002</c:v>
                </c:pt>
                <c:pt idx="279">
                  <c:v>0.43423030092592591</c:v>
                </c:pt>
                <c:pt idx="280">
                  <c:v>0.43423629629629629</c:v>
                </c:pt>
                <c:pt idx="281">
                  <c:v>0.43424285879629632</c:v>
                </c:pt>
                <c:pt idx="282">
                  <c:v>0.43424938657407408</c:v>
                </c:pt>
                <c:pt idx="283">
                  <c:v>0.43425538194444446</c:v>
                </c:pt>
                <c:pt idx="284">
                  <c:v>0.43426194444444444</c:v>
                </c:pt>
                <c:pt idx="285">
                  <c:v>0.43426854166666667</c:v>
                </c:pt>
                <c:pt idx="286">
                  <c:v>0.43427456018518518</c:v>
                </c:pt>
                <c:pt idx="287">
                  <c:v>0.43428113425925924</c:v>
                </c:pt>
                <c:pt idx="288">
                  <c:v>0.4342871527777778</c:v>
                </c:pt>
                <c:pt idx="289">
                  <c:v>0.43429361111111109</c:v>
                </c:pt>
                <c:pt idx="290">
                  <c:v>0.43430011574074073</c:v>
                </c:pt>
                <c:pt idx="291">
                  <c:v>0.43430604166666664</c:v>
                </c:pt>
                <c:pt idx="292">
                  <c:v>0.4343124884259259</c:v>
                </c:pt>
                <c:pt idx="293">
                  <c:v>0.43431894675925925</c:v>
                </c:pt>
                <c:pt idx="294">
                  <c:v>0.43432542824074072</c:v>
                </c:pt>
                <c:pt idx="295">
                  <c:v>0.43433187499999998</c:v>
                </c:pt>
                <c:pt idx="296">
                  <c:v>0.43433781249999998</c:v>
                </c:pt>
                <c:pt idx="297">
                  <c:v>0.43434430555555553</c:v>
                </c:pt>
                <c:pt idx="298">
                  <c:v>0.43435074074074076</c:v>
                </c:pt>
                <c:pt idx="299">
                  <c:v>0.43435717592592593</c:v>
                </c:pt>
                <c:pt idx="300">
                  <c:v>0.4343636574074074</c:v>
                </c:pt>
                <c:pt idx="301">
                  <c:v>0.4343695949074074</c:v>
                </c:pt>
                <c:pt idx="302">
                  <c:v>0.43437609953703704</c:v>
                </c:pt>
                <c:pt idx="303">
                  <c:v>0.43438258101851851</c:v>
                </c:pt>
                <c:pt idx="304">
                  <c:v>0.4343885648148148</c:v>
                </c:pt>
                <c:pt idx="305">
                  <c:v>0.43439510416666666</c:v>
                </c:pt>
                <c:pt idx="306">
                  <c:v>0.43440159722222221</c:v>
                </c:pt>
                <c:pt idx="307">
                  <c:v>0.43440756944444442</c:v>
                </c:pt>
                <c:pt idx="308">
                  <c:v>0.43441406249999998</c:v>
                </c:pt>
                <c:pt idx="309">
                  <c:v>0.43442055555555553</c:v>
                </c:pt>
                <c:pt idx="310">
                  <c:v>0.43442697916666667</c:v>
                </c:pt>
                <c:pt idx="311">
                  <c:v>0.43443340277777776</c:v>
                </c:pt>
                <c:pt idx="312">
                  <c:v>0.43443930555555554</c:v>
                </c:pt>
                <c:pt idx="313">
                  <c:v>0.4344458449074074</c:v>
                </c:pt>
                <c:pt idx="314">
                  <c:v>0.43445229166666666</c:v>
                </c:pt>
                <c:pt idx="315">
                  <c:v>0.43445877314814813</c:v>
                </c:pt>
                <c:pt idx="316">
                  <c:v>0.4344646875</c:v>
                </c:pt>
                <c:pt idx="317">
                  <c:v>0.43447115740740738</c:v>
                </c:pt>
                <c:pt idx="318">
                  <c:v>0.43447758101851852</c:v>
                </c:pt>
                <c:pt idx="319">
                  <c:v>0.43448401620370369</c:v>
                </c:pt>
                <c:pt idx="320">
                  <c:v>0.43449046296296295</c:v>
                </c:pt>
                <c:pt idx="321">
                  <c:v>0.43449638888888886</c:v>
                </c:pt>
                <c:pt idx="322">
                  <c:v>0.43450287037037039</c:v>
                </c:pt>
                <c:pt idx="323">
                  <c:v>0.43450936342592594</c:v>
                </c:pt>
                <c:pt idx="324">
                  <c:v>0.4345158101851852</c:v>
                </c:pt>
                <c:pt idx="325">
                  <c:v>0.43452178240740741</c:v>
                </c:pt>
                <c:pt idx="326">
                  <c:v>0.43452822916666667</c:v>
                </c:pt>
                <c:pt idx="327">
                  <c:v>0.43453465277777775</c:v>
                </c:pt>
                <c:pt idx="328">
                  <c:v>0.43454112268518519</c:v>
                </c:pt>
                <c:pt idx="329">
                  <c:v>0.43454756944444445</c:v>
                </c:pt>
                <c:pt idx="330">
                  <c:v>0.43455350694444445</c:v>
                </c:pt>
                <c:pt idx="331">
                  <c:v>0.43455988425925923</c:v>
                </c:pt>
                <c:pt idx="332">
                  <c:v>0.43456637731481479</c:v>
                </c:pt>
                <c:pt idx="333">
                  <c:v>0.43457288194444443</c:v>
                </c:pt>
                <c:pt idx="334">
                  <c:v>0.43457880787037034</c:v>
                </c:pt>
                <c:pt idx="335">
                  <c:v>0.43458532407407408</c:v>
                </c:pt>
                <c:pt idx="336">
                  <c:v>0.43459180555555554</c:v>
                </c:pt>
                <c:pt idx="337">
                  <c:v>0.4345982986111111</c:v>
                </c:pt>
                <c:pt idx="338">
                  <c:v>0.43460425925925927</c:v>
                </c:pt>
                <c:pt idx="339">
                  <c:v>0.43461074074074074</c:v>
                </c:pt>
                <c:pt idx="340">
                  <c:v>0.43461722222222221</c:v>
                </c:pt>
                <c:pt idx="341">
                  <c:v>0.43462369212962965</c:v>
                </c:pt>
                <c:pt idx="342">
                  <c:v>0.43462965277777776</c:v>
                </c:pt>
                <c:pt idx="343">
                  <c:v>0.43463613425925923</c:v>
                </c:pt>
                <c:pt idx="344">
                  <c:v>0.43464256944444446</c:v>
                </c:pt>
                <c:pt idx="345">
                  <c:v>0.43464898148148146</c:v>
                </c:pt>
                <c:pt idx="346">
                  <c:v>0.43465542824074072</c:v>
                </c:pt>
                <c:pt idx="347">
                  <c:v>0.4346613310185185</c:v>
                </c:pt>
                <c:pt idx="348">
                  <c:v>0.43466778935185185</c:v>
                </c:pt>
                <c:pt idx="349">
                  <c:v>0.43467430555555553</c:v>
                </c:pt>
                <c:pt idx="350">
                  <c:v>0.43468077546296296</c:v>
                </c:pt>
                <c:pt idx="351">
                  <c:v>0.43468668981481484</c:v>
                </c:pt>
                <c:pt idx="352">
                  <c:v>0.43469311342592593</c:v>
                </c:pt>
                <c:pt idx="353">
                  <c:v>0.43469964120370369</c:v>
                </c:pt>
                <c:pt idx="354">
                  <c:v>0.43470613425925925</c:v>
                </c:pt>
                <c:pt idx="355">
                  <c:v>0.43471207175925924</c:v>
                </c:pt>
                <c:pt idx="356">
                  <c:v>0.43471854166666668</c:v>
                </c:pt>
                <c:pt idx="357">
                  <c:v>0.43472505787037036</c:v>
                </c:pt>
                <c:pt idx="358">
                  <c:v>0.43473151620370371</c:v>
                </c:pt>
                <c:pt idx="359">
                  <c:v>0.43473740740740741</c:v>
                </c:pt>
                <c:pt idx="360">
                  <c:v>0.43474388888888887</c:v>
                </c:pt>
                <c:pt idx="361">
                  <c:v>0.4347503703703704</c:v>
                </c:pt>
                <c:pt idx="362">
                  <c:v>0.4347568634259259</c:v>
                </c:pt>
                <c:pt idx="363">
                  <c:v>0.43476277777777778</c:v>
                </c:pt>
                <c:pt idx="364">
                  <c:v>0.43476925925925924</c:v>
                </c:pt>
                <c:pt idx="365">
                  <c:v>0.43477574074074077</c:v>
                </c:pt>
                <c:pt idx="366">
                  <c:v>0.43478218749999997</c:v>
                </c:pt>
                <c:pt idx="367">
                  <c:v>0.43478811342592594</c:v>
                </c:pt>
                <c:pt idx="368">
                  <c:v>0.43479454861111111</c:v>
                </c:pt>
                <c:pt idx="369">
                  <c:v>0.43480104166666667</c:v>
                </c:pt>
                <c:pt idx="370">
                  <c:v>0.4348074652777778</c:v>
                </c:pt>
                <c:pt idx="371">
                  <c:v>0.43481391203703706</c:v>
                </c:pt>
                <c:pt idx="372">
                  <c:v>0.43481983796296297</c:v>
                </c:pt>
                <c:pt idx="373">
                  <c:v>0.43482633101851853</c:v>
                </c:pt>
                <c:pt idx="374">
                  <c:v>0.43483280092592591</c:v>
                </c:pt>
                <c:pt idx="375">
                  <c:v>0.43483928240740743</c:v>
                </c:pt>
                <c:pt idx="376">
                  <c:v>0.43484577546296294</c:v>
                </c:pt>
                <c:pt idx="377">
                  <c:v>0.43485171296296299</c:v>
                </c:pt>
                <c:pt idx="378">
                  <c:v>0.43485819444444446</c:v>
                </c:pt>
                <c:pt idx="379">
                  <c:v>0.43486464120370372</c:v>
                </c:pt>
                <c:pt idx="380">
                  <c:v>0.43487096064814817</c:v>
                </c:pt>
                <c:pt idx="381">
                  <c:v>0.43487745370370373</c:v>
                </c:pt>
                <c:pt idx="382">
                  <c:v>0.43488339120370373</c:v>
                </c:pt>
                <c:pt idx="383">
                  <c:v>0.4348898726851852</c:v>
                </c:pt>
                <c:pt idx="384">
                  <c:v>0.43489629629629628</c:v>
                </c:pt>
                <c:pt idx="385">
                  <c:v>0.43490278935185184</c:v>
                </c:pt>
                <c:pt idx="386">
                  <c:v>0.4349087152777778</c:v>
                </c:pt>
                <c:pt idx="387">
                  <c:v>0.43491516203703706</c:v>
                </c:pt>
                <c:pt idx="388">
                  <c:v>0.43492166666666665</c:v>
                </c:pt>
                <c:pt idx="389">
                  <c:v>0.43492814814814817</c:v>
                </c:pt>
                <c:pt idx="390">
                  <c:v>0.43493410879629629</c:v>
                </c:pt>
                <c:pt idx="391">
                  <c:v>0.43494056712962964</c:v>
                </c:pt>
                <c:pt idx="392">
                  <c:v>0.43494700231481481</c:v>
                </c:pt>
                <c:pt idx="393">
                  <c:v>0.43495351851851854</c:v>
                </c:pt>
                <c:pt idx="394">
                  <c:v>0.43495946759259257</c:v>
                </c:pt>
                <c:pt idx="395">
                  <c:v>0.43496596064814813</c:v>
                </c:pt>
                <c:pt idx="396">
                  <c:v>0.43497241898148148</c:v>
                </c:pt>
                <c:pt idx="397">
                  <c:v>0.43497890046296295</c:v>
                </c:pt>
                <c:pt idx="398">
                  <c:v>0.43498486111111112</c:v>
                </c:pt>
                <c:pt idx="399">
                  <c:v>0.43499135416666668</c:v>
                </c:pt>
                <c:pt idx="400">
                  <c:v>0.43499783564814815</c:v>
                </c:pt>
                <c:pt idx="401">
                  <c:v>0.43500429398148149</c:v>
                </c:pt>
                <c:pt idx="402">
                  <c:v>0.43501027777777779</c:v>
                </c:pt>
                <c:pt idx="403">
                  <c:v>0.43501674768518517</c:v>
                </c:pt>
                <c:pt idx="404">
                  <c:v>0.43502322916666669</c:v>
                </c:pt>
                <c:pt idx="405">
                  <c:v>0.43502969907407407</c:v>
                </c:pt>
                <c:pt idx="406">
                  <c:v>0.43503560185185186</c:v>
                </c:pt>
                <c:pt idx="407">
                  <c:v>0.43504209490740742</c:v>
                </c:pt>
                <c:pt idx="408">
                  <c:v>0.43504858796296297</c:v>
                </c:pt>
                <c:pt idx="409">
                  <c:v>0.43505505787037035</c:v>
                </c:pt>
                <c:pt idx="410">
                  <c:v>0.43506093750000002</c:v>
                </c:pt>
                <c:pt idx="411">
                  <c:v>0.43506744212962961</c:v>
                </c:pt>
                <c:pt idx="412">
                  <c:v>0.43507392361111114</c:v>
                </c:pt>
                <c:pt idx="413">
                  <c:v>0.4350804050925926</c:v>
                </c:pt>
                <c:pt idx="414">
                  <c:v>0.4350863425925926</c:v>
                </c:pt>
                <c:pt idx="415">
                  <c:v>0.43509284722222225</c:v>
                </c:pt>
                <c:pt idx="416">
                  <c:v>0.43509932870370371</c:v>
                </c:pt>
                <c:pt idx="417">
                  <c:v>0.43510530092592592</c:v>
                </c:pt>
                <c:pt idx="418">
                  <c:v>0.43511179398148148</c:v>
                </c:pt>
                <c:pt idx="419">
                  <c:v>0.43511828703703703</c:v>
                </c:pt>
                <c:pt idx="420">
                  <c:v>0.43512475694444447</c:v>
                </c:pt>
                <c:pt idx="421">
                  <c:v>0.43513074074074076</c:v>
                </c:pt>
                <c:pt idx="422">
                  <c:v>0.43513721064814814</c:v>
                </c:pt>
                <c:pt idx="423">
                  <c:v>0.43514372685185188</c:v>
                </c:pt>
                <c:pt idx="424">
                  <c:v>0.43515018518518517</c:v>
                </c:pt>
                <c:pt idx="425">
                  <c:v>0.43515612268518516</c:v>
                </c:pt>
                <c:pt idx="426">
                  <c:v>0.4351625925925926</c:v>
                </c:pt>
                <c:pt idx="427">
                  <c:v>0.43516902777777777</c:v>
                </c:pt>
                <c:pt idx="428">
                  <c:v>0.43517550925925924</c:v>
                </c:pt>
                <c:pt idx="429">
                  <c:v>0.43518184027777779</c:v>
                </c:pt>
                <c:pt idx="430">
                  <c:v>0.43518777777777778</c:v>
                </c:pt>
                <c:pt idx="431">
                  <c:v>0.43519427083333334</c:v>
                </c:pt>
                <c:pt idx="432">
                  <c:v>0.4352007175925926</c:v>
                </c:pt>
                <c:pt idx="433">
                  <c:v>0.43520718749999998</c:v>
                </c:pt>
                <c:pt idx="434">
                  <c:v>0.43521311342592595</c:v>
                </c:pt>
                <c:pt idx="435">
                  <c:v>0.43522</c:v>
                </c:pt>
                <c:pt idx="436">
                  <c:v>0.43522593749999999</c:v>
                </c:pt>
                <c:pt idx="437">
                  <c:v>0.43523240740740743</c:v>
                </c:pt>
                <c:pt idx="438">
                  <c:v>0.4352388888888889</c:v>
                </c:pt>
                <c:pt idx="439">
                  <c:v>0.43524535879629628</c:v>
                </c:pt>
                <c:pt idx="440">
                  <c:v>0.43525135416666666</c:v>
                </c:pt>
                <c:pt idx="441">
                  <c:v>0.4352578587962963</c:v>
                </c:pt>
                <c:pt idx="442">
                  <c:v>0.43526432870370368</c:v>
                </c:pt>
                <c:pt idx="443">
                  <c:v>0.43527026620370368</c:v>
                </c:pt>
                <c:pt idx="444">
                  <c:v>0.43527675925925924</c:v>
                </c:pt>
                <c:pt idx="445">
                  <c:v>0.43528318287037038</c:v>
                </c:pt>
                <c:pt idx="446">
                  <c:v>0.43528960648148146</c:v>
                </c:pt>
                <c:pt idx="447">
                  <c:v>0.43529609953703702</c:v>
                </c:pt>
                <c:pt idx="448">
                  <c:v>0.4353020486111111</c:v>
                </c:pt>
                <c:pt idx="449">
                  <c:v>0.43530850694444445</c:v>
                </c:pt>
                <c:pt idx="450">
                  <c:v>0.43531495370370371</c:v>
                </c:pt>
                <c:pt idx="451">
                  <c:v>0.43532144675925927</c:v>
                </c:pt>
                <c:pt idx="452">
                  <c:v>0.43532740740740739</c:v>
                </c:pt>
                <c:pt idx="453">
                  <c:v>0.43533392361111112</c:v>
                </c:pt>
                <c:pt idx="454">
                  <c:v>0.43534040509259259</c:v>
                </c:pt>
                <c:pt idx="455">
                  <c:v>0.43534685185185185</c:v>
                </c:pt>
                <c:pt idx="456">
                  <c:v>0.43535278935185184</c:v>
                </c:pt>
                <c:pt idx="457">
                  <c:v>0.43535927083333331</c:v>
                </c:pt>
                <c:pt idx="458">
                  <c:v>0.43536574074074075</c:v>
                </c:pt>
                <c:pt idx="459">
                  <c:v>0.43537221064814813</c:v>
                </c:pt>
                <c:pt idx="460">
                  <c:v>0.43537810185185183</c:v>
                </c:pt>
                <c:pt idx="461">
                  <c:v>0.43538465277777777</c:v>
                </c:pt>
                <c:pt idx="462">
                  <c:v>0.43539107638888891</c:v>
                </c:pt>
                <c:pt idx="463">
                  <c:v>0.43539759259259259</c:v>
                </c:pt>
                <c:pt idx="464">
                  <c:v>0.43540355324074076</c:v>
                </c:pt>
                <c:pt idx="465">
                  <c:v>0.43541003472222223</c:v>
                </c:pt>
                <c:pt idx="466">
                  <c:v>0.43541650462962961</c:v>
                </c:pt>
                <c:pt idx="467">
                  <c:v>0.43542297453703704</c:v>
                </c:pt>
                <c:pt idx="468">
                  <c:v>0.43542887731481483</c:v>
                </c:pt>
                <c:pt idx="469">
                  <c:v>0.43543537037037039</c:v>
                </c:pt>
                <c:pt idx="470">
                  <c:v>0.43544186342592595</c:v>
                </c:pt>
                <c:pt idx="471">
                  <c:v>0.43544833333333333</c:v>
                </c:pt>
                <c:pt idx="472">
                  <c:v>0.43545432870370371</c:v>
                </c:pt>
                <c:pt idx="473">
                  <c:v>0.43546078703703706</c:v>
                </c:pt>
                <c:pt idx="474">
                  <c:v>0.43546730324074073</c:v>
                </c:pt>
                <c:pt idx="475">
                  <c:v>0.43547322916666664</c:v>
                </c:pt>
                <c:pt idx="476">
                  <c:v>0.43547969907407408</c:v>
                </c:pt>
                <c:pt idx="477">
                  <c:v>0.43548619212962963</c:v>
                </c:pt>
                <c:pt idx="478">
                  <c:v>0.43549270833333331</c:v>
                </c:pt>
                <c:pt idx="479">
                  <c:v>0.4354986574074074</c:v>
                </c:pt>
                <c:pt idx="480">
                  <c:v>0.43550512731481483</c:v>
                </c:pt>
                <c:pt idx="481">
                  <c:v>0.4355116550925926</c:v>
                </c:pt>
                <c:pt idx="482">
                  <c:v>0.43551766203703701</c:v>
                </c:pt>
                <c:pt idx="483">
                  <c:v>0.43552420138888887</c:v>
                </c:pt>
                <c:pt idx="484">
                  <c:v>0.4355307175925926</c:v>
                </c:pt>
                <c:pt idx="485">
                  <c:v>0.4355366550925926</c:v>
                </c:pt>
                <c:pt idx="486">
                  <c:v>0.43554315972222224</c:v>
                </c:pt>
                <c:pt idx="487">
                  <c:v>0.43554964120370371</c:v>
                </c:pt>
                <c:pt idx="488">
                  <c:v>0.43555611111111109</c:v>
                </c:pt>
                <c:pt idx="489">
                  <c:v>0.43556206018518517</c:v>
                </c:pt>
                <c:pt idx="490">
                  <c:v>0.43556855324074073</c:v>
                </c:pt>
                <c:pt idx="491">
                  <c:v>0.4355750810185185</c:v>
                </c:pt>
                <c:pt idx="492">
                  <c:v>0.43558103009259258</c:v>
                </c:pt>
                <c:pt idx="493">
                  <c:v>0.43558750000000002</c:v>
                </c:pt>
                <c:pt idx="494">
                  <c:v>0.43559399305555557</c:v>
                </c:pt>
                <c:pt idx="495">
                  <c:v>0.43560048611111113</c:v>
                </c:pt>
                <c:pt idx="496">
                  <c:v>0.43560643518518516</c:v>
                </c:pt>
                <c:pt idx="497">
                  <c:v>0.4356129398148148</c:v>
                </c:pt>
                <c:pt idx="498">
                  <c:v>0.43561940972222224</c:v>
                </c:pt>
                <c:pt idx="499">
                  <c:v>0.43562586805555553</c:v>
                </c:pt>
                <c:pt idx="500">
                  <c:v>0.43563231481481479</c:v>
                </c:pt>
                <c:pt idx="501">
                  <c:v>0.43563825231481479</c:v>
                </c:pt>
                <c:pt idx="502">
                  <c:v>0.43564474537037035</c:v>
                </c:pt>
                <c:pt idx="503">
                  <c:v>0.43565121527777778</c:v>
                </c:pt>
                <c:pt idx="504">
                  <c:v>0.43565768518518516</c:v>
                </c:pt>
                <c:pt idx="505">
                  <c:v>0.43566362268518516</c:v>
                </c:pt>
                <c:pt idx="506">
                  <c:v>0.43567009259259259</c:v>
                </c:pt>
                <c:pt idx="507">
                  <c:v>0.43567659722222224</c:v>
                </c:pt>
                <c:pt idx="508">
                  <c:v>0.43568255787037036</c:v>
                </c:pt>
                <c:pt idx="509">
                  <c:v>0.43568901620370371</c:v>
                </c:pt>
                <c:pt idx="510">
                  <c:v>0.43569546296296296</c:v>
                </c:pt>
                <c:pt idx="511">
                  <c:v>0.43570193287037035</c:v>
                </c:pt>
                <c:pt idx="512">
                  <c:v>0.43570836805555557</c:v>
                </c:pt>
                <c:pt idx="513">
                  <c:v>0.43571430555555557</c:v>
                </c:pt>
                <c:pt idx="514">
                  <c:v>0.43572077546296295</c:v>
                </c:pt>
                <c:pt idx="515">
                  <c:v>0.43572728009259259</c:v>
                </c:pt>
                <c:pt idx="516">
                  <c:v>0.43573372685185185</c:v>
                </c:pt>
                <c:pt idx="517">
                  <c:v>0.43573962962962964</c:v>
                </c:pt>
                <c:pt idx="518">
                  <c:v>0.4357460763888889</c:v>
                </c:pt>
                <c:pt idx="519">
                  <c:v>0.43575255787037037</c:v>
                </c:pt>
                <c:pt idx="520">
                  <c:v>0.43575901620370372</c:v>
                </c:pt>
                <c:pt idx="521">
                  <c:v>0.43576547453703701</c:v>
                </c:pt>
                <c:pt idx="522">
                  <c:v>0.43577146990740739</c:v>
                </c:pt>
                <c:pt idx="523">
                  <c:v>0.43577799768518516</c:v>
                </c:pt>
                <c:pt idx="524">
                  <c:v>0.43578444444444442</c:v>
                </c:pt>
                <c:pt idx="525">
                  <c:v>0.43579041666666668</c:v>
                </c:pt>
                <c:pt idx="526">
                  <c:v>0.43579688657407406</c:v>
                </c:pt>
                <c:pt idx="527">
                  <c:v>0.43580342592592591</c:v>
                </c:pt>
                <c:pt idx="528">
                  <c:v>0.43580940972222221</c:v>
                </c:pt>
                <c:pt idx="529">
                  <c:v>0.43581596064814815</c:v>
                </c:pt>
                <c:pt idx="530">
                  <c:v>0.43582248842592591</c:v>
                </c:pt>
                <c:pt idx="531">
                  <c:v>0.43582846064814817</c:v>
                </c:pt>
                <c:pt idx="532">
                  <c:v>0.43583493055555556</c:v>
                </c:pt>
                <c:pt idx="533">
                  <c:v>0.43584137731481482</c:v>
                </c:pt>
                <c:pt idx="534">
                  <c:v>0.43584783564814816</c:v>
                </c:pt>
                <c:pt idx="535">
                  <c:v>0.43585416666666665</c:v>
                </c:pt>
                <c:pt idx="536">
                  <c:v>0.4358605787037037</c:v>
                </c:pt>
                <c:pt idx="537">
                  <c:v>0.43586689814814816</c:v>
                </c:pt>
                <c:pt idx="538">
                  <c:v>0.43587284722222225</c:v>
                </c:pt>
                <c:pt idx="539">
                  <c:v>0.4358796875</c:v>
                </c:pt>
                <c:pt idx="540">
                  <c:v>0.43588561342592591</c:v>
                </c:pt>
                <c:pt idx="541">
                  <c:v>0.43589206018518517</c:v>
                </c:pt>
                <c:pt idx="542">
                  <c:v>0.43589861111111111</c:v>
                </c:pt>
                <c:pt idx="543">
                  <c:v>0.43590506944444446</c:v>
                </c:pt>
                <c:pt idx="544">
                  <c:v>0.43591101851851854</c:v>
                </c:pt>
                <c:pt idx="545">
                  <c:v>0.4359175115740741</c:v>
                </c:pt>
                <c:pt idx="546">
                  <c:v>0.43592398148148148</c:v>
                </c:pt>
                <c:pt idx="547">
                  <c:v>0.43593035879629627</c:v>
                </c:pt>
                <c:pt idx="548">
                  <c:v>0.43593630787037035</c:v>
                </c:pt>
                <c:pt idx="549">
                  <c:v>0.43594262731481481</c:v>
                </c:pt>
                <c:pt idx="550">
                  <c:v>0.43594912037037037</c:v>
                </c:pt>
                <c:pt idx="551">
                  <c:v>0.43595556712962963</c:v>
                </c:pt>
                <c:pt idx="552">
                  <c:v>0.43596201388888889</c:v>
                </c:pt>
                <c:pt idx="553">
                  <c:v>0.43596850694444444</c:v>
                </c:pt>
                <c:pt idx="554">
                  <c:v>0.43597454861111112</c:v>
                </c:pt>
                <c:pt idx="555">
                  <c:v>0.43598104166666668</c:v>
                </c:pt>
                <c:pt idx="556">
                  <c:v>0.43598749999999997</c:v>
                </c:pt>
                <c:pt idx="557">
                  <c:v>0.43599339120370373</c:v>
                </c:pt>
                <c:pt idx="558">
                  <c:v>0.4359998263888889</c:v>
                </c:pt>
                <c:pt idx="559">
                  <c:v>0.43600634259259258</c:v>
                </c:pt>
                <c:pt idx="560">
                  <c:v>0.43601283564814813</c:v>
                </c:pt>
                <c:pt idx="561">
                  <c:v>0.4360187615740741</c:v>
                </c:pt>
                <c:pt idx="562">
                  <c:v>0.43602525462962965</c:v>
                </c:pt>
                <c:pt idx="563">
                  <c:v>0.43603171296296295</c:v>
                </c:pt>
                <c:pt idx="564">
                  <c:v>0.43603815972222221</c:v>
                </c:pt>
                <c:pt idx="565">
                  <c:v>0.43604408564814817</c:v>
                </c:pt>
                <c:pt idx="566">
                  <c:v>0.43605052083333334</c:v>
                </c:pt>
                <c:pt idx="567">
                  <c:v>0.4360569675925926</c:v>
                </c:pt>
                <c:pt idx="568">
                  <c:v>0.43606343749999998</c:v>
                </c:pt>
                <c:pt idx="569">
                  <c:v>0.43606993055555554</c:v>
                </c:pt>
                <c:pt idx="570">
                  <c:v>0.43607625</c:v>
                </c:pt>
                <c:pt idx="571">
                  <c:v>0.4360821875</c:v>
                </c:pt>
                <c:pt idx="572">
                  <c:v>0.43608857638888887</c:v>
                </c:pt>
                <c:pt idx="573">
                  <c:v>0.43609506944444443</c:v>
                </c:pt>
                <c:pt idx="574">
                  <c:v>0.43610155092592595</c:v>
                </c:pt>
                <c:pt idx="575">
                  <c:v>0.43610803240740742</c:v>
                </c:pt>
                <c:pt idx="576">
                  <c:v>0.43611398148148151</c:v>
                </c:pt>
                <c:pt idx="577">
                  <c:v>0.43612042824074077</c:v>
                </c:pt>
                <c:pt idx="578">
                  <c:v>0.43612688657407406</c:v>
                </c:pt>
                <c:pt idx="579">
                  <c:v>0.43613335648148149</c:v>
                </c:pt>
                <c:pt idx="580">
                  <c:v>0.43613930555555558</c:v>
                </c:pt>
                <c:pt idx="581">
                  <c:v>0.43614583333333334</c:v>
                </c:pt>
                <c:pt idx="582">
                  <c:v>0.43615234953703702</c:v>
                </c:pt>
                <c:pt idx="583">
                  <c:v>0.4361582638888889</c:v>
                </c:pt>
                <c:pt idx="584">
                  <c:v>0.43616479166666666</c:v>
                </c:pt>
                <c:pt idx="585">
                  <c:v>0.43617125000000001</c:v>
                </c:pt>
                <c:pt idx="586">
                  <c:v>0.43617773148148148</c:v>
                </c:pt>
                <c:pt idx="587">
                  <c:v>0.43618369212962965</c:v>
                </c:pt>
                <c:pt idx="588">
                  <c:v>0.43619010416666665</c:v>
                </c:pt>
                <c:pt idx="589">
                  <c:v>0.43619650462962961</c:v>
                </c:pt>
                <c:pt idx="590">
                  <c:v>0.43620299768518517</c:v>
                </c:pt>
                <c:pt idx="591">
                  <c:v>0.43620950231481481</c:v>
                </c:pt>
                <c:pt idx="592">
                  <c:v>0.43621543981481481</c:v>
                </c:pt>
                <c:pt idx="593">
                  <c:v>0.43622193287037037</c:v>
                </c:pt>
                <c:pt idx="594">
                  <c:v>0.43622839120370371</c:v>
                </c:pt>
                <c:pt idx="595">
                  <c:v>0.43623487268518518</c:v>
                </c:pt>
                <c:pt idx="596">
                  <c:v>0.43624078703703706</c:v>
                </c:pt>
                <c:pt idx="597">
                  <c:v>0.43624726851851853</c:v>
                </c:pt>
                <c:pt idx="598">
                  <c:v>0.43625373842592591</c:v>
                </c:pt>
                <c:pt idx="599">
                  <c:v>0.43626026620370373</c:v>
                </c:pt>
                <c:pt idx="600">
                  <c:v>0.43626618055555555</c:v>
                </c:pt>
                <c:pt idx="601">
                  <c:v>0.43627267361111111</c:v>
                </c:pt>
                <c:pt idx="602">
                  <c:v>0.43627912037037037</c:v>
                </c:pt>
                <c:pt idx="603">
                  <c:v>0.4362856365740741</c:v>
                </c:pt>
                <c:pt idx="604">
                  <c:v>0.4362915740740741</c:v>
                </c:pt>
                <c:pt idx="605">
                  <c:v>0.43629806712962965</c:v>
                </c:pt>
                <c:pt idx="606">
                  <c:v>0.43630454861111112</c:v>
                </c:pt>
                <c:pt idx="607">
                  <c:v>0.4363110185185185</c:v>
                </c:pt>
                <c:pt idx="608">
                  <c:v>0.4363169560185185</c:v>
                </c:pt>
                <c:pt idx="609">
                  <c:v>0.43632343750000002</c:v>
                </c:pt>
                <c:pt idx="610">
                  <c:v>0.43632987268518519</c:v>
                </c:pt>
                <c:pt idx="611">
                  <c:v>0.43633635416666666</c:v>
                </c:pt>
                <c:pt idx="612">
                  <c:v>0.43634226851851854</c:v>
                </c:pt>
                <c:pt idx="613">
                  <c:v>0.43634875000000001</c:v>
                </c:pt>
                <c:pt idx="614">
                  <c:v>0.43635517361111109</c:v>
                </c:pt>
                <c:pt idx="615">
                  <c:v>0.43636168981481482</c:v>
                </c:pt>
                <c:pt idx="616">
                  <c:v>0.43636770833333333</c:v>
                </c:pt>
                <c:pt idx="617">
                  <c:v>0.43637420138888888</c:v>
                </c:pt>
                <c:pt idx="618">
                  <c:v>0.43638072916666665</c:v>
                </c:pt>
                <c:pt idx="619">
                  <c:v>0.43638665509259261</c:v>
                </c:pt>
                <c:pt idx="620">
                  <c:v>0.43639318287037038</c:v>
                </c:pt>
                <c:pt idx="621">
                  <c:v>0.43639967592592593</c:v>
                </c:pt>
                <c:pt idx="622">
                  <c:v>0.43640564814814814</c:v>
                </c:pt>
                <c:pt idx="623">
                  <c:v>0.4364121412037037</c:v>
                </c:pt>
                <c:pt idx="624">
                  <c:v>0.43641865740740743</c:v>
                </c:pt>
                <c:pt idx="625">
                  <c:v>0.43642500000000001</c:v>
                </c:pt>
                <c:pt idx="626">
                  <c:v>0.43643149305555556</c:v>
                </c:pt>
                <c:pt idx="627">
                  <c:v>0.43643741898148147</c:v>
                </c:pt>
                <c:pt idx="628">
                  <c:v>0.43644388888888891</c:v>
                </c:pt>
                <c:pt idx="629">
                  <c:v>0.43645033564814817</c:v>
                </c:pt>
                <c:pt idx="630">
                  <c:v>0.43645663194444445</c:v>
                </c:pt>
                <c:pt idx="631">
                  <c:v>0.43646311342592592</c:v>
                </c:pt>
                <c:pt idx="632">
                  <c:v>0.43646907407407409</c:v>
                </c:pt>
                <c:pt idx="633">
                  <c:v>0.43647556712962965</c:v>
                </c:pt>
                <c:pt idx="634">
                  <c:v>0.43648208333333333</c:v>
                </c:pt>
                <c:pt idx="635">
                  <c:v>0.43648857638888888</c:v>
                </c:pt>
                <c:pt idx="636">
                  <c:v>0.43649452546296297</c:v>
                </c:pt>
                <c:pt idx="637">
                  <c:v>0.43650098379629632</c:v>
                </c:pt>
                <c:pt idx="638">
                  <c:v>0.4365074537037037</c:v>
                </c:pt>
                <c:pt idx="639">
                  <c:v>0.43651395833333334</c:v>
                </c:pt>
                <c:pt idx="640">
                  <c:v>0.43651986111111113</c:v>
                </c:pt>
                <c:pt idx="641">
                  <c:v>0.4365263425925926</c:v>
                </c:pt>
                <c:pt idx="642">
                  <c:v>0.43653277777777777</c:v>
                </c:pt>
                <c:pt idx="643">
                  <c:v>0.43653927083333333</c:v>
                </c:pt>
                <c:pt idx="644">
                  <c:v>0.43654562499999999</c:v>
                </c:pt>
                <c:pt idx="645">
                  <c:v>0.43655206018518516</c:v>
                </c:pt>
                <c:pt idx="646">
                  <c:v>0.43655798611111113</c:v>
                </c:pt>
                <c:pt idx="647">
                  <c:v>0.43656451388888889</c:v>
                </c:pt>
                <c:pt idx="648">
                  <c:v>0.43657098379629627</c:v>
                </c:pt>
                <c:pt idx="649">
                  <c:v>0.43657694444444445</c:v>
                </c:pt>
                <c:pt idx="650">
                  <c:v>0.4365834027777778</c:v>
                </c:pt>
                <c:pt idx="651">
                  <c:v>0.43658994212962965</c:v>
                </c:pt>
                <c:pt idx="652">
                  <c:v>0.43659642361111112</c:v>
                </c:pt>
                <c:pt idx="653">
                  <c:v>0.43660239583333332</c:v>
                </c:pt>
                <c:pt idx="654">
                  <c:v>0.43660885416666667</c:v>
                </c:pt>
                <c:pt idx="655">
                  <c:v>0.43661539351851852</c:v>
                </c:pt>
                <c:pt idx="656">
                  <c:v>0.43662131944444443</c:v>
                </c:pt>
                <c:pt idx="657">
                  <c:v>0.4366278009259259</c:v>
                </c:pt>
                <c:pt idx="658">
                  <c:v>0.43663427083333334</c:v>
                </c:pt>
                <c:pt idx="659">
                  <c:v>0.43664076388888889</c:v>
                </c:pt>
                <c:pt idx="660">
                  <c:v>0.43664667824074072</c:v>
                </c:pt>
                <c:pt idx="661">
                  <c:v>0.43665313657407406</c:v>
                </c:pt>
                <c:pt idx="662">
                  <c:v>0.43665958333333332</c:v>
                </c:pt>
                <c:pt idx="663">
                  <c:v>0.43666605324074076</c:v>
                </c:pt>
                <c:pt idx="664">
                  <c:v>0.43667250000000002</c:v>
                </c:pt>
                <c:pt idx="665">
                  <c:v>0.43667840277777775</c:v>
                </c:pt>
                <c:pt idx="666">
                  <c:v>0.4366848611111111</c:v>
                </c:pt>
                <c:pt idx="667">
                  <c:v>0.43669133101851854</c:v>
                </c:pt>
                <c:pt idx="668">
                  <c:v>0.4366977777777778</c:v>
                </c:pt>
                <c:pt idx="669">
                  <c:v>0.43670425925925926</c:v>
                </c:pt>
                <c:pt idx="670">
                  <c:v>0.43671020833333335</c:v>
                </c:pt>
                <c:pt idx="671">
                  <c:v>0.43671671296296294</c:v>
                </c:pt>
                <c:pt idx="672">
                  <c:v>0.4367231597222222</c:v>
                </c:pt>
                <c:pt idx="673">
                  <c:v>0.43672964120370372</c:v>
                </c:pt>
                <c:pt idx="674">
                  <c:v>0.43673560185185184</c:v>
                </c:pt>
                <c:pt idx="675">
                  <c:v>0.43674207175925928</c:v>
                </c:pt>
                <c:pt idx="676">
                  <c:v>0.43674853009259257</c:v>
                </c:pt>
                <c:pt idx="677">
                  <c:v>0.43675498842592592</c:v>
                </c:pt>
                <c:pt idx="678">
                  <c:v>0.43676090277777779</c:v>
                </c:pt>
                <c:pt idx="679">
                  <c:v>0.43676737268518517</c:v>
                </c:pt>
                <c:pt idx="680">
                  <c:v>0.43677386574074073</c:v>
                </c:pt>
                <c:pt idx="681">
                  <c:v>0.43678037037037037</c:v>
                </c:pt>
                <c:pt idx="682">
                  <c:v>0.43678627314814816</c:v>
                </c:pt>
                <c:pt idx="683">
                  <c:v>0.43679275462962963</c:v>
                </c:pt>
                <c:pt idx="684">
                  <c:v>0.43679922453703701</c:v>
                </c:pt>
                <c:pt idx="685">
                  <c:v>0.43680574074074074</c:v>
                </c:pt>
                <c:pt idx="686">
                  <c:v>0.43681165509259257</c:v>
                </c:pt>
                <c:pt idx="687">
                  <c:v>0.43681810185185183</c:v>
                </c:pt>
                <c:pt idx="688">
                  <c:v>0.43682452546296296</c:v>
                </c:pt>
                <c:pt idx="689">
                  <c:v>0.43683100694444443</c:v>
                </c:pt>
                <c:pt idx="690">
                  <c:v>0.43683745370370369</c:v>
                </c:pt>
                <c:pt idx="691">
                  <c:v>0.43684334490740739</c:v>
                </c:pt>
                <c:pt idx="692">
                  <c:v>0.43684984953703704</c:v>
                </c:pt>
                <c:pt idx="693">
                  <c:v>0.43685633101851851</c:v>
                </c:pt>
                <c:pt idx="694">
                  <c:v>0.43686281249999998</c:v>
                </c:pt>
                <c:pt idx="695">
                  <c:v>0.43686877314814815</c:v>
                </c:pt>
                <c:pt idx="696">
                  <c:v>0.43687521990740741</c:v>
                </c:pt>
                <c:pt idx="697">
                  <c:v>0.43688171296296296</c:v>
                </c:pt>
                <c:pt idx="698">
                  <c:v>0.43688820601851852</c:v>
                </c:pt>
                <c:pt idx="699">
                  <c:v>0.43689414351851852</c:v>
                </c:pt>
                <c:pt idx="700">
                  <c:v>0.43690062499999999</c:v>
                </c:pt>
                <c:pt idx="701">
                  <c:v>0.43690715277777775</c:v>
                </c:pt>
                <c:pt idx="702">
                  <c:v>0.43691307870370372</c:v>
                </c:pt>
                <c:pt idx="703">
                  <c:v>0.43691956018518519</c:v>
                </c:pt>
                <c:pt idx="704">
                  <c:v>0.43692607638888886</c:v>
                </c:pt>
                <c:pt idx="705">
                  <c:v>0.43693256944444442</c:v>
                </c:pt>
                <c:pt idx="706">
                  <c:v>0.43693858796296298</c:v>
                </c:pt>
                <c:pt idx="707">
                  <c:v>0.43694505787037036</c:v>
                </c:pt>
                <c:pt idx="708">
                  <c:v>0.43695153935185183</c:v>
                </c:pt>
                <c:pt idx="709">
                  <c:v>0.43695751157407409</c:v>
                </c:pt>
                <c:pt idx="710">
                  <c:v>0.43696398148148147</c:v>
                </c:pt>
                <c:pt idx="711">
                  <c:v>0.43697047453703702</c:v>
                </c:pt>
                <c:pt idx="712">
                  <c:v>0.43697694444444446</c:v>
                </c:pt>
                <c:pt idx="713">
                  <c:v>0.43698325231481483</c:v>
                </c:pt>
                <c:pt idx="714">
                  <c:v>0.43698972222222221</c:v>
                </c:pt>
                <c:pt idx="715">
                  <c:v>0.43699564814814817</c:v>
                </c:pt>
                <c:pt idx="716">
                  <c:v>0.43700210648148147</c:v>
                </c:pt>
                <c:pt idx="717">
                  <c:v>0.43700861111111111</c:v>
                </c:pt>
                <c:pt idx="718">
                  <c:v>0.43701505787037037</c:v>
                </c:pt>
                <c:pt idx="719">
                  <c:v>0.43702096064814816</c:v>
                </c:pt>
                <c:pt idx="720">
                  <c:v>0.43702736111111112</c:v>
                </c:pt>
                <c:pt idx="721">
                  <c:v>0.43703378472222221</c:v>
                </c:pt>
                <c:pt idx="722">
                  <c:v>0.43704024305555556</c:v>
                </c:pt>
                <c:pt idx="723">
                  <c:v>0.43704667824074073</c:v>
                </c:pt>
                <c:pt idx="724">
                  <c:v>0.43705317129629628</c:v>
                </c:pt>
                <c:pt idx="725">
                  <c:v>0.43705909722222225</c:v>
                </c:pt>
                <c:pt idx="726">
                  <c:v>0.43706556712962963</c:v>
                </c:pt>
                <c:pt idx="727">
                  <c:v>0.43707202546296298</c:v>
                </c:pt>
                <c:pt idx="728">
                  <c:v>0.43707851851851853</c:v>
                </c:pt>
                <c:pt idx="729">
                  <c:v>0.43708450231481483</c:v>
                </c:pt>
                <c:pt idx="730">
                  <c:v>0.43709096064814817</c:v>
                </c:pt>
                <c:pt idx="731">
                  <c:v>0.43709744212962964</c:v>
                </c:pt>
                <c:pt idx="732">
                  <c:v>0.43710339120370373</c:v>
                </c:pt>
                <c:pt idx="733">
                  <c:v>0.43710988425925928</c:v>
                </c:pt>
                <c:pt idx="734">
                  <c:v>0.43711636574074075</c:v>
                </c:pt>
                <c:pt idx="735">
                  <c:v>0.43712284722222222</c:v>
                </c:pt>
                <c:pt idx="736">
                  <c:v>0.43712878472222222</c:v>
                </c:pt>
                <c:pt idx="737">
                  <c:v>0.43713528935185186</c:v>
                </c:pt>
                <c:pt idx="738">
                  <c:v>0.43714173611111112</c:v>
                </c:pt>
                <c:pt idx="739">
                  <c:v>0.4371482060185185</c:v>
                </c:pt>
                <c:pt idx="740">
                  <c:v>0.43715413194444447</c:v>
                </c:pt>
                <c:pt idx="741">
                  <c:v>0.43716057870370373</c:v>
                </c:pt>
                <c:pt idx="742">
                  <c:v>0.43716703703703702</c:v>
                </c:pt>
                <c:pt idx="743">
                  <c:v>0.43717353009259258</c:v>
                </c:pt>
                <c:pt idx="744">
                  <c:v>0.43718002314814813</c:v>
                </c:pt>
                <c:pt idx="745">
                  <c:v>0.43718597222222222</c:v>
                </c:pt>
                <c:pt idx="746">
                  <c:v>0.43719246527777778</c:v>
                </c:pt>
                <c:pt idx="747">
                  <c:v>0.43719894675925924</c:v>
                </c:pt>
                <c:pt idx="748">
                  <c:v>0.43720490740740742</c:v>
                </c:pt>
                <c:pt idx="749">
                  <c:v>0.4372113773148148</c:v>
                </c:pt>
                <c:pt idx="750">
                  <c:v>0.43721789351851853</c:v>
                </c:pt>
                <c:pt idx="751">
                  <c:v>0.43722438657407409</c:v>
                </c:pt>
                <c:pt idx="752">
                  <c:v>0.4372303125</c:v>
                </c:pt>
                <c:pt idx="753">
                  <c:v>0.43723678240740743</c:v>
                </c:pt>
                <c:pt idx="754">
                  <c:v>0.4372432638888889</c:v>
                </c:pt>
                <c:pt idx="755">
                  <c:v>0.43724969907407407</c:v>
                </c:pt>
                <c:pt idx="756">
                  <c:v>0.43725568287037037</c:v>
                </c:pt>
                <c:pt idx="757">
                  <c:v>0.43726217592592592</c:v>
                </c:pt>
                <c:pt idx="758">
                  <c:v>0.43726865740740739</c:v>
                </c:pt>
                <c:pt idx="759">
                  <c:v>0.43727517361111112</c:v>
                </c:pt>
                <c:pt idx="760">
                  <c:v>0.43728107638888891</c:v>
                </c:pt>
                <c:pt idx="761">
                  <c:v>0.43728751157407408</c:v>
                </c:pt>
                <c:pt idx="762">
                  <c:v>0.43729398148148146</c:v>
                </c:pt>
                <c:pt idx="763">
                  <c:v>0.43730042824074072</c:v>
                </c:pt>
                <c:pt idx="764">
                  <c:v>0.43730636574074072</c:v>
                </c:pt>
                <c:pt idx="765">
                  <c:v>0.43731281249999998</c:v>
                </c:pt>
                <c:pt idx="766">
                  <c:v>0.43731928240740742</c:v>
                </c:pt>
                <c:pt idx="767">
                  <c:v>0.43732572916666668</c:v>
                </c:pt>
                <c:pt idx="768">
                  <c:v>0.43733228009259262</c:v>
                </c:pt>
                <c:pt idx="769">
                  <c:v>0.43733827546296294</c:v>
                </c:pt>
                <c:pt idx="770">
                  <c:v>0.43734484953703706</c:v>
                </c:pt>
                <c:pt idx="771">
                  <c:v>0.43735078703703706</c:v>
                </c:pt>
                <c:pt idx="772">
                  <c:v>0.43735729166666665</c:v>
                </c:pt>
                <c:pt idx="773">
                  <c:v>0.4373637847222222</c:v>
                </c:pt>
                <c:pt idx="774">
                  <c:v>0.43737028935185185</c:v>
                </c:pt>
                <c:pt idx="775">
                  <c:v>0.43737620370370373</c:v>
                </c:pt>
                <c:pt idx="776">
                  <c:v>0.4373827199074074</c:v>
                </c:pt>
                <c:pt idx="777">
                  <c:v>0.43738918981481484</c:v>
                </c:pt>
                <c:pt idx="778">
                  <c:v>0.43739516203703704</c:v>
                </c:pt>
                <c:pt idx="779">
                  <c:v>0.43740164351851851</c:v>
                </c:pt>
                <c:pt idx="780">
                  <c:v>0.43740815972222225</c:v>
                </c:pt>
                <c:pt idx="781">
                  <c:v>0.4374146527777778</c:v>
                </c:pt>
                <c:pt idx="782">
                  <c:v>0.43742057870370371</c:v>
                </c:pt>
                <c:pt idx="783">
                  <c:v>0.43742702546296297</c:v>
                </c:pt>
                <c:pt idx="784">
                  <c:v>0.43743344907407405</c:v>
                </c:pt>
                <c:pt idx="785">
                  <c:v>0.4374399537037037</c:v>
                </c:pt>
                <c:pt idx="786">
                  <c:v>0.43744594907407408</c:v>
                </c:pt>
                <c:pt idx="787">
                  <c:v>0.43745244212962964</c:v>
                </c:pt>
                <c:pt idx="788">
                  <c:v>0.43745898148148149</c:v>
                </c:pt>
                <c:pt idx="789">
                  <c:v>0.43746546296296296</c:v>
                </c:pt>
                <c:pt idx="790">
                  <c:v>0.43747141203703704</c:v>
                </c:pt>
                <c:pt idx="791">
                  <c:v>0.43747789351851851</c:v>
                </c:pt>
                <c:pt idx="792">
                  <c:v>0.43748440972222224</c:v>
                </c:pt>
                <c:pt idx="793">
                  <c:v>0.43749035879629627</c:v>
                </c:pt>
                <c:pt idx="794">
                  <c:v>0.43749686342592592</c:v>
                </c:pt>
                <c:pt idx="795">
                  <c:v>0.43750335648148148</c:v>
                </c:pt>
                <c:pt idx="796">
                  <c:v>0.43750982638888891</c:v>
                </c:pt>
                <c:pt idx="797">
                  <c:v>0.43751574074074073</c:v>
                </c:pt>
                <c:pt idx="798">
                  <c:v>0.43752218749999999</c:v>
                </c:pt>
                <c:pt idx="799">
                  <c:v>0.43752869212962964</c:v>
                </c:pt>
                <c:pt idx="800">
                  <c:v>0.43753520833333331</c:v>
                </c:pt>
                <c:pt idx="801">
                  <c:v>0.4375412037037037</c:v>
                </c:pt>
                <c:pt idx="802">
                  <c:v>0.43754768518518516</c:v>
                </c:pt>
                <c:pt idx="803">
                  <c:v>0.43755417824074072</c:v>
                </c:pt>
                <c:pt idx="804">
                  <c:v>0.43756013888888889</c:v>
                </c:pt>
                <c:pt idx="805">
                  <c:v>0.43756663194444445</c:v>
                </c:pt>
                <c:pt idx="806">
                  <c:v>0.43757311342592592</c:v>
                </c:pt>
                <c:pt idx="807">
                  <c:v>0.43757954861111109</c:v>
                </c:pt>
                <c:pt idx="808">
                  <c:v>0.43758547453703706</c:v>
                </c:pt>
                <c:pt idx="809">
                  <c:v>0.43759195601851852</c:v>
                </c:pt>
                <c:pt idx="810">
                  <c:v>0.43759844907407408</c:v>
                </c:pt>
                <c:pt idx="811">
                  <c:v>0.43760494212962964</c:v>
                </c:pt>
                <c:pt idx="812">
                  <c:v>0.43761089120370372</c:v>
                </c:pt>
                <c:pt idx="813">
                  <c:v>0.43761738425925928</c:v>
                </c:pt>
                <c:pt idx="814">
                  <c:v>0.43762387731481484</c:v>
                </c:pt>
                <c:pt idx="815">
                  <c:v>0.4376303587962963</c:v>
                </c:pt>
                <c:pt idx="816">
                  <c:v>0.43763636574074072</c:v>
                </c:pt>
                <c:pt idx="817">
                  <c:v>0.43764283564814815</c:v>
                </c:pt>
                <c:pt idx="818">
                  <c:v>0.43764936342592592</c:v>
                </c:pt>
                <c:pt idx="819">
                  <c:v>0.43765530092592592</c:v>
                </c:pt>
                <c:pt idx="820">
                  <c:v>0.43766178240740738</c:v>
                </c:pt>
                <c:pt idx="821">
                  <c:v>0.43766825231481482</c:v>
                </c:pt>
                <c:pt idx="822">
                  <c:v>0.43767473379629629</c:v>
                </c:pt>
                <c:pt idx="823">
                  <c:v>0.43768070601851849</c:v>
                </c:pt>
                <c:pt idx="824">
                  <c:v>0.43768716435185184</c:v>
                </c:pt>
                <c:pt idx="825">
                  <c:v>0.43769362268518519</c:v>
                </c:pt>
                <c:pt idx="826">
                  <c:v>0.43770011574074075</c:v>
                </c:pt>
                <c:pt idx="827">
                  <c:v>0.43770606481481483</c:v>
                </c:pt>
                <c:pt idx="828">
                  <c:v>0.43771255787037039</c:v>
                </c:pt>
                <c:pt idx="829">
                  <c:v>0.43771902777777777</c:v>
                </c:pt>
                <c:pt idx="830">
                  <c:v>0.43772553240740741</c:v>
                </c:pt>
                <c:pt idx="831">
                  <c:v>0.43773145833333332</c:v>
                </c:pt>
                <c:pt idx="832">
                  <c:v>0.43773793981481479</c:v>
                </c:pt>
                <c:pt idx="833">
                  <c:v>0.43774444444444444</c:v>
                </c:pt>
                <c:pt idx="834">
                  <c:v>0.4377507986111111</c:v>
                </c:pt>
                <c:pt idx="835">
                  <c:v>0.43775726851851854</c:v>
                </c:pt>
                <c:pt idx="836">
                  <c:v>0.43776320601851854</c:v>
                </c:pt>
                <c:pt idx="837">
                  <c:v>0.43776972222222221</c:v>
                </c:pt>
                <c:pt idx="838">
                  <c:v>0.43777624999999998</c:v>
                </c:pt>
                <c:pt idx="839">
                  <c:v>0.43778217592592594</c:v>
                </c:pt>
                <c:pt idx="840">
                  <c:v>0.43778863425925924</c:v>
                </c:pt>
                <c:pt idx="841">
                  <c:v>0.43779512731481479</c:v>
                </c:pt>
                <c:pt idx="842">
                  <c:v>0.43780158564814814</c:v>
                </c:pt>
                <c:pt idx="843">
                  <c:v>0.43780751157407405</c:v>
                </c:pt>
                <c:pt idx="844">
                  <c:v>0.43781400462962961</c:v>
                </c:pt>
                <c:pt idx="845">
                  <c:v>0.43782047453703704</c:v>
                </c:pt>
                <c:pt idx="846">
                  <c:v>0.43782695601851851</c:v>
                </c:pt>
                <c:pt idx="847">
                  <c:v>0.43783287037037039</c:v>
                </c:pt>
                <c:pt idx="848">
                  <c:v>0.43783936342592594</c:v>
                </c:pt>
                <c:pt idx="849">
                  <c:v>0.43784589120370371</c:v>
                </c:pt>
                <c:pt idx="850">
                  <c:v>0.43785239583333335</c:v>
                </c:pt>
                <c:pt idx="851">
                  <c:v>0.43785831018518517</c:v>
                </c:pt>
                <c:pt idx="852">
                  <c:v>0.43786484953703703</c:v>
                </c:pt>
                <c:pt idx="853">
                  <c:v>0.43787133101851849</c:v>
                </c:pt>
                <c:pt idx="854">
                  <c:v>0.43787728009259258</c:v>
                </c:pt>
                <c:pt idx="855">
                  <c:v>0.43788380787037035</c:v>
                </c:pt>
                <c:pt idx="856">
                  <c:v>0.4378903009259259</c:v>
                </c:pt>
                <c:pt idx="857">
                  <c:v>0.43789678240740743</c:v>
                </c:pt>
                <c:pt idx="858">
                  <c:v>0.43790270833333333</c:v>
                </c:pt>
                <c:pt idx="859">
                  <c:v>0.4379091898148148</c:v>
                </c:pt>
                <c:pt idx="860">
                  <c:v>0.43791569444444445</c:v>
                </c:pt>
                <c:pt idx="861">
                  <c:v>0.43792166666666665</c:v>
                </c:pt>
                <c:pt idx="862">
                  <c:v>0.43792811342592591</c:v>
                </c:pt>
                <c:pt idx="863">
                  <c:v>0.43793457175925926</c:v>
                </c:pt>
                <c:pt idx="864">
                  <c:v>0.43794099537037035</c:v>
                </c:pt>
                <c:pt idx="865">
                  <c:v>0.43794743055555557</c:v>
                </c:pt>
                <c:pt idx="866">
                  <c:v>0.43795388888888886</c:v>
                </c:pt>
                <c:pt idx="867">
                  <c:v>0.43795978009259257</c:v>
                </c:pt>
                <c:pt idx="868">
                  <c:v>0.43796622685185183</c:v>
                </c:pt>
                <c:pt idx="869">
                  <c:v>0.43797266203703705</c:v>
                </c:pt>
                <c:pt idx="870">
                  <c:v>0.43797913194444443</c:v>
                </c:pt>
                <c:pt idx="871">
                  <c:v>0.43798559027777778</c:v>
                </c:pt>
                <c:pt idx="872">
                  <c:v>0.43799153935185187</c:v>
                </c:pt>
                <c:pt idx="873">
                  <c:v>0.43799804398148146</c:v>
                </c:pt>
                <c:pt idx="874">
                  <c:v>0.43800447916666668</c:v>
                </c:pt>
                <c:pt idx="875">
                  <c:v>0.43801100694444445</c:v>
                </c:pt>
                <c:pt idx="876">
                  <c:v>0.43801702546296295</c:v>
                </c:pt>
                <c:pt idx="877">
                  <c:v>0.43802347222222221</c:v>
                </c:pt>
                <c:pt idx="878">
                  <c:v>0.43802991898148147</c:v>
                </c:pt>
                <c:pt idx="879">
                  <c:v>0.43803585648148147</c:v>
                </c:pt>
                <c:pt idx="880">
                  <c:v>0.43804229166666669</c:v>
                </c:pt>
                <c:pt idx="881">
                  <c:v>0.43804877314814816</c:v>
                </c:pt>
                <c:pt idx="882">
                  <c:v>0.43805523148148146</c:v>
                </c:pt>
                <c:pt idx="883">
                  <c:v>0.43806175925925928</c:v>
                </c:pt>
                <c:pt idx="884">
                  <c:v>0.4380676736111111</c:v>
                </c:pt>
                <c:pt idx="885">
                  <c:v>0.43807417824074074</c:v>
                </c:pt>
                <c:pt idx="886">
                  <c:v>0.43808070601851851</c:v>
                </c:pt>
                <c:pt idx="887">
                  <c:v>0.43808665509259259</c:v>
                </c:pt>
                <c:pt idx="888">
                  <c:v>0.43809317129629627</c:v>
                </c:pt>
                <c:pt idx="889">
                  <c:v>0.43809965277777779</c:v>
                </c:pt>
                <c:pt idx="890">
                  <c:v>0.43810613425925926</c:v>
                </c:pt>
                <c:pt idx="891">
                  <c:v>0.43811203703703705</c:v>
                </c:pt>
                <c:pt idx="892">
                  <c:v>0.4381184953703704</c:v>
                </c:pt>
                <c:pt idx="893">
                  <c:v>0.43812499999999999</c:v>
                </c:pt>
                <c:pt idx="894">
                  <c:v>0.43813143518518516</c:v>
                </c:pt>
                <c:pt idx="895">
                  <c:v>0.43813739583333333</c:v>
                </c:pt>
                <c:pt idx="896">
                  <c:v>0.4381438310185185</c:v>
                </c:pt>
                <c:pt idx="897">
                  <c:v>0.43815027777777776</c:v>
                </c:pt>
                <c:pt idx="898">
                  <c:v>0.43815660879629631</c:v>
                </c:pt>
                <c:pt idx="899">
                  <c:v>0.43816303240740739</c:v>
                </c:pt>
                <c:pt idx="900">
                  <c:v>0.43816950231481483</c:v>
                </c:pt>
                <c:pt idx="901">
                  <c:v>0.43817540509259262</c:v>
                </c:pt>
                <c:pt idx="902">
                  <c:v>0.438181875</c:v>
                </c:pt>
                <c:pt idx="903">
                  <c:v>0.43818832175925926</c:v>
                </c:pt>
                <c:pt idx="904">
                  <c:v>0.43819478009259261</c:v>
                </c:pt>
                <c:pt idx="905">
                  <c:v>0.43820126157407407</c:v>
                </c:pt>
                <c:pt idx="906">
                  <c:v>0.43820718749999998</c:v>
                </c:pt>
                <c:pt idx="907">
                  <c:v>0.43821369212962963</c:v>
                </c:pt>
                <c:pt idx="908">
                  <c:v>0.43822016203703706</c:v>
                </c:pt>
                <c:pt idx="909">
                  <c:v>0.43822663194444444</c:v>
                </c:pt>
                <c:pt idx="910">
                  <c:v>0.43823247685185185</c:v>
                </c:pt>
                <c:pt idx="911">
                  <c:v>0.4382389351851852</c:v>
                </c:pt>
                <c:pt idx="912">
                  <c:v>0.43824540509259258</c:v>
                </c:pt>
                <c:pt idx="913">
                  <c:v>0.4382518865740741</c:v>
                </c:pt>
                <c:pt idx="914">
                  <c:v>0.43825836805555557</c:v>
                </c:pt>
                <c:pt idx="915">
                  <c:v>0.43826429398148148</c:v>
                </c:pt>
                <c:pt idx="916">
                  <c:v>0.43827072916666665</c:v>
                </c:pt>
                <c:pt idx="917">
                  <c:v>0.43827721064814817</c:v>
                </c:pt>
                <c:pt idx="918">
                  <c:v>0.43828365740740743</c:v>
                </c:pt>
                <c:pt idx="919">
                  <c:v>0.43828961805555555</c:v>
                </c:pt>
                <c:pt idx="920">
                  <c:v>0.43829615740740741</c:v>
                </c:pt>
                <c:pt idx="921">
                  <c:v>0.43830260416666667</c:v>
                </c:pt>
                <c:pt idx="922">
                  <c:v>0.43830857638888887</c:v>
                </c:pt>
                <c:pt idx="923">
                  <c:v>0.43831508101851852</c:v>
                </c:pt>
                <c:pt idx="924">
                  <c:v>0.43832156249999998</c:v>
                </c:pt>
                <c:pt idx="925">
                  <c:v>0.43832800925925924</c:v>
                </c:pt>
                <c:pt idx="926">
                  <c:v>0.4383344560185185</c:v>
                </c:pt>
                <c:pt idx="927">
                  <c:v>0.4383403472222222</c:v>
                </c:pt>
                <c:pt idx="928">
                  <c:v>0.43834678240740743</c:v>
                </c:pt>
                <c:pt idx="929">
                  <c:v>0.4383532638888889</c:v>
                </c:pt>
                <c:pt idx="930">
                  <c:v>0.43835973379629628</c:v>
                </c:pt>
                <c:pt idx="931">
                  <c:v>0.43836569444444445</c:v>
                </c:pt>
                <c:pt idx="932">
                  <c:v>0.43837218750000001</c:v>
                </c:pt>
                <c:pt idx="933">
                  <c:v>0.43837866898148148</c:v>
                </c:pt>
                <c:pt idx="934">
                  <c:v>0.43838515046296295</c:v>
                </c:pt>
                <c:pt idx="935">
                  <c:v>0.43839159722222221</c:v>
                </c:pt>
                <c:pt idx="936">
                  <c:v>0.43839754629629629</c:v>
                </c:pt>
                <c:pt idx="937">
                  <c:v>0.43840402777777776</c:v>
                </c:pt>
                <c:pt idx="938">
                  <c:v>0.43841055555555558</c:v>
                </c:pt>
                <c:pt idx="939">
                  <c:v>0.43841655092592591</c:v>
                </c:pt>
                <c:pt idx="940">
                  <c:v>0.43842304398148146</c:v>
                </c:pt>
                <c:pt idx="941">
                  <c:v>0.4384295138888889</c:v>
                </c:pt>
                <c:pt idx="942">
                  <c:v>0.43843593749999998</c:v>
                </c:pt>
                <c:pt idx="943">
                  <c:v>0.43844186342592595</c:v>
                </c:pt>
                <c:pt idx="944">
                  <c:v>0.43844828703703703</c:v>
                </c:pt>
                <c:pt idx="945">
                  <c:v>0.43845473379629629</c:v>
                </c:pt>
                <c:pt idx="946">
                  <c:v>0.43846115740740743</c:v>
                </c:pt>
                <c:pt idx="947">
                  <c:v>0.43846756944444443</c:v>
                </c:pt>
                <c:pt idx="948">
                  <c:v>0.43847405092592595</c:v>
                </c:pt>
                <c:pt idx="949">
                  <c:v>0.43847998842592595</c:v>
                </c:pt>
                <c:pt idx="950">
                  <c:v>0.43848643518518521</c:v>
                </c:pt>
                <c:pt idx="951">
                  <c:v>0.43849292824074076</c:v>
                </c:pt>
                <c:pt idx="952">
                  <c:v>0.43849940972222223</c:v>
                </c:pt>
                <c:pt idx="953">
                  <c:v>0.43850535879629632</c:v>
                </c:pt>
                <c:pt idx="954">
                  <c:v>0.43851186342592591</c:v>
                </c:pt>
                <c:pt idx="955">
                  <c:v>0.43851835648148146</c:v>
                </c:pt>
                <c:pt idx="956">
                  <c:v>0.43852430555555555</c:v>
                </c:pt>
                <c:pt idx="957">
                  <c:v>0.43853081018518519</c:v>
                </c:pt>
                <c:pt idx="958">
                  <c:v>0.43853730324074075</c:v>
                </c:pt>
                <c:pt idx="959">
                  <c:v>0.43854385416666669</c:v>
                </c:pt>
                <c:pt idx="960">
                  <c:v>0.43854986111111111</c:v>
                </c:pt>
                <c:pt idx="961">
                  <c:v>0.43855631944444445</c:v>
                </c:pt>
                <c:pt idx="962">
                  <c:v>0.4385627777777778</c:v>
                </c:pt>
                <c:pt idx="963">
                  <c:v>0.43856873842592592</c:v>
                </c:pt>
                <c:pt idx="964">
                  <c:v>0.43857524305555556</c:v>
                </c:pt>
                <c:pt idx="965">
                  <c:v>0.43858175925925924</c:v>
                </c:pt>
                <c:pt idx="966">
                  <c:v>0.43858770833333333</c:v>
                </c:pt>
                <c:pt idx="967">
                  <c:v>0.43859422453703706</c:v>
                </c:pt>
                <c:pt idx="968">
                  <c:v>0.43860071759259261</c:v>
                </c:pt>
                <c:pt idx="969">
                  <c:v>0.43860716435185187</c:v>
                </c:pt>
                <c:pt idx="970">
                  <c:v>0.43861309027777778</c:v>
                </c:pt>
                <c:pt idx="971">
                  <c:v>0.43861958333333334</c:v>
                </c:pt>
                <c:pt idx="972">
                  <c:v>0.43862604166666669</c:v>
                </c:pt>
                <c:pt idx="973">
                  <c:v>0.43863254629629628</c:v>
                </c:pt>
                <c:pt idx="974">
                  <c:v>0.43863849537037036</c:v>
                </c:pt>
                <c:pt idx="975">
                  <c:v>0.43864498842592592</c:v>
                </c:pt>
                <c:pt idx="976">
                  <c:v>0.43865149305555556</c:v>
                </c:pt>
                <c:pt idx="977">
                  <c:v>0.43865788194444444</c:v>
                </c:pt>
                <c:pt idx="978">
                  <c:v>0.43866434027777779</c:v>
                </c:pt>
                <c:pt idx="979">
                  <c:v>0.43867033564814817</c:v>
                </c:pt>
                <c:pt idx="980">
                  <c:v>0.43867680555555555</c:v>
                </c:pt>
                <c:pt idx="981">
                  <c:v>0.43868328703703702</c:v>
                </c:pt>
                <c:pt idx="982">
                  <c:v>0.43868920138888889</c:v>
                </c:pt>
                <c:pt idx="983">
                  <c:v>0.43869567129629627</c:v>
                </c:pt>
                <c:pt idx="984">
                  <c:v>0.43870211805555553</c:v>
                </c:pt>
                <c:pt idx="985">
                  <c:v>0.43870855324074076</c:v>
                </c:pt>
                <c:pt idx="986">
                  <c:v>0.43871500000000002</c:v>
                </c:pt>
                <c:pt idx="987">
                  <c:v>0.43872094907407405</c:v>
                </c:pt>
                <c:pt idx="988">
                  <c:v>0.4387274074074074</c:v>
                </c:pt>
                <c:pt idx="989">
                  <c:v>0.43873386574074075</c:v>
                </c:pt>
                <c:pt idx="990">
                  <c:v>0.43874028935185183</c:v>
                </c:pt>
                <c:pt idx="991">
                  <c:v>0.43874672453703706</c:v>
                </c:pt>
                <c:pt idx="992">
                  <c:v>0.43875266203703706</c:v>
                </c:pt>
                <c:pt idx="993">
                  <c:v>0.43875913194444444</c:v>
                </c:pt>
                <c:pt idx="994">
                  <c:v>0.43876563657407408</c:v>
                </c:pt>
                <c:pt idx="995">
                  <c:v>0.43877214120370372</c:v>
                </c:pt>
                <c:pt idx="996">
                  <c:v>0.43877806712962963</c:v>
                </c:pt>
                <c:pt idx="997">
                  <c:v>0.4387845949074074</c:v>
                </c:pt>
                <c:pt idx="998">
                  <c:v>0.43879105324074075</c:v>
                </c:pt>
                <c:pt idx="999">
                  <c:v>0.4387975115740741</c:v>
                </c:pt>
                <c:pt idx="1000">
                  <c:v>0.4388034837962963</c:v>
                </c:pt>
                <c:pt idx="1001">
                  <c:v>0.43880994212962965</c:v>
                </c:pt>
                <c:pt idx="1002">
                  <c:v>0.43881644675925924</c:v>
                </c:pt>
                <c:pt idx="1003">
                  <c:v>0.4388223726851852</c:v>
                </c:pt>
                <c:pt idx="1004">
                  <c:v>0.43882885416666667</c:v>
                </c:pt>
                <c:pt idx="1005">
                  <c:v>0.43883528935185184</c:v>
                </c:pt>
                <c:pt idx="1006">
                  <c:v>0.43884175925925928</c:v>
                </c:pt>
                <c:pt idx="1007">
                  <c:v>0.43884819444444445</c:v>
                </c:pt>
                <c:pt idx="1008">
                  <c:v>0.43885410879629627</c:v>
                </c:pt>
                <c:pt idx="1009">
                  <c:v>0.43886055555555553</c:v>
                </c:pt>
                <c:pt idx="1010">
                  <c:v>0.43886702546296297</c:v>
                </c:pt>
                <c:pt idx="1011">
                  <c:v>0.43887348379629632</c:v>
                </c:pt>
                <c:pt idx="1012">
                  <c:v>0.43887997685185187</c:v>
                </c:pt>
                <c:pt idx="1013">
                  <c:v>0.4388858796296296</c:v>
                </c:pt>
                <c:pt idx="1014">
                  <c:v>0.43889232638888886</c:v>
                </c:pt>
                <c:pt idx="1015">
                  <c:v>0.43889880787037039</c:v>
                </c:pt>
                <c:pt idx="1016">
                  <c:v>0.43890525462962965</c:v>
                </c:pt>
                <c:pt idx="1017">
                  <c:v>0.43891116898148147</c:v>
                </c:pt>
                <c:pt idx="1018">
                  <c:v>0.43891762731481482</c:v>
                </c:pt>
                <c:pt idx="1019">
                  <c:v>0.43892412037037037</c:v>
                </c:pt>
                <c:pt idx="1020">
                  <c:v>0.43893061342592593</c:v>
                </c:pt>
                <c:pt idx="1021">
                  <c:v>0.43893710648148149</c:v>
                </c:pt>
                <c:pt idx="1022">
                  <c:v>0.43894304398148148</c:v>
                </c:pt>
                <c:pt idx="1023">
                  <c:v>0.43894952546296295</c:v>
                </c:pt>
                <c:pt idx="1024">
                  <c:v>0.43895604166666669</c:v>
                </c:pt>
                <c:pt idx="1025">
                  <c:v>0.43896197916666668</c:v>
                </c:pt>
                <c:pt idx="1026">
                  <c:v>0.43896842592592594</c:v>
                </c:pt>
                <c:pt idx="1027">
                  <c:v>0.43897489583333332</c:v>
                </c:pt>
                <c:pt idx="1028">
                  <c:v>0.43898138888888888</c:v>
                </c:pt>
                <c:pt idx="1029">
                  <c:v>0.43898730324074076</c:v>
                </c:pt>
                <c:pt idx="1030">
                  <c:v>0.43899373842592593</c:v>
                </c:pt>
                <c:pt idx="1031">
                  <c:v>0.43900003472222221</c:v>
                </c:pt>
                <c:pt idx="1032">
                  <c:v>0.43900648148148147</c:v>
                </c:pt>
                <c:pt idx="1033">
                  <c:v>0.43901292824074073</c:v>
                </c:pt>
                <c:pt idx="1034">
                  <c:v>0.43901939814814817</c:v>
                </c:pt>
                <c:pt idx="1035">
                  <c:v>0.43902587962962963</c:v>
                </c:pt>
                <c:pt idx="1036">
                  <c:v>0.43903186342592593</c:v>
                </c:pt>
                <c:pt idx="1037">
                  <c:v>0.43903831018518519</c:v>
                </c:pt>
                <c:pt idx="1038">
                  <c:v>0.43904483796296295</c:v>
                </c:pt>
                <c:pt idx="1039">
                  <c:v>0.43905078703703704</c:v>
                </c:pt>
                <c:pt idx="1040">
                  <c:v>0.43905725694444442</c:v>
                </c:pt>
                <c:pt idx="1041">
                  <c:v>0.43906377314814815</c:v>
                </c:pt>
                <c:pt idx="1042">
                  <c:v>0.43907026620370371</c:v>
                </c:pt>
                <c:pt idx="1043">
                  <c:v>0.43907623842592591</c:v>
                </c:pt>
                <c:pt idx="1044">
                  <c:v>0.43908268518518517</c:v>
                </c:pt>
                <c:pt idx="1045">
                  <c:v>0.43908912037037034</c:v>
                </c:pt>
                <c:pt idx="1046">
                  <c:v>0.43909560185185187</c:v>
                </c:pt>
                <c:pt idx="1047">
                  <c:v>0.43910148148148148</c:v>
                </c:pt>
                <c:pt idx="1048">
                  <c:v>0.43910791666666665</c:v>
                </c:pt>
                <c:pt idx="1049">
                  <c:v>0.439114375</c:v>
                </c:pt>
                <c:pt idx="1050">
                  <c:v>0.43912085648148147</c:v>
                </c:pt>
                <c:pt idx="1051">
                  <c:v>0.43912731481481482</c:v>
                </c:pt>
                <c:pt idx="1052">
                  <c:v>0.4391332638888889</c:v>
                </c:pt>
                <c:pt idx="1053">
                  <c:v>0.43913975694444446</c:v>
                </c:pt>
                <c:pt idx="1054">
                  <c:v>0.43914625000000002</c:v>
                </c:pt>
                <c:pt idx="1055">
                  <c:v>0.4391526736111111</c:v>
                </c:pt>
                <c:pt idx="1056">
                  <c:v>0.43915858796296298</c:v>
                </c:pt>
                <c:pt idx="1057">
                  <c:v>0.43916506944444444</c:v>
                </c:pt>
                <c:pt idx="1058">
                  <c:v>0.4391715162037037</c:v>
                </c:pt>
                <c:pt idx="1059">
                  <c:v>0.43917799768518517</c:v>
                </c:pt>
                <c:pt idx="1060">
                  <c:v>0.43918445601851852</c:v>
                </c:pt>
                <c:pt idx="1061">
                  <c:v>0.43919038194444443</c:v>
                </c:pt>
                <c:pt idx="1062">
                  <c:v>0.43919682870370369</c:v>
                </c:pt>
                <c:pt idx="1063">
                  <c:v>0.43920327546296295</c:v>
                </c:pt>
                <c:pt idx="1064">
                  <c:v>0.43920965277777779</c:v>
                </c:pt>
                <c:pt idx="1065">
                  <c:v>0.43921612268518517</c:v>
                </c:pt>
                <c:pt idx="1066">
                  <c:v>0.43922209490740743</c:v>
                </c:pt>
                <c:pt idx="1067">
                  <c:v>0.43922855324074073</c:v>
                </c:pt>
                <c:pt idx="1068">
                  <c:v>0.4392350347222222</c:v>
                </c:pt>
                <c:pt idx="1069">
                  <c:v>0.43924151620370372</c:v>
                </c:pt>
                <c:pt idx="1070">
                  <c:v>0.43924748842592592</c:v>
                </c:pt>
                <c:pt idx="1071">
                  <c:v>0.43925394675925927</c:v>
                </c:pt>
                <c:pt idx="1072">
                  <c:v>0.43926048611111113</c:v>
                </c:pt>
                <c:pt idx="1073">
                  <c:v>0.43926643518518521</c:v>
                </c:pt>
                <c:pt idx="1074">
                  <c:v>0.43927291666666668</c:v>
                </c:pt>
                <c:pt idx="1075">
                  <c:v>0.43927942129629627</c:v>
                </c:pt>
                <c:pt idx="1076">
                  <c:v>0.43928592592592591</c:v>
                </c:pt>
                <c:pt idx="1077">
                  <c:v>0.43929188657407409</c:v>
                </c:pt>
                <c:pt idx="1078">
                  <c:v>0.43929835648148147</c:v>
                </c:pt>
                <c:pt idx="1079">
                  <c:v>0.43930484953703702</c:v>
                </c:pt>
                <c:pt idx="1080">
                  <c:v>0.4393108912037037</c:v>
                </c:pt>
                <c:pt idx="1081">
                  <c:v>0.43931738425925926</c:v>
                </c:pt>
                <c:pt idx="1082">
                  <c:v>0.43932383101851852</c:v>
                </c:pt>
                <c:pt idx="1083">
                  <c:v>0.43933037037037037</c:v>
                </c:pt>
                <c:pt idx="1084">
                  <c:v>0.43933629629629628</c:v>
                </c:pt>
                <c:pt idx="1085">
                  <c:v>0.43934278935185184</c:v>
                </c:pt>
                <c:pt idx="1086">
                  <c:v>0.43934929398148148</c:v>
                </c:pt>
                <c:pt idx="1087">
                  <c:v>0.43935574074074074</c:v>
                </c:pt>
                <c:pt idx="1088">
                  <c:v>0.43936164351851853</c:v>
                </c:pt>
                <c:pt idx="1089">
                  <c:v>0.439368125</c:v>
                </c:pt>
                <c:pt idx="1090">
                  <c:v>0.43937458333333335</c:v>
                </c:pt>
                <c:pt idx="1091">
                  <c:v>0.43938106481481481</c:v>
                </c:pt>
                <c:pt idx="1092">
                  <c:v>0.43938695601851852</c:v>
                </c:pt>
                <c:pt idx="1093">
                  <c:v>0.43939339120370369</c:v>
                </c:pt>
                <c:pt idx="1094">
                  <c:v>0.43939983796296295</c:v>
                </c:pt>
                <c:pt idx="1095">
                  <c:v>0.43940634259259259</c:v>
                </c:pt>
                <c:pt idx="1096">
                  <c:v>0.43941280092592594</c:v>
                </c:pt>
                <c:pt idx="1097">
                  <c:v>0.43941872685185185</c:v>
                </c:pt>
                <c:pt idx="1098">
                  <c:v>0.43942519675925928</c:v>
                </c:pt>
                <c:pt idx="1099">
                  <c:v>0.43943170138888887</c:v>
                </c:pt>
                <c:pt idx="1100">
                  <c:v>0.43943767361111113</c:v>
                </c:pt>
                <c:pt idx="1101">
                  <c:v>0.43944412037037039</c:v>
                </c:pt>
                <c:pt idx="1102">
                  <c:v>0.43945056712962965</c:v>
                </c:pt>
                <c:pt idx="1103">
                  <c:v>0.43945692129629632</c:v>
                </c:pt>
                <c:pt idx="1104">
                  <c:v>0.43946340277777779</c:v>
                </c:pt>
                <c:pt idx="1105">
                  <c:v>0.43946989583333335</c:v>
                </c:pt>
                <c:pt idx="1106">
                  <c:v>0.43947583333333334</c:v>
                </c:pt>
                <c:pt idx="1107">
                  <c:v>0.43948231481481481</c:v>
                </c:pt>
                <c:pt idx="1108">
                  <c:v>0.43948877314814816</c:v>
                </c:pt>
                <c:pt idx="1109">
                  <c:v>0.43949519675925924</c:v>
                </c:pt>
                <c:pt idx="1110">
                  <c:v>0.43950112268518521</c:v>
                </c:pt>
                <c:pt idx="1111">
                  <c:v>0.43950761574074076</c:v>
                </c:pt>
                <c:pt idx="1112">
                  <c:v>0.43951407407407406</c:v>
                </c:pt>
                <c:pt idx="1113">
                  <c:v>0.43952056712962961</c:v>
                </c:pt>
                <c:pt idx="1114">
                  <c:v>0.4395264699074074</c:v>
                </c:pt>
                <c:pt idx="1115">
                  <c:v>0.43953295138888887</c:v>
                </c:pt>
                <c:pt idx="1116">
                  <c:v>0.43953939814814813</c:v>
                </c:pt>
                <c:pt idx="1117">
                  <c:v>0.43954584490740739</c:v>
                </c:pt>
                <c:pt idx="1118">
                  <c:v>0.43955226851851853</c:v>
                </c:pt>
                <c:pt idx="1119">
                  <c:v>0.43955868055555558</c:v>
                </c:pt>
                <c:pt idx="1120">
                  <c:v>0.43956461805555558</c:v>
                </c:pt>
                <c:pt idx="1121">
                  <c:v>0.43957108796296296</c:v>
                </c:pt>
                <c:pt idx="1122">
                  <c:v>0.43957754629629631</c:v>
                </c:pt>
                <c:pt idx="1123">
                  <c:v>0.43958402777777777</c:v>
                </c:pt>
                <c:pt idx="1124">
                  <c:v>0.43959037037037035</c:v>
                </c:pt>
                <c:pt idx="1125">
                  <c:v>0.43959662037037039</c:v>
                </c:pt>
                <c:pt idx="1126">
                  <c:v>0.43960314814814816</c:v>
                </c:pt>
                <c:pt idx="1127">
                  <c:v>0.43960907407407407</c:v>
                </c:pt>
                <c:pt idx="1128">
                  <c:v>0.43961561342592592</c:v>
                </c:pt>
                <c:pt idx="1129">
                  <c:v>0.43962212962962965</c:v>
                </c:pt>
                <c:pt idx="1130">
                  <c:v>0.43962809027777777</c:v>
                </c:pt>
                <c:pt idx="1131">
                  <c:v>0.43963454861111112</c:v>
                </c:pt>
                <c:pt idx="1132">
                  <c:v>0.43964099537037038</c:v>
                </c:pt>
                <c:pt idx="1133">
                  <c:v>0.43964744212962964</c:v>
                </c:pt>
                <c:pt idx="1134">
                  <c:v>0.43965340277777776</c:v>
                </c:pt>
                <c:pt idx="1135">
                  <c:v>0.43965989583333331</c:v>
                </c:pt>
                <c:pt idx="1136">
                  <c:v>0.43966637731481484</c:v>
                </c:pt>
                <c:pt idx="1137">
                  <c:v>0.43967287037037039</c:v>
                </c:pt>
                <c:pt idx="1138">
                  <c:v>0.43967877314814813</c:v>
                </c:pt>
                <c:pt idx="1139">
                  <c:v>0.43968524305555556</c:v>
                </c:pt>
                <c:pt idx="1140">
                  <c:v>0.43969172453703703</c:v>
                </c:pt>
                <c:pt idx="1141">
                  <c:v>0.4396982060185185</c:v>
                </c:pt>
                <c:pt idx="1142">
                  <c:v>0.43970415509259259</c:v>
                </c:pt>
                <c:pt idx="1143">
                  <c:v>0.43971061342592593</c:v>
                </c:pt>
                <c:pt idx="1144">
                  <c:v>0.43971711805555558</c:v>
                </c:pt>
                <c:pt idx="1145">
                  <c:v>0.43972361111111113</c:v>
                </c:pt>
                <c:pt idx="1146">
                  <c:v>0.43972949074074075</c:v>
                </c:pt>
                <c:pt idx="1147">
                  <c:v>0.43973596064814813</c:v>
                </c:pt>
                <c:pt idx="1148">
                  <c:v>0.43974246527777777</c:v>
                </c:pt>
                <c:pt idx="1149">
                  <c:v>0.43974893518518521</c:v>
                </c:pt>
                <c:pt idx="1150">
                  <c:v>0.43975486111111112</c:v>
                </c:pt>
                <c:pt idx="1151">
                  <c:v>0.43976135416666667</c:v>
                </c:pt>
                <c:pt idx="1152">
                  <c:v>0.43976783564814814</c:v>
                </c:pt>
                <c:pt idx="1153">
                  <c:v>0.43977429398148149</c:v>
                </c:pt>
                <c:pt idx="1154">
                  <c:v>0.4397802199074074</c:v>
                </c:pt>
                <c:pt idx="1155">
                  <c:v>0.43978666666666666</c:v>
                </c:pt>
                <c:pt idx="1156">
                  <c:v>0.43979314814814813</c:v>
                </c:pt>
                <c:pt idx="1157">
                  <c:v>0.43979964120370368</c:v>
                </c:pt>
                <c:pt idx="1158">
                  <c:v>0.43980609953703703</c:v>
                </c:pt>
                <c:pt idx="1159">
                  <c:v>0.43981199074074073</c:v>
                </c:pt>
                <c:pt idx="1160">
                  <c:v>0.43981844907407408</c:v>
                </c:pt>
                <c:pt idx="1161">
                  <c:v>0.43982489583333334</c:v>
                </c:pt>
                <c:pt idx="1162">
                  <c:v>0.43983137731481481</c:v>
                </c:pt>
                <c:pt idx="1163">
                  <c:v>0.43983737268518519</c:v>
                </c:pt>
                <c:pt idx="1164">
                  <c:v>0.43984384259259257</c:v>
                </c:pt>
                <c:pt idx="1165">
                  <c:v>0.43985031250000001</c:v>
                </c:pt>
                <c:pt idx="1166">
                  <c:v>0.43985675925925927</c:v>
                </c:pt>
                <c:pt idx="1167">
                  <c:v>0.43986313657407405</c:v>
                </c:pt>
                <c:pt idx="1168">
                  <c:v>0.43986903935185184</c:v>
                </c:pt>
                <c:pt idx="1169">
                  <c:v>0.43987550925925928</c:v>
                </c:pt>
                <c:pt idx="1170">
                  <c:v>0.43988197916666666</c:v>
                </c:pt>
                <c:pt idx="1171">
                  <c:v>0.43988843750000001</c:v>
                </c:pt>
                <c:pt idx="1172">
                  <c:v>0.43989443287037039</c:v>
                </c:pt>
                <c:pt idx="1173">
                  <c:v>0.43990089120370368</c:v>
                </c:pt>
                <c:pt idx="1174">
                  <c:v>0.43990743055555553</c:v>
                </c:pt>
                <c:pt idx="1175">
                  <c:v>0.43991390046296297</c:v>
                </c:pt>
                <c:pt idx="1176">
                  <c:v>0.43991988425925926</c:v>
                </c:pt>
                <c:pt idx="1177">
                  <c:v>0.43992636574074073</c:v>
                </c:pt>
                <c:pt idx="1178">
                  <c:v>0.4399327662037037</c:v>
                </c:pt>
                <c:pt idx="1179">
                  <c:v>0.43993921296296296</c:v>
                </c:pt>
                <c:pt idx="1180">
                  <c:v>0.43994515046296295</c:v>
                </c:pt>
                <c:pt idx="1181">
                  <c:v>0.43995163194444442</c:v>
                </c:pt>
                <c:pt idx="1182">
                  <c:v>0.43995806712962965</c:v>
                </c:pt>
                <c:pt idx="1183">
                  <c:v>0.43996452546296294</c:v>
                </c:pt>
                <c:pt idx="1184">
                  <c:v>0.43997086805555558</c:v>
                </c:pt>
                <c:pt idx="1185">
                  <c:v>0.43997736111111113</c:v>
                </c:pt>
                <c:pt idx="1186">
                  <c:v>0.43998328703703704</c:v>
                </c:pt>
                <c:pt idx="1187">
                  <c:v>0.43998976851851851</c:v>
                </c:pt>
                <c:pt idx="1188">
                  <c:v>0.43999621527777777</c:v>
                </c:pt>
                <c:pt idx="1189">
                  <c:v>0.4400026851851852</c:v>
                </c:pt>
                <c:pt idx="1190">
                  <c:v>0.44000855324074073</c:v>
                </c:pt>
                <c:pt idx="1191">
                  <c:v>0.4400150347222222</c:v>
                </c:pt>
                <c:pt idx="1192">
                  <c:v>0.44002145833333334</c:v>
                </c:pt>
                <c:pt idx="1193">
                  <c:v>0.44002791666666669</c:v>
                </c:pt>
                <c:pt idx="1194">
                  <c:v>0.44003434027777777</c:v>
                </c:pt>
                <c:pt idx="1195">
                  <c:v>0.44004025462962965</c:v>
                </c:pt>
                <c:pt idx="1196">
                  <c:v>0.4400467476851852</c:v>
                </c:pt>
                <c:pt idx="1197">
                  <c:v>0.44005324074074076</c:v>
                </c:pt>
                <c:pt idx="1198">
                  <c:v>0.44005973379629632</c:v>
                </c:pt>
                <c:pt idx="1199">
                  <c:v>0.44006564814814814</c:v>
                </c:pt>
                <c:pt idx="1200">
                  <c:v>0.44007211805555557</c:v>
                </c:pt>
                <c:pt idx="1201">
                  <c:v>0.44007859953703704</c:v>
                </c:pt>
                <c:pt idx="1202">
                  <c:v>0.44008508101851851</c:v>
                </c:pt>
                <c:pt idx="1203">
                  <c:v>0.44009153935185186</c:v>
                </c:pt>
                <c:pt idx="1204">
                  <c:v>0.44009747685185185</c:v>
                </c:pt>
                <c:pt idx="1205">
                  <c:v>0.44010395833333332</c:v>
                </c:pt>
                <c:pt idx="1206">
                  <c:v>0.44011042824074076</c:v>
                </c:pt>
                <c:pt idx="1207">
                  <c:v>0.44011640046296296</c:v>
                </c:pt>
                <c:pt idx="1208">
                  <c:v>0.44012288194444443</c:v>
                </c:pt>
                <c:pt idx="1209">
                  <c:v>0.4401293634259259</c:v>
                </c:pt>
                <c:pt idx="1210">
                  <c:v>0.44013582175925925</c:v>
                </c:pt>
                <c:pt idx="1211">
                  <c:v>0.44014178240740742</c:v>
                </c:pt>
                <c:pt idx="1212">
                  <c:v>0.44014827546296298</c:v>
                </c:pt>
                <c:pt idx="1213">
                  <c:v>0.44015471064814815</c:v>
                </c:pt>
                <c:pt idx="1214">
                  <c:v>0.4401612152777778</c:v>
                </c:pt>
                <c:pt idx="1215">
                  <c:v>0.4401671875</c:v>
                </c:pt>
                <c:pt idx="1216">
                  <c:v>0.44017370370370368</c:v>
                </c:pt>
                <c:pt idx="1217">
                  <c:v>0.44018016203703703</c:v>
                </c:pt>
                <c:pt idx="1218">
                  <c:v>0.44018665509259258</c:v>
                </c:pt>
                <c:pt idx="1219">
                  <c:v>0.44019262731481479</c:v>
                </c:pt>
                <c:pt idx="1220">
                  <c:v>0.44019915509259261</c:v>
                </c:pt>
                <c:pt idx="1221">
                  <c:v>0.44020568287037037</c:v>
                </c:pt>
                <c:pt idx="1222">
                  <c:v>0.44021168981481479</c:v>
                </c:pt>
                <c:pt idx="1223">
                  <c:v>0.44021824074074073</c:v>
                </c:pt>
                <c:pt idx="1224">
                  <c:v>0.44022422453703702</c:v>
                </c:pt>
                <c:pt idx="1225">
                  <c:v>0.44023070601851849</c:v>
                </c:pt>
                <c:pt idx="1226">
                  <c:v>0.44023716435185184</c:v>
                </c:pt>
                <c:pt idx="1227">
                  <c:v>0.44024366898148148</c:v>
                </c:pt>
                <c:pt idx="1228">
                  <c:v>0.44024960648148148</c:v>
                </c:pt>
                <c:pt idx="1229">
                  <c:v>0.44025609953703704</c:v>
                </c:pt>
                <c:pt idx="1230">
                  <c:v>0.44026260416666668</c:v>
                </c:pt>
                <c:pt idx="1231">
                  <c:v>0.44026912037037036</c:v>
                </c:pt>
                <c:pt idx="1232">
                  <c:v>0.44027509259259257</c:v>
                </c:pt>
                <c:pt idx="1233">
                  <c:v>0.44028158564814812</c:v>
                </c:pt>
                <c:pt idx="1234">
                  <c:v>0.44028796296296296</c:v>
                </c:pt>
                <c:pt idx="1235">
                  <c:v>0.44029444444444443</c:v>
                </c:pt>
                <c:pt idx="1236">
                  <c:v>0.4403003703703704</c:v>
                </c:pt>
                <c:pt idx="1237">
                  <c:v>0.44030681712962966</c:v>
                </c:pt>
                <c:pt idx="1238">
                  <c:v>0.44031326388888886</c:v>
                </c:pt>
                <c:pt idx="1239">
                  <c:v>0.44031972222222221</c:v>
                </c:pt>
                <c:pt idx="1240">
                  <c:v>0.44032620370370368</c:v>
                </c:pt>
                <c:pt idx="1241">
                  <c:v>0.44033212962962964</c:v>
                </c:pt>
                <c:pt idx="1242">
                  <c:v>0.44033859953703702</c:v>
                </c:pt>
                <c:pt idx="1243">
                  <c:v>0.44034505787037037</c:v>
                </c:pt>
                <c:pt idx="1244">
                  <c:v>0.44035159722222222</c:v>
                </c:pt>
                <c:pt idx="1245">
                  <c:v>0.44035754629629631</c:v>
                </c:pt>
                <c:pt idx="1246">
                  <c:v>0.4403640509259259</c:v>
                </c:pt>
                <c:pt idx="1247">
                  <c:v>0.44037060185185184</c:v>
                </c:pt>
                <c:pt idx="1248">
                  <c:v>0.44037658564814813</c:v>
                </c:pt>
                <c:pt idx="1249">
                  <c:v>0.44038315972222219</c:v>
                </c:pt>
                <c:pt idx="1250">
                  <c:v>0.44038969907407405</c:v>
                </c:pt>
                <c:pt idx="1251">
                  <c:v>0.44039565972222222</c:v>
                </c:pt>
                <c:pt idx="1252">
                  <c:v>0.44040219907407407</c:v>
                </c:pt>
                <c:pt idx="1253">
                  <c:v>0.44040817129629628</c:v>
                </c:pt>
                <c:pt idx="1254">
                  <c:v>0.44041467592592592</c:v>
                </c:pt>
                <c:pt idx="1255">
                  <c:v>0.44042115740740739</c:v>
                </c:pt>
                <c:pt idx="1256">
                  <c:v>0.44042769675925925</c:v>
                </c:pt>
                <c:pt idx="1257">
                  <c:v>0.44043365740740742</c:v>
                </c:pt>
                <c:pt idx="1258">
                  <c:v>0.44044011574074077</c:v>
                </c:pt>
                <c:pt idx="1259">
                  <c:v>0.44044658564814815</c:v>
                </c:pt>
                <c:pt idx="1260">
                  <c:v>0.4404530439814815</c:v>
                </c:pt>
                <c:pt idx="1261">
                  <c:v>0.44045899305555558</c:v>
                </c:pt>
                <c:pt idx="1262">
                  <c:v>0.44046548611111114</c:v>
                </c:pt>
                <c:pt idx="1263">
                  <c:v>0.44047196759259261</c:v>
                </c:pt>
                <c:pt idx="1264">
                  <c:v>0.44047844907407407</c:v>
                </c:pt>
                <c:pt idx="1265">
                  <c:v>0.44048434027777777</c:v>
                </c:pt>
                <c:pt idx="1266">
                  <c:v>0.44049079861111112</c:v>
                </c:pt>
                <c:pt idx="1267">
                  <c:v>0.44049728009259259</c:v>
                </c:pt>
                <c:pt idx="1268">
                  <c:v>0.44050373842592594</c:v>
                </c:pt>
                <c:pt idx="1269">
                  <c:v>0.44050967592592594</c:v>
                </c:pt>
                <c:pt idx="1270">
                  <c:v>0.4405161226851852</c:v>
                </c:pt>
                <c:pt idx="1271">
                  <c:v>0.44052261574074075</c:v>
                </c:pt>
                <c:pt idx="1272">
                  <c:v>0.4405291203703704</c:v>
                </c:pt>
                <c:pt idx="1273">
                  <c:v>0.44053503472222222</c:v>
                </c:pt>
                <c:pt idx="1274">
                  <c:v>0.44054153935185186</c:v>
                </c:pt>
                <c:pt idx="1275">
                  <c:v>0.44054796296296295</c:v>
                </c:pt>
                <c:pt idx="1276">
                  <c:v>0.44055439814814817</c:v>
                </c:pt>
                <c:pt idx="1277">
                  <c:v>0.44056085648148147</c:v>
                </c:pt>
                <c:pt idx="1278">
                  <c:v>0.44056682870370373</c:v>
                </c:pt>
                <c:pt idx="1279">
                  <c:v>0.4405733449074074</c:v>
                </c:pt>
                <c:pt idx="1280">
                  <c:v>0.44057983796296296</c:v>
                </c:pt>
                <c:pt idx="1281">
                  <c:v>0.44058586805555555</c:v>
                </c:pt>
                <c:pt idx="1282">
                  <c:v>0.44059238425925928</c:v>
                </c:pt>
                <c:pt idx="1283">
                  <c:v>0.44059883101851854</c:v>
                </c:pt>
                <c:pt idx="1284">
                  <c:v>0.4406053240740741</c:v>
                </c:pt>
                <c:pt idx="1285">
                  <c:v>0.44061135416666669</c:v>
                </c:pt>
                <c:pt idx="1286">
                  <c:v>0.44061788194444446</c:v>
                </c:pt>
                <c:pt idx="1287">
                  <c:v>0.44062390046296296</c:v>
                </c:pt>
                <c:pt idx="1288">
                  <c:v>0.44063046296296299</c:v>
                </c:pt>
                <c:pt idx="1289">
                  <c:v>0.44063697916666666</c:v>
                </c:pt>
                <c:pt idx="1290">
                  <c:v>0.44064299768518517</c:v>
                </c:pt>
                <c:pt idx="1291">
                  <c:v>0.4406495138888889</c:v>
                </c:pt>
                <c:pt idx="1292">
                  <c:v>0.44065600694444446</c:v>
                </c:pt>
                <c:pt idx="1293">
                  <c:v>0.44066192129629628</c:v>
                </c:pt>
                <c:pt idx="1294">
                  <c:v>0.44066833333333333</c:v>
                </c:pt>
                <c:pt idx="1295">
                  <c:v>0.4406747685185185</c:v>
                </c:pt>
                <c:pt idx="1296">
                  <c:v>0.44068123842592594</c:v>
                </c:pt>
                <c:pt idx="1297">
                  <c:v>0.4406877662037037</c:v>
                </c:pt>
                <c:pt idx="1298">
                  <c:v>0.44069368055555558</c:v>
                </c:pt>
                <c:pt idx="1299">
                  <c:v>0.44070018518518517</c:v>
                </c:pt>
                <c:pt idx="1300">
                  <c:v>0.4407066550925926</c:v>
                </c:pt>
                <c:pt idx="1301">
                  <c:v>0.44071314814814816</c:v>
                </c:pt>
                <c:pt idx="1302">
                  <c:v>0.44071909722222224</c:v>
                </c:pt>
                <c:pt idx="1303">
                  <c:v>0.44072560185185183</c:v>
                </c:pt>
                <c:pt idx="1304">
                  <c:v>0.44073212962962965</c:v>
                </c:pt>
                <c:pt idx="1305">
                  <c:v>0.44073813657407407</c:v>
                </c:pt>
                <c:pt idx="1306">
                  <c:v>0.44074458333333333</c:v>
                </c:pt>
                <c:pt idx="1307">
                  <c:v>0.44075098379629629</c:v>
                </c:pt>
                <c:pt idx="1308">
                  <c:v>0.44075748842592594</c:v>
                </c:pt>
                <c:pt idx="1309">
                  <c:v>0.44076337962962964</c:v>
                </c:pt>
                <c:pt idx="1310">
                  <c:v>0.4407699074074074</c:v>
                </c:pt>
                <c:pt idx="1311">
                  <c:v>0.44077634259259257</c:v>
                </c:pt>
                <c:pt idx="1312">
                  <c:v>0.4407827777777778</c:v>
                </c:pt>
                <c:pt idx="1313">
                  <c:v>0.44078923611111109</c:v>
                </c:pt>
                <c:pt idx="1314">
                  <c:v>0.44079518518518518</c:v>
                </c:pt>
                <c:pt idx="1315">
                  <c:v>0.44080164351851853</c:v>
                </c:pt>
                <c:pt idx="1316">
                  <c:v>0.440808125</c:v>
                </c:pt>
                <c:pt idx="1317">
                  <c:v>0.44081464120370373</c:v>
                </c:pt>
                <c:pt idx="1318">
                  <c:v>0.44082068287037035</c:v>
                </c:pt>
                <c:pt idx="1319">
                  <c:v>0.4408271412037037</c:v>
                </c:pt>
                <c:pt idx="1320">
                  <c:v>0.44083362268518517</c:v>
                </c:pt>
                <c:pt idx="1321">
                  <c:v>0.44083964120370372</c:v>
                </c:pt>
                <c:pt idx="1322">
                  <c:v>0.44084614583333331</c:v>
                </c:pt>
                <c:pt idx="1323">
                  <c:v>0.44085260416666666</c:v>
                </c:pt>
                <c:pt idx="1324">
                  <c:v>0.44085854166666666</c:v>
                </c:pt>
                <c:pt idx="1325">
                  <c:v>0.44086505787037039</c:v>
                </c:pt>
                <c:pt idx="1326">
                  <c:v>0.44087160879629628</c:v>
                </c:pt>
                <c:pt idx="1327">
                  <c:v>0.44087756944444445</c:v>
                </c:pt>
                <c:pt idx="1328">
                  <c:v>0.44088409722222222</c:v>
                </c:pt>
                <c:pt idx="1329">
                  <c:v>0.44089063657407407</c:v>
                </c:pt>
                <c:pt idx="1330">
                  <c:v>0.44089667824074075</c:v>
                </c:pt>
                <c:pt idx="1331">
                  <c:v>0.44090324074074072</c:v>
                </c:pt>
                <c:pt idx="1332">
                  <c:v>0.44090979166666666</c:v>
                </c:pt>
                <c:pt idx="1333">
                  <c:v>0.44091578703703704</c:v>
                </c:pt>
                <c:pt idx="1334">
                  <c:v>0.44092237268518519</c:v>
                </c:pt>
                <c:pt idx="1335">
                  <c:v>0.44092836805555558</c:v>
                </c:pt>
                <c:pt idx="1336">
                  <c:v>0.44093487268518516</c:v>
                </c:pt>
                <c:pt idx="1337">
                  <c:v>0.44094130787037039</c:v>
                </c:pt>
                <c:pt idx="1338">
                  <c:v>0.44094777777777777</c:v>
                </c:pt>
                <c:pt idx="1339">
                  <c:v>0.44095373842592595</c:v>
                </c:pt>
                <c:pt idx="1340">
                  <c:v>0.44096024305555553</c:v>
                </c:pt>
                <c:pt idx="1341">
                  <c:v>0.44096673611111109</c:v>
                </c:pt>
                <c:pt idx="1342">
                  <c:v>0.44097273148148147</c:v>
                </c:pt>
                <c:pt idx="1343">
                  <c:v>0.44097925925925924</c:v>
                </c:pt>
                <c:pt idx="1344">
                  <c:v>0.44098572916666667</c:v>
                </c:pt>
                <c:pt idx="1345">
                  <c:v>0.44099226851851853</c:v>
                </c:pt>
                <c:pt idx="1346">
                  <c:v>0.44099827546296294</c:v>
                </c:pt>
                <c:pt idx="1347">
                  <c:v>0.44100480324074076</c:v>
                </c:pt>
                <c:pt idx="1348">
                  <c:v>0.44101079861111109</c:v>
                </c:pt>
                <c:pt idx="1349">
                  <c:v>0.44101734953703703</c:v>
                </c:pt>
                <c:pt idx="1350">
                  <c:v>0.44102393518518518</c:v>
                </c:pt>
                <c:pt idx="1351">
                  <c:v>0.44102993055555556</c:v>
                </c:pt>
                <c:pt idx="1352">
                  <c:v>0.44103649305555553</c:v>
                </c:pt>
                <c:pt idx="1353">
                  <c:v>0.4410424652777778</c:v>
                </c:pt>
                <c:pt idx="1354">
                  <c:v>0.44104900462962965</c:v>
                </c:pt>
                <c:pt idx="1355">
                  <c:v>0.4410555439814815</c:v>
                </c:pt>
                <c:pt idx="1356">
                  <c:v>0.44106153935185183</c:v>
                </c:pt>
                <c:pt idx="1357">
                  <c:v>0.44106809027777777</c:v>
                </c:pt>
                <c:pt idx="1358">
                  <c:v>0.44107461805555553</c:v>
                </c:pt>
                <c:pt idx="1359">
                  <c:v>0.44108055555555553</c:v>
                </c:pt>
                <c:pt idx="1360">
                  <c:v>0.44108701388888888</c:v>
                </c:pt>
                <c:pt idx="1361">
                  <c:v>0.44109347222222223</c:v>
                </c:pt>
                <c:pt idx="1362">
                  <c:v>0.44109999999999999</c:v>
                </c:pt>
                <c:pt idx="1363">
                  <c:v>0.44110601851851849</c:v>
                </c:pt>
                <c:pt idx="1364">
                  <c:v>0.44111247685185184</c:v>
                </c:pt>
                <c:pt idx="1365">
                  <c:v>0.44111894675925928</c:v>
                </c:pt>
                <c:pt idx="1366">
                  <c:v>0.44112541666666666</c:v>
                </c:pt>
                <c:pt idx="1367">
                  <c:v>0.44113140046296295</c:v>
                </c:pt>
                <c:pt idx="1368">
                  <c:v>0.44113795138888889</c:v>
                </c:pt>
                <c:pt idx="1369">
                  <c:v>0.44114447916666666</c:v>
                </c:pt>
                <c:pt idx="1370">
                  <c:v>0.44115037037037036</c:v>
                </c:pt>
                <c:pt idx="1371">
                  <c:v>0.44115681712962962</c:v>
                </c:pt>
                <c:pt idx="1372">
                  <c:v>0.44116331018518518</c:v>
                </c:pt>
                <c:pt idx="1373">
                  <c:v>0.44116974537037035</c:v>
                </c:pt>
                <c:pt idx="1374">
                  <c:v>0.4411762037037037</c:v>
                </c:pt>
                <c:pt idx="1375">
                  <c:v>0.44118214120370369</c:v>
                </c:pt>
                <c:pt idx="1376">
                  <c:v>0.44118857638888886</c:v>
                </c:pt>
                <c:pt idx="1377">
                  <c:v>0.4411950462962963</c:v>
                </c:pt>
                <c:pt idx="1378">
                  <c:v>0.44120149305555556</c:v>
                </c:pt>
                <c:pt idx="1379">
                  <c:v>0.44120740740740738</c:v>
                </c:pt>
                <c:pt idx="1380">
                  <c:v>0.44121387731481482</c:v>
                </c:pt>
                <c:pt idx="1381">
                  <c:v>0.44122031249999999</c:v>
                </c:pt>
                <c:pt idx="1382">
                  <c:v>0.44122674768518516</c:v>
                </c:pt>
                <c:pt idx="1383">
                  <c:v>0.44123319444444442</c:v>
                </c:pt>
                <c:pt idx="1384">
                  <c:v>0.44123962962962965</c:v>
                </c:pt>
                <c:pt idx="1385">
                  <c:v>0.44124553240740738</c:v>
                </c:pt>
                <c:pt idx="1386">
                  <c:v>0.44125199074074073</c:v>
                </c:pt>
                <c:pt idx="1387">
                  <c:v>0.44125846064814817</c:v>
                </c:pt>
                <c:pt idx="1388">
                  <c:v>0.44126491898148146</c:v>
                </c:pt>
                <c:pt idx="1389">
                  <c:v>0.44127136574074072</c:v>
                </c:pt>
                <c:pt idx="1390">
                  <c:v>0.44127726851851851</c:v>
                </c:pt>
                <c:pt idx="1391">
                  <c:v>0.44128376157407406</c:v>
                </c:pt>
                <c:pt idx="1392">
                  <c:v>0.44129024305555553</c:v>
                </c:pt>
                <c:pt idx="1393">
                  <c:v>0.44129672453703706</c:v>
                </c:pt>
                <c:pt idx="1394">
                  <c:v>0.44130266203703705</c:v>
                </c:pt>
                <c:pt idx="1395">
                  <c:v>0.44130914351851852</c:v>
                </c:pt>
                <c:pt idx="1396">
                  <c:v>0.4413156134259259</c:v>
                </c:pt>
                <c:pt idx="1397">
                  <c:v>0.44132207175925925</c:v>
                </c:pt>
                <c:pt idx="1398">
                  <c:v>0.44132796296296295</c:v>
                </c:pt>
                <c:pt idx="1399">
                  <c:v>0.44133445601851851</c:v>
                </c:pt>
                <c:pt idx="1400">
                  <c:v>0.44134087962962965</c:v>
                </c:pt>
                <c:pt idx="1401">
                  <c:v>0.44134729166666664</c:v>
                </c:pt>
                <c:pt idx="1402">
                  <c:v>0.4413537384259259</c:v>
                </c:pt>
                <c:pt idx="1403">
                  <c:v>0.44135966435185187</c:v>
                </c:pt>
                <c:pt idx="1404">
                  <c:v>0.44136611111111113</c:v>
                </c:pt>
                <c:pt idx="1405">
                  <c:v>0.44137260416666668</c:v>
                </c:pt>
                <c:pt idx="1406">
                  <c:v>0.44137905092592594</c:v>
                </c:pt>
                <c:pt idx="1407">
                  <c:v>0.44138548611111111</c:v>
                </c:pt>
                <c:pt idx="1408">
                  <c:v>0.4413914351851852</c:v>
                </c:pt>
                <c:pt idx="1409">
                  <c:v>0.44139790509259258</c:v>
                </c:pt>
                <c:pt idx="1410">
                  <c:v>0.44140442129629631</c:v>
                </c:pt>
                <c:pt idx="1411">
                  <c:v>0.44141086805555557</c:v>
                </c:pt>
                <c:pt idx="1412">
                  <c:v>0.44141680555555557</c:v>
                </c:pt>
                <c:pt idx="1413">
                  <c:v>0.44142327546296295</c:v>
                </c:pt>
                <c:pt idx="1414">
                  <c:v>0.44142979166666668</c:v>
                </c:pt>
                <c:pt idx="1415">
                  <c:v>0.4414357986111111</c:v>
                </c:pt>
                <c:pt idx="1416">
                  <c:v>0.44144238425925925</c:v>
                </c:pt>
                <c:pt idx="1417">
                  <c:v>0.44144886574074071</c:v>
                </c:pt>
                <c:pt idx="1418">
                  <c:v>0.44145483796296298</c:v>
                </c:pt>
                <c:pt idx="1419">
                  <c:v>0.44146135416666665</c:v>
                </c:pt>
                <c:pt idx="1420">
                  <c:v>0.44146784722222221</c:v>
                </c:pt>
                <c:pt idx="1421">
                  <c:v>0.44147428240740738</c:v>
                </c:pt>
                <c:pt idx="1422">
                  <c:v>0.44148017361111114</c:v>
                </c:pt>
                <c:pt idx="1423">
                  <c:v>0.44148663194444443</c:v>
                </c:pt>
                <c:pt idx="1424">
                  <c:v>0.44149309027777778</c:v>
                </c:pt>
                <c:pt idx="1425">
                  <c:v>0.44149957175925925</c:v>
                </c:pt>
                <c:pt idx="1426">
                  <c:v>0.44150603009259259</c:v>
                </c:pt>
                <c:pt idx="1427">
                  <c:v>0.44151240740740738</c:v>
                </c:pt>
                <c:pt idx="1428">
                  <c:v>0.44151831018518517</c:v>
                </c:pt>
                <c:pt idx="1429">
                  <c:v>0.44152478009259261</c:v>
                </c:pt>
                <c:pt idx="1430">
                  <c:v>0.44153120370370369</c:v>
                </c:pt>
                <c:pt idx="1431">
                  <c:v>0.44153766203703704</c:v>
                </c:pt>
                <c:pt idx="1432">
                  <c:v>0.44154359953703703</c:v>
                </c:pt>
                <c:pt idx="1433">
                  <c:v>0.4415501736111111</c:v>
                </c:pt>
                <c:pt idx="1434">
                  <c:v>0.44155674768518516</c:v>
                </c:pt>
                <c:pt idx="1435">
                  <c:v>0.4415627777777778</c:v>
                </c:pt>
                <c:pt idx="1436">
                  <c:v>0.44156931712962966</c:v>
                </c:pt>
                <c:pt idx="1437">
                  <c:v>0.44157533564814816</c:v>
                </c:pt>
                <c:pt idx="1438">
                  <c:v>0.44158187500000001</c:v>
                </c:pt>
                <c:pt idx="1439">
                  <c:v>0.44158842592592595</c:v>
                </c:pt>
                <c:pt idx="1440">
                  <c:v>0.44159439814814816</c:v>
                </c:pt>
                <c:pt idx="1441">
                  <c:v>0.44160091435185184</c:v>
                </c:pt>
                <c:pt idx="1442">
                  <c:v>0.44160745370370369</c:v>
                </c:pt>
                <c:pt idx="1443">
                  <c:v>0.44161333333333336</c:v>
                </c:pt>
                <c:pt idx="1444">
                  <c:v>0.44161976851851853</c:v>
                </c:pt>
                <c:pt idx="1445">
                  <c:v>0.44162621527777779</c:v>
                </c:pt>
                <c:pt idx="1446">
                  <c:v>0.44163267361111114</c:v>
                </c:pt>
                <c:pt idx="1447">
                  <c:v>0.44163921296296299</c:v>
                </c:pt>
                <c:pt idx="1448">
                  <c:v>0.44164520833333332</c:v>
                </c:pt>
                <c:pt idx="1449">
                  <c:v>0.44165175925925926</c:v>
                </c:pt>
                <c:pt idx="1450">
                  <c:v>0.4416582638888889</c:v>
                </c:pt>
                <c:pt idx="1451">
                  <c:v>0.44166422453703702</c:v>
                </c:pt>
                <c:pt idx="1452">
                  <c:v>0.44167068287037037</c:v>
                </c:pt>
                <c:pt idx="1453">
                  <c:v>0.4416771990740741</c:v>
                </c:pt>
                <c:pt idx="1454">
                  <c:v>0.44168312500000001</c:v>
                </c:pt>
                <c:pt idx="1455">
                  <c:v>0.44168953703703706</c:v>
                </c:pt>
                <c:pt idx="1456">
                  <c:v>0.44169598379629632</c:v>
                </c:pt>
                <c:pt idx="1457">
                  <c:v>0.4417024537037037</c:v>
                </c:pt>
                <c:pt idx="1458">
                  <c:v>0.44170891203703705</c:v>
                </c:pt>
                <c:pt idx="1459">
                  <c:v>0.44171483796296296</c:v>
                </c:pt>
                <c:pt idx="1460">
                  <c:v>0.44172130787037039</c:v>
                </c:pt>
                <c:pt idx="1461">
                  <c:v>0.44172785879629628</c:v>
                </c:pt>
                <c:pt idx="1462">
                  <c:v>0.44173431712962963</c:v>
                </c:pt>
                <c:pt idx="1463">
                  <c:v>0.44174026620370371</c:v>
                </c:pt>
                <c:pt idx="1464">
                  <c:v>0.44174672453703706</c:v>
                </c:pt>
                <c:pt idx="1465">
                  <c:v>0.44175314814814814</c:v>
                </c:pt>
                <c:pt idx="1466">
                  <c:v>0.44175969907407409</c:v>
                </c:pt>
                <c:pt idx="1467">
                  <c:v>0.4417656597222222</c:v>
                </c:pt>
                <c:pt idx="1468">
                  <c:v>0.44177216435185185</c:v>
                </c:pt>
                <c:pt idx="1469">
                  <c:v>0.44177869212962961</c:v>
                </c:pt>
                <c:pt idx="1470">
                  <c:v>0.44178462962962961</c:v>
                </c:pt>
                <c:pt idx="1471">
                  <c:v>0.44179115740740743</c:v>
                </c:pt>
                <c:pt idx="1472">
                  <c:v>0.44179765046296299</c:v>
                </c:pt>
                <c:pt idx="1473">
                  <c:v>0.44180414351851854</c:v>
                </c:pt>
                <c:pt idx="1474">
                  <c:v>0.44181010416666666</c:v>
                </c:pt>
                <c:pt idx="1475">
                  <c:v>0.44181664351851851</c:v>
                </c:pt>
                <c:pt idx="1476">
                  <c:v>0.44182318287037037</c:v>
                </c:pt>
                <c:pt idx="1477">
                  <c:v>0.44182920138888887</c:v>
                </c:pt>
                <c:pt idx="1478">
                  <c:v>0.4418357175925926</c:v>
                </c:pt>
                <c:pt idx="1479">
                  <c:v>0.44184224537037037</c:v>
                </c:pt>
                <c:pt idx="1480">
                  <c:v>0.44184824074074075</c:v>
                </c:pt>
                <c:pt idx="1481">
                  <c:v>0.44185475694444443</c:v>
                </c:pt>
                <c:pt idx="1482">
                  <c:v>0.44186120370370369</c:v>
                </c:pt>
                <c:pt idx="1483">
                  <c:v>0.44186711805555556</c:v>
                </c:pt>
                <c:pt idx="1484">
                  <c:v>0.44187355324074074</c:v>
                </c:pt>
                <c:pt idx="1485">
                  <c:v>0.44188</c:v>
                </c:pt>
                <c:pt idx="1486">
                  <c:v>0.44188644675925925</c:v>
                </c:pt>
                <c:pt idx="1487">
                  <c:v>0.44189291666666669</c:v>
                </c:pt>
                <c:pt idx="1488">
                  <c:v>0.44189890046296298</c:v>
                </c:pt>
                <c:pt idx="1489">
                  <c:v>0.44190539351851854</c:v>
                </c:pt>
                <c:pt idx="1490">
                  <c:v>0.44191186342592592</c:v>
                </c:pt>
                <c:pt idx="1491">
                  <c:v>0.44191784722222222</c:v>
                </c:pt>
                <c:pt idx="1492">
                  <c:v>0.44192438657407407</c:v>
                </c:pt>
                <c:pt idx="1493">
                  <c:v>0.44193084490740742</c:v>
                </c:pt>
                <c:pt idx="1494">
                  <c:v>0.44193737268518518</c:v>
                </c:pt>
                <c:pt idx="1495">
                  <c:v>0.44194331018518518</c:v>
                </c:pt>
                <c:pt idx="1496">
                  <c:v>0.44194984953703703</c:v>
                </c:pt>
                <c:pt idx="1497">
                  <c:v>0.4419563310185185</c:v>
                </c:pt>
                <c:pt idx="1498">
                  <c:v>0.44196234953703706</c:v>
                </c:pt>
                <c:pt idx="1499">
                  <c:v>0.44196886574074074</c:v>
                </c:pt>
                <c:pt idx="1500">
                  <c:v>0.44197532407407408</c:v>
                </c:pt>
                <c:pt idx="1501">
                  <c:v>0.4419812847222222</c:v>
                </c:pt>
                <c:pt idx="1502">
                  <c:v>0.44198774305555555</c:v>
                </c:pt>
                <c:pt idx="1503">
                  <c:v>0.44199429398148149</c:v>
                </c:pt>
                <c:pt idx="1504">
                  <c:v>0.44200076388888887</c:v>
                </c:pt>
                <c:pt idx="1505">
                  <c:v>0.44200674768518516</c:v>
                </c:pt>
                <c:pt idx="1506">
                  <c:v>0.4420132638888889</c:v>
                </c:pt>
                <c:pt idx="1507">
                  <c:v>0.44201979166666666</c:v>
                </c:pt>
                <c:pt idx="1508">
                  <c:v>0.44202569444444445</c:v>
                </c:pt>
                <c:pt idx="1509">
                  <c:v>0.44203218750000001</c:v>
                </c:pt>
                <c:pt idx="1510">
                  <c:v>0.44203859953703706</c:v>
                </c:pt>
                <c:pt idx="1511">
                  <c:v>0.44204506944444444</c:v>
                </c:pt>
                <c:pt idx="1512">
                  <c:v>0.44205104166666664</c:v>
                </c:pt>
                <c:pt idx="1513">
                  <c:v>0.4420575347222222</c:v>
                </c:pt>
                <c:pt idx="1514">
                  <c:v>0.44206405092592593</c:v>
                </c:pt>
                <c:pt idx="1515">
                  <c:v>0.44207056712962961</c:v>
                </c:pt>
                <c:pt idx="1516">
                  <c:v>0.4420765509259259</c:v>
                </c:pt>
                <c:pt idx="1517">
                  <c:v>0.44208302083333334</c:v>
                </c:pt>
                <c:pt idx="1518">
                  <c:v>0.44208952546296298</c:v>
                </c:pt>
                <c:pt idx="1519">
                  <c:v>0.44209546296296298</c:v>
                </c:pt>
                <c:pt idx="1520">
                  <c:v>0.44210194444444445</c:v>
                </c:pt>
                <c:pt idx="1521">
                  <c:v>0.4421084027777778</c:v>
                </c:pt>
                <c:pt idx="1522">
                  <c:v>0.44211493055555556</c:v>
                </c:pt>
                <c:pt idx="1523">
                  <c:v>0.44212089120370368</c:v>
                </c:pt>
                <c:pt idx="1524">
                  <c:v>0.4421274189814815</c:v>
                </c:pt>
                <c:pt idx="1525">
                  <c:v>0.44213392361111109</c:v>
                </c:pt>
                <c:pt idx="1526">
                  <c:v>0.44213989583333335</c:v>
                </c:pt>
                <c:pt idx="1527">
                  <c:v>0.44214637731481482</c:v>
                </c:pt>
                <c:pt idx="1528">
                  <c:v>0.4421528472222222</c:v>
                </c:pt>
                <c:pt idx="1529">
                  <c:v>0.44215931712962964</c:v>
                </c:pt>
                <c:pt idx="1530">
                  <c:v>0.44216527777777775</c:v>
                </c:pt>
                <c:pt idx="1531">
                  <c:v>0.44217171296296298</c:v>
                </c:pt>
                <c:pt idx="1532">
                  <c:v>0.44217817129629627</c:v>
                </c:pt>
                <c:pt idx="1533">
                  <c:v>0.44218464120370371</c:v>
                </c:pt>
                <c:pt idx="1534">
                  <c:v>0.44219108796296297</c:v>
                </c:pt>
                <c:pt idx="1535">
                  <c:v>0.44219704861111109</c:v>
                </c:pt>
                <c:pt idx="1536">
                  <c:v>0.44220354166666664</c:v>
                </c:pt>
                <c:pt idx="1537">
                  <c:v>0.4422100347222222</c:v>
                </c:pt>
                <c:pt idx="1538">
                  <c:v>0.44221646990740743</c:v>
                </c:pt>
                <c:pt idx="1539">
                  <c:v>0.44222238425925925</c:v>
                </c:pt>
                <c:pt idx="1540">
                  <c:v>0.44222885416666669</c:v>
                </c:pt>
                <c:pt idx="1541">
                  <c:v>0.44223531249999998</c:v>
                </c:pt>
                <c:pt idx="1542">
                  <c:v>0.44224151620370372</c:v>
                </c:pt>
                <c:pt idx="1543">
                  <c:v>0.44224797453703701</c:v>
                </c:pt>
                <c:pt idx="1544">
                  <c:v>0.44225432870370368</c:v>
                </c:pt>
                <c:pt idx="1545">
                  <c:v>0.44226078703703703</c:v>
                </c:pt>
                <c:pt idx="1546">
                  <c:v>0.44226671296296294</c:v>
                </c:pt>
                <c:pt idx="1547">
                  <c:v>0.4422731134259259</c:v>
                </c:pt>
                <c:pt idx="1548">
                  <c:v>0.44227957175925925</c:v>
                </c:pt>
                <c:pt idx="1549">
                  <c:v>0.4422859837962963</c:v>
                </c:pt>
                <c:pt idx="1550">
                  <c:v>0.44229244212962965</c:v>
                </c:pt>
                <c:pt idx="1551">
                  <c:v>0.44229888888888891</c:v>
                </c:pt>
                <c:pt idx="1552">
                  <c:v>0.44230482638888891</c:v>
                </c:pt>
                <c:pt idx="1553">
                  <c:v>0.44231129629629629</c:v>
                </c:pt>
                <c:pt idx="1554">
                  <c:v>0.44231777777777775</c:v>
                </c:pt>
                <c:pt idx="1555">
                  <c:v>0.44232424768518519</c:v>
                </c:pt>
                <c:pt idx="1556">
                  <c:v>0.44233019675925928</c:v>
                </c:pt>
                <c:pt idx="1557">
                  <c:v>0.44233668981481483</c:v>
                </c:pt>
                <c:pt idx="1558">
                  <c:v>0.442343125</c:v>
                </c:pt>
                <c:pt idx="1559">
                  <c:v>0.44234961805555556</c:v>
                </c:pt>
                <c:pt idx="1560">
                  <c:v>0.44235553240740738</c:v>
                </c:pt>
                <c:pt idx="1561">
                  <c:v>0.44236202546296294</c:v>
                </c:pt>
                <c:pt idx="1562">
                  <c:v>0.44236851851851849</c:v>
                </c:pt>
                <c:pt idx="1563">
                  <c:v>0.44237500000000002</c:v>
                </c:pt>
                <c:pt idx="1564">
                  <c:v>0.44238096064814814</c:v>
                </c:pt>
                <c:pt idx="1565">
                  <c:v>0.44238743055555557</c:v>
                </c:pt>
                <c:pt idx="1566">
                  <c:v>0.44239387731481483</c:v>
                </c:pt>
                <c:pt idx="1567">
                  <c:v>0.4424004050925926</c:v>
                </c:pt>
                <c:pt idx="1568">
                  <c:v>0.44240634259259259</c:v>
                </c:pt>
                <c:pt idx="1569">
                  <c:v>0.44241280092592594</c:v>
                </c:pt>
                <c:pt idx="1570">
                  <c:v>0.44241927083333332</c:v>
                </c:pt>
                <c:pt idx="1571">
                  <c:v>0.44242569444444446</c:v>
                </c:pt>
                <c:pt idx="1572">
                  <c:v>0.44243165509259258</c:v>
                </c:pt>
                <c:pt idx="1573">
                  <c:v>0.44243810185185184</c:v>
                </c:pt>
                <c:pt idx="1574">
                  <c:v>0.4424445486111111</c:v>
                </c:pt>
                <c:pt idx="1575">
                  <c:v>0.44245101851851854</c:v>
                </c:pt>
                <c:pt idx="1576">
                  <c:v>0.44245751157407409</c:v>
                </c:pt>
                <c:pt idx="1577">
                  <c:v>0.44246347222222221</c:v>
                </c:pt>
                <c:pt idx="1578">
                  <c:v>0.44246995370370368</c:v>
                </c:pt>
                <c:pt idx="1579">
                  <c:v>0.4424764351851852</c:v>
                </c:pt>
                <c:pt idx="1580">
                  <c:v>0.44248289351851849</c:v>
                </c:pt>
                <c:pt idx="1581">
                  <c:v>0.44248885416666667</c:v>
                </c:pt>
                <c:pt idx="1582">
                  <c:v>0.44249535879629631</c:v>
                </c:pt>
                <c:pt idx="1583">
                  <c:v>0.44250182870370369</c:v>
                </c:pt>
                <c:pt idx="1584">
                  <c:v>0.44250781249999999</c:v>
                </c:pt>
                <c:pt idx="1585">
                  <c:v>0.44251430555555554</c:v>
                </c:pt>
                <c:pt idx="1586">
                  <c:v>0.44252071759259259</c:v>
                </c:pt>
                <c:pt idx="1587">
                  <c:v>0.44252702546296296</c:v>
                </c:pt>
                <c:pt idx="1588">
                  <c:v>0.44253354166666664</c:v>
                </c:pt>
                <c:pt idx="1589">
                  <c:v>0.44253952546296299</c:v>
                </c:pt>
                <c:pt idx="1590">
                  <c:v>0.44254599537037037</c:v>
                </c:pt>
                <c:pt idx="1591">
                  <c:v>0.44255243055555554</c:v>
                </c:pt>
                <c:pt idx="1592">
                  <c:v>0.4425588773148148</c:v>
                </c:pt>
                <c:pt idx="1593">
                  <c:v>0.44256534722222224</c:v>
                </c:pt>
                <c:pt idx="1594">
                  <c:v>0.44257125000000003</c:v>
                </c:pt>
                <c:pt idx="1595">
                  <c:v>0.4425777314814815</c:v>
                </c:pt>
                <c:pt idx="1596">
                  <c:v>0.44258417824074076</c:v>
                </c:pt>
                <c:pt idx="1597">
                  <c:v>0.44259065972222222</c:v>
                </c:pt>
                <c:pt idx="1598">
                  <c:v>0.44259658564814813</c:v>
                </c:pt>
                <c:pt idx="1599">
                  <c:v>0.44260306712962966</c:v>
                </c:pt>
                <c:pt idx="1600">
                  <c:v>0.44260952546296295</c:v>
                </c:pt>
                <c:pt idx="1601">
                  <c:v>0.44261594907407409</c:v>
                </c:pt>
                <c:pt idx="1602">
                  <c:v>0.44262240740740738</c:v>
                </c:pt>
                <c:pt idx="1603">
                  <c:v>0.44262833333333335</c:v>
                </c:pt>
                <c:pt idx="1604">
                  <c:v>0.44263479166666669</c:v>
                </c:pt>
                <c:pt idx="1605">
                  <c:v>0.44264128472222219</c:v>
                </c:pt>
                <c:pt idx="1606">
                  <c:v>0.44264773148148145</c:v>
                </c:pt>
                <c:pt idx="1607">
                  <c:v>0.44265366898148151</c:v>
                </c:pt>
                <c:pt idx="1608">
                  <c:v>0.4426601736111111</c:v>
                </c:pt>
                <c:pt idx="1609">
                  <c:v>0.44266663194444444</c:v>
                </c:pt>
                <c:pt idx="1610">
                  <c:v>0.44267306712962962</c:v>
                </c:pt>
                <c:pt idx="1611">
                  <c:v>0.44267898148148149</c:v>
                </c:pt>
                <c:pt idx="1612">
                  <c:v>0.44268543981481484</c:v>
                </c:pt>
                <c:pt idx="1613">
                  <c:v>0.44269189814814813</c:v>
                </c:pt>
                <c:pt idx="1614">
                  <c:v>0.44269836805555557</c:v>
                </c:pt>
                <c:pt idx="1615">
                  <c:v>0.44270484953703704</c:v>
                </c:pt>
                <c:pt idx="1616">
                  <c:v>0.44271077546296295</c:v>
                </c:pt>
                <c:pt idx="1617">
                  <c:v>0.44271721064814817</c:v>
                </c:pt>
                <c:pt idx="1618">
                  <c:v>0.44272369212962964</c:v>
                </c:pt>
                <c:pt idx="1619">
                  <c:v>0.44273016203703702</c:v>
                </c:pt>
                <c:pt idx="1620">
                  <c:v>0.44273606481481481</c:v>
                </c:pt>
                <c:pt idx="1621">
                  <c:v>0.44274252314814816</c:v>
                </c:pt>
                <c:pt idx="1622">
                  <c:v>0.44274895833333333</c:v>
                </c:pt>
                <c:pt idx="1623">
                  <c:v>0.44275546296296298</c:v>
                </c:pt>
                <c:pt idx="1624">
                  <c:v>0.44276187500000003</c:v>
                </c:pt>
                <c:pt idx="1625">
                  <c:v>0.44276782407407406</c:v>
                </c:pt>
                <c:pt idx="1626">
                  <c:v>0.44277425925925928</c:v>
                </c:pt>
                <c:pt idx="1627">
                  <c:v>0.44278072916666666</c:v>
                </c:pt>
                <c:pt idx="1628">
                  <c:v>0.4427871527777778</c:v>
                </c:pt>
                <c:pt idx="1629">
                  <c:v>0.44279365740740739</c:v>
                </c:pt>
                <c:pt idx="1630">
                  <c:v>0.44279959490740739</c:v>
                </c:pt>
                <c:pt idx="1631">
                  <c:v>0.44280604166666665</c:v>
                </c:pt>
                <c:pt idx="1632">
                  <c:v>0.4428124537037037</c:v>
                </c:pt>
                <c:pt idx="1633">
                  <c:v>0.44281890046296296</c:v>
                </c:pt>
                <c:pt idx="1634">
                  <c:v>0.44282531250000001</c:v>
                </c:pt>
                <c:pt idx="1635">
                  <c:v>0.44283174768518518</c:v>
                </c:pt>
                <c:pt idx="1636">
                  <c:v>0.44283761574074076</c:v>
                </c:pt>
                <c:pt idx="1637">
                  <c:v>0.44284403935185185</c:v>
                </c:pt>
                <c:pt idx="1638">
                  <c:v>0.4428504976851852</c:v>
                </c:pt>
                <c:pt idx="1639">
                  <c:v>0.44285694444444446</c:v>
                </c:pt>
                <c:pt idx="1640">
                  <c:v>0.44286336805555554</c:v>
                </c:pt>
                <c:pt idx="1641">
                  <c:v>0.4428692939814815</c:v>
                </c:pt>
                <c:pt idx="1642">
                  <c:v>0.44287576388888888</c:v>
                </c:pt>
                <c:pt idx="1643">
                  <c:v>0.44288218750000002</c:v>
                </c:pt>
                <c:pt idx="1644">
                  <c:v>0.44288863425925928</c:v>
                </c:pt>
                <c:pt idx="1645">
                  <c:v>0.44289505787037037</c:v>
                </c:pt>
                <c:pt idx="1646">
                  <c:v>0.44290146990740742</c:v>
                </c:pt>
                <c:pt idx="1647">
                  <c:v>0.44290737268518521</c:v>
                </c:pt>
                <c:pt idx="1648">
                  <c:v>0.44291385416666668</c:v>
                </c:pt>
                <c:pt idx="1649">
                  <c:v>0.44292031250000002</c:v>
                </c:pt>
                <c:pt idx="1650">
                  <c:v>0.44292675925925928</c:v>
                </c:pt>
                <c:pt idx="1651">
                  <c:v>0.44293320601851854</c:v>
                </c:pt>
                <c:pt idx="1652">
                  <c:v>0.44293912037037036</c:v>
                </c:pt>
                <c:pt idx="1653">
                  <c:v>0.44294555555555554</c:v>
                </c:pt>
                <c:pt idx="1654">
                  <c:v>0.4429520023148148</c:v>
                </c:pt>
                <c:pt idx="1655">
                  <c:v>0.44295843750000002</c:v>
                </c:pt>
                <c:pt idx="1656">
                  <c:v>0.44296484953703702</c:v>
                </c:pt>
                <c:pt idx="1657">
                  <c:v>0.44297129629629628</c:v>
                </c:pt>
                <c:pt idx="1658">
                  <c:v>0.44297718749999998</c:v>
                </c:pt>
                <c:pt idx="1659">
                  <c:v>0.44298362268518521</c:v>
                </c:pt>
                <c:pt idx="1660">
                  <c:v>0.44299006944444447</c:v>
                </c:pt>
                <c:pt idx="1661">
                  <c:v>0.44299650462962964</c:v>
                </c:pt>
                <c:pt idx="1662">
                  <c:v>0.44300296296296299</c:v>
                </c:pt>
                <c:pt idx="1663">
                  <c:v>0.44300938657407407</c:v>
                </c:pt>
                <c:pt idx="1664">
                  <c:v>0.44301533564814816</c:v>
                </c:pt>
                <c:pt idx="1665">
                  <c:v>0.44302181712962962</c:v>
                </c:pt>
                <c:pt idx="1666">
                  <c:v>0.44302831018518518</c:v>
                </c:pt>
                <c:pt idx="1667">
                  <c:v>0.44303425925925927</c:v>
                </c:pt>
                <c:pt idx="1668">
                  <c:v>0.44304070601851853</c:v>
                </c:pt>
                <c:pt idx="1669">
                  <c:v>0.44304715277777779</c:v>
                </c:pt>
                <c:pt idx="1670">
                  <c:v>0.44305358796296296</c:v>
                </c:pt>
                <c:pt idx="1671">
                  <c:v>0.44306003472222222</c:v>
                </c:pt>
                <c:pt idx="1672">
                  <c:v>0.44306596064814813</c:v>
                </c:pt>
                <c:pt idx="1673">
                  <c:v>0.44307244212962965</c:v>
                </c:pt>
                <c:pt idx="1674">
                  <c:v>0.44307886574074073</c:v>
                </c:pt>
                <c:pt idx="1675">
                  <c:v>0.44308530092592591</c:v>
                </c:pt>
                <c:pt idx="1676">
                  <c:v>0.44309174768518517</c:v>
                </c:pt>
                <c:pt idx="1677">
                  <c:v>0.44309817129629631</c:v>
                </c:pt>
                <c:pt idx="1678">
                  <c:v>0.44310406250000001</c:v>
                </c:pt>
                <c:pt idx="1679">
                  <c:v>0.44311049768518518</c:v>
                </c:pt>
                <c:pt idx="1680">
                  <c:v>0.44311699074074073</c:v>
                </c:pt>
                <c:pt idx="1681">
                  <c:v>0.44312343749999999</c:v>
                </c:pt>
                <c:pt idx="1682">
                  <c:v>0.44312989583333334</c:v>
                </c:pt>
                <c:pt idx="1683">
                  <c:v>0.44313583333333334</c:v>
                </c:pt>
                <c:pt idx="1684">
                  <c:v>0.44314225694444442</c:v>
                </c:pt>
                <c:pt idx="1685">
                  <c:v>0.44314865740740739</c:v>
                </c:pt>
                <c:pt idx="1686">
                  <c:v>0.44315510416666665</c:v>
                </c:pt>
                <c:pt idx="1687">
                  <c:v>0.44316153935185187</c:v>
                </c:pt>
                <c:pt idx="1688">
                  <c:v>0.44316744212962961</c:v>
                </c:pt>
                <c:pt idx="1689">
                  <c:v>0.44317391203703704</c:v>
                </c:pt>
                <c:pt idx="1690">
                  <c:v>0.4431803587962963</c:v>
                </c:pt>
                <c:pt idx="1691">
                  <c:v>0.44318686342592595</c:v>
                </c:pt>
                <c:pt idx="1692">
                  <c:v>0.44319327546296294</c:v>
                </c:pt>
                <c:pt idx="1693">
                  <c:v>0.44319914351851852</c:v>
                </c:pt>
                <c:pt idx="1694">
                  <c:v>0.44320555555555557</c:v>
                </c:pt>
                <c:pt idx="1695">
                  <c:v>0.44321197916666666</c:v>
                </c:pt>
                <c:pt idx="1696">
                  <c:v>0.44321843750000001</c:v>
                </c:pt>
                <c:pt idx="1697">
                  <c:v>0.44322490740740739</c:v>
                </c:pt>
                <c:pt idx="1698">
                  <c:v>0.44323083333333335</c:v>
                </c:pt>
                <c:pt idx="1699">
                  <c:v>0.44323728009259261</c:v>
                </c:pt>
                <c:pt idx="1700">
                  <c:v>0.4432437384259259</c:v>
                </c:pt>
                <c:pt idx="1701">
                  <c:v>0.44325021990740743</c:v>
                </c:pt>
                <c:pt idx="1702">
                  <c:v>0.4432567013888889</c:v>
                </c:pt>
                <c:pt idx="1703">
                  <c:v>0.44326263888888889</c:v>
                </c:pt>
                <c:pt idx="1704">
                  <c:v>0.44326909722222224</c:v>
                </c:pt>
                <c:pt idx="1705">
                  <c:v>0.44327555555555553</c:v>
                </c:pt>
                <c:pt idx="1706">
                  <c:v>0.44328202546296297</c:v>
                </c:pt>
                <c:pt idx="1707">
                  <c:v>0.44328793981481479</c:v>
                </c:pt>
                <c:pt idx="1708">
                  <c:v>0.44329439814814814</c:v>
                </c:pt>
                <c:pt idx="1709">
                  <c:v>0.4433008449074074</c:v>
                </c:pt>
                <c:pt idx="1710">
                  <c:v>0.44330723379629627</c:v>
                </c:pt>
                <c:pt idx="1711">
                  <c:v>0.44331365740740741</c:v>
                </c:pt>
                <c:pt idx="1712">
                  <c:v>0.44332010416666667</c:v>
                </c:pt>
                <c:pt idx="1713">
                  <c:v>0.44332601851851849</c:v>
                </c:pt>
                <c:pt idx="1714">
                  <c:v>0.44333247685185184</c:v>
                </c:pt>
                <c:pt idx="1715">
                  <c:v>0.4433389236111111</c:v>
                </c:pt>
                <c:pt idx="1716">
                  <c:v>0.44334540509259257</c:v>
                </c:pt>
                <c:pt idx="1717">
                  <c:v>0.44335186342592592</c:v>
                </c:pt>
                <c:pt idx="1718">
                  <c:v>0.44335778935185183</c:v>
                </c:pt>
                <c:pt idx="1719">
                  <c:v>0.44336425925925926</c:v>
                </c:pt>
                <c:pt idx="1720">
                  <c:v>0.44337071759259261</c:v>
                </c:pt>
                <c:pt idx="1721">
                  <c:v>0.44337719907407408</c:v>
                </c:pt>
                <c:pt idx="1722">
                  <c:v>0.44338361111111113</c:v>
                </c:pt>
                <c:pt idx="1723">
                  <c:v>0.44338954861111113</c:v>
                </c:pt>
                <c:pt idx="1724">
                  <c:v>0.4433960300925926</c:v>
                </c:pt>
                <c:pt idx="1725">
                  <c:v>0.44340249999999998</c:v>
                </c:pt>
                <c:pt idx="1726">
                  <c:v>0.44340894675925924</c:v>
                </c:pt>
                <c:pt idx="1727">
                  <c:v>0.44341481481481482</c:v>
                </c:pt>
                <c:pt idx="1728">
                  <c:v>0.44342120370370369</c:v>
                </c:pt>
                <c:pt idx="1729">
                  <c:v>0.44342763888888886</c:v>
                </c:pt>
                <c:pt idx="1730">
                  <c:v>0.44343392361111111</c:v>
                </c:pt>
                <c:pt idx="1731">
                  <c:v>0.44344037037037037</c:v>
                </c:pt>
                <c:pt idx="1732">
                  <c:v>0.44344689814814814</c:v>
                </c:pt>
                <c:pt idx="1733">
                  <c:v>0.4434533912037037</c:v>
                </c:pt>
                <c:pt idx="1734">
                  <c:v>0.4434593634259259</c:v>
                </c:pt>
                <c:pt idx="1735">
                  <c:v>0.44346583333333334</c:v>
                </c:pt>
                <c:pt idx="1736">
                  <c:v>0.4434723611111111</c:v>
                </c:pt>
                <c:pt idx="1737">
                  <c:v>0.44347831018518519</c:v>
                </c:pt>
                <c:pt idx="1738">
                  <c:v>0.44348481481481483</c:v>
                </c:pt>
                <c:pt idx="1739">
                  <c:v>0.44349126157407409</c:v>
                </c:pt>
                <c:pt idx="1740">
                  <c:v>0.44349775462962965</c:v>
                </c:pt>
                <c:pt idx="1741">
                  <c:v>0.44350368055555556</c:v>
                </c:pt>
                <c:pt idx="1742">
                  <c:v>0.44351016203703703</c:v>
                </c:pt>
                <c:pt idx="1743">
                  <c:v>0.44351670138888888</c:v>
                </c:pt>
                <c:pt idx="1744">
                  <c:v>0.44352317129629631</c:v>
                </c:pt>
                <c:pt idx="1745">
                  <c:v>0.44352914351851852</c:v>
                </c:pt>
                <c:pt idx="1746">
                  <c:v>0.44353564814814816</c:v>
                </c:pt>
                <c:pt idx="1747">
                  <c:v>0.44354214120370372</c:v>
                </c:pt>
                <c:pt idx="1748">
                  <c:v>0.44354810185185184</c:v>
                </c:pt>
                <c:pt idx="1749">
                  <c:v>0.4435546759259259</c:v>
                </c:pt>
                <c:pt idx="1750">
                  <c:v>0.44356115740740742</c:v>
                </c:pt>
                <c:pt idx="1751">
                  <c:v>0.44356709490740742</c:v>
                </c:pt>
                <c:pt idx="1752">
                  <c:v>0.4435735648148148</c:v>
                </c:pt>
                <c:pt idx="1753">
                  <c:v>0.44358009259259257</c:v>
                </c:pt>
                <c:pt idx="1754">
                  <c:v>0.44358658564814812</c:v>
                </c:pt>
                <c:pt idx="1755">
                  <c:v>0.4435925</c:v>
                </c:pt>
                <c:pt idx="1756">
                  <c:v>0.44359898148148147</c:v>
                </c:pt>
                <c:pt idx="1757">
                  <c:v>0.44360545138888891</c:v>
                </c:pt>
                <c:pt idx="1758">
                  <c:v>0.44361200231481479</c:v>
                </c:pt>
                <c:pt idx="1759">
                  <c:v>0.44361800925925926</c:v>
                </c:pt>
                <c:pt idx="1760">
                  <c:v>0.44362451388888891</c:v>
                </c:pt>
                <c:pt idx="1761">
                  <c:v>0.44363099537037037</c:v>
                </c:pt>
                <c:pt idx="1762">
                  <c:v>0.44363693287037037</c:v>
                </c:pt>
                <c:pt idx="1763">
                  <c:v>0.44364340277777775</c:v>
                </c:pt>
                <c:pt idx="1764">
                  <c:v>0.44364987268518519</c:v>
                </c:pt>
                <c:pt idx="1765">
                  <c:v>0.44365636574074074</c:v>
                </c:pt>
                <c:pt idx="1766">
                  <c:v>0.44366233796296295</c:v>
                </c:pt>
                <c:pt idx="1767">
                  <c:v>0.44366880787037039</c:v>
                </c:pt>
                <c:pt idx="1768">
                  <c:v>0.44367533564814815</c:v>
                </c:pt>
                <c:pt idx="1769">
                  <c:v>0.44368130787037036</c:v>
                </c:pt>
                <c:pt idx="1770">
                  <c:v>0.44368778935185182</c:v>
                </c:pt>
                <c:pt idx="1771">
                  <c:v>0.44369430555555556</c:v>
                </c:pt>
                <c:pt idx="1772">
                  <c:v>0.44370079861111111</c:v>
                </c:pt>
                <c:pt idx="1773">
                  <c:v>0.44370675925925929</c:v>
                </c:pt>
                <c:pt idx="1774">
                  <c:v>0.44371328703703705</c:v>
                </c:pt>
                <c:pt idx="1775">
                  <c:v>0.44371929398148147</c:v>
                </c:pt>
                <c:pt idx="1776">
                  <c:v>0.44372582175925929</c:v>
                </c:pt>
                <c:pt idx="1777">
                  <c:v>0.44373226851851849</c:v>
                </c:pt>
                <c:pt idx="1778">
                  <c:v>0.44373878472222222</c:v>
                </c:pt>
                <c:pt idx="1779">
                  <c:v>0.44374476851851852</c:v>
                </c:pt>
                <c:pt idx="1780">
                  <c:v>0.44375126157407407</c:v>
                </c:pt>
                <c:pt idx="1781">
                  <c:v>0.44375775462962963</c:v>
                </c:pt>
                <c:pt idx="1782">
                  <c:v>0.44376422453703701</c:v>
                </c:pt>
                <c:pt idx="1783">
                  <c:v>0.44377020833333336</c:v>
                </c:pt>
                <c:pt idx="1784">
                  <c:v>0.44377672453703704</c:v>
                </c:pt>
                <c:pt idx="1785">
                  <c:v>0.4437831712962963</c:v>
                </c:pt>
                <c:pt idx="1786">
                  <c:v>0.44378910879629629</c:v>
                </c:pt>
                <c:pt idx="1787">
                  <c:v>0.44379556712962964</c:v>
                </c:pt>
                <c:pt idx="1788">
                  <c:v>0.44380202546296299</c:v>
                </c:pt>
                <c:pt idx="1789">
                  <c:v>0.44380844907407407</c:v>
                </c:pt>
                <c:pt idx="1790">
                  <c:v>0.44381490740740742</c:v>
                </c:pt>
                <c:pt idx="1791">
                  <c:v>0.44382083333333333</c:v>
                </c:pt>
                <c:pt idx="1792">
                  <c:v>0.4438273148148148</c:v>
                </c:pt>
                <c:pt idx="1793">
                  <c:v>0.44383375000000003</c:v>
                </c:pt>
                <c:pt idx="1794">
                  <c:v>0.44384025462962962</c:v>
                </c:pt>
                <c:pt idx="1795">
                  <c:v>0.4438461574074074</c:v>
                </c:pt>
                <c:pt idx="1796">
                  <c:v>0.44385263888888887</c:v>
                </c:pt>
                <c:pt idx="1797">
                  <c:v>0.44385903935185184</c:v>
                </c:pt>
                <c:pt idx="1798">
                  <c:v>0.44386549768518518</c:v>
                </c:pt>
                <c:pt idx="1799">
                  <c:v>0.44387196759259262</c:v>
                </c:pt>
                <c:pt idx="1800">
                  <c:v>0.44387791666666665</c:v>
                </c:pt>
                <c:pt idx="1801">
                  <c:v>0.443884375</c:v>
                </c:pt>
                <c:pt idx="1802">
                  <c:v>0.44389079861111114</c:v>
                </c:pt>
                <c:pt idx="1803">
                  <c:v>0.44389716435185184</c:v>
                </c:pt>
                <c:pt idx="1804">
                  <c:v>0.44390362268518518</c:v>
                </c:pt>
                <c:pt idx="1805">
                  <c:v>0.44391009259259262</c:v>
                </c:pt>
                <c:pt idx="1806">
                  <c:v>0.44391601851851853</c:v>
                </c:pt>
                <c:pt idx="1807">
                  <c:v>0.4439225</c:v>
                </c:pt>
                <c:pt idx="1808">
                  <c:v>0.44392894675925926</c:v>
                </c:pt>
                <c:pt idx="1809">
                  <c:v>0.44393543981481481</c:v>
                </c:pt>
                <c:pt idx="1810">
                  <c:v>0.44394180555555557</c:v>
                </c:pt>
                <c:pt idx="1811">
                  <c:v>0.44394775462962965</c:v>
                </c:pt>
                <c:pt idx="1812">
                  <c:v>0.44395418981481483</c:v>
                </c:pt>
                <c:pt idx="1813">
                  <c:v>0.44396067129629629</c:v>
                </c:pt>
                <c:pt idx="1814">
                  <c:v>0.44396710648148147</c:v>
                </c:pt>
                <c:pt idx="1815">
                  <c:v>0.44397305555555555</c:v>
                </c:pt>
                <c:pt idx="1816">
                  <c:v>0.4439795138888889</c:v>
                </c:pt>
                <c:pt idx="1817">
                  <c:v>0.44398594907407407</c:v>
                </c:pt>
                <c:pt idx="1818">
                  <c:v>0.44399240740740742</c:v>
                </c:pt>
                <c:pt idx="1819">
                  <c:v>0.44399884259259259</c:v>
                </c:pt>
                <c:pt idx="1820">
                  <c:v>0.44400479166666668</c:v>
                </c:pt>
                <c:pt idx="1821">
                  <c:v>0.44401126157407406</c:v>
                </c:pt>
                <c:pt idx="1822">
                  <c:v>0.4440176851851852</c:v>
                </c:pt>
                <c:pt idx="1823">
                  <c:v>0.44402413194444446</c:v>
                </c:pt>
                <c:pt idx="1824">
                  <c:v>0.44403055555555554</c:v>
                </c:pt>
                <c:pt idx="1825">
                  <c:v>0.44403650462962962</c:v>
                </c:pt>
                <c:pt idx="1826">
                  <c:v>0.44404292824074076</c:v>
                </c:pt>
                <c:pt idx="1827">
                  <c:v>0.44404940972222223</c:v>
                </c:pt>
                <c:pt idx="1828">
                  <c:v>0.4440558449074074</c:v>
                </c:pt>
                <c:pt idx="1829">
                  <c:v>0.44406226851851854</c:v>
                </c:pt>
                <c:pt idx="1830">
                  <c:v>0.44406870370370372</c:v>
                </c:pt>
                <c:pt idx="1831">
                  <c:v>0.44407458333333333</c:v>
                </c:pt>
                <c:pt idx="1832">
                  <c:v>0.44408099537037038</c:v>
                </c:pt>
                <c:pt idx="1833">
                  <c:v>0.44408746527777776</c:v>
                </c:pt>
                <c:pt idx="1834">
                  <c:v>0.4440939351851852</c:v>
                </c:pt>
                <c:pt idx="1835">
                  <c:v>0.44410027777777777</c:v>
                </c:pt>
                <c:pt idx="1836">
                  <c:v>0.44410671296296295</c:v>
                </c:pt>
                <c:pt idx="1837">
                  <c:v>0.44411263888888891</c:v>
                </c:pt>
                <c:pt idx="1838">
                  <c:v>0.44411905092592591</c:v>
                </c:pt>
                <c:pt idx="1839">
                  <c:v>0.44412545138888887</c:v>
                </c:pt>
                <c:pt idx="1840">
                  <c:v>0.4441318865740741</c:v>
                </c:pt>
                <c:pt idx="1841">
                  <c:v>0.44413832175925927</c:v>
                </c:pt>
                <c:pt idx="1842">
                  <c:v>0.44414478009259262</c:v>
                </c:pt>
                <c:pt idx="1843">
                  <c:v>0.44415070601851853</c:v>
                </c:pt>
                <c:pt idx="1844">
                  <c:v>0.4441571412037037</c:v>
                </c:pt>
                <c:pt idx="1845">
                  <c:v>0.44416357638888887</c:v>
                </c:pt>
                <c:pt idx="1846">
                  <c:v>0.44417002314814813</c:v>
                </c:pt>
                <c:pt idx="1847">
                  <c:v>0.44417646990740739</c:v>
                </c:pt>
                <c:pt idx="1848">
                  <c:v>0.44418240740740739</c:v>
                </c:pt>
                <c:pt idx="1849">
                  <c:v>0.44418887731481482</c:v>
                </c:pt>
                <c:pt idx="1850">
                  <c:v>0.44419532407407408</c:v>
                </c:pt>
                <c:pt idx="1851">
                  <c:v>0.44420175925925925</c:v>
                </c:pt>
                <c:pt idx="1852">
                  <c:v>0.44420820601851851</c:v>
                </c:pt>
                <c:pt idx="1853">
                  <c:v>0.4442141087962963</c:v>
                </c:pt>
                <c:pt idx="1854">
                  <c:v>0.44422054398148147</c:v>
                </c:pt>
                <c:pt idx="1855">
                  <c:v>0.44422700231481482</c:v>
                </c:pt>
                <c:pt idx="1856">
                  <c:v>0.44423341435185187</c:v>
                </c:pt>
                <c:pt idx="1857">
                  <c:v>0.44423986111111113</c:v>
                </c:pt>
                <c:pt idx="1858">
                  <c:v>0.44424631944444443</c:v>
                </c:pt>
                <c:pt idx="1859">
                  <c:v>0.44425222222222222</c:v>
                </c:pt>
                <c:pt idx="1860">
                  <c:v>0.44425869212962965</c:v>
                </c:pt>
                <c:pt idx="1861">
                  <c:v>0.44426513888888891</c:v>
                </c:pt>
                <c:pt idx="1862">
                  <c:v>0.44427160879629629</c:v>
                </c:pt>
                <c:pt idx="1863">
                  <c:v>0.44427752314814817</c:v>
                </c:pt>
                <c:pt idx="1864">
                  <c:v>0.44428400462962964</c:v>
                </c:pt>
                <c:pt idx="1865">
                  <c:v>0.4442904861111111</c:v>
                </c:pt>
                <c:pt idx="1866">
                  <c:v>0.44429692129629628</c:v>
                </c:pt>
                <c:pt idx="1867">
                  <c:v>0.44430287037037036</c:v>
                </c:pt>
                <c:pt idx="1868">
                  <c:v>0.44430935185185183</c:v>
                </c:pt>
                <c:pt idx="1869">
                  <c:v>0.44431582175925927</c:v>
                </c:pt>
                <c:pt idx="1870">
                  <c:v>0.44432229166666665</c:v>
                </c:pt>
                <c:pt idx="1871">
                  <c:v>0.44432877314814817</c:v>
                </c:pt>
                <c:pt idx="1872">
                  <c:v>0.44433465277777778</c:v>
                </c:pt>
                <c:pt idx="1873">
                  <c:v>0.44434113425925925</c:v>
                </c:pt>
                <c:pt idx="1874">
                  <c:v>0.44434756944444442</c:v>
                </c:pt>
                <c:pt idx="1875">
                  <c:v>0.44435400462962965</c:v>
                </c:pt>
                <c:pt idx="1876">
                  <c:v>0.44436045138888891</c:v>
                </c:pt>
                <c:pt idx="1877">
                  <c:v>0.44436638888888891</c:v>
                </c:pt>
                <c:pt idx="1878">
                  <c:v>0.44437285879629629</c:v>
                </c:pt>
                <c:pt idx="1879">
                  <c:v>0.44437931712962964</c:v>
                </c:pt>
                <c:pt idx="1880">
                  <c:v>0.44438572916666669</c:v>
                </c:pt>
                <c:pt idx="1881">
                  <c:v>0.44439166666666668</c:v>
                </c:pt>
                <c:pt idx="1882">
                  <c:v>0.44439813657407407</c:v>
                </c:pt>
                <c:pt idx="1883">
                  <c:v>0.44440458333333333</c:v>
                </c:pt>
                <c:pt idx="1884">
                  <c:v>0.44441105324074076</c:v>
                </c:pt>
                <c:pt idx="1885">
                  <c:v>0.44441748842592593</c:v>
                </c:pt>
                <c:pt idx="1886">
                  <c:v>0.44442341435185184</c:v>
                </c:pt>
                <c:pt idx="1887">
                  <c:v>0.44442994212962961</c:v>
                </c:pt>
                <c:pt idx="1888">
                  <c:v>0.44443642361111113</c:v>
                </c:pt>
                <c:pt idx="1889">
                  <c:v>0.44444288194444442</c:v>
                </c:pt>
                <c:pt idx="1890">
                  <c:v>0.4444487962962963</c:v>
                </c:pt>
                <c:pt idx="1891">
                  <c:v>0.44445524305555556</c:v>
                </c:pt>
                <c:pt idx="1892">
                  <c:v>0.4444617476851852</c:v>
                </c:pt>
                <c:pt idx="1893">
                  <c:v>0.44446818287037038</c:v>
                </c:pt>
                <c:pt idx="1894">
                  <c:v>0.44447413194444446</c:v>
                </c:pt>
                <c:pt idx="1895">
                  <c:v>0.44448060185185184</c:v>
                </c:pt>
                <c:pt idx="1896">
                  <c:v>0.4444870949074074</c:v>
                </c:pt>
                <c:pt idx="1897">
                  <c:v>0.44449357638888887</c:v>
                </c:pt>
                <c:pt idx="1898">
                  <c:v>0.44449950231481483</c:v>
                </c:pt>
                <c:pt idx="1899">
                  <c:v>0.44450596064814812</c:v>
                </c:pt>
                <c:pt idx="1900">
                  <c:v>0.44451243055555556</c:v>
                </c:pt>
                <c:pt idx="1901">
                  <c:v>0.44451888888888891</c:v>
                </c:pt>
                <c:pt idx="1902">
                  <c:v>0.44452538194444446</c:v>
                </c:pt>
                <c:pt idx="1903">
                  <c:v>0.44453130787037037</c:v>
                </c:pt>
                <c:pt idx="1904">
                  <c:v>0.44453776620370372</c:v>
                </c:pt>
                <c:pt idx="1905">
                  <c:v>0.44454422453703701</c:v>
                </c:pt>
                <c:pt idx="1906">
                  <c:v>0.44455062499999998</c:v>
                </c:pt>
                <c:pt idx="1907">
                  <c:v>0.44455708333333332</c:v>
                </c:pt>
                <c:pt idx="1908">
                  <c:v>0.44456303240740741</c:v>
                </c:pt>
                <c:pt idx="1909">
                  <c:v>0.44456947916666667</c:v>
                </c:pt>
                <c:pt idx="1910">
                  <c:v>0.44457594907407405</c:v>
                </c:pt>
                <c:pt idx="1911">
                  <c:v>0.44458239583333331</c:v>
                </c:pt>
                <c:pt idx="1912">
                  <c:v>0.4445883449074074</c:v>
                </c:pt>
                <c:pt idx="1913">
                  <c:v>0.44459478009259257</c:v>
                </c:pt>
                <c:pt idx="1914">
                  <c:v>0.44460123842592592</c:v>
                </c:pt>
                <c:pt idx="1915">
                  <c:v>0.44460766203703705</c:v>
                </c:pt>
                <c:pt idx="1916">
                  <c:v>0.44461407407407405</c:v>
                </c:pt>
                <c:pt idx="1917">
                  <c:v>0.44462004629629631</c:v>
                </c:pt>
                <c:pt idx="1918">
                  <c:v>0.4446264699074074</c:v>
                </c:pt>
                <c:pt idx="1919">
                  <c:v>0.44463293981481483</c:v>
                </c:pt>
                <c:pt idx="1920">
                  <c:v>0.44463939814814812</c:v>
                </c:pt>
                <c:pt idx="1921">
                  <c:v>0.44464586805555556</c:v>
                </c:pt>
                <c:pt idx="1922">
                  <c:v>0.44465177083333335</c:v>
                </c:pt>
                <c:pt idx="1923">
                  <c:v>0.44465822916666664</c:v>
                </c:pt>
                <c:pt idx="1924">
                  <c:v>0.44466471064814816</c:v>
                </c:pt>
                <c:pt idx="1925">
                  <c:v>0.44467119212962963</c:v>
                </c:pt>
                <c:pt idx="1926">
                  <c:v>0.44467766203703701</c:v>
                </c:pt>
                <c:pt idx="1927">
                  <c:v>0.44468358796296298</c:v>
                </c:pt>
                <c:pt idx="1928">
                  <c:v>0.44469003472222224</c:v>
                </c:pt>
                <c:pt idx="1929">
                  <c:v>0.44469650462962962</c:v>
                </c:pt>
                <c:pt idx="1930">
                  <c:v>0.44470295138888888</c:v>
                </c:pt>
                <c:pt idx="1931">
                  <c:v>0.44470887731481479</c:v>
                </c:pt>
                <c:pt idx="1932">
                  <c:v>0.44471531250000002</c:v>
                </c:pt>
                <c:pt idx="1933">
                  <c:v>0.44472175925925927</c:v>
                </c:pt>
                <c:pt idx="1934">
                  <c:v>0.44472821759259257</c:v>
                </c:pt>
                <c:pt idx="1935">
                  <c:v>0.44473471064814812</c:v>
                </c:pt>
                <c:pt idx="1936">
                  <c:v>0.44474060185185182</c:v>
                </c:pt>
                <c:pt idx="1937">
                  <c:v>0.44474703703703705</c:v>
                </c:pt>
                <c:pt idx="1938">
                  <c:v>0.44475350694444443</c:v>
                </c:pt>
                <c:pt idx="1939">
                  <c:v>0.44475996527777778</c:v>
                </c:pt>
                <c:pt idx="1940">
                  <c:v>0.44476642361111113</c:v>
                </c:pt>
                <c:pt idx="1941">
                  <c:v>0.44477236111111113</c:v>
                </c:pt>
                <c:pt idx="1942">
                  <c:v>0.4447787962962963</c:v>
                </c:pt>
                <c:pt idx="1943">
                  <c:v>0.44478524305555556</c:v>
                </c:pt>
                <c:pt idx="1944">
                  <c:v>0.44479165509259261</c:v>
                </c:pt>
                <c:pt idx="1945">
                  <c:v>0.44479813657407408</c:v>
                </c:pt>
                <c:pt idx="1946">
                  <c:v>0.44480408564814816</c:v>
                </c:pt>
                <c:pt idx="1947">
                  <c:v>0.44481054398148145</c:v>
                </c:pt>
                <c:pt idx="1948">
                  <c:v>0.44481699074074071</c:v>
                </c:pt>
                <c:pt idx="1949">
                  <c:v>0.44482346064814815</c:v>
                </c:pt>
                <c:pt idx="1950">
                  <c:v>0.44482940972222224</c:v>
                </c:pt>
                <c:pt idx="1951">
                  <c:v>0.44483587962962962</c:v>
                </c:pt>
                <c:pt idx="1952">
                  <c:v>0.44484232638888888</c:v>
                </c:pt>
                <c:pt idx="1953">
                  <c:v>0.44484881944444443</c:v>
                </c:pt>
                <c:pt idx="1954">
                  <c:v>0.4448547453703704</c:v>
                </c:pt>
                <c:pt idx="1955">
                  <c:v>0.44486120370370369</c:v>
                </c:pt>
                <c:pt idx="1956">
                  <c:v>0.44486767361111113</c:v>
                </c:pt>
                <c:pt idx="1957">
                  <c:v>0.44487414351851851</c:v>
                </c:pt>
                <c:pt idx="1958">
                  <c:v>0.44488057870370368</c:v>
                </c:pt>
                <c:pt idx="1959">
                  <c:v>0.44488693287037034</c:v>
                </c:pt>
                <c:pt idx="1960">
                  <c:v>0.44489283564814813</c:v>
                </c:pt>
                <c:pt idx="1961">
                  <c:v>0.44489932870370369</c:v>
                </c:pt>
                <c:pt idx="1962">
                  <c:v>0.44490579861111113</c:v>
                </c:pt>
                <c:pt idx="1963">
                  <c:v>0.44491224537037039</c:v>
                </c:pt>
                <c:pt idx="1964">
                  <c:v>0.44491869212962964</c:v>
                </c:pt>
                <c:pt idx="1965">
                  <c:v>0.44492462962962964</c:v>
                </c:pt>
                <c:pt idx="1966">
                  <c:v>0.44493108796296299</c:v>
                </c:pt>
                <c:pt idx="1967">
                  <c:v>0.44493753472222225</c:v>
                </c:pt>
                <c:pt idx="1968">
                  <c:v>0.44494402777777775</c:v>
                </c:pt>
                <c:pt idx="1969">
                  <c:v>0.44494994212962963</c:v>
                </c:pt>
                <c:pt idx="1970">
                  <c:v>0.44495638888888889</c:v>
                </c:pt>
                <c:pt idx="1971">
                  <c:v>0.44496287037037036</c:v>
                </c:pt>
                <c:pt idx="1972">
                  <c:v>0.44496935185185182</c:v>
                </c:pt>
                <c:pt idx="1973">
                  <c:v>0.44497527777777779</c:v>
                </c:pt>
                <c:pt idx="1974">
                  <c:v>0.44498178240740743</c:v>
                </c:pt>
                <c:pt idx="1975">
                  <c:v>0.44498820601851852</c:v>
                </c:pt>
                <c:pt idx="1976">
                  <c:v>0.44499467592592595</c:v>
                </c:pt>
                <c:pt idx="1977">
                  <c:v>0.44500113425925925</c:v>
                </c:pt>
                <c:pt idx="1978">
                  <c:v>0.44500706018518521</c:v>
                </c:pt>
                <c:pt idx="1979">
                  <c:v>0.44501349537037038</c:v>
                </c:pt>
                <c:pt idx="1980">
                  <c:v>0.44501998842592594</c:v>
                </c:pt>
                <c:pt idx="1981">
                  <c:v>0.4450264814814815</c:v>
                </c:pt>
                <c:pt idx="1982">
                  <c:v>0.44503288194444446</c:v>
                </c:pt>
                <c:pt idx="1983">
                  <c:v>0.44503873842592595</c:v>
                </c:pt>
                <c:pt idx="1984">
                  <c:v>0.44504515046296295</c:v>
                </c:pt>
                <c:pt idx="1985">
                  <c:v>0.4450515625</c:v>
                </c:pt>
                <c:pt idx="1986">
                  <c:v>0.44505799768518517</c:v>
                </c:pt>
                <c:pt idx="1987">
                  <c:v>0.44506442129629631</c:v>
                </c:pt>
                <c:pt idx="1988">
                  <c:v>0.44507084490740739</c:v>
                </c:pt>
                <c:pt idx="1989">
                  <c:v>0.44507677083333336</c:v>
                </c:pt>
                <c:pt idx="1990">
                  <c:v>0.44508325231481483</c:v>
                </c:pt>
                <c:pt idx="1991">
                  <c:v>0.44508972222222221</c:v>
                </c:pt>
                <c:pt idx="1992">
                  <c:v>0.44509618055555555</c:v>
                </c:pt>
                <c:pt idx="1993">
                  <c:v>0.44510262731481481</c:v>
                </c:pt>
                <c:pt idx="1994">
                  <c:v>0.44510856481481481</c:v>
                </c:pt>
                <c:pt idx="1995">
                  <c:v>0.44511499999999998</c:v>
                </c:pt>
                <c:pt idx="1996">
                  <c:v>0.44512143518518521</c:v>
                </c:pt>
                <c:pt idx="1997">
                  <c:v>0.4451279398148148</c:v>
                </c:pt>
                <c:pt idx="1998">
                  <c:v>0.44513386574074076</c:v>
                </c:pt>
                <c:pt idx="1999">
                  <c:v>0.44514031250000002</c:v>
                </c:pt>
                <c:pt idx="2000">
                  <c:v>0.44514675925925928</c:v>
                </c:pt>
                <c:pt idx="2001">
                  <c:v>0.44515319444444446</c:v>
                </c:pt>
                <c:pt idx="2002">
                  <c:v>0.4451596527777778</c:v>
                </c:pt>
                <c:pt idx="2003">
                  <c:v>0.4451661111111111</c:v>
                </c:pt>
                <c:pt idx="2004">
                  <c:v>0.44517203703703706</c:v>
                </c:pt>
                <c:pt idx="2005">
                  <c:v>0.44517849537037035</c:v>
                </c:pt>
                <c:pt idx="2006">
                  <c:v>0.44518494212962961</c:v>
                </c:pt>
                <c:pt idx="2007">
                  <c:v>0.44519140046296296</c:v>
                </c:pt>
                <c:pt idx="2008">
                  <c:v>0.44519730324074075</c:v>
                </c:pt>
                <c:pt idx="2009">
                  <c:v>0.4452037152777778</c:v>
                </c:pt>
                <c:pt idx="2010">
                  <c:v>0.44521016203703706</c:v>
                </c:pt>
                <c:pt idx="2011">
                  <c:v>0.44521660879629632</c:v>
                </c:pt>
                <c:pt idx="2012">
                  <c:v>0.44522296296296299</c:v>
                </c:pt>
                <c:pt idx="2013">
                  <c:v>0.44522944444444446</c:v>
                </c:pt>
                <c:pt idx="2014">
                  <c:v>0.44523535879629628</c:v>
                </c:pt>
                <c:pt idx="2015">
                  <c:v>0.44524181712962962</c:v>
                </c:pt>
                <c:pt idx="2016">
                  <c:v>0.4452482523148148</c:v>
                </c:pt>
                <c:pt idx="2017">
                  <c:v>0.44525468750000002</c:v>
                </c:pt>
                <c:pt idx="2018">
                  <c:v>0.44526114583333332</c:v>
                </c:pt>
                <c:pt idx="2019">
                  <c:v>0.44526706018518519</c:v>
                </c:pt>
                <c:pt idx="2020">
                  <c:v>0.44527354166666666</c:v>
                </c:pt>
                <c:pt idx="2021">
                  <c:v>0.44528003472222222</c:v>
                </c:pt>
                <c:pt idx="2022">
                  <c:v>0.44528652777777777</c:v>
                </c:pt>
                <c:pt idx="2023">
                  <c:v>0.44529245370370368</c:v>
                </c:pt>
                <c:pt idx="2024">
                  <c:v>0.44529891203703703</c:v>
                </c:pt>
                <c:pt idx="2025">
                  <c:v>0.44530537037037038</c:v>
                </c:pt>
                <c:pt idx="2026">
                  <c:v>0.44531182870370373</c:v>
                </c:pt>
                <c:pt idx="2027">
                  <c:v>0.44531824074074072</c:v>
                </c:pt>
                <c:pt idx="2028">
                  <c:v>0.44532414351851851</c:v>
                </c:pt>
                <c:pt idx="2029">
                  <c:v>0.44533063657407407</c:v>
                </c:pt>
                <c:pt idx="2030">
                  <c:v>0.44533708333333333</c:v>
                </c:pt>
                <c:pt idx="2031">
                  <c:v>0.4453435648148148</c:v>
                </c:pt>
                <c:pt idx="2032">
                  <c:v>0.44534949074074076</c:v>
                </c:pt>
                <c:pt idx="2033">
                  <c:v>0.44535596064814814</c:v>
                </c:pt>
                <c:pt idx="2034">
                  <c:v>0.4453624074074074</c:v>
                </c:pt>
                <c:pt idx="2035">
                  <c:v>0.44536888888888887</c:v>
                </c:pt>
                <c:pt idx="2036">
                  <c:v>0.44537539351851851</c:v>
                </c:pt>
                <c:pt idx="2037">
                  <c:v>0.44538131944444442</c:v>
                </c:pt>
                <c:pt idx="2038">
                  <c:v>0.44538778935185186</c:v>
                </c:pt>
                <c:pt idx="2039">
                  <c:v>0.44539423611111112</c:v>
                </c:pt>
                <c:pt idx="2040">
                  <c:v>0.44540069444444447</c:v>
                </c:pt>
                <c:pt idx="2041">
                  <c:v>0.44540714120370373</c:v>
                </c:pt>
                <c:pt idx="2042">
                  <c:v>0.44541309027777776</c:v>
                </c:pt>
                <c:pt idx="2043">
                  <c:v>0.44541956018518519</c:v>
                </c:pt>
                <c:pt idx="2044">
                  <c:v>0.44542605324074075</c:v>
                </c:pt>
                <c:pt idx="2045">
                  <c:v>0.4454325115740741</c:v>
                </c:pt>
                <c:pt idx="2046">
                  <c:v>0.44543842592592592</c:v>
                </c:pt>
                <c:pt idx="2047">
                  <c:v>0.44544488425925927</c:v>
                </c:pt>
                <c:pt idx="2048">
                  <c:v>0.44545133101851853</c:v>
                </c:pt>
                <c:pt idx="2049">
                  <c:v>0.44545781249999999</c:v>
                </c:pt>
                <c:pt idx="2050">
                  <c:v>0.44546374999999999</c:v>
                </c:pt>
                <c:pt idx="2051">
                  <c:v>0.44547023148148146</c:v>
                </c:pt>
                <c:pt idx="2052">
                  <c:v>0.44547667824074072</c:v>
                </c:pt>
                <c:pt idx="2053">
                  <c:v>0.44548305555555556</c:v>
                </c:pt>
                <c:pt idx="2054">
                  <c:v>0.44548947916666665</c:v>
                </c:pt>
                <c:pt idx="2055">
                  <c:v>0.44549593749999999</c:v>
                </c:pt>
                <c:pt idx="2056">
                  <c:v>0.44550184027777778</c:v>
                </c:pt>
                <c:pt idx="2057">
                  <c:v>0.44550831018518516</c:v>
                </c:pt>
                <c:pt idx="2058">
                  <c:v>0.44551475694444442</c:v>
                </c:pt>
                <c:pt idx="2059">
                  <c:v>0.44552123842592595</c:v>
                </c:pt>
                <c:pt idx="2060">
                  <c:v>0.44552717592592594</c:v>
                </c:pt>
                <c:pt idx="2061">
                  <c:v>0.44553364583333332</c:v>
                </c:pt>
                <c:pt idx="2062">
                  <c:v>0.4455400810185185</c:v>
                </c:pt>
                <c:pt idx="2063">
                  <c:v>0.44554655092592593</c:v>
                </c:pt>
                <c:pt idx="2064">
                  <c:v>0.44555297453703702</c:v>
                </c:pt>
                <c:pt idx="2065">
                  <c:v>0.44555890046296298</c:v>
                </c:pt>
                <c:pt idx="2066">
                  <c:v>0.44556534722222224</c:v>
                </c:pt>
                <c:pt idx="2067">
                  <c:v>0.44557180555555553</c:v>
                </c:pt>
                <c:pt idx="2068">
                  <c:v>0.44557824074074076</c:v>
                </c:pt>
                <c:pt idx="2069">
                  <c:v>0.44558471064814814</c:v>
                </c:pt>
                <c:pt idx="2070">
                  <c:v>0.44559109953703702</c:v>
                </c:pt>
                <c:pt idx="2071">
                  <c:v>0.44559699074074072</c:v>
                </c:pt>
                <c:pt idx="2072">
                  <c:v>0.44560337962962965</c:v>
                </c:pt>
                <c:pt idx="2073">
                  <c:v>0.44560980324074073</c:v>
                </c:pt>
                <c:pt idx="2074">
                  <c:v>0.44561624999999999</c:v>
                </c:pt>
                <c:pt idx="2075">
                  <c:v>0.44562253472222224</c:v>
                </c:pt>
                <c:pt idx="2076">
                  <c:v>0.44562895833333332</c:v>
                </c:pt>
                <c:pt idx="2077">
                  <c:v>0.4456353935185185</c:v>
                </c:pt>
                <c:pt idx="2078">
                  <c:v>0.44564179398148146</c:v>
                </c:pt>
                <c:pt idx="2079">
                  <c:v>0.44564770833333334</c:v>
                </c:pt>
                <c:pt idx="2080">
                  <c:v>0.4456541550925926</c:v>
                </c:pt>
                <c:pt idx="2081">
                  <c:v>0.44566060185185186</c:v>
                </c:pt>
                <c:pt idx="2082">
                  <c:v>0.4456670601851852</c:v>
                </c:pt>
                <c:pt idx="2083">
                  <c:v>0.44567353009259258</c:v>
                </c:pt>
                <c:pt idx="2084">
                  <c:v>0.44567944444444446</c:v>
                </c:pt>
                <c:pt idx="2085">
                  <c:v>0.44568596064814814</c:v>
                </c:pt>
                <c:pt idx="2086">
                  <c:v>0.44569244212962961</c:v>
                </c:pt>
                <c:pt idx="2087">
                  <c:v>0.44569886574074075</c:v>
                </c:pt>
                <c:pt idx="2088">
                  <c:v>0.44570486111111113</c:v>
                </c:pt>
                <c:pt idx="2089">
                  <c:v>0.44571141203703701</c:v>
                </c:pt>
                <c:pt idx="2090">
                  <c:v>0.4457174421296296</c:v>
                </c:pt>
                <c:pt idx="2091">
                  <c:v>0.44572399305555555</c:v>
                </c:pt>
                <c:pt idx="2092">
                  <c:v>0.44573052083333331</c:v>
                </c:pt>
                <c:pt idx="2093">
                  <c:v>0.44573651620370369</c:v>
                </c:pt>
                <c:pt idx="2094">
                  <c:v>0.44574305555555555</c:v>
                </c:pt>
                <c:pt idx="2095">
                  <c:v>0.44574964120370369</c:v>
                </c:pt>
                <c:pt idx="2096">
                  <c:v>0.44575562499999999</c:v>
                </c:pt>
                <c:pt idx="2097">
                  <c:v>0.44576217592592593</c:v>
                </c:pt>
                <c:pt idx="2098">
                  <c:v>0.44576871527777778</c:v>
                </c:pt>
                <c:pt idx="2099">
                  <c:v>0.44577473379629629</c:v>
                </c:pt>
                <c:pt idx="2100">
                  <c:v>0.44578130787037035</c:v>
                </c:pt>
                <c:pt idx="2101">
                  <c:v>0.44578730324074073</c:v>
                </c:pt>
                <c:pt idx="2102">
                  <c:v>0.44579385416666667</c:v>
                </c:pt>
                <c:pt idx="2103">
                  <c:v>0.44580042824074073</c:v>
                </c:pt>
                <c:pt idx="2104">
                  <c:v>0.44580649305555553</c:v>
                </c:pt>
                <c:pt idx="2105">
                  <c:v>0.44581299768518518</c:v>
                </c:pt>
                <c:pt idx="2106">
                  <c:v>0.44581899305555556</c:v>
                </c:pt>
                <c:pt idx="2107">
                  <c:v>0.44582555555555553</c:v>
                </c:pt>
                <c:pt idx="2108">
                  <c:v>0.44583214120370368</c:v>
                </c:pt>
                <c:pt idx="2109">
                  <c:v>0.44583815972222224</c:v>
                </c:pt>
                <c:pt idx="2110">
                  <c:v>0.44584465277777779</c:v>
                </c:pt>
                <c:pt idx="2111">
                  <c:v>0.44585112268518517</c:v>
                </c:pt>
                <c:pt idx="2112">
                  <c:v>0.44585703703703705</c:v>
                </c:pt>
                <c:pt idx="2113">
                  <c:v>0.44586348379629631</c:v>
                </c:pt>
                <c:pt idx="2114">
                  <c:v>0.44586996527777778</c:v>
                </c:pt>
                <c:pt idx="2115">
                  <c:v>0.44587644675925925</c:v>
                </c:pt>
                <c:pt idx="2116">
                  <c:v>0.44588238425925925</c:v>
                </c:pt>
                <c:pt idx="2117">
                  <c:v>0.44588883101851851</c:v>
                </c:pt>
                <c:pt idx="2118">
                  <c:v>0.44589530092592594</c:v>
                </c:pt>
                <c:pt idx="2119">
                  <c:v>0.44590178240740741</c:v>
                </c:pt>
                <c:pt idx="2120">
                  <c:v>0.44590820601851849</c:v>
                </c:pt>
                <c:pt idx="2121">
                  <c:v>0.44591414351851849</c:v>
                </c:pt>
                <c:pt idx="2122">
                  <c:v>0.44592062500000001</c:v>
                </c:pt>
                <c:pt idx="2123">
                  <c:v>0.44592711805555557</c:v>
                </c:pt>
                <c:pt idx="2124">
                  <c:v>0.44593356481481483</c:v>
                </c:pt>
                <c:pt idx="2125">
                  <c:v>0.44593994212962962</c:v>
                </c:pt>
                <c:pt idx="2126">
                  <c:v>0.4459458564814815</c:v>
                </c:pt>
                <c:pt idx="2127">
                  <c:v>0.44595229166666667</c:v>
                </c:pt>
                <c:pt idx="2128">
                  <c:v>0.44595879629629631</c:v>
                </c:pt>
                <c:pt idx="2129">
                  <c:v>0.44596524305555557</c:v>
                </c:pt>
                <c:pt idx="2130">
                  <c:v>0.44597119212962966</c:v>
                </c:pt>
                <c:pt idx="2131">
                  <c:v>0.44597768518518516</c:v>
                </c:pt>
                <c:pt idx="2132">
                  <c:v>0.44598417824074071</c:v>
                </c:pt>
                <c:pt idx="2133">
                  <c:v>0.44599065972222224</c:v>
                </c:pt>
                <c:pt idx="2134">
                  <c:v>0.44599658564814815</c:v>
                </c:pt>
                <c:pt idx="2135">
                  <c:v>0.4460030787037037</c:v>
                </c:pt>
                <c:pt idx="2136">
                  <c:v>0.44600952546296296</c:v>
                </c:pt>
                <c:pt idx="2137">
                  <c:v>0.44601599537037034</c:v>
                </c:pt>
                <c:pt idx="2138">
                  <c:v>0.44602189814814813</c:v>
                </c:pt>
                <c:pt idx="2139">
                  <c:v>0.44602839120370369</c:v>
                </c:pt>
                <c:pt idx="2140">
                  <c:v>0.44603486111111112</c:v>
                </c:pt>
                <c:pt idx="2141">
                  <c:v>0.44604128472222221</c:v>
                </c:pt>
                <c:pt idx="2142">
                  <c:v>0.44604778935185185</c:v>
                </c:pt>
                <c:pt idx="2143">
                  <c:v>0.44605370370370373</c:v>
                </c:pt>
                <c:pt idx="2144">
                  <c:v>0.4460600578703704</c:v>
                </c:pt>
                <c:pt idx="2145">
                  <c:v>0.44606653935185187</c:v>
                </c:pt>
                <c:pt idx="2146">
                  <c:v>0.44607300925925925</c:v>
                </c:pt>
                <c:pt idx="2147">
                  <c:v>0.44607896990740742</c:v>
                </c:pt>
                <c:pt idx="2148">
                  <c:v>0.4460854398148148</c:v>
                </c:pt>
                <c:pt idx="2149">
                  <c:v>0.44609187500000003</c:v>
                </c:pt>
                <c:pt idx="2150">
                  <c:v>0.4460983564814815</c:v>
                </c:pt>
                <c:pt idx="2151">
                  <c:v>0.44610478009259258</c:v>
                </c:pt>
                <c:pt idx="2152">
                  <c:v>0.44611070601851854</c:v>
                </c:pt>
                <c:pt idx="2153">
                  <c:v>0.44611708333333333</c:v>
                </c:pt>
                <c:pt idx="2154">
                  <c:v>0.44612355324074077</c:v>
                </c:pt>
                <c:pt idx="2155">
                  <c:v>0.44613004629629632</c:v>
                </c:pt>
                <c:pt idx="2156">
                  <c:v>0.44613648148148149</c:v>
                </c:pt>
                <c:pt idx="2157">
                  <c:v>0.44614241898148149</c:v>
                </c:pt>
                <c:pt idx="2158">
                  <c:v>0.44614890046296296</c:v>
                </c:pt>
                <c:pt idx="2159">
                  <c:v>0.44615539351851852</c:v>
                </c:pt>
                <c:pt idx="2160">
                  <c:v>0.44616185185185187</c:v>
                </c:pt>
                <c:pt idx="2161">
                  <c:v>0.44616831018518521</c:v>
                </c:pt>
                <c:pt idx="2162">
                  <c:v>0.44617422453703703</c:v>
                </c:pt>
                <c:pt idx="2163">
                  <c:v>0.44618072916666668</c:v>
                </c:pt>
                <c:pt idx="2164">
                  <c:v>0.44618723379629632</c:v>
                </c:pt>
                <c:pt idx="2165">
                  <c:v>0.4461937037037037</c:v>
                </c:pt>
                <c:pt idx="2166">
                  <c:v>0.44619966435185188</c:v>
                </c:pt>
                <c:pt idx="2167">
                  <c:v>0.44620611111111114</c:v>
                </c:pt>
                <c:pt idx="2168">
                  <c:v>0.44621256944444443</c:v>
                </c:pt>
                <c:pt idx="2169">
                  <c:v>0.44621902777777778</c:v>
                </c:pt>
                <c:pt idx="2170">
                  <c:v>0.44622493055555557</c:v>
                </c:pt>
                <c:pt idx="2171">
                  <c:v>0.44623136574074074</c:v>
                </c:pt>
                <c:pt idx="2172">
                  <c:v>0.44623785879629629</c:v>
                </c:pt>
                <c:pt idx="2173">
                  <c:v>0.44624434027777776</c:v>
                </c:pt>
                <c:pt idx="2174">
                  <c:v>0.44625026620370373</c:v>
                </c:pt>
                <c:pt idx="2175">
                  <c:v>0.4462567013888889</c:v>
                </c:pt>
                <c:pt idx="2176">
                  <c:v>0.44626315972222225</c:v>
                </c:pt>
                <c:pt idx="2177">
                  <c:v>0.44626958333333333</c:v>
                </c:pt>
                <c:pt idx="2178">
                  <c:v>0.44627605324074077</c:v>
                </c:pt>
                <c:pt idx="2179">
                  <c:v>0.44628250000000003</c:v>
                </c:pt>
                <c:pt idx="2180">
                  <c:v>0.44628843750000002</c:v>
                </c:pt>
                <c:pt idx="2181">
                  <c:v>0.4462949074074074</c:v>
                </c:pt>
                <c:pt idx="2182">
                  <c:v>0.44630134259259258</c:v>
                </c:pt>
                <c:pt idx="2183">
                  <c:v>0.44630780092592592</c:v>
                </c:pt>
                <c:pt idx="2184">
                  <c:v>0.44631369212962962</c:v>
                </c:pt>
                <c:pt idx="2185">
                  <c:v>0.44632016203703706</c:v>
                </c:pt>
                <c:pt idx="2186">
                  <c:v>0.44632660879629632</c:v>
                </c:pt>
                <c:pt idx="2187">
                  <c:v>0.44633306712962961</c:v>
                </c:pt>
                <c:pt idx="2188">
                  <c:v>0.44633949074074075</c:v>
                </c:pt>
                <c:pt idx="2189">
                  <c:v>0.4463459490740741</c:v>
                </c:pt>
                <c:pt idx="2190">
                  <c:v>0.4463518865740741</c:v>
                </c:pt>
                <c:pt idx="2191">
                  <c:v>0.44635834490740739</c:v>
                </c:pt>
                <c:pt idx="2192">
                  <c:v>0.44636480324074074</c:v>
                </c:pt>
                <c:pt idx="2193">
                  <c:v>0.44637126157407409</c:v>
                </c:pt>
                <c:pt idx="2194">
                  <c:v>0.44637761574074075</c:v>
                </c:pt>
                <c:pt idx="2195">
                  <c:v>0.44638355324074075</c:v>
                </c:pt>
                <c:pt idx="2196">
                  <c:v>0.44638998842592592</c:v>
                </c:pt>
                <c:pt idx="2197">
                  <c:v>0.44639641203703706</c:v>
                </c:pt>
                <c:pt idx="2198">
                  <c:v>0.44640288194444444</c:v>
                </c:pt>
                <c:pt idx="2199">
                  <c:v>0.44640935185185188</c:v>
                </c:pt>
                <c:pt idx="2200">
                  <c:v>0.44641525462962961</c:v>
                </c:pt>
                <c:pt idx="2201">
                  <c:v>0.44642171296296296</c:v>
                </c:pt>
                <c:pt idx="2202">
                  <c:v>0.44642818287037039</c:v>
                </c:pt>
                <c:pt idx="2203">
                  <c:v>0.44643468749999998</c:v>
                </c:pt>
                <c:pt idx="2204">
                  <c:v>0.44644062499999998</c:v>
                </c:pt>
                <c:pt idx="2205">
                  <c:v>0.44644709490740742</c:v>
                </c:pt>
                <c:pt idx="2206">
                  <c:v>0.44645353009259259</c:v>
                </c:pt>
                <c:pt idx="2207">
                  <c:v>0.44645996527777776</c:v>
                </c:pt>
                <c:pt idx="2208">
                  <c:v>0.4464663888888889</c:v>
                </c:pt>
                <c:pt idx="2209">
                  <c:v>0.44647231481481481</c:v>
                </c:pt>
                <c:pt idx="2210">
                  <c:v>0.44647865740740739</c:v>
                </c:pt>
                <c:pt idx="2211">
                  <c:v>0.44648513888888891</c:v>
                </c:pt>
                <c:pt idx="2212">
                  <c:v>0.44649162037037038</c:v>
                </c:pt>
                <c:pt idx="2213">
                  <c:v>0.44649803240740743</c:v>
                </c:pt>
                <c:pt idx="2214">
                  <c:v>0.4465044675925926</c:v>
                </c:pt>
                <c:pt idx="2215">
                  <c:v>0.44651039351851851</c:v>
                </c:pt>
                <c:pt idx="2216">
                  <c:v>0.44651684027777777</c:v>
                </c:pt>
                <c:pt idx="2217">
                  <c:v>0.44652332175925924</c:v>
                </c:pt>
                <c:pt idx="2218">
                  <c:v>0.44652979166666668</c:v>
                </c:pt>
                <c:pt idx="2219">
                  <c:v>0.44653572916666667</c:v>
                </c:pt>
                <c:pt idx="2220">
                  <c:v>0.44654221064814814</c:v>
                </c:pt>
                <c:pt idx="2221">
                  <c:v>0.4465487037037037</c:v>
                </c:pt>
                <c:pt idx="2222">
                  <c:v>0.44655517361111113</c:v>
                </c:pt>
                <c:pt idx="2223">
                  <c:v>0.44656158564814813</c:v>
                </c:pt>
                <c:pt idx="2224">
                  <c:v>0.4465675462962963</c:v>
                </c:pt>
                <c:pt idx="2225">
                  <c:v>0.44657400462962965</c:v>
                </c:pt>
                <c:pt idx="2226">
                  <c:v>0.44658048611111112</c:v>
                </c:pt>
                <c:pt idx="2227">
                  <c:v>0.4465869560185185</c:v>
                </c:pt>
                <c:pt idx="2228">
                  <c:v>0.44659288194444446</c:v>
                </c:pt>
                <c:pt idx="2229">
                  <c:v>0.44659934027777776</c:v>
                </c:pt>
                <c:pt idx="2230">
                  <c:v>0.4466058449074074</c:v>
                </c:pt>
                <c:pt idx="2231">
                  <c:v>0.44661229166666666</c:v>
                </c:pt>
                <c:pt idx="2232">
                  <c:v>0.44661826388888887</c:v>
                </c:pt>
                <c:pt idx="2233">
                  <c:v>0.44662471064814813</c:v>
                </c:pt>
                <c:pt idx="2234">
                  <c:v>0.44663112268518518</c:v>
                </c:pt>
                <c:pt idx="2235">
                  <c:v>0.44663760416666665</c:v>
                </c:pt>
                <c:pt idx="2236">
                  <c:v>0.44664403935185187</c:v>
                </c:pt>
                <c:pt idx="2237">
                  <c:v>0.44664995370370369</c:v>
                </c:pt>
                <c:pt idx="2238">
                  <c:v>0.44665626157407406</c:v>
                </c:pt>
                <c:pt idx="2239">
                  <c:v>0.44666271990740741</c:v>
                </c:pt>
                <c:pt idx="2240">
                  <c:v>0.44666918981481479</c:v>
                </c:pt>
                <c:pt idx="2241">
                  <c:v>0.44667561342592593</c:v>
                </c:pt>
                <c:pt idx="2242">
                  <c:v>0.44668203703703702</c:v>
                </c:pt>
                <c:pt idx="2243">
                  <c:v>0.44668841435185186</c:v>
                </c:pt>
                <c:pt idx="2244">
                  <c:v>0.44669432870370368</c:v>
                </c:pt>
                <c:pt idx="2245">
                  <c:v>0.44670069444444443</c:v>
                </c:pt>
                <c:pt idx="2246">
                  <c:v>0.44670715277777778</c:v>
                </c:pt>
                <c:pt idx="2247">
                  <c:v>0.44671356481481483</c:v>
                </c:pt>
                <c:pt idx="2248">
                  <c:v>0.44672005787037039</c:v>
                </c:pt>
                <c:pt idx="2249">
                  <c:v>0.44672651620370368</c:v>
                </c:pt>
                <c:pt idx="2250">
                  <c:v>0.44673244212962965</c:v>
                </c:pt>
                <c:pt idx="2251">
                  <c:v>0.44673888888888891</c:v>
                </c:pt>
                <c:pt idx="2252">
                  <c:v>0.44674537037037038</c:v>
                </c:pt>
                <c:pt idx="2253">
                  <c:v>0.44675184027777776</c:v>
                </c:pt>
                <c:pt idx="2254">
                  <c:v>0.44675778935185184</c:v>
                </c:pt>
                <c:pt idx="2255">
                  <c:v>0.44676424768518519</c:v>
                </c:pt>
                <c:pt idx="2256">
                  <c:v>0.44677071759259257</c:v>
                </c:pt>
                <c:pt idx="2257">
                  <c:v>0.44677708333333332</c:v>
                </c:pt>
                <c:pt idx="2258">
                  <c:v>0.4467835185185185</c:v>
                </c:pt>
                <c:pt idx="2259">
                  <c:v>0.44678995370370372</c:v>
                </c:pt>
                <c:pt idx="2260">
                  <c:v>0.44679587962962963</c:v>
                </c:pt>
                <c:pt idx="2261">
                  <c:v>0.4468023611111111</c:v>
                </c:pt>
                <c:pt idx="2262">
                  <c:v>0.44680878472222224</c:v>
                </c:pt>
                <c:pt idx="2263">
                  <c:v>0.44681524305555553</c:v>
                </c:pt>
                <c:pt idx="2264">
                  <c:v>0.4468211689814815</c:v>
                </c:pt>
                <c:pt idx="2265">
                  <c:v>0.44682763888888888</c:v>
                </c:pt>
                <c:pt idx="2266">
                  <c:v>0.44683410879629631</c:v>
                </c:pt>
                <c:pt idx="2267">
                  <c:v>0.44684057870370369</c:v>
                </c:pt>
                <c:pt idx="2268">
                  <c:v>0.44684702546296295</c:v>
                </c:pt>
                <c:pt idx="2269">
                  <c:v>0.44685293981481483</c:v>
                </c:pt>
                <c:pt idx="2270">
                  <c:v>0.44685938657407409</c:v>
                </c:pt>
                <c:pt idx="2271">
                  <c:v>0.44686590277777777</c:v>
                </c:pt>
                <c:pt idx="2272">
                  <c:v>0.44687236111111112</c:v>
                </c:pt>
                <c:pt idx="2273">
                  <c:v>0.44687828703703703</c:v>
                </c:pt>
                <c:pt idx="2274">
                  <c:v>0.44688471064814816</c:v>
                </c:pt>
                <c:pt idx="2275">
                  <c:v>0.44689116898148146</c:v>
                </c:pt>
                <c:pt idx="2276">
                  <c:v>0.4468976273148148</c:v>
                </c:pt>
                <c:pt idx="2277">
                  <c:v>0.44690406249999998</c:v>
                </c:pt>
                <c:pt idx="2278">
                  <c:v>0.44691048611111112</c:v>
                </c:pt>
                <c:pt idx="2279">
                  <c:v>0.44691640046296294</c:v>
                </c:pt>
                <c:pt idx="2280">
                  <c:v>0.4469228472222222</c:v>
                </c:pt>
                <c:pt idx="2281">
                  <c:v>0.44692930555555554</c:v>
                </c:pt>
                <c:pt idx="2282">
                  <c:v>0.44693576388888889</c:v>
                </c:pt>
                <c:pt idx="2283">
                  <c:v>0.44694165509259259</c:v>
                </c:pt>
                <c:pt idx="2284">
                  <c:v>0.44694813657407406</c:v>
                </c:pt>
                <c:pt idx="2285">
                  <c:v>0.44695461805555553</c:v>
                </c:pt>
                <c:pt idx="2286">
                  <c:v>0.44696109953703705</c:v>
                </c:pt>
                <c:pt idx="2287">
                  <c:v>0.44696712962962964</c:v>
                </c:pt>
                <c:pt idx="2288">
                  <c:v>0.44697368055555553</c:v>
                </c:pt>
                <c:pt idx="2289">
                  <c:v>0.44698018518518517</c:v>
                </c:pt>
                <c:pt idx="2290">
                  <c:v>0.44698613425925926</c:v>
                </c:pt>
                <c:pt idx="2291">
                  <c:v>0.44699270833333332</c:v>
                </c:pt>
                <c:pt idx="2292">
                  <c:v>0.44699923611111109</c:v>
                </c:pt>
                <c:pt idx="2293">
                  <c:v>0.44700519675925926</c:v>
                </c:pt>
                <c:pt idx="2294">
                  <c:v>0.44701178240740741</c:v>
                </c:pt>
                <c:pt idx="2295">
                  <c:v>0.44701829861111109</c:v>
                </c:pt>
                <c:pt idx="2296">
                  <c:v>0.44702435185185185</c:v>
                </c:pt>
                <c:pt idx="2297">
                  <c:v>0.44703090277777779</c:v>
                </c:pt>
                <c:pt idx="2298">
                  <c:v>0.44703689814814812</c:v>
                </c:pt>
                <c:pt idx="2299">
                  <c:v>0.44704343749999997</c:v>
                </c:pt>
                <c:pt idx="2300">
                  <c:v>0.44705002314814812</c:v>
                </c:pt>
                <c:pt idx="2301">
                  <c:v>0.44705599537037038</c:v>
                </c:pt>
                <c:pt idx="2302">
                  <c:v>0.44706249999999997</c:v>
                </c:pt>
                <c:pt idx="2303">
                  <c:v>0.44706902777777779</c:v>
                </c:pt>
                <c:pt idx="2304">
                  <c:v>0.44707505787037038</c:v>
                </c:pt>
                <c:pt idx="2305">
                  <c:v>0.44708163194444445</c:v>
                </c:pt>
                <c:pt idx="2306">
                  <c:v>0.44708762731481483</c:v>
                </c:pt>
                <c:pt idx="2307">
                  <c:v>0.44709417824074071</c:v>
                </c:pt>
                <c:pt idx="2308">
                  <c:v>0.44710074074074074</c:v>
                </c:pt>
                <c:pt idx="2309">
                  <c:v>0.44710674768518521</c:v>
                </c:pt>
                <c:pt idx="2310">
                  <c:v>0.44711333333333331</c:v>
                </c:pt>
                <c:pt idx="2311">
                  <c:v>0.44711934027777778</c:v>
                </c:pt>
                <c:pt idx="2312">
                  <c:v>0.44712591435185184</c:v>
                </c:pt>
                <c:pt idx="2313">
                  <c:v>0.44713245370370369</c:v>
                </c:pt>
                <c:pt idx="2314">
                  <c:v>0.44713844907407407</c:v>
                </c:pt>
                <c:pt idx="2315">
                  <c:v>0.44714496527777775</c:v>
                </c:pt>
                <c:pt idx="2316">
                  <c:v>0.4471514699074074</c:v>
                </c:pt>
                <c:pt idx="2317">
                  <c:v>0.44715748842592595</c:v>
                </c:pt>
                <c:pt idx="2318">
                  <c:v>0.44716403935185184</c:v>
                </c:pt>
                <c:pt idx="2319">
                  <c:v>0.4471705671296296</c:v>
                </c:pt>
                <c:pt idx="2320">
                  <c:v>0.44717655092592595</c:v>
                </c:pt>
                <c:pt idx="2321">
                  <c:v>0.44718307870370372</c:v>
                </c:pt>
                <c:pt idx="2322">
                  <c:v>0.44718909722222222</c:v>
                </c:pt>
                <c:pt idx="2323">
                  <c:v>0.44719565972222225</c:v>
                </c:pt>
                <c:pt idx="2324">
                  <c:v>0.44720222222222222</c:v>
                </c:pt>
                <c:pt idx="2325">
                  <c:v>0.44720824074074073</c:v>
                </c:pt>
                <c:pt idx="2326">
                  <c:v>0.44721481481481479</c:v>
                </c:pt>
                <c:pt idx="2327">
                  <c:v>0.44722078703703705</c:v>
                </c:pt>
                <c:pt idx="2328">
                  <c:v>0.44722729166666669</c:v>
                </c:pt>
                <c:pt idx="2329">
                  <c:v>0.44723387731481479</c:v>
                </c:pt>
                <c:pt idx="2330">
                  <c:v>0.44723993055555555</c:v>
                </c:pt>
                <c:pt idx="2331">
                  <c:v>0.44724648148148149</c:v>
                </c:pt>
                <c:pt idx="2332">
                  <c:v>0.44725251157407409</c:v>
                </c:pt>
                <c:pt idx="2333">
                  <c:v>0.44725908564814815</c:v>
                </c:pt>
                <c:pt idx="2334">
                  <c:v>0.44726565972222221</c:v>
                </c:pt>
                <c:pt idx="2335">
                  <c:v>0.4472716898148148</c:v>
                </c:pt>
                <c:pt idx="2336">
                  <c:v>0.44727821759259262</c:v>
                </c:pt>
                <c:pt idx="2337">
                  <c:v>0.44728422453703703</c:v>
                </c:pt>
                <c:pt idx="2338">
                  <c:v>0.44729078703703706</c:v>
                </c:pt>
                <c:pt idx="2339">
                  <c:v>0.44729736111111112</c:v>
                </c:pt>
                <c:pt idx="2340">
                  <c:v>0.44730337962962963</c:v>
                </c:pt>
                <c:pt idx="2341">
                  <c:v>0.44730998842592595</c:v>
                </c:pt>
                <c:pt idx="2342">
                  <c:v>0.44731597222222225</c:v>
                </c:pt>
                <c:pt idx="2343">
                  <c:v>0.4473225578703704</c:v>
                </c:pt>
                <c:pt idx="2344">
                  <c:v>0.44732910879629628</c:v>
                </c:pt>
                <c:pt idx="2345">
                  <c:v>0.44733516203703705</c:v>
                </c:pt>
                <c:pt idx="2346">
                  <c:v>0.44734171296296299</c:v>
                </c:pt>
                <c:pt idx="2347">
                  <c:v>0.4473477199074074</c:v>
                </c:pt>
                <c:pt idx="2348">
                  <c:v>0.44735420138888887</c:v>
                </c:pt>
                <c:pt idx="2349">
                  <c:v>0.44736065972222222</c:v>
                </c:pt>
                <c:pt idx="2350">
                  <c:v>0.44736711805555557</c:v>
                </c:pt>
                <c:pt idx="2351">
                  <c:v>0.44737305555555557</c:v>
                </c:pt>
                <c:pt idx="2352">
                  <c:v>0.44737950231481483</c:v>
                </c:pt>
                <c:pt idx="2353">
                  <c:v>0.44738598379629629</c:v>
                </c:pt>
                <c:pt idx="2354">
                  <c:v>0.44739246527777776</c:v>
                </c:pt>
                <c:pt idx="2355">
                  <c:v>0.44739886574074073</c:v>
                </c:pt>
                <c:pt idx="2356">
                  <c:v>0.44740483796296299</c:v>
                </c:pt>
                <c:pt idx="2357">
                  <c:v>0.44741129629629628</c:v>
                </c:pt>
                <c:pt idx="2358">
                  <c:v>0.44741781250000001</c:v>
                </c:pt>
                <c:pt idx="2359">
                  <c:v>0.44742375000000001</c:v>
                </c:pt>
                <c:pt idx="2360">
                  <c:v>0.44743021990740739</c:v>
                </c:pt>
                <c:pt idx="2361">
                  <c:v>0.44743659722222223</c:v>
                </c:pt>
                <c:pt idx="2362">
                  <c:v>0.44744305555555558</c:v>
                </c:pt>
                <c:pt idx="2363">
                  <c:v>0.44744946759259258</c:v>
                </c:pt>
                <c:pt idx="2364">
                  <c:v>0.4474559490740741</c:v>
                </c:pt>
                <c:pt idx="2365">
                  <c:v>0.4474618402777778</c:v>
                </c:pt>
                <c:pt idx="2366">
                  <c:v>0.44746833333333336</c:v>
                </c:pt>
                <c:pt idx="2367">
                  <c:v>0.44747475694444444</c:v>
                </c:pt>
                <c:pt idx="2368">
                  <c:v>0.44748122685185188</c:v>
                </c:pt>
                <c:pt idx="2369">
                  <c:v>0.44748717592592591</c:v>
                </c:pt>
                <c:pt idx="2370">
                  <c:v>0.44749362268518517</c:v>
                </c:pt>
                <c:pt idx="2371">
                  <c:v>0.4475000925925926</c:v>
                </c:pt>
                <c:pt idx="2372">
                  <c:v>0.44750652777777777</c:v>
                </c:pt>
                <c:pt idx="2373">
                  <c:v>0.44751296296296295</c:v>
                </c:pt>
                <c:pt idx="2374">
                  <c:v>0.44751890046296294</c:v>
                </c:pt>
                <c:pt idx="2375">
                  <c:v>0.44752532407407408</c:v>
                </c:pt>
                <c:pt idx="2376">
                  <c:v>0.44753178240740743</c:v>
                </c:pt>
                <c:pt idx="2377">
                  <c:v>0.44753828703703702</c:v>
                </c:pt>
                <c:pt idx="2378">
                  <c:v>0.44754476851851854</c:v>
                </c:pt>
                <c:pt idx="2379">
                  <c:v>0.44755069444444445</c:v>
                </c:pt>
                <c:pt idx="2380">
                  <c:v>0.4475571527777778</c:v>
                </c:pt>
                <c:pt idx="2381">
                  <c:v>0.44756353009259259</c:v>
                </c:pt>
                <c:pt idx="2382">
                  <c:v>0.44757000000000002</c:v>
                </c:pt>
                <c:pt idx="2383">
                  <c:v>0.4475763888888889</c:v>
                </c:pt>
                <c:pt idx="2384">
                  <c:v>0.44758282407407407</c:v>
                </c:pt>
                <c:pt idx="2385">
                  <c:v>0.44758920138888891</c:v>
                </c:pt>
                <c:pt idx="2386">
                  <c:v>0.44759513888888891</c:v>
                </c:pt>
                <c:pt idx="2387">
                  <c:v>0.4476015972222222</c:v>
                </c:pt>
                <c:pt idx="2388">
                  <c:v>0.44760807870370373</c:v>
                </c:pt>
                <c:pt idx="2389">
                  <c:v>0.44761439814814813</c:v>
                </c:pt>
                <c:pt idx="2390">
                  <c:v>0.44762086805555557</c:v>
                </c:pt>
                <c:pt idx="2391">
                  <c:v>0.44762728009259262</c:v>
                </c:pt>
                <c:pt idx="2392">
                  <c:v>0.44763322916666665</c:v>
                </c:pt>
                <c:pt idx="2393">
                  <c:v>0.44763968749999999</c:v>
                </c:pt>
                <c:pt idx="2394">
                  <c:v>0.44764615740740743</c:v>
                </c:pt>
                <c:pt idx="2395">
                  <c:v>0.44765211805555555</c:v>
                </c:pt>
                <c:pt idx="2396">
                  <c:v>0.44765855324074072</c:v>
                </c:pt>
                <c:pt idx="2397">
                  <c:v>0.44766501157407407</c:v>
                </c:pt>
                <c:pt idx="2398">
                  <c:v>0.44767149305555554</c:v>
                </c:pt>
                <c:pt idx="2399">
                  <c:v>0.44767791666666668</c:v>
                </c:pt>
                <c:pt idx="2400">
                  <c:v>0.44768385416666667</c:v>
                </c:pt>
                <c:pt idx="2401">
                  <c:v>0.44769019675925925</c:v>
                </c:pt>
                <c:pt idx="2402">
                  <c:v>0.44769666666666669</c:v>
                </c:pt>
                <c:pt idx="2403">
                  <c:v>0.44770300925925927</c:v>
                </c:pt>
                <c:pt idx="2404">
                  <c:v>0.44770949074074073</c:v>
                </c:pt>
                <c:pt idx="2405">
                  <c:v>0.44771596064814817</c:v>
                </c:pt>
                <c:pt idx="2406">
                  <c:v>0.4477219097222222</c:v>
                </c:pt>
                <c:pt idx="2407">
                  <c:v>0.44772834490740743</c:v>
                </c:pt>
                <c:pt idx="2408">
                  <c:v>0.44773491898148149</c:v>
                </c:pt>
                <c:pt idx="2409">
                  <c:v>0.44774093749999999</c:v>
                </c:pt>
                <c:pt idx="2410">
                  <c:v>0.44774750000000002</c:v>
                </c:pt>
                <c:pt idx="2411">
                  <c:v>0.44775407407407408</c:v>
                </c:pt>
                <c:pt idx="2412">
                  <c:v>0.44776005787037038</c:v>
                </c:pt>
                <c:pt idx="2413">
                  <c:v>0.44776665509259261</c:v>
                </c:pt>
                <c:pt idx="2414">
                  <c:v>0.44777270833333332</c:v>
                </c:pt>
                <c:pt idx="2415">
                  <c:v>0.44777932870370368</c:v>
                </c:pt>
                <c:pt idx="2416">
                  <c:v>0.44778537037037036</c:v>
                </c:pt>
                <c:pt idx="2417">
                  <c:v>0.44779194444444442</c:v>
                </c:pt>
                <c:pt idx="2418">
                  <c:v>0.44779851851851854</c:v>
                </c:pt>
                <c:pt idx="2419">
                  <c:v>0.44780454861111113</c:v>
                </c:pt>
                <c:pt idx="2420">
                  <c:v>0.4478111574074074</c:v>
                </c:pt>
                <c:pt idx="2421">
                  <c:v>0.44781716435185187</c:v>
                </c:pt>
                <c:pt idx="2422">
                  <c:v>0.44782369212962964</c:v>
                </c:pt>
                <c:pt idx="2423">
                  <c:v>0.44783024305555558</c:v>
                </c:pt>
                <c:pt idx="2424">
                  <c:v>0.4478362847222222</c:v>
                </c:pt>
                <c:pt idx="2425">
                  <c:v>0.44784289351851853</c:v>
                </c:pt>
                <c:pt idx="2426">
                  <c:v>0.44784892361111112</c:v>
                </c:pt>
                <c:pt idx="2427">
                  <c:v>0.44785550925925927</c:v>
                </c:pt>
                <c:pt idx="2428">
                  <c:v>0.44786157407407406</c:v>
                </c:pt>
                <c:pt idx="2429">
                  <c:v>0.44786811342592592</c:v>
                </c:pt>
                <c:pt idx="2430">
                  <c:v>0.44787464120370368</c:v>
                </c:pt>
                <c:pt idx="2431">
                  <c:v>0.44788069444444445</c:v>
                </c:pt>
                <c:pt idx="2432">
                  <c:v>0.44788725694444442</c:v>
                </c:pt>
                <c:pt idx="2433">
                  <c:v>0.44789328703703701</c:v>
                </c:pt>
                <c:pt idx="2434">
                  <c:v>0.44789986111111113</c:v>
                </c:pt>
                <c:pt idx="2435">
                  <c:v>0.44790585648148146</c:v>
                </c:pt>
                <c:pt idx="2436">
                  <c:v>0.44791245370370369</c:v>
                </c:pt>
                <c:pt idx="2437">
                  <c:v>0.44791899305555555</c:v>
                </c:pt>
                <c:pt idx="2438">
                  <c:v>0.44792497685185184</c:v>
                </c:pt>
                <c:pt idx="2439">
                  <c:v>0.4479315972222222</c:v>
                </c:pt>
                <c:pt idx="2440">
                  <c:v>0.44793758101851849</c:v>
                </c:pt>
                <c:pt idx="2441">
                  <c:v>0.44794415509259261</c:v>
                </c:pt>
                <c:pt idx="2442">
                  <c:v>0.44795075231481479</c:v>
                </c:pt>
                <c:pt idx="2443">
                  <c:v>0.44795679398148147</c:v>
                </c:pt>
                <c:pt idx="2444">
                  <c:v>0.44796339120370371</c:v>
                </c:pt>
                <c:pt idx="2445">
                  <c:v>0.44796939814814812</c:v>
                </c:pt>
                <c:pt idx="2446">
                  <c:v>0.44797594907407406</c:v>
                </c:pt>
                <c:pt idx="2447">
                  <c:v>0.44798199074074074</c:v>
                </c:pt>
                <c:pt idx="2448">
                  <c:v>0.44798859953703701</c:v>
                </c:pt>
                <c:pt idx="2449">
                  <c:v>0.44799461805555557</c:v>
                </c:pt>
                <c:pt idx="2450">
                  <c:v>0.44800112268518516</c:v>
                </c:pt>
                <c:pt idx="2451">
                  <c:v>0.4480077199074074</c:v>
                </c:pt>
                <c:pt idx="2452">
                  <c:v>0.4480137847222222</c:v>
                </c:pt>
                <c:pt idx="2453">
                  <c:v>0.44802038194444443</c:v>
                </c:pt>
                <c:pt idx="2454">
                  <c:v>0.4480264351851852</c:v>
                </c:pt>
                <c:pt idx="2455">
                  <c:v>0.44803302083333335</c:v>
                </c:pt>
                <c:pt idx="2456">
                  <c:v>0.44803908564814815</c:v>
                </c:pt>
                <c:pt idx="2457">
                  <c:v>0.448045625</c:v>
                </c:pt>
                <c:pt idx="2458">
                  <c:v>0.44805221064814815</c:v>
                </c:pt>
                <c:pt idx="2459">
                  <c:v>0.44805826388888886</c:v>
                </c:pt>
                <c:pt idx="2460">
                  <c:v>0.4480648148148148</c:v>
                </c:pt>
                <c:pt idx="2461">
                  <c:v>0.44807085648148148</c:v>
                </c:pt>
                <c:pt idx="2462">
                  <c:v>0.44807745370370372</c:v>
                </c:pt>
                <c:pt idx="2463">
                  <c:v>0.44808350694444443</c:v>
                </c:pt>
                <c:pt idx="2464">
                  <c:v>0.44809009259259258</c:v>
                </c:pt>
                <c:pt idx="2465">
                  <c:v>0.44809614583333335</c:v>
                </c:pt>
                <c:pt idx="2466">
                  <c:v>0.44810270833333332</c:v>
                </c:pt>
                <c:pt idx="2467">
                  <c:v>0.44810929398148147</c:v>
                </c:pt>
                <c:pt idx="2468">
                  <c:v>0.44811533564814815</c:v>
                </c:pt>
                <c:pt idx="2469">
                  <c:v>0.4481219212962963</c:v>
                </c:pt>
                <c:pt idx="2470">
                  <c:v>0.44812791666666668</c:v>
                </c:pt>
                <c:pt idx="2471">
                  <c:v>0.44813451388888886</c:v>
                </c:pt>
                <c:pt idx="2472">
                  <c:v>0.44814055555555554</c:v>
                </c:pt>
                <c:pt idx="2473">
                  <c:v>0.44814718749999999</c:v>
                </c:pt>
                <c:pt idx="2474">
                  <c:v>0.44815320601851855</c:v>
                </c:pt>
                <c:pt idx="2475">
                  <c:v>0.44815980324074073</c:v>
                </c:pt>
                <c:pt idx="2476">
                  <c:v>0.44816641203703705</c:v>
                </c:pt>
                <c:pt idx="2477">
                  <c:v>0.44817241898148147</c:v>
                </c:pt>
                <c:pt idx="2478">
                  <c:v>0.44817895833333332</c:v>
                </c:pt>
                <c:pt idx="2479">
                  <c:v>0.44818501157407409</c:v>
                </c:pt>
                <c:pt idx="2480">
                  <c:v>0.44819159722222224</c:v>
                </c:pt>
                <c:pt idx="2481">
                  <c:v>0.44819767361111112</c:v>
                </c:pt>
                <c:pt idx="2482">
                  <c:v>0.4482042361111111</c:v>
                </c:pt>
                <c:pt idx="2483">
                  <c:v>0.44821028935185186</c:v>
                </c:pt>
                <c:pt idx="2484">
                  <c:v>0.44821684027777775</c:v>
                </c:pt>
                <c:pt idx="2485">
                  <c:v>0.44822340277777778</c:v>
                </c:pt>
                <c:pt idx="2486">
                  <c:v>0.44822945601851855</c:v>
                </c:pt>
                <c:pt idx="2487">
                  <c:v>0.44823604166666664</c:v>
                </c:pt>
                <c:pt idx="2488">
                  <c:v>0.44824209490740741</c:v>
                </c:pt>
                <c:pt idx="2489">
                  <c:v>0.44824868055555556</c:v>
                </c:pt>
                <c:pt idx="2490">
                  <c:v>0.44825473379629632</c:v>
                </c:pt>
                <c:pt idx="2491">
                  <c:v>0.44826131944444442</c:v>
                </c:pt>
                <c:pt idx="2492">
                  <c:v>0.44826789351851853</c:v>
                </c:pt>
                <c:pt idx="2493">
                  <c:v>0.44827393518518521</c:v>
                </c:pt>
                <c:pt idx="2494">
                  <c:v>0.44828053240740739</c:v>
                </c:pt>
                <c:pt idx="2495">
                  <c:v>0.44828655092592595</c:v>
                </c:pt>
                <c:pt idx="2496">
                  <c:v>0.44829317129629631</c:v>
                </c:pt>
                <c:pt idx="2497">
                  <c:v>0.44829916666666669</c:v>
                </c:pt>
                <c:pt idx="2498">
                  <c:v>0.44830574074074075</c:v>
                </c:pt>
                <c:pt idx="2499">
                  <c:v>0.44831231481481482</c:v>
                </c:pt>
                <c:pt idx="2500">
                  <c:v>0.44831834490740741</c:v>
                </c:pt>
                <c:pt idx="2501">
                  <c:v>0.44832493055555556</c:v>
                </c:pt>
                <c:pt idx="2502">
                  <c:v>0.44833098379629632</c:v>
                </c:pt>
                <c:pt idx="2503">
                  <c:v>0.44833752314814812</c:v>
                </c:pt>
                <c:pt idx="2504">
                  <c:v>0.4483435185185185</c:v>
                </c:pt>
                <c:pt idx="2505">
                  <c:v>0.44835009259259262</c:v>
                </c:pt>
                <c:pt idx="2506">
                  <c:v>0.44835665509259259</c:v>
                </c:pt>
                <c:pt idx="2507">
                  <c:v>0.44836265046296297</c:v>
                </c:pt>
                <c:pt idx="2508">
                  <c:v>0.44836925925925925</c:v>
                </c:pt>
                <c:pt idx="2509">
                  <c:v>0.4483752777777778</c:v>
                </c:pt>
                <c:pt idx="2510">
                  <c:v>0.44838188657407407</c:v>
                </c:pt>
                <c:pt idx="2511">
                  <c:v>0.44838793981481484</c:v>
                </c:pt>
                <c:pt idx="2512">
                  <c:v>0.44839454861111111</c:v>
                </c:pt>
                <c:pt idx="2513">
                  <c:v>0.44840113425925926</c:v>
                </c:pt>
                <c:pt idx="2514">
                  <c:v>0.44840716435185185</c:v>
                </c:pt>
                <c:pt idx="2515">
                  <c:v>0.44841373842592591</c:v>
                </c:pt>
                <c:pt idx="2516">
                  <c:v>0.44841978009259259</c:v>
                </c:pt>
                <c:pt idx="2517">
                  <c:v>0.44842630787037036</c:v>
                </c:pt>
                <c:pt idx="2518">
                  <c:v>0.44843237268518521</c:v>
                </c:pt>
                <c:pt idx="2519">
                  <c:v>0.44843894675925927</c:v>
                </c:pt>
                <c:pt idx="2520">
                  <c:v>0.44844552083333333</c:v>
                </c:pt>
                <c:pt idx="2521">
                  <c:v>0.44845155092592592</c:v>
                </c:pt>
                <c:pt idx="2522">
                  <c:v>0.44845814814814816</c:v>
                </c:pt>
                <c:pt idx="2523">
                  <c:v>0.44846417824074075</c:v>
                </c:pt>
                <c:pt idx="2524">
                  <c:v>0.44847075231481481</c:v>
                </c:pt>
                <c:pt idx="2525">
                  <c:v>0.4484767476851852</c:v>
                </c:pt>
                <c:pt idx="2526">
                  <c:v>0.44848332175925926</c:v>
                </c:pt>
                <c:pt idx="2527">
                  <c:v>0.44848990740740741</c:v>
                </c:pt>
                <c:pt idx="2528">
                  <c:v>0.44849596064814817</c:v>
                </c:pt>
                <c:pt idx="2529">
                  <c:v>0.44850254629629632</c:v>
                </c:pt>
                <c:pt idx="2530">
                  <c:v>0.44850856481481483</c:v>
                </c:pt>
                <c:pt idx="2531">
                  <c:v>0.4485151273148148</c:v>
                </c:pt>
                <c:pt idx="2532">
                  <c:v>0.44852113425925927</c:v>
                </c:pt>
                <c:pt idx="2533">
                  <c:v>0.44852769675925924</c:v>
                </c:pt>
                <c:pt idx="2534">
                  <c:v>0.44853424768518518</c:v>
                </c:pt>
                <c:pt idx="2535">
                  <c:v>0.44854026620370369</c:v>
                </c:pt>
                <c:pt idx="2536">
                  <c:v>0.4485468402777778</c:v>
                </c:pt>
                <c:pt idx="2537">
                  <c:v>0.44855336805555557</c:v>
                </c:pt>
                <c:pt idx="2538">
                  <c:v>0.44855942129629628</c:v>
                </c:pt>
                <c:pt idx="2539">
                  <c:v>0.4485659953703704</c:v>
                </c:pt>
                <c:pt idx="2540">
                  <c:v>0.44857204861111111</c:v>
                </c:pt>
                <c:pt idx="2541">
                  <c:v>0.44857855324074075</c:v>
                </c:pt>
                <c:pt idx="2542">
                  <c:v>0.44858458333333334</c:v>
                </c:pt>
                <c:pt idx="2543">
                  <c:v>0.44859116898148149</c:v>
                </c:pt>
                <c:pt idx="2544">
                  <c:v>0.44859773148148147</c:v>
                </c:pt>
                <c:pt idx="2545">
                  <c:v>0.44860375000000002</c:v>
                </c:pt>
                <c:pt idx="2546">
                  <c:v>0.4486103125</c:v>
                </c:pt>
                <c:pt idx="2547">
                  <c:v>0.44861636574074076</c:v>
                </c:pt>
                <c:pt idx="2548">
                  <c:v>0.44862296296296295</c:v>
                </c:pt>
                <c:pt idx="2549">
                  <c:v>0.44862900462962962</c:v>
                </c:pt>
                <c:pt idx="2550">
                  <c:v>0.44863554398148148</c:v>
                </c:pt>
                <c:pt idx="2551">
                  <c:v>0.44864210648148151</c:v>
                </c:pt>
                <c:pt idx="2552">
                  <c:v>0.44864815972222222</c:v>
                </c:pt>
                <c:pt idx="2553">
                  <c:v>0.44865472222222225</c:v>
                </c:pt>
                <c:pt idx="2554">
                  <c:v>0.44866072916666666</c:v>
                </c:pt>
                <c:pt idx="2555">
                  <c:v>0.44866729166666669</c:v>
                </c:pt>
                <c:pt idx="2556">
                  <c:v>0.44867386574074075</c:v>
                </c:pt>
                <c:pt idx="2557">
                  <c:v>0.44867987268518517</c:v>
                </c:pt>
                <c:pt idx="2558">
                  <c:v>0.44868645833333332</c:v>
                </c:pt>
                <c:pt idx="2559">
                  <c:v>0.44869251157407408</c:v>
                </c:pt>
                <c:pt idx="2560">
                  <c:v>0.44869909722222223</c:v>
                </c:pt>
                <c:pt idx="2561">
                  <c:v>0.44870515046296294</c:v>
                </c:pt>
                <c:pt idx="2562">
                  <c:v>0.44871171296296297</c:v>
                </c:pt>
                <c:pt idx="2563">
                  <c:v>0.44871827546296295</c:v>
                </c:pt>
                <c:pt idx="2564">
                  <c:v>0.44872430555555554</c:v>
                </c:pt>
                <c:pt idx="2565">
                  <c:v>0.44873085648148148</c:v>
                </c:pt>
                <c:pt idx="2566">
                  <c:v>0.44873688657407407</c:v>
                </c:pt>
                <c:pt idx="2567">
                  <c:v>0.44874348379629631</c:v>
                </c:pt>
                <c:pt idx="2568">
                  <c:v>0.44874949074074072</c:v>
                </c:pt>
                <c:pt idx="2569">
                  <c:v>0.44875601851851854</c:v>
                </c:pt>
                <c:pt idx="2570">
                  <c:v>0.44876261574074072</c:v>
                </c:pt>
                <c:pt idx="2571">
                  <c:v>0.44876863425925928</c:v>
                </c:pt>
                <c:pt idx="2572">
                  <c:v>0.44877524305555555</c:v>
                </c:pt>
                <c:pt idx="2573">
                  <c:v>0.44878123842592593</c:v>
                </c:pt>
                <c:pt idx="2574">
                  <c:v>0.44878783564814817</c:v>
                </c:pt>
                <c:pt idx="2575">
                  <c:v>0.44879390046296297</c:v>
                </c:pt>
                <c:pt idx="2576">
                  <c:v>0.44880046296296294</c:v>
                </c:pt>
                <c:pt idx="2577">
                  <c:v>0.44880704861111109</c:v>
                </c:pt>
                <c:pt idx="2578">
                  <c:v>0.44881310185185186</c:v>
                </c:pt>
                <c:pt idx="2579">
                  <c:v>0.44881961805555554</c:v>
                </c:pt>
                <c:pt idx="2580">
                  <c:v>0.44882560185185183</c:v>
                </c:pt>
                <c:pt idx="2581">
                  <c:v>0.44883218749999998</c:v>
                </c:pt>
                <c:pt idx="2582">
                  <c:v>0.44883879629629631</c:v>
                </c:pt>
                <c:pt idx="2583">
                  <c:v>0.4488448263888889</c:v>
                </c:pt>
                <c:pt idx="2584">
                  <c:v>0.44885145833333334</c:v>
                </c:pt>
                <c:pt idx="2585">
                  <c:v>0.44885746527777776</c:v>
                </c:pt>
                <c:pt idx="2586">
                  <c:v>0.44886400462962961</c:v>
                </c:pt>
                <c:pt idx="2587">
                  <c:v>0.4488700347222222</c:v>
                </c:pt>
                <c:pt idx="2588">
                  <c:v>0.44887658564814814</c:v>
                </c:pt>
                <c:pt idx="2589">
                  <c:v>0.4488831597222222</c:v>
                </c:pt>
                <c:pt idx="2590">
                  <c:v>0.44888920138888888</c:v>
                </c:pt>
                <c:pt idx="2591">
                  <c:v>0.44889581018518521</c:v>
                </c:pt>
                <c:pt idx="2592">
                  <c:v>0.4489018402777778</c:v>
                </c:pt>
                <c:pt idx="2593">
                  <c:v>0.44890843749999998</c:v>
                </c:pt>
                <c:pt idx="2594">
                  <c:v>0.44891443287037036</c:v>
                </c:pt>
                <c:pt idx="2595">
                  <c:v>0.44892099537037039</c:v>
                </c:pt>
                <c:pt idx="2596">
                  <c:v>0.44892758101851854</c:v>
                </c:pt>
                <c:pt idx="2597">
                  <c:v>0.44893361111111113</c:v>
                </c:pt>
                <c:pt idx="2598">
                  <c:v>0.44894018518518519</c:v>
                </c:pt>
                <c:pt idx="2599">
                  <c:v>0.44894620370370369</c:v>
                </c:pt>
                <c:pt idx="2600">
                  <c:v>0.44895276620370372</c:v>
                </c:pt>
                <c:pt idx="2601">
                  <c:v>0.44895883101851852</c:v>
                </c:pt>
                <c:pt idx="2602">
                  <c:v>0.44896535879629629</c:v>
                </c:pt>
                <c:pt idx="2603">
                  <c:v>0.44897195601851853</c:v>
                </c:pt>
                <c:pt idx="2604">
                  <c:v>0.44897798611111112</c:v>
                </c:pt>
                <c:pt idx="2605">
                  <c:v>0.44898454861111109</c:v>
                </c:pt>
                <c:pt idx="2606">
                  <c:v>0.44899060185185186</c:v>
                </c:pt>
                <c:pt idx="2607">
                  <c:v>0.44899718750000001</c:v>
                </c:pt>
                <c:pt idx="2608">
                  <c:v>0.44900320601851851</c:v>
                </c:pt>
                <c:pt idx="2609">
                  <c:v>0.44900981481481483</c:v>
                </c:pt>
                <c:pt idx="2610">
                  <c:v>0.4490163888888889</c:v>
                </c:pt>
                <c:pt idx="2611">
                  <c:v>0.44902243055555557</c:v>
                </c:pt>
                <c:pt idx="2612">
                  <c:v>0.44902900462962964</c:v>
                </c:pt>
                <c:pt idx="2613">
                  <c:v>0.44903503472222223</c:v>
                </c:pt>
                <c:pt idx="2614">
                  <c:v>0.44904160879629629</c:v>
                </c:pt>
                <c:pt idx="2615">
                  <c:v>0.44904762731481479</c:v>
                </c:pt>
                <c:pt idx="2616">
                  <c:v>0.44905417824074073</c:v>
                </c:pt>
                <c:pt idx="2617">
                  <c:v>0.44906075231481479</c:v>
                </c:pt>
                <c:pt idx="2618">
                  <c:v>0.44906682870370368</c:v>
                </c:pt>
                <c:pt idx="2619">
                  <c:v>0.44907339120370371</c:v>
                </c:pt>
                <c:pt idx="2620">
                  <c:v>0.44907944444444442</c:v>
                </c:pt>
                <c:pt idx="2621">
                  <c:v>0.44908604166666666</c:v>
                </c:pt>
                <c:pt idx="2622">
                  <c:v>0.44909210648148146</c:v>
                </c:pt>
                <c:pt idx="2623">
                  <c:v>0.44909869212962961</c:v>
                </c:pt>
                <c:pt idx="2624">
                  <c:v>0.44910473379629628</c:v>
                </c:pt>
                <c:pt idx="2625">
                  <c:v>0.44911135416666664</c:v>
                </c:pt>
                <c:pt idx="2626">
                  <c:v>0.44911792824074076</c:v>
                </c:pt>
                <c:pt idx="2627">
                  <c:v>0.44912398148148147</c:v>
                </c:pt>
                <c:pt idx="2628">
                  <c:v>0.44913057870370371</c:v>
                </c:pt>
                <c:pt idx="2629">
                  <c:v>0.44913663194444442</c:v>
                </c:pt>
                <c:pt idx="2630">
                  <c:v>0.44914324074074075</c:v>
                </c:pt>
                <c:pt idx="2631">
                  <c:v>0.44914928240740742</c:v>
                </c:pt>
                <c:pt idx="2632">
                  <c:v>0.44915585648148149</c:v>
                </c:pt>
                <c:pt idx="2633">
                  <c:v>0.44916188657407408</c:v>
                </c:pt>
                <c:pt idx="2634">
                  <c:v>0.44916848379629631</c:v>
                </c:pt>
                <c:pt idx="2635">
                  <c:v>0.44917450231481482</c:v>
                </c:pt>
                <c:pt idx="2636">
                  <c:v>0.44918108796296297</c:v>
                </c:pt>
                <c:pt idx="2637">
                  <c:v>0.44918714120370368</c:v>
                </c:pt>
                <c:pt idx="2638">
                  <c:v>0.44919375</c:v>
                </c:pt>
                <c:pt idx="2639">
                  <c:v>0.44920032407407406</c:v>
                </c:pt>
                <c:pt idx="2640">
                  <c:v>0.44920636574074074</c:v>
                </c:pt>
                <c:pt idx="2641">
                  <c:v>0.4492129861111111</c:v>
                </c:pt>
                <c:pt idx="2642">
                  <c:v>0.44921899305555557</c:v>
                </c:pt>
                <c:pt idx="2643">
                  <c:v>0.44922559027777775</c:v>
                </c:pt>
                <c:pt idx="2644">
                  <c:v>0.44923162037037034</c:v>
                </c:pt>
                <c:pt idx="2645">
                  <c:v>0.44923820601851849</c:v>
                </c:pt>
                <c:pt idx="2646">
                  <c:v>0.44924428240740738</c:v>
                </c:pt>
                <c:pt idx="2647">
                  <c:v>0.4492508564814815</c:v>
                </c:pt>
                <c:pt idx="2648">
                  <c:v>0.44925746527777777</c:v>
                </c:pt>
                <c:pt idx="2649">
                  <c:v>0.44926350694444445</c:v>
                </c:pt>
                <c:pt idx="2650">
                  <c:v>0.44927005787037039</c:v>
                </c:pt>
                <c:pt idx="2651">
                  <c:v>0.44927608796296298</c:v>
                </c:pt>
                <c:pt idx="2652">
                  <c:v>0.44928265046296295</c:v>
                </c:pt>
                <c:pt idx="2653">
                  <c:v>0.44928873842592593</c:v>
                </c:pt>
                <c:pt idx="2654">
                  <c:v>0.44929526620370369</c:v>
                </c:pt>
                <c:pt idx="2655">
                  <c:v>0.44930131944444446</c:v>
                </c:pt>
                <c:pt idx="2656">
                  <c:v>0.44930788194444443</c:v>
                </c:pt>
                <c:pt idx="2657">
                  <c:v>0.44931446759259258</c:v>
                </c:pt>
                <c:pt idx="2658">
                  <c:v>0.44932053240740738</c:v>
                </c:pt>
                <c:pt idx="2659">
                  <c:v>0.4493271064814815</c:v>
                </c:pt>
                <c:pt idx="2660">
                  <c:v>0.4493330787037037</c:v>
                </c:pt>
                <c:pt idx="2661">
                  <c:v>0.44933967592592594</c:v>
                </c:pt>
                <c:pt idx="2662">
                  <c:v>0.44934622685185183</c:v>
                </c:pt>
                <c:pt idx="2663">
                  <c:v>0.44935226851851851</c:v>
                </c:pt>
                <c:pt idx="2664">
                  <c:v>0.44935881944444445</c:v>
                </c:pt>
                <c:pt idx="2665">
                  <c:v>0.44936482638888892</c:v>
                </c:pt>
                <c:pt idx="2666">
                  <c:v>0.44937140046296298</c:v>
                </c:pt>
                <c:pt idx="2667">
                  <c:v>0.44937797453703704</c:v>
                </c:pt>
                <c:pt idx="2668">
                  <c:v>0.44938400462962963</c:v>
                </c:pt>
                <c:pt idx="2669">
                  <c:v>0.44939060185185187</c:v>
                </c:pt>
                <c:pt idx="2670">
                  <c:v>0.44939665509259258</c:v>
                </c:pt>
                <c:pt idx="2671">
                  <c:v>0.44940324074074073</c:v>
                </c:pt>
                <c:pt idx="2672">
                  <c:v>0.44940928240740741</c:v>
                </c:pt>
                <c:pt idx="2673">
                  <c:v>0.44941585648148147</c:v>
                </c:pt>
                <c:pt idx="2674">
                  <c:v>0.44942190972222223</c:v>
                </c:pt>
                <c:pt idx="2675">
                  <c:v>0.44942849537037038</c:v>
                </c:pt>
                <c:pt idx="2676">
                  <c:v>0.44943505787037036</c:v>
                </c:pt>
                <c:pt idx="2677">
                  <c:v>0.44944109953703704</c:v>
                </c:pt>
                <c:pt idx="2678">
                  <c:v>0.4494476273148148</c:v>
                </c:pt>
                <c:pt idx="2679">
                  <c:v>0.44945365740740739</c:v>
                </c:pt>
                <c:pt idx="2680">
                  <c:v>0.44946019675925925</c:v>
                </c:pt>
                <c:pt idx="2681">
                  <c:v>0.44946679398148148</c:v>
                </c:pt>
                <c:pt idx="2682">
                  <c:v>0.44947281249999999</c:v>
                </c:pt>
                <c:pt idx="2683">
                  <c:v>0.44947935185185184</c:v>
                </c:pt>
                <c:pt idx="2684">
                  <c:v>0.44948538194444443</c:v>
                </c:pt>
                <c:pt idx="2685">
                  <c:v>0.44949199074074075</c:v>
                </c:pt>
                <c:pt idx="2686">
                  <c:v>0.44949803240740743</c:v>
                </c:pt>
                <c:pt idx="2687">
                  <c:v>0.44950459490740741</c:v>
                </c:pt>
                <c:pt idx="2688">
                  <c:v>0.44951115740740738</c:v>
                </c:pt>
                <c:pt idx="2689">
                  <c:v>0.44951718750000003</c:v>
                </c:pt>
                <c:pt idx="2690">
                  <c:v>0.44952381944444442</c:v>
                </c:pt>
                <c:pt idx="2691">
                  <c:v>0.44952979166666668</c:v>
                </c:pt>
                <c:pt idx="2692">
                  <c:v>0.44953636574074074</c:v>
                </c:pt>
                <c:pt idx="2693">
                  <c:v>0.44954239583333333</c:v>
                </c:pt>
                <c:pt idx="2694">
                  <c:v>0.44954899305555557</c:v>
                </c:pt>
                <c:pt idx="2695">
                  <c:v>0.44955505787037037</c:v>
                </c:pt>
                <c:pt idx="2696">
                  <c:v>0.44956159722222222</c:v>
                </c:pt>
                <c:pt idx="2697">
                  <c:v>0.44956819444444446</c:v>
                </c:pt>
                <c:pt idx="2698">
                  <c:v>0.44957422453703705</c:v>
                </c:pt>
                <c:pt idx="2699">
                  <c:v>0.44958079861111111</c:v>
                </c:pt>
                <c:pt idx="2700">
                  <c:v>0.4495868287037037</c:v>
                </c:pt>
                <c:pt idx="2701">
                  <c:v>0.44959341435185185</c:v>
                </c:pt>
                <c:pt idx="2702">
                  <c:v>0.44959997685185188</c:v>
                </c:pt>
                <c:pt idx="2703">
                  <c:v>0.44960596064814817</c:v>
                </c:pt>
                <c:pt idx="2704">
                  <c:v>0.44961256944444444</c:v>
                </c:pt>
                <c:pt idx="2705">
                  <c:v>0.44961861111111112</c:v>
                </c:pt>
                <c:pt idx="2706">
                  <c:v>0.44962520833333336</c:v>
                </c:pt>
                <c:pt idx="2707">
                  <c:v>0.44963122685185186</c:v>
                </c:pt>
                <c:pt idx="2708">
                  <c:v>0.44963783564814813</c:v>
                </c:pt>
                <c:pt idx="2709">
                  <c:v>0.4496438888888889</c:v>
                </c:pt>
                <c:pt idx="2710">
                  <c:v>0.44965046296296296</c:v>
                </c:pt>
                <c:pt idx="2711">
                  <c:v>0.4496570601851852</c:v>
                </c:pt>
                <c:pt idx="2712">
                  <c:v>0.44966310185185188</c:v>
                </c:pt>
                <c:pt idx="2713">
                  <c:v>0.44966968750000003</c:v>
                </c:pt>
                <c:pt idx="2714">
                  <c:v>0.44967570601851853</c:v>
                </c:pt>
                <c:pt idx="2715">
                  <c:v>0.4496822685185185</c:v>
                </c:pt>
                <c:pt idx="2716">
                  <c:v>0.44968828703703706</c:v>
                </c:pt>
                <c:pt idx="2717">
                  <c:v>0.44969487268518521</c:v>
                </c:pt>
                <c:pt idx="2718">
                  <c:v>0.44970144675925927</c:v>
                </c:pt>
                <c:pt idx="2719">
                  <c:v>0.44970745370370369</c:v>
                </c:pt>
                <c:pt idx="2720">
                  <c:v>0.44971405092592592</c:v>
                </c:pt>
                <c:pt idx="2721">
                  <c:v>0.44972006944444443</c:v>
                </c:pt>
                <c:pt idx="2722">
                  <c:v>0.44972665509259258</c:v>
                </c:pt>
                <c:pt idx="2723">
                  <c:v>0.44973267361111113</c:v>
                </c:pt>
                <c:pt idx="2724">
                  <c:v>0.44973925925925928</c:v>
                </c:pt>
                <c:pt idx="2725">
                  <c:v>0.44974582175925926</c:v>
                </c:pt>
                <c:pt idx="2726">
                  <c:v>0.44975184027777776</c:v>
                </c:pt>
                <c:pt idx="2727">
                  <c:v>0.44975836805555558</c:v>
                </c:pt>
                <c:pt idx="2728">
                  <c:v>0.4497644097222222</c:v>
                </c:pt>
                <c:pt idx="2729">
                  <c:v>0.44977101851851853</c:v>
                </c:pt>
                <c:pt idx="2730">
                  <c:v>0.44977760416666668</c:v>
                </c:pt>
                <c:pt idx="2731">
                  <c:v>0.44978361111111109</c:v>
                </c:pt>
                <c:pt idx="2732">
                  <c:v>0.44979018518518521</c:v>
                </c:pt>
                <c:pt idx="2733">
                  <c:v>0.4497962152777778</c:v>
                </c:pt>
                <c:pt idx="2734">
                  <c:v>0.44980281249999998</c:v>
                </c:pt>
                <c:pt idx="2735">
                  <c:v>0.44980886574074075</c:v>
                </c:pt>
                <c:pt idx="2736">
                  <c:v>0.4498154513888889</c:v>
                </c:pt>
                <c:pt idx="2737">
                  <c:v>0.44982150462962961</c:v>
                </c:pt>
                <c:pt idx="2738">
                  <c:v>0.44982805555555555</c:v>
                </c:pt>
                <c:pt idx="2739">
                  <c:v>0.4498345949074074</c:v>
                </c:pt>
                <c:pt idx="2740">
                  <c:v>0.44984064814814817</c:v>
                </c:pt>
                <c:pt idx="2741">
                  <c:v>0.44984723379629632</c:v>
                </c:pt>
                <c:pt idx="2742">
                  <c:v>0.44985329861111112</c:v>
                </c:pt>
                <c:pt idx="2743">
                  <c:v>0.44985986111111109</c:v>
                </c:pt>
                <c:pt idx="2744">
                  <c:v>0.44986641203703703</c:v>
                </c:pt>
                <c:pt idx="2745">
                  <c:v>0.4498724652777778</c:v>
                </c:pt>
                <c:pt idx="2746">
                  <c:v>0.44987902777777777</c:v>
                </c:pt>
                <c:pt idx="2747">
                  <c:v>0.44988506944444445</c:v>
                </c:pt>
                <c:pt idx="2748">
                  <c:v>0.44989167824074072</c:v>
                </c:pt>
                <c:pt idx="2749">
                  <c:v>0.44989769675925928</c:v>
                </c:pt>
                <c:pt idx="2750">
                  <c:v>0.44990425925925925</c:v>
                </c:pt>
                <c:pt idx="2751">
                  <c:v>0.44991027777777776</c:v>
                </c:pt>
                <c:pt idx="2752">
                  <c:v>0.44991686342592591</c:v>
                </c:pt>
                <c:pt idx="2753">
                  <c:v>0.44992343750000002</c:v>
                </c:pt>
                <c:pt idx="2754">
                  <c:v>0.44992947916666665</c:v>
                </c:pt>
                <c:pt idx="2755">
                  <c:v>0.44993599537037038</c:v>
                </c:pt>
                <c:pt idx="2756">
                  <c:v>0.44994206018518518</c:v>
                </c:pt>
                <c:pt idx="2757">
                  <c:v>0.44994864583333333</c:v>
                </c:pt>
                <c:pt idx="2758">
                  <c:v>0.44995471064814813</c:v>
                </c:pt>
                <c:pt idx="2759">
                  <c:v>0.44996127314814816</c:v>
                </c:pt>
                <c:pt idx="2760">
                  <c:v>0.44996783564814813</c:v>
                </c:pt>
                <c:pt idx="2761">
                  <c:v>0.44997385416666669</c:v>
                </c:pt>
                <c:pt idx="2762">
                  <c:v>0.44998042824074075</c:v>
                </c:pt>
                <c:pt idx="2763">
                  <c:v>0.44998644675925925</c:v>
                </c:pt>
                <c:pt idx="2764">
                  <c:v>0.4499930324074074</c:v>
                </c:pt>
                <c:pt idx="2765">
                  <c:v>0.44999960648148146</c:v>
                </c:pt>
                <c:pt idx="2766">
                  <c:v>0.45000563657407405</c:v>
                </c:pt>
                <c:pt idx="2767">
                  <c:v>0.45001223379629629</c:v>
                </c:pt>
                <c:pt idx="2768">
                  <c:v>0.45001829861111109</c:v>
                </c:pt>
                <c:pt idx="2769">
                  <c:v>0.45002486111111112</c:v>
                </c:pt>
                <c:pt idx="2770">
                  <c:v>0.45003089120370371</c:v>
                </c:pt>
                <c:pt idx="2771">
                  <c:v>0.45003746527777777</c:v>
                </c:pt>
                <c:pt idx="2772">
                  <c:v>0.45004347222222224</c:v>
                </c:pt>
                <c:pt idx="2773">
                  <c:v>0.45005005787037039</c:v>
                </c:pt>
                <c:pt idx="2774">
                  <c:v>0.45005663194444445</c:v>
                </c:pt>
                <c:pt idx="2775">
                  <c:v>0.45006262731481483</c:v>
                </c:pt>
                <c:pt idx="2776">
                  <c:v>0.45006921296296298</c:v>
                </c:pt>
                <c:pt idx="2777">
                  <c:v>0.4500752199074074</c:v>
                </c:pt>
                <c:pt idx="2778">
                  <c:v>0.45008185185185184</c:v>
                </c:pt>
                <c:pt idx="2779">
                  <c:v>0.45008790509259261</c:v>
                </c:pt>
                <c:pt idx="2780">
                  <c:v>0.45009452546296297</c:v>
                </c:pt>
                <c:pt idx="2781">
                  <c:v>0.45010108796296294</c:v>
                </c:pt>
                <c:pt idx="2782">
                  <c:v>0.45010711805555553</c:v>
                </c:pt>
                <c:pt idx="2783">
                  <c:v>0.45011365740740739</c:v>
                </c:pt>
                <c:pt idx="2784">
                  <c:v>0.45011962962962965</c:v>
                </c:pt>
                <c:pt idx="2785">
                  <c:v>0.4501261226851852</c:v>
                </c:pt>
                <c:pt idx="2786">
                  <c:v>0.45013267361111109</c:v>
                </c:pt>
                <c:pt idx="2787">
                  <c:v>0.45013868055555556</c:v>
                </c:pt>
                <c:pt idx="2788">
                  <c:v>0.45014525462962962</c:v>
                </c:pt>
                <c:pt idx="2789">
                  <c:v>0.45015180555555556</c:v>
                </c:pt>
                <c:pt idx="2790">
                  <c:v>0.45015784722222224</c:v>
                </c:pt>
                <c:pt idx="2791">
                  <c:v>0.45016440972222221</c:v>
                </c:pt>
                <c:pt idx="2792">
                  <c:v>0.45017046296296298</c:v>
                </c:pt>
                <c:pt idx="2793">
                  <c:v>0.45017704861111113</c:v>
                </c:pt>
                <c:pt idx="2794">
                  <c:v>0.45018305555555554</c:v>
                </c:pt>
                <c:pt idx="2795">
                  <c:v>0.45018964120370369</c:v>
                </c:pt>
                <c:pt idx="2796">
                  <c:v>0.45019615740740743</c:v>
                </c:pt>
                <c:pt idx="2797">
                  <c:v>0.45020216435185184</c:v>
                </c:pt>
                <c:pt idx="2798">
                  <c:v>0.45020871527777778</c:v>
                </c:pt>
                <c:pt idx="2799">
                  <c:v>0.45021518518518516</c:v>
                </c:pt>
                <c:pt idx="2800">
                  <c:v>0.45022123842592593</c:v>
                </c:pt>
                <c:pt idx="2801">
                  <c:v>0.4502278472222222</c:v>
                </c:pt>
                <c:pt idx="2802">
                  <c:v>0.45023386574074076</c:v>
                </c:pt>
                <c:pt idx="2803">
                  <c:v>0.45024043981481482</c:v>
                </c:pt>
                <c:pt idx="2804">
                  <c:v>0.4502464351851852</c:v>
                </c:pt>
                <c:pt idx="2805">
                  <c:v>0.45025302083333335</c:v>
                </c:pt>
                <c:pt idx="2806">
                  <c:v>0.45025964120370371</c:v>
                </c:pt>
                <c:pt idx="2807">
                  <c:v>0.45026569444444442</c:v>
                </c:pt>
                <c:pt idx="2808">
                  <c:v>0.45027222222222224</c:v>
                </c:pt>
                <c:pt idx="2809">
                  <c:v>0.45027825231481483</c:v>
                </c:pt>
                <c:pt idx="2810">
                  <c:v>0.45028483796296298</c:v>
                </c:pt>
                <c:pt idx="2811">
                  <c:v>0.45029137731481483</c:v>
                </c:pt>
                <c:pt idx="2812">
                  <c:v>0.45029743055555554</c:v>
                </c:pt>
                <c:pt idx="2813">
                  <c:v>0.45030401620370369</c:v>
                </c:pt>
                <c:pt idx="2814">
                  <c:v>0.4503099884259259</c:v>
                </c:pt>
                <c:pt idx="2815">
                  <c:v>0.45031652777777775</c:v>
                </c:pt>
                <c:pt idx="2816">
                  <c:v>0.4503231134259259</c:v>
                </c:pt>
                <c:pt idx="2817">
                  <c:v>0.45032915509259258</c:v>
                </c:pt>
                <c:pt idx="2818">
                  <c:v>0.45033569444444443</c:v>
                </c:pt>
                <c:pt idx="2819">
                  <c:v>0.45034173611111111</c:v>
                </c:pt>
                <c:pt idx="2820">
                  <c:v>0.45034831018518517</c:v>
                </c:pt>
                <c:pt idx="2821">
                  <c:v>0.45035431712962964</c:v>
                </c:pt>
                <c:pt idx="2822">
                  <c:v>0.45036090277777779</c:v>
                </c:pt>
                <c:pt idx="2823">
                  <c:v>0.45036747685185186</c:v>
                </c:pt>
                <c:pt idx="2824">
                  <c:v>0.45037354166666665</c:v>
                </c:pt>
                <c:pt idx="2825">
                  <c:v>0.45038016203703701</c:v>
                </c:pt>
                <c:pt idx="2826">
                  <c:v>0.45038618055555557</c:v>
                </c:pt>
                <c:pt idx="2827">
                  <c:v>0.45039276620370372</c:v>
                </c:pt>
                <c:pt idx="2828">
                  <c:v>0.45039877314814813</c:v>
                </c:pt>
                <c:pt idx="2829">
                  <c:v>0.45040533564814816</c:v>
                </c:pt>
                <c:pt idx="2830">
                  <c:v>0.45041189814814814</c:v>
                </c:pt>
                <c:pt idx="2831">
                  <c:v>0.45041796296296294</c:v>
                </c:pt>
                <c:pt idx="2832">
                  <c:v>0.45042453703703705</c:v>
                </c:pt>
                <c:pt idx="2833">
                  <c:v>0.45043057870370368</c:v>
                </c:pt>
                <c:pt idx="2834">
                  <c:v>0.45043716435185183</c:v>
                </c:pt>
                <c:pt idx="2835">
                  <c:v>0.45044318287037038</c:v>
                </c:pt>
                <c:pt idx="2836">
                  <c:v>0.45044976851851853</c:v>
                </c:pt>
                <c:pt idx="2837">
                  <c:v>0.45045584490740742</c:v>
                </c:pt>
                <c:pt idx="2838">
                  <c:v>0.45046240740740739</c:v>
                </c:pt>
                <c:pt idx="2839">
                  <c:v>0.45046900462962963</c:v>
                </c:pt>
                <c:pt idx="2840">
                  <c:v>0.45047504629629631</c:v>
                </c:pt>
                <c:pt idx="2841">
                  <c:v>0.45048160879629628</c:v>
                </c:pt>
                <c:pt idx="2842">
                  <c:v>0.45048766203703705</c:v>
                </c:pt>
                <c:pt idx="2843">
                  <c:v>0.45049422453703702</c:v>
                </c:pt>
                <c:pt idx="2844">
                  <c:v>0.4505002662037037</c:v>
                </c:pt>
                <c:pt idx="2845">
                  <c:v>0.45050685185185185</c:v>
                </c:pt>
                <c:pt idx="2846">
                  <c:v>0.45051341435185183</c:v>
                </c:pt>
                <c:pt idx="2847">
                  <c:v>0.4505194560185185</c:v>
                </c:pt>
                <c:pt idx="2848">
                  <c:v>0.45052606481481483</c:v>
                </c:pt>
                <c:pt idx="2849">
                  <c:v>0.45053210648148151</c:v>
                </c:pt>
                <c:pt idx="2850">
                  <c:v>0.4505386921296296</c:v>
                </c:pt>
                <c:pt idx="2851">
                  <c:v>0.45054474537037037</c:v>
                </c:pt>
                <c:pt idx="2852">
                  <c:v>0.45055133101851852</c:v>
                </c:pt>
                <c:pt idx="2853">
                  <c:v>0.45055738425925929</c:v>
                </c:pt>
                <c:pt idx="2854">
                  <c:v>0.45056394675925926</c:v>
                </c:pt>
                <c:pt idx="2855">
                  <c:v>0.4505704976851852</c:v>
                </c:pt>
                <c:pt idx="2856">
                  <c:v>0.45057655092592591</c:v>
                </c:pt>
                <c:pt idx="2857">
                  <c:v>0.45058310185185185</c:v>
                </c:pt>
                <c:pt idx="2858">
                  <c:v>0.45058913194444444</c:v>
                </c:pt>
                <c:pt idx="2859">
                  <c:v>0.45059574074074071</c:v>
                </c:pt>
                <c:pt idx="2860">
                  <c:v>0.45060180555555557</c:v>
                </c:pt>
                <c:pt idx="2861">
                  <c:v>0.45060840277777775</c:v>
                </c:pt>
                <c:pt idx="2862">
                  <c:v>0.45061444444444443</c:v>
                </c:pt>
                <c:pt idx="2863">
                  <c:v>0.45062099537037037</c:v>
                </c:pt>
                <c:pt idx="2864">
                  <c:v>0.45062707175925926</c:v>
                </c:pt>
                <c:pt idx="2865">
                  <c:v>0.45063364583333332</c:v>
                </c:pt>
                <c:pt idx="2866">
                  <c:v>0.45064021990740738</c:v>
                </c:pt>
                <c:pt idx="2867">
                  <c:v>0.45064623842592594</c:v>
                </c:pt>
                <c:pt idx="2868">
                  <c:v>0.45065282407407409</c:v>
                </c:pt>
                <c:pt idx="2869">
                  <c:v>0.45065885416666668</c:v>
                </c:pt>
                <c:pt idx="2870">
                  <c:v>0.45066540509259262</c:v>
                </c:pt>
                <c:pt idx="2871">
                  <c:v>0.4506719560185185</c:v>
                </c:pt>
                <c:pt idx="2872">
                  <c:v>0.45067799768518518</c:v>
                </c:pt>
                <c:pt idx="2873">
                  <c:v>0.45068458333333333</c:v>
                </c:pt>
                <c:pt idx="2874">
                  <c:v>0.4506905902777778</c:v>
                </c:pt>
                <c:pt idx="2875">
                  <c:v>0.45069717592592595</c:v>
                </c:pt>
                <c:pt idx="2876">
                  <c:v>0.45070321759259258</c:v>
                </c:pt>
                <c:pt idx="2877">
                  <c:v>0.45070981481481481</c:v>
                </c:pt>
                <c:pt idx="2878">
                  <c:v>0.45071587962962961</c:v>
                </c:pt>
                <c:pt idx="2879">
                  <c:v>0.45072247685185185</c:v>
                </c:pt>
                <c:pt idx="2880">
                  <c:v>0.45072851851851853</c:v>
                </c:pt>
                <c:pt idx="2881">
                  <c:v>0.45073509259259259</c:v>
                </c:pt>
                <c:pt idx="2882">
                  <c:v>0.45074165509259262</c:v>
                </c:pt>
                <c:pt idx="2883">
                  <c:v>0.45074763888888891</c:v>
                </c:pt>
                <c:pt idx="2884">
                  <c:v>0.45075424768518518</c:v>
                </c:pt>
                <c:pt idx="2885">
                  <c:v>0.45076024305555557</c:v>
                </c:pt>
                <c:pt idx="2886">
                  <c:v>0.45076673611111112</c:v>
                </c:pt>
                <c:pt idx="2887">
                  <c:v>0.45077331018518518</c:v>
                </c:pt>
                <c:pt idx="2888">
                  <c:v>0.45077936342592595</c:v>
                </c:pt>
                <c:pt idx="2889">
                  <c:v>0.45078591435185184</c:v>
                </c:pt>
                <c:pt idx="2890">
                  <c:v>0.45079248842592595</c:v>
                </c:pt>
                <c:pt idx="2891">
                  <c:v>0.45079851851851854</c:v>
                </c:pt>
                <c:pt idx="2892">
                  <c:v>0.45080510416666669</c:v>
                </c:pt>
                <c:pt idx="2893">
                  <c:v>0.45081112268518519</c:v>
                </c:pt>
                <c:pt idx="2894">
                  <c:v>0.45081768518518517</c:v>
                </c:pt>
                <c:pt idx="2895">
                  <c:v>0.45082368055555555</c:v>
                </c:pt>
                <c:pt idx="2896">
                  <c:v>0.45083023148148149</c:v>
                </c:pt>
                <c:pt idx="2897">
                  <c:v>0.45083677083333334</c:v>
                </c:pt>
                <c:pt idx="2898">
                  <c:v>0.45084275462962964</c:v>
                </c:pt>
                <c:pt idx="2899">
                  <c:v>0.4508492824074074</c:v>
                </c:pt>
                <c:pt idx="2900">
                  <c:v>0.45085582175925926</c:v>
                </c:pt>
                <c:pt idx="2901">
                  <c:v>0.45086186342592594</c:v>
                </c:pt>
                <c:pt idx="2902">
                  <c:v>0.45086844907407408</c:v>
                </c:pt>
                <c:pt idx="2903">
                  <c:v>0.45087444444444447</c:v>
                </c:pt>
                <c:pt idx="2904">
                  <c:v>0.45088099537037035</c:v>
                </c:pt>
                <c:pt idx="2905">
                  <c:v>0.45088759259259259</c:v>
                </c:pt>
                <c:pt idx="2906">
                  <c:v>0.45089359953703706</c:v>
                </c:pt>
                <c:pt idx="2907">
                  <c:v>0.45090018518518521</c:v>
                </c:pt>
                <c:pt idx="2908">
                  <c:v>0.45090622685185183</c:v>
                </c:pt>
                <c:pt idx="2909">
                  <c:v>0.45091283564814816</c:v>
                </c:pt>
                <c:pt idx="2910">
                  <c:v>0.45091885416666666</c:v>
                </c:pt>
                <c:pt idx="2911">
                  <c:v>0.45092546296296299</c:v>
                </c:pt>
                <c:pt idx="2912">
                  <c:v>0.45093203703703705</c:v>
                </c:pt>
                <c:pt idx="2913">
                  <c:v>0.45093803240740743</c:v>
                </c:pt>
                <c:pt idx="2914">
                  <c:v>0.45094452546296299</c:v>
                </c:pt>
                <c:pt idx="2915">
                  <c:v>0.45095100694444445</c:v>
                </c:pt>
                <c:pt idx="2916">
                  <c:v>0.45095697916666666</c:v>
                </c:pt>
                <c:pt idx="2917">
                  <c:v>0.4509634490740741</c:v>
                </c:pt>
                <c:pt idx="2918">
                  <c:v>0.45096998842592595</c:v>
                </c:pt>
                <c:pt idx="2919">
                  <c:v>0.45097592592592595</c:v>
                </c:pt>
                <c:pt idx="2920">
                  <c:v>0.45098244212962962</c:v>
                </c:pt>
                <c:pt idx="2921">
                  <c:v>0.45098891203703706</c:v>
                </c:pt>
                <c:pt idx="2922">
                  <c:v>0.45099539351851853</c:v>
                </c:pt>
                <c:pt idx="2923">
                  <c:v>0.45100134259259261</c:v>
                </c:pt>
                <c:pt idx="2924">
                  <c:v>0.4510078472222222</c:v>
                </c:pt>
                <c:pt idx="2925">
                  <c:v>0.45101432870370373</c:v>
                </c:pt>
                <c:pt idx="2926">
                  <c:v>0.45102083333333332</c:v>
                </c:pt>
                <c:pt idx="2927">
                  <c:v>0.45102677083333331</c:v>
                </c:pt>
                <c:pt idx="2928">
                  <c:v>0.45103326388888887</c:v>
                </c:pt>
                <c:pt idx="2929">
                  <c:v>0.45103971064814813</c:v>
                </c:pt>
                <c:pt idx="2930">
                  <c:v>0.45104615740740739</c:v>
                </c:pt>
                <c:pt idx="2931">
                  <c:v>0.45105214120370368</c:v>
                </c:pt>
                <c:pt idx="2932">
                  <c:v>0.45105868055555554</c:v>
                </c:pt>
                <c:pt idx="2933">
                  <c:v>0.45106472222222221</c:v>
                </c:pt>
                <c:pt idx="2934">
                  <c:v>0.45107119212962965</c:v>
                </c:pt>
                <c:pt idx="2935">
                  <c:v>0.45107769675925924</c:v>
                </c:pt>
                <c:pt idx="2936">
                  <c:v>0.45108420138888888</c:v>
                </c:pt>
                <c:pt idx="2937">
                  <c:v>0.45109013888888888</c:v>
                </c:pt>
                <c:pt idx="2938">
                  <c:v>0.45109667824074073</c:v>
                </c:pt>
                <c:pt idx="2939">
                  <c:v>0.45110317129629629</c:v>
                </c:pt>
                <c:pt idx="2940">
                  <c:v>0.45110965277777776</c:v>
                </c:pt>
                <c:pt idx="2941">
                  <c:v>0.45111547453703704</c:v>
                </c:pt>
                <c:pt idx="2942">
                  <c:v>0.45112197916666669</c:v>
                </c:pt>
                <c:pt idx="2943">
                  <c:v>0.45112846064814816</c:v>
                </c:pt>
                <c:pt idx="2944">
                  <c:v>0.4511350115740741</c:v>
                </c:pt>
                <c:pt idx="2945">
                  <c:v>0.45114099537037039</c:v>
                </c:pt>
                <c:pt idx="2946">
                  <c:v>0.45114753472222224</c:v>
                </c:pt>
                <c:pt idx="2947">
                  <c:v>0.45115355324074075</c:v>
                </c:pt>
                <c:pt idx="2948">
                  <c:v>0.45116010416666669</c:v>
                </c:pt>
                <c:pt idx="2949">
                  <c:v>0.45116667824074075</c:v>
                </c:pt>
                <c:pt idx="2950">
                  <c:v>0.45117268518518516</c:v>
                </c:pt>
                <c:pt idx="2951">
                  <c:v>0.45117924768518519</c:v>
                </c:pt>
                <c:pt idx="2952">
                  <c:v>0.45118525462962961</c:v>
                </c:pt>
                <c:pt idx="2953">
                  <c:v>0.45119182870370372</c:v>
                </c:pt>
                <c:pt idx="2954">
                  <c:v>0.4511983912037037</c:v>
                </c:pt>
                <c:pt idx="2955">
                  <c:v>0.45120444444444446</c:v>
                </c:pt>
                <c:pt idx="2956">
                  <c:v>0.45121093750000002</c:v>
                </c:pt>
                <c:pt idx="2957">
                  <c:v>0.45121741898148149</c:v>
                </c:pt>
                <c:pt idx="2958">
                  <c:v>0.45122339120370369</c:v>
                </c:pt>
                <c:pt idx="2959">
                  <c:v>0.45122994212962964</c:v>
                </c:pt>
                <c:pt idx="2960">
                  <c:v>0.4512365162037037</c:v>
                </c:pt>
                <c:pt idx="2961">
                  <c:v>0.45124252314814817</c:v>
                </c:pt>
                <c:pt idx="2962">
                  <c:v>0.45124903935185184</c:v>
                </c:pt>
                <c:pt idx="2963">
                  <c:v>0.45125506944444443</c:v>
                </c:pt>
                <c:pt idx="2964">
                  <c:v>0.4512615972222222</c:v>
                </c:pt>
                <c:pt idx="2965">
                  <c:v>0.45126811342592593</c:v>
                </c:pt>
                <c:pt idx="2966">
                  <c:v>0.45127410879629631</c:v>
                </c:pt>
                <c:pt idx="2967">
                  <c:v>0.45128069444444446</c:v>
                </c:pt>
                <c:pt idx="2968">
                  <c:v>0.45128677083333335</c:v>
                </c:pt>
                <c:pt idx="2969">
                  <c:v>0.4512933101851852</c:v>
                </c:pt>
                <c:pt idx="2970">
                  <c:v>0.45129986111111109</c:v>
                </c:pt>
                <c:pt idx="2971">
                  <c:v>0.45130583333333335</c:v>
                </c:pt>
                <c:pt idx="2972">
                  <c:v>0.45131245370370371</c:v>
                </c:pt>
                <c:pt idx="2973">
                  <c:v>0.45131844907407409</c:v>
                </c:pt>
                <c:pt idx="2974">
                  <c:v>0.45132498842592594</c:v>
                </c:pt>
                <c:pt idx="2975">
                  <c:v>0.4513314814814815</c:v>
                </c:pt>
                <c:pt idx="2976">
                  <c:v>0.4513375</c:v>
                </c:pt>
                <c:pt idx="2977">
                  <c:v>0.45134408564814815</c:v>
                </c:pt>
                <c:pt idx="2978">
                  <c:v>0.45135063657407409</c:v>
                </c:pt>
                <c:pt idx="2979">
                  <c:v>0.4513566087962963</c:v>
                </c:pt>
                <c:pt idx="2980">
                  <c:v>0.45136314814814815</c:v>
                </c:pt>
                <c:pt idx="2981">
                  <c:v>0.45136964120370371</c:v>
                </c:pt>
                <c:pt idx="2982">
                  <c:v>0.45137561342592591</c:v>
                </c:pt>
                <c:pt idx="2983">
                  <c:v>0.45138221064814815</c:v>
                </c:pt>
                <c:pt idx="2984">
                  <c:v>0.45138824074074074</c:v>
                </c:pt>
                <c:pt idx="2985">
                  <c:v>0.4513947800925926</c:v>
                </c:pt>
                <c:pt idx="2986">
                  <c:v>0.45140130787037036</c:v>
                </c:pt>
                <c:pt idx="2987">
                  <c:v>0.45140731481481483</c:v>
                </c:pt>
                <c:pt idx="2988">
                  <c:v>0.45141390046296298</c:v>
                </c:pt>
                <c:pt idx="2989">
                  <c:v>0.45142042824074075</c:v>
                </c:pt>
                <c:pt idx="2990">
                  <c:v>0.45142642361111113</c:v>
                </c:pt>
                <c:pt idx="2991">
                  <c:v>0.45143291666666668</c:v>
                </c:pt>
                <c:pt idx="2992">
                  <c:v>0.45143946759259257</c:v>
                </c:pt>
                <c:pt idx="2993">
                  <c:v>0.45144549768518516</c:v>
                </c:pt>
                <c:pt idx="2994">
                  <c:v>0.45145202546296298</c:v>
                </c:pt>
                <c:pt idx="2995">
                  <c:v>0.45145800925925927</c:v>
                </c:pt>
                <c:pt idx="2996">
                  <c:v>0.45146457175925925</c:v>
                </c:pt>
                <c:pt idx="2997">
                  <c:v>0.45147105324074072</c:v>
                </c:pt>
                <c:pt idx="2998">
                  <c:v>0.45147706018518519</c:v>
                </c:pt>
                <c:pt idx="2999">
                  <c:v>0.45148365740740742</c:v>
                </c:pt>
                <c:pt idx="3000">
                  <c:v>0.4514901736111111</c:v>
                </c:pt>
                <c:pt idx="3001">
                  <c:v>0.45149614583333331</c:v>
                </c:pt>
                <c:pt idx="3002">
                  <c:v>0.45150265046296295</c:v>
                </c:pt>
                <c:pt idx="3003">
                  <c:v>0.45150922453703701</c:v>
                </c:pt>
                <c:pt idx="3004">
                  <c:v>0.45151519675925927</c:v>
                </c:pt>
                <c:pt idx="3005">
                  <c:v>0.45152174768518516</c:v>
                </c:pt>
                <c:pt idx="3006">
                  <c:v>0.45152776620370372</c:v>
                </c:pt>
                <c:pt idx="3007">
                  <c:v>0.45153430555555557</c:v>
                </c:pt>
                <c:pt idx="3008">
                  <c:v>0.45154087962962963</c:v>
                </c:pt>
                <c:pt idx="3009">
                  <c:v>0.45154688657407405</c:v>
                </c:pt>
                <c:pt idx="3010">
                  <c:v>0.45155343749999999</c:v>
                </c:pt>
                <c:pt idx="3011">
                  <c:v>0.45155947916666667</c:v>
                </c:pt>
                <c:pt idx="3012">
                  <c:v>0.45156606481481482</c:v>
                </c:pt>
                <c:pt idx="3013">
                  <c:v>0.45157262731481479</c:v>
                </c:pt>
                <c:pt idx="3014">
                  <c:v>0.45157864583333335</c:v>
                </c:pt>
                <c:pt idx="3015">
                  <c:v>0.45158519675925923</c:v>
                </c:pt>
                <c:pt idx="3016">
                  <c:v>0.4515912037037037</c:v>
                </c:pt>
                <c:pt idx="3017">
                  <c:v>0.45159778935185185</c:v>
                </c:pt>
                <c:pt idx="3018">
                  <c:v>0.45160438657407409</c:v>
                </c:pt>
                <c:pt idx="3019">
                  <c:v>0.45161040509259259</c:v>
                </c:pt>
                <c:pt idx="3020">
                  <c:v>0.45161694444444445</c:v>
                </c:pt>
                <c:pt idx="3021">
                  <c:v>0.45162293981481483</c:v>
                </c:pt>
                <c:pt idx="3022">
                  <c:v>0.45162949074074071</c:v>
                </c:pt>
                <c:pt idx="3023">
                  <c:v>0.45163607638888886</c:v>
                </c:pt>
                <c:pt idx="3024">
                  <c:v>0.45164209490740742</c:v>
                </c:pt>
                <c:pt idx="3025">
                  <c:v>0.45164862268518519</c:v>
                </c:pt>
                <c:pt idx="3026">
                  <c:v>0.45165465277777778</c:v>
                </c:pt>
                <c:pt idx="3027">
                  <c:v>0.45166121527777781</c:v>
                </c:pt>
                <c:pt idx="3028">
                  <c:v>0.4516677546296296</c:v>
                </c:pt>
                <c:pt idx="3029">
                  <c:v>0.45167379629629628</c:v>
                </c:pt>
                <c:pt idx="3030">
                  <c:v>0.45168034722222222</c:v>
                </c:pt>
                <c:pt idx="3031">
                  <c:v>0.45168636574074073</c:v>
                </c:pt>
                <c:pt idx="3032">
                  <c:v>0.45169295138888887</c:v>
                </c:pt>
                <c:pt idx="3033">
                  <c:v>0.45169952546296294</c:v>
                </c:pt>
                <c:pt idx="3034">
                  <c:v>0.45170555555555558</c:v>
                </c:pt>
                <c:pt idx="3035">
                  <c:v>0.45171212962962964</c:v>
                </c:pt>
                <c:pt idx="3036">
                  <c:v>0.45171813657407406</c:v>
                </c:pt>
                <c:pt idx="3037">
                  <c:v>0.4517246875</c:v>
                </c:pt>
                <c:pt idx="3038">
                  <c:v>0.45173124999999997</c:v>
                </c:pt>
                <c:pt idx="3039">
                  <c:v>0.45173728009259262</c:v>
                </c:pt>
                <c:pt idx="3040">
                  <c:v>0.45174378472222221</c:v>
                </c:pt>
                <c:pt idx="3041">
                  <c:v>0.45174983796296297</c:v>
                </c:pt>
                <c:pt idx="3042">
                  <c:v>0.45175636574074074</c:v>
                </c:pt>
                <c:pt idx="3043">
                  <c:v>0.45176296296296298</c:v>
                </c:pt>
                <c:pt idx="3044">
                  <c:v>0.45176895833333336</c:v>
                </c:pt>
                <c:pt idx="3045">
                  <c:v>0.45177554398148151</c:v>
                </c:pt>
                <c:pt idx="3046">
                  <c:v>0.45178158564814813</c:v>
                </c:pt>
                <c:pt idx="3047">
                  <c:v>0.45178817129629628</c:v>
                </c:pt>
                <c:pt idx="3048">
                  <c:v>0.45179418981481484</c:v>
                </c:pt>
                <c:pt idx="3049">
                  <c:v>0.4518007638888889</c:v>
                </c:pt>
                <c:pt idx="3050">
                  <c:v>0.45180731481481484</c:v>
                </c:pt>
                <c:pt idx="3051">
                  <c:v>0.45181335648148147</c:v>
                </c:pt>
                <c:pt idx="3052">
                  <c:v>0.45181991898148149</c:v>
                </c:pt>
                <c:pt idx="3053">
                  <c:v>0.45182597222222221</c:v>
                </c:pt>
                <c:pt idx="3054">
                  <c:v>0.45183252314814815</c:v>
                </c:pt>
                <c:pt idx="3055">
                  <c:v>0.45183908564814818</c:v>
                </c:pt>
                <c:pt idx="3056">
                  <c:v>0.45184506944444447</c:v>
                </c:pt>
                <c:pt idx="3057">
                  <c:v>0.45185165509259262</c:v>
                </c:pt>
                <c:pt idx="3058">
                  <c:v>0.45185768518518521</c:v>
                </c:pt>
                <c:pt idx="3059">
                  <c:v>0.45186425925925927</c:v>
                </c:pt>
                <c:pt idx="3060">
                  <c:v>0.45187082175925924</c:v>
                </c:pt>
                <c:pt idx="3061">
                  <c:v>0.4518768865740741</c:v>
                </c:pt>
                <c:pt idx="3062">
                  <c:v>0.45188344907407407</c:v>
                </c:pt>
                <c:pt idx="3063">
                  <c:v>0.45188945601851854</c:v>
                </c:pt>
                <c:pt idx="3064">
                  <c:v>0.45189591435185184</c:v>
                </c:pt>
                <c:pt idx="3065">
                  <c:v>0.45190252314814816</c:v>
                </c:pt>
                <c:pt idx="3066">
                  <c:v>0.45190856481481484</c:v>
                </c:pt>
                <c:pt idx="3067">
                  <c:v>0.4519151388888889</c:v>
                </c:pt>
                <c:pt idx="3068">
                  <c:v>0.45192109953703702</c:v>
                </c:pt>
                <c:pt idx="3069">
                  <c:v>0.45192758101851854</c:v>
                </c:pt>
                <c:pt idx="3070">
                  <c:v>0.4519340740740741</c:v>
                </c:pt>
                <c:pt idx="3071">
                  <c:v>0.45194012731481481</c:v>
                </c:pt>
                <c:pt idx="3072">
                  <c:v>0.45194670138888887</c:v>
                </c:pt>
                <c:pt idx="3073">
                  <c:v>0.45195324074074072</c:v>
                </c:pt>
                <c:pt idx="3074">
                  <c:v>0.45195927083333332</c:v>
                </c:pt>
                <c:pt idx="3075">
                  <c:v>0.45196579861111114</c:v>
                </c:pt>
                <c:pt idx="3076">
                  <c:v>0.45197181712962964</c:v>
                </c:pt>
                <c:pt idx="3077">
                  <c:v>0.45197840277777779</c:v>
                </c:pt>
                <c:pt idx="3078">
                  <c:v>0.45198491898148146</c:v>
                </c:pt>
                <c:pt idx="3079">
                  <c:v>0.45199092592592593</c:v>
                </c:pt>
                <c:pt idx="3080">
                  <c:v>0.45199747685185188</c:v>
                </c:pt>
                <c:pt idx="3081">
                  <c:v>0.45200405092592594</c:v>
                </c:pt>
                <c:pt idx="3082">
                  <c:v>0.45201011574074074</c:v>
                </c:pt>
                <c:pt idx="3083">
                  <c:v>0.45201666666666668</c:v>
                </c:pt>
                <c:pt idx="3084">
                  <c:v>0.45202268518518518</c:v>
                </c:pt>
                <c:pt idx="3085">
                  <c:v>0.45202923611111112</c:v>
                </c:pt>
                <c:pt idx="3086">
                  <c:v>0.45203578703703706</c:v>
                </c:pt>
                <c:pt idx="3087">
                  <c:v>0.45204182870370369</c:v>
                </c:pt>
                <c:pt idx="3088">
                  <c:v>0.45204841435185183</c:v>
                </c:pt>
                <c:pt idx="3089">
                  <c:v>0.4520544675925926</c:v>
                </c:pt>
                <c:pt idx="3090">
                  <c:v>0.45206106481481484</c:v>
                </c:pt>
                <c:pt idx="3091">
                  <c:v>0.45206706018518517</c:v>
                </c:pt>
                <c:pt idx="3092">
                  <c:v>0.45207359953703702</c:v>
                </c:pt>
                <c:pt idx="3093">
                  <c:v>0.45207965277777779</c:v>
                </c:pt>
                <c:pt idx="3094">
                  <c:v>0.45208620370370373</c:v>
                </c:pt>
                <c:pt idx="3095">
                  <c:v>0.45209274305555558</c:v>
                </c:pt>
                <c:pt idx="3096">
                  <c:v>0.45209873842592591</c:v>
                </c:pt>
                <c:pt idx="3097">
                  <c:v>0.45210530092592593</c:v>
                </c:pt>
                <c:pt idx="3098">
                  <c:v>0.45211186342592591</c:v>
                </c:pt>
                <c:pt idx="3099">
                  <c:v>0.45211791666666667</c:v>
                </c:pt>
                <c:pt idx="3100">
                  <c:v>0.45212450231481482</c:v>
                </c:pt>
                <c:pt idx="3101">
                  <c:v>0.45213047453703703</c:v>
                </c:pt>
                <c:pt idx="3102">
                  <c:v>0.45213709490740739</c:v>
                </c:pt>
                <c:pt idx="3103">
                  <c:v>0.45214310185185186</c:v>
                </c:pt>
                <c:pt idx="3104">
                  <c:v>0.45214961805555554</c:v>
                </c:pt>
                <c:pt idx="3105">
                  <c:v>0.45215616898148148</c:v>
                </c:pt>
                <c:pt idx="3106">
                  <c:v>0.45216221064814816</c:v>
                </c:pt>
                <c:pt idx="3107">
                  <c:v>0.45216877314814813</c:v>
                </c:pt>
                <c:pt idx="3108">
                  <c:v>0.4521748263888889</c:v>
                </c:pt>
                <c:pt idx="3109">
                  <c:v>0.45218138888888887</c:v>
                </c:pt>
                <c:pt idx="3110">
                  <c:v>0.4521879050925926</c:v>
                </c:pt>
                <c:pt idx="3111">
                  <c:v>0.45219390046296298</c:v>
                </c:pt>
                <c:pt idx="3112">
                  <c:v>0.45220047453703704</c:v>
                </c:pt>
                <c:pt idx="3113">
                  <c:v>0.45220651620370372</c:v>
                </c:pt>
                <c:pt idx="3114">
                  <c:v>0.45221311342592591</c:v>
                </c:pt>
                <c:pt idx="3115">
                  <c:v>0.45221968750000002</c:v>
                </c:pt>
                <c:pt idx="3116">
                  <c:v>0.45222568287037035</c:v>
                </c:pt>
                <c:pt idx="3117">
                  <c:v>0.45223228009259259</c:v>
                </c:pt>
                <c:pt idx="3118">
                  <c:v>0.45223832175925927</c:v>
                </c:pt>
                <c:pt idx="3119">
                  <c:v>0.45224489583333333</c:v>
                </c:pt>
                <c:pt idx="3120">
                  <c:v>0.45225092592592592</c:v>
                </c:pt>
                <c:pt idx="3121">
                  <c:v>0.45225751157407407</c:v>
                </c:pt>
                <c:pt idx="3122">
                  <c:v>0.4522640740740741</c:v>
                </c:pt>
                <c:pt idx="3123">
                  <c:v>0.4522700925925926</c:v>
                </c:pt>
                <c:pt idx="3124">
                  <c:v>0.45227666666666666</c:v>
                </c:pt>
                <c:pt idx="3125">
                  <c:v>0.45228270833333334</c:v>
                </c:pt>
                <c:pt idx="3126">
                  <c:v>0.45228931712962961</c:v>
                </c:pt>
                <c:pt idx="3127">
                  <c:v>0.45229532407407408</c:v>
                </c:pt>
                <c:pt idx="3128">
                  <c:v>0.45230190972222223</c:v>
                </c:pt>
                <c:pt idx="3129">
                  <c:v>0.45230844907407408</c:v>
                </c:pt>
                <c:pt idx="3130">
                  <c:v>0.45231447916666667</c:v>
                </c:pt>
                <c:pt idx="3131">
                  <c:v>0.45232104166666665</c:v>
                </c:pt>
                <c:pt idx="3132">
                  <c:v>0.45232709490740741</c:v>
                </c:pt>
                <c:pt idx="3133">
                  <c:v>0.45233366898148147</c:v>
                </c:pt>
                <c:pt idx="3134">
                  <c:v>0.45233974537037036</c:v>
                </c:pt>
                <c:pt idx="3135">
                  <c:v>0.45234627314814813</c:v>
                </c:pt>
                <c:pt idx="3136">
                  <c:v>0.45235285879629628</c:v>
                </c:pt>
                <c:pt idx="3137">
                  <c:v>0.45235888888888887</c:v>
                </c:pt>
                <c:pt idx="3138">
                  <c:v>0.4523654861111111</c:v>
                </c:pt>
                <c:pt idx="3139">
                  <c:v>0.45237149305555557</c:v>
                </c:pt>
                <c:pt idx="3140">
                  <c:v>0.45237804398148146</c:v>
                </c:pt>
                <c:pt idx="3141">
                  <c:v>0.4523845949074074</c:v>
                </c:pt>
                <c:pt idx="3142">
                  <c:v>0.45239064814814817</c:v>
                </c:pt>
                <c:pt idx="3143">
                  <c:v>0.45239712962962964</c:v>
                </c:pt>
                <c:pt idx="3144">
                  <c:v>0.45240312500000002</c:v>
                </c:pt>
                <c:pt idx="3145">
                  <c:v>0.45240965277777778</c:v>
                </c:pt>
                <c:pt idx="3146">
                  <c:v>0.45241625000000002</c:v>
                </c:pt>
                <c:pt idx="3147">
                  <c:v>0.45242224537037035</c:v>
                </c:pt>
                <c:pt idx="3148">
                  <c:v>0.45242877314814817</c:v>
                </c:pt>
                <c:pt idx="3149">
                  <c:v>0.45243483796296297</c:v>
                </c:pt>
                <c:pt idx="3150">
                  <c:v>0.45244137731481482</c:v>
                </c:pt>
                <c:pt idx="3151">
                  <c:v>0.45244795138888888</c:v>
                </c:pt>
                <c:pt idx="3152">
                  <c:v>0.45245400462962965</c:v>
                </c:pt>
                <c:pt idx="3153">
                  <c:v>0.45246056712962962</c:v>
                </c:pt>
                <c:pt idx="3154">
                  <c:v>0.45246657407407409</c:v>
                </c:pt>
                <c:pt idx="3155">
                  <c:v>0.45247315972222224</c:v>
                </c:pt>
                <c:pt idx="3156">
                  <c:v>0.45247974537037039</c:v>
                </c:pt>
                <c:pt idx="3157">
                  <c:v>0.4524857523148148</c:v>
                </c:pt>
                <c:pt idx="3158">
                  <c:v>0.45249230324074075</c:v>
                </c:pt>
                <c:pt idx="3159">
                  <c:v>0.45249828703703704</c:v>
                </c:pt>
                <c:pt idx="3160">
                  <c:v>0.45250487268518519</c:v>
                </c:pt>
                <c:pt idx="3161">
                  <c:v>0.45251141203703704</c:v>
                </c:pt>
                <c:pt idx="3162">
                  <c:v>0.45251740740740742</c:v>
                </c:pt>
                <c:pt idx="3163">
                  <c:v>0.4525239699074074</c:v>
                </c:pt>
                <c:pt idx="3164">
                  <c:v>0.45253048611111113</c:v>
                </c:pt>
                <c:pt idx="3165">
                  <c:v>0.45253646990740742</c:v>
                </c:pt>
                <c:pt idx="3166">
                  <c:v>0.45254305555555557</c:v>
                </c:pt>
                <c:pt idx="3167">
                  <c:v>0.4525490509259259</c:v>
                </c:pt>
                <c:pt idx="3168">
                  <c:v>0.45255564814814814</c:v>
                </c:pt>
                <c:pt idx="3169">
                  <c:v>0.45256168981481482</c:v>
                </c:pt>
                <c:pt idx="3170">
                  <c:v>0.45256824074074076</c:v>
                </c:pt>
                <c:pt idx="3171">
                  <c:v>0.45257479166666664</c:v>
                </c:pt>
                <c:pt idx="3172">
                  <c:v>0.45258083333333332</c:v>
                </c:pt>
                <c:pt idx="3173">
                  <c:v>0.45258738425925926</c:v>
                </c:pt>
                <c:pt idx="3174">
                  <c:v>0.45259341435185185</c:v>
                </c:pt>
                <c:pt idx="3175">
                  <c:v>0.45259998842592591</c:v>
                </c:pt>
                <c:pt idx="3176">
                  <c:v>0.45260653935185186</c:v>
                </c:pt>
                <c:pt idx="3177">
                  <c:v>0.45261255787037036</c:v>
                </c:pt>
                <c:pt idx="3178">
                  <c:v>0.45261914351851851</c:v>
                </c:pt>
                <c:pt idx="3179">
                  <c:v>0.45262513888888889</c:v>
                </c:pt>
                <c:pt idx="3180">
                  <c:v>0.45263170138888886</c:v>
                </c:pt>
                <c:pt idx="3181">
                  <c:v>0.45263827546296298</c:v>
                </c:pt>
                <c:pt idx="3182">
                  <c:v>0.45264428240740739</c:v>
                </c:pt>
                <c:pt idx="3183">
                  <c:v>0.45265084490740742</c:v>
                </c:pt>
                <c:pt idx="3184">
                  <c:v>0.45265688657407405</c:v>
                </c:pt>
                <c:pt idx="3185">
                  <c:v>0.4526634259259259</c:v>
                </c:pt>
                <c:pt idx="3186">
                  <c:v>0.45267001157407405</c:v>
                </c:pt>
                <c:pt idx="3187">
                  <c:v>0.45267600694444443</c:v>
                </c:pt>
                <c:pt idx="3188">
                  <c:v>0.45268260416666667</c:v>
                </c:pt>
                <c:pt idx="3189">
                  <c:v>0.45268864583333335</c:v>
                </c:pt>
                <c:pt idx="3190">
                  <c:v>0.45269520833333332</c:v>
                </c:pt>
                <c:pt idx="3191">
                  <c:v>0.45270175925925926</c:v>
                </c:pt>
                <c:pt idx="3192">
                  <c:v>0.45270775462962964</c:v>
                </c:pt>
                <c:pt idx="3193">
                  <c:v>0.45271432870370371</c:v>
                </c:pt>
                <c:pt idx="3194">
                  <c:v>0.4527203587962963</c:v>
                </c:pt>
                <c:pt idx="3195">
                  <c:v>0.45272693287037036</c:v>
                </c:pt>
                <c:pt idx="3196">
                  <c:v>0.45273350694444442</c:v>
                </c:pt>
                <c:pt idx="3197">
                  <c:v>0.45273957175925927</c:v>
                </c:pt>
                <c:pt idx="3198">
                  <c:v>0.45274616898148146</c:v>
                </c:pt>
                <c:pt idx="3199">
                  <c:v>0.45275219907407405</c:v>
                </c:pt>
                <c:pt idx="3200">
                  <c:v>0.45275874999999999</c:v>
                </c:pt>
                <c:pt idx="3201">
                  <c:v>0.45276479166666667</c:v>
                </c:pt>
                <c:pt idx="3202">
                  <c:v>0.45277129629629631</c:v>
                </c:pt>
                <c:pt idx="3203">
                  <c:v>0.45277785879629628</c:v>
                </c:pt>
                <c:pt idx="3204">
                  <c:v>0.45278391203703705</c:v>
                </c:pt>
                <c:pt idx="3205">
                  <c:v>0.45279046296296294</c:v>
                </c:pt>
                <c:pt idx="3206">
                  <c:v>0.45279648148148149</c:v>
                </c:pt>
                <c:pt idx="3207">
                  <c:v>0.45280306712962964</c:v>
                </c:pt>
                <c:pt idx="3208">
                  <c:v>0.45280908564814815</c:v>
                </c:pt>
                <c:pt idx="3209">
                  <c:v>0.4528156712962963</c:v>
                </c:pt>
                <c:pt idx="3210">
                  <c:v>0.45282226851851853</c:v>
                </c:pt>
                <c:pt idx="3211">
                  <c:v>0.45282831018518521</c:v>
                </c:pt>
                <c:pt idx="3212">
                  <c:v>0.45283488425925927</c:v>
                </c:pt>
                <c:pt idx="3213">
                  <c:v>0.45284092592592595</c:v>
                </c:pt>
                <c:pt idx="3214">
                  <c:v>0.45284750000000001</c:v>
                </c:pt>
                <c:pt idx="3215">
                  <c:v>0.45285350694444443</c:v>
                </c:pt>
                <c:pt idx="3216">
                  <c:v>0.45286006944444446</c:v>
                </c:pt>
                <c:pt idx="3217">
                  <c:v>0.4528667013888889</c:v>
                </c:pt>
                <c:pt idx="3218">
                  <c:v>0.45287274305555558</c:v>
                </c:pt>
                <c:pt idx="3219">
                  <c:v>0.45287932870370368</c:v>
                </c:pt>
                <c:pt idx="3220">
                  <c:v>0.45288535879629632</c:v>
                </c:pt>
                <c:pt idx="3221">
                  <c:v>0.4528919212962963</c:v>
                </c:pt>
                <c:pt idx="3222">
                  <c:v>0.45289788194444447</c:v>
                </c:pt>
                <c:pt idx="3223">
                  <c:v>0.45290437500000003</c:v>
                </c:pt>
                <c:pt idx="3224">
                  <c:v>0.45291091435185188</c:v>
                </c:pt>
                <c:pt idx="3225">
                  <c:v>0.45291696759259259</c:v>
                </c:pt>
                <c:pt idx="3226">
                  <c:v>0.45292351851851853</c:v>
                </c:pt>
                <c:pt idx="3227">
                  <c:v>0.4529300810185185</c:v>
                </c:pt>
                <c:pt idx="3228">
                  <c:v>0.45293614583333336</c:v>
                </c:pt>
                <c:pt idx="3229">
                  <c:v>0.45294273148148151</c:v>
                </c:pt>
                <c:pt idx="3230">
                  <c:v>0.4529487152777778</c:v>
                </c:pt>
                <c:pt idx="3231">
                  <c:v>0.45295524305555557</c:v>
                </c:pt>
                <c:pt idx="3232">
                  <c:v>0.45296177083333333</c:v>
                </c:pt>
                <c:pt idx="3233">
                  <c:v>0.45296780092592592</c:v>
                </c:pt>
                <c:pt idx="3234">
                  <c:v>0.45297437499999998</c:v>
                </c:pt>
                <c:pt idx="3235">
                  <c:v>0.45298039351851854</c:v>
                </c:pt>
                <c:pt idx="3236">
                  <c:v>0.45298692129629631</c:v>
                </c:pt>
                <c:pt idx="3237">
                  <c:v>0.45299350694444446</c:v>
                </c:pt>
                <c:pt idx="3238">
                  <c:v>0.45299956018518517</c:v>
                </c:pt>
                <c:pt idx="3239">
                  <c:v>0.45300614583333332</c:v>
                </c:pt>
                <c:pt idx="3240">
                  <c:v>0.4530121412037037</c:v>
                </c:pt>
                <c:pt idx="3241">
                  <c:v>0.45301869212962964</c:v>
                </c:pt>
                <c:pt idx="3242">
                  <c:v>0.45302519675925929</c:v>
                </c:pt>
                <c:pt idx="3243">
                  <c:v>0.45303126157407408</c:v>
                </c:pt>
                <c:pt idx="3244">
                  <c:v>0.45303781250000003</c:v>
                </c:pt>
                <c:pt idx="3245">
                  <c:v>0.45304383101851853</c:v>
                </c:pt>
                <c:pt idx="3246">
                  <c:v>0.45305037037037038</c:v>
                </c:pt>
                <c:pt idx="3247">
                  <c:v>0.45305692129629632</c:v>
                </c:pt>
                <c:pt idx="3248">
                  <c:v>0.45306291666666665</c:v>
                </c:pt>
                <c:pt idx="3249">
                  <c:v>0.4530694560185185</c:v>
                </c:pt>
                <c:pt idx="3250">
                  <c:v>0.45307548611111109</c:v>
                </c:pt>
                <c:pt idx="3251">
                  <c:v>0.45308203703703703</c:v>
                </c:pt>
                <c:pt idx="3252">
                  <c:v>0.45308858796296297</c:v>
                </c:pt>
                <c:pt idx="3253">
                  <c:v>0.45309459490740739</c:v>
                </c:pt>
                <c:pt idx="3254">
                  <c:v>0.45310115740740742</c:v>
                </c:pt>
                <c:pt idx="3255">
                  <c:v>0.45310774305555557</c:v>
                </c:pt>
                <c:pt idx="3256">
                  <c:v>0.45311372685185186</c:v>
                </c:pt>
                <c:pt idx="3257">
                  <c:v>0.45312028935185183</c:v>
                </c:pt>
                <c:pt idx="3258">
                  <c:v>0.4531262962962963</c:v>
                </c:pt>
                <c:pt idx="3259">
                  <c:v>0.45313283564814816</c:v>
                </c:pt>
                <c:pt idx="3260">
                  <c:v>0.45313940972222222</c:v>
                </c:pt>
                <c:pt idx="3261">
                  <c:v>0.45314537037037039</c:v>
                </c:pt>
                <c:pt idx="3262">
                  <c:v>0.45315197916666666</c:v>
                </c:pt>
                <c:pt idx="3263">
                  <c:v>0.4531584490740741</c:v>
                </c:pt>
                <c:pt idx="3264">
                  <c:v>0.45316445601851851</c:v>
                </c:pt>
                <c:pt idx="3265">
                  <c:v>0.45317099537037037</c:v>
                </c:pt>
                <c:pt idx="3266">
                  <c:v>0.45317699074074075</c:v>
                </c:pt>
                <c:pt idx="3267">
                  <c:v>0.4531835300925926</c:v>
                </c:pt>
                <c:pt idx="3268">
                  <c:v>0.45319009259259257</c:v>
                </c:pt>
                <c:pt idx="3269">
                  <c:v>0.45319612268518517</c:v>
                </c:pt>
                <c:pt idx="3270">
                  <c:v>0.45320268518518519</c:v>
                </c:pt>
                <c:pt idx="3271">
                  <c:v>0.45320871527777778</c:v>
                </c:pt>
                <c:pt idx="3272">
                  <c:v>0.45321524305555555</c:v>
                </c:pt>
                <c:pt idx="3273">
                  <c:v>0.45322180555555558</c:v>
                </c:pt>
                <c:pt idx="3274">
                  <c:v>0.45322778935185187</c:v>
                </c:pt>
                <c:pt idx="3275">
                  <c:v>0.45323435185185185</c:v>
                </c:pt>
                <c:pt idx="3276">
                  <c:v>0.4532408449074074</c:v>
                </c:pt>
                <c:pt idx="3277">
                  <c:v>0.45324687499999999</c:v>
                </c:pt>
                <c:pt idx="3278">
                  <c:v>0.45325342592592593</c:v>
                </c:pt>
                <c:pt idx="3279">
                  <c:v>0.45325947916666665</c:v>
                </c:pt>
                <c:pt idx="3280">
                  <c:v>0.45326607638888888</c:v>
                </c:pt>
                <c:pt idx="3281">
                  <c:v>0.45327266203703703</c:v>
                </c:pt>
                <c:pt idx="3282">
                  <c:v>0.4532786689814815</c:v>
                </c:pt>
                <c:pt idx="3283">
                  <c:v>0.45328524305555556</c:v>
                </c:pt>
                <c:pt idx="3284">
                  <c:v>0.45329130787037036</c:v>
                </c:pt>
                <c:pt idx="3285">
                  <c:v>0.45329784722222222</c:v>
                </c:pt>
                <c:pt idx="3286">
                  <c:v>0.4533038888888889</c:v>
                </c:pt>
                <c:pt idx="3287">
                  <c:v>0.45331047453703704</c:v>
                </c:pt>
                <c:pt idx="3288">
                  <c:v>0.45331651620370372</c:v>
                </c:pt>
                <c:pt idx="3289">
                  <c:v>0.45332309027777778</c:v>
                </c:pt>
                <c:pt idx="3290">
                  <c:v>0.45332964120370373</c:v>
                </c:pt>
                <c:pt idx="3291">
                  <c:v>0.45333564814814814</c:v>
                </c:pt>
                <c:pt idx="3292">
                  <c:v>0.4533422222222222</c:v>
                </c:pt>
                <c:pt idx="3293">
                  <c:v>0.45334824074074076</c:v>
                </c:pt>
                <c:pt idx="3294">
                  <c:v>0.45335480324074073</c:v>
                </c:pt>
                <c:pt idx="3295">
                  <c:v>0.45336138888888888</c:v>
                </c:pt>
                <c:pt idx="3296">
                  <c:v>0.45336741898148147</c:v>
                </c:pt>
                <c:pt idx="3297">
                  <c:v>0.45337395833333333</c:v>
                </c:pt>
                <c:pt idx="3298">
                  <c:v>0.45338048611111109</c:v>
                </c:pt>
                <c:pt idx="3299">
                  <c:v>0.45338650462962965</c:v>
                </c:pt>
                <c:pt idx="3300">
                  <c:v>0.45339303240740741</c:v>
                </c:pt>
                <c:pt idx="3301">
                  <c:v>0.45339907407407409</c:v>
                </c:pt>
                <c:pt idx="3302">
                  <c:v>0.45340564814814815</c:v>
                </c:pt>
                <c:pt idx="3303">
                  <c:v>0.45341166666666666</c:v>
                </c:pt>
                <c:pt idx="3304">
                  <c:v>0.4534182175925926</c:v>
                </c:pt>
                <c:pt idx="3305">
                  <c:v>0.45342475694444445</c:v>
                </c:pt>
                <c:pt idx="3306">
                  <c:v>0.45343075231481483</c:v>
                </c:pt>
                <c:pt idx="3307">
                  <c:v>0.45343731481481481</c:v>
                </c:pt>
                <c:pt idx="3308">
                  <c:v>0.45344388888888887</c:v>
                </c:pt>
                <c:pt idx="3309">
                  <c:v>0.45344988425925925</c:v>
                </c:pt>
                <c:pt idx="3310">
                  <c:v>0.45345644675925928</c:v>
                </c:pt>
                <c:pt idx="3311">
                  <c:v>0.45346247685185187</c:v>
                </c:pt>
                <c:pt idx="3312">
                  <c:v>0.45346906250000002</c:v>
                </c:pt>
                <c:pt idx="3313">
                  <c:v>0.45347511574074073</c:v>
                </c:pt>
                <c:pt idx="3314">
                  <c:v>0.4534816435185185</c:v>
                </c:pt>
                <c:pt idx="3315">
                  <c:v>0.45348821759259261</c:v>
                </c:pt>
                <c:pt idx="3316">
                  <c:v>0.45349423611111112</c:v>
                </c:pt>
                <c:pt idx="3317">
                  <c:v>0.45350082175925926</c:v>
                </c:pt>
                <c:pt idx="3318">
                  <c:v>0.45350684027777777</c:v>
                </c:pt>
                <c:pt idx="3319">
                  <c:v>0.45351343750000001</c:v>
                </c:pt>
                <c:pt idx="3320">
                  <c:v>0.45352001157407407</c:v>
                </c:pt>
                <c:pt idx="3321">
                  <c:v>0.45352604166666666</c:v>
                </c:pt>
                <c:pt idx="3322">
                  <c:v>0.45353262731481481</c:v>
                </c:pt>
                <c:pt idx="3323">
                  <c:v>0.45353862268518519</c:v>
                </c:pt>
                <c:pt idx="3324">
                  <c:v>0.45354517361111113</c:v>
                </c:pt>
                <c:pt idx="3325">
                  <c:v>0.45355177083333331</c:v>
                </c:pt>
                <c:pt idx="3326">
                  <c:v>0.45355775462962961</c:v>
                </c:pt>
                <c:pt idx="3327">
                  <c:v>0.45356432870370372</c:v>
                </c:pt>
                <c:pt idx="3328">
                  <c:v>0.45357037037037035</c:v>
                </c:pt>
                <c:pt idx="3329">
                  <c:v>0.45357689814814817</c:v>
                </c:pt>
                <c:pt idx="3330">
                  <c:v>0.45358343750000002</c:v>
                </c:pt>
                <c:pt idx="3331">
                  <c:v>0.45358942129629631</c:v>
                </c:pt>
                <c:pt idx="3332">
                  <c:v>0.45359596064814817</c:v>
                </c:pt>
                <c:pt idx="3333">
                  <c:v>0.45360252314814814</c:v>
                </c:pt>
                <c:pt idx="3334">
                  <c:v>0.45360854166666664</c:v>
                </c:pt>
                <c:pt idx="3335">
                  <c:v>0.45361504629629629</c:v>
                </c:pt>
                <c:pt idx="3336">
                  <c:v>0.45362104166666667</c:v>
                </c:pt>
                <c:pt idx="3337">
                  <c:v>0.45362760416666664</c:v>
                </c:pt>
                <c:pt idx="3338">
                  <c:v>0.45363416666666667</c:v>
                </c:pt>
                <c:pt idx="3339">
                  <c:v>0.45364019675925926</c:v>
                </c:pt>
                <c:pt idx="3340">
                  <c:v>0.4536467476851852</c:v>
                </c:pt>
                <c:pt idx="3341">
                  <c:v>0.45365276620370371</c:v>
                </c:pt>
                <c:pt idx="3342">
                  <c:v>0.45365937499999998</c:v>
                </c:pt>
                <c:pt idx="3343">
                  <c:v>0.45366594907407409</c:v>
                </c:pt>
                <c:pt idx="3344">
                  <c:v>0.4536720023148148</c:v>
                </c:pt>
                <c:pt idx="3345">
                  <c:v>0.45367858796296295</c:v>
                </c:pt>
                <c:pt idx="3346">
                  <c:v>0.45368459490740742</c:v>
                </c:pt>
                <c:pt idx="3347">
                  <c:v>0.45369120370370369</c:v>
                </c:pt>
                <c:pt idx="3348">
                  <c:v>0.45369723379629628</c:v>
                </c:pt>
                <c:pt idx="3349">
                  <c:v>0.45370381944444443</c:v>
                </c:pt>
                <c:pt idx="3350">
                  <c:v>0.45370981481481482</c:v>
                </c:pt>
                <c:pt idx="3351">
                  <c:v>0.45371637731481479</c:v>
                </c:pt>
                <c:pt idx="3352">
                  <c:v>0.45372292824074073</c:v>
                </c:pt>
                <c:pt idx="3353">
                  <c:v>0.45372895833333332</c:v>
                </c:pt>
                <c:pt idx="3354">
                  <c:v>0.45373555555555556</c:v>
                </c:pt>
                <c:pt idx="3355">
                  <c:v>0.45374157407407406</c:v>
                </c:pt>
                <c:pt idx="3356">
                  <c:v>0.45374813657407409</c:v>
                </c:pt>
                <c:pt idx="3357">
                  <c:v>0.45375469907407406</c:v>
                </c:pt>
                <c:pt idx="3358">
                  <c:v>0.45376074074074074</c:v>
                </c:pt>
                <c:pt idx="3359">
                  <c:v>0.4537672800925926</c:v>
                </c:pt>
                <c:pt idx="3360">
                  <c:v>0.45377331018518519</c:v>
                </c:pt>
                <c:pt idx="3361">
                  <c:v>0.45377982638888886</c:v>
                </c:pt>
                <c:pt idx="3362">
                  <c:v>0.4537863773148148</c:v>
                </c:pt>
                <c:pt idx="3363">
                  <c:v>0.45379240740740739</c:v>
                </c:pt>
                <c:pt idx="3364">
                  <c:v>0.45379902777777775</c:v>
                </c:pt>
                <c:pt idx="3365">
                  <c:v>0.45380501157407405</c:v>
                </c:pt>
                <c:pt idx="3366">
                  <c:v>0.45381158564814816</c:v>
                </c:pt>
                <c:pt idx="3367">
                  <c:v>0.45381815972222223</c:v>
                </c:pt>
                <c:pt idx="3368">
                  <c:v>0.45382418981481482</c:v>
                </c:pt>
                <c:pt idx="3369">
                  <c:v>0.45383074074074076</c:v>
                </c:pt>
                <c:pt idx="3370">
                  <c:v>0.45383673611111114</c:v>
                </c:pt>
                <c:pt idx="3371">
                  <c:v>0.4538432638888889</c:v>
                </c:pt>
                <c:pt idx="3372">
                  <c:v>0.45384983796296297</c:v>
                </c:pt>
                <c:pt idx="3373">
                  <c:v>0.45385587962962964</c:v>
                </c:pt>
                <c:pt idx="3374">
                  <c:v>0.45386243055555553</c:v>
                </c:pt>
                <c:pt idx="3375">
                  <c:v>0.45386847222222221</c:v>
                </c:pt>
                <c:pt idx="3376">
                  <c:v>0.45387502314814815</c:v>
                </c:pt>
                <c:pt idx="3377">
                  <c:v>0.4538816087962963</c:v>
                </c:pt>
                <c:pt idx="3378">
                  <c:v>0.4538876273148148</c:v>
                </c:pt>
                <c:pt idx="3379">
                  <c:v>0.45389420138888886</c:v>
                </c:pt>
                <c:pt idx="3380">
                  <c:v>0.45390025462962963</c:v>
                </c:pt>
                <c:pt idx="3381">
                  <c:v>0.45390679398148148</c:v>
                </c:pt>
                <c:pt idx="3382">
                  <c:v>0.45391281249999998</c:v>
                </c:pt>
                <c:pt idx="3383">
                  <c:v>0.45391937500000001</c:v>
                </c:pt>
                <c:pt idx="3384">
                  <c:v>0.4539259259259259</c:v>
                </c:pt>
                <c:pt idx="3385">
                  <c:v>0.45393195601851855</c:v>
                </c:pt>
                <c:pt idx="3386">
                  <c:v>0.45393850694444443</c:v>
                </c:pt>
                <c:pt idx="3387">
                  <c:v>0.45394505787037037</c:v>
                </c:pt>
                <c:pt idx="3388">
                  <c:v>0.45395108796296296</c:v>
                </c:pt>
                <c:pt idx="3389">
                  <c:v>0.45395762731481482</c:v>
                </c:pt>
                <c:pt idx="3390">
                  <c:v>0.45396361111111111</c:v>
                </c:pt>
                <c:pt idx="3391">
                  <c:v>0.45397016203703705</c:v>
                </c:pt>
                <c:pt idx="3392">
                  <c:v>0.4539767013888889</c:v>
                </c:pt>
                <c:pt idx="3393">
                  <c:v>0.4539826851851852</c:v>
                </c:pt>
                <c:pt idx="3394">
                  <c:v>0.45398925925925926</c:v>
                </c:pt>
                <c:pt idx="3395">
                  <c:v>0.45399525462962964</c:v>
                </c:pt>
                <c:pt idx="3396">
                  <c:v>0.45400185185185188</c:v>
                </c:pt>
                <c:pt idx="3397">
                  <c:v>0.45400840277777776</c:v>
                </c:pt>
                <c:pt idx="3398">
                  <c:v>0.45401440972222223</c:v>
                </c:pt>
                <c:pt idx="3399">
                  <c:v>0.45402099537037038</c:v>
                </c:pt>
                <c:pt idx="3400">
                  <c:v>0.45402703703703706</c:v>
                </c:pt>
                <c:pt idx="3401">
                  <c:v>0.45403358796296295</c:v>
                </c:pt>
                <c:pt idx="3402">
                  <c:v>0.45404015046296298</c:v>
                </c:pt>
                <c:pt idx="3403">
                  <c:v>0.45404618055555557</c:v>
                </c:pt>
                <c:pt idx="3404">
                  <c:v>0.45405271990740742</c:v>
                </c:pt>
                <c:pt idx="3405">
                  <c:v>0.4540587152777778</c:v>
                </c:pt>
                <c:pt idx="3406">
                  <c:v>0.45406533564814816</c:v>
                </c:pt>
                <c:pt idx="3407">
                  <c:v>0.4540718865740741</c:v>
                </c:pt>
                <c:pt idx="3408">
                  <c:v>0.4540779050925926</c:v>
                </c:pt>
                <c:pt idx="3409">
                  <c:v>0.45408437499999998</c:v>
                </c:pt>
                <c:pt idx="3410">
                  <c:v>0.45409091435185184</c:v>
                </c:pt>
                <c:pt idx="3411">
                  <c:v>0.4540969675925926</c:v>
                </c:pt>
                <c:pt idx="3412">
                  <c:v>0.45410355324074075</c:v>
                </c:pt>
                <c:pt idx="3413">
                  <c:v>0.45410954861111114</c:v>
                </c:pt>
                <c:pt idx="3414">
                  <c:v>0.45411611111111111</c:v>
                </c:pt>
                <c:pt idx="3415">
                  <c:v>0.45412216435185188</c:v>
                </c:pt>
                <c:pt idx="3416">
                  <c:v>0.45412871527777776</c:v>
                </c:pt>
                <c:pt idx="3417">
                  <c:v>0.4541352662037037</c:v>
                </c:pt>
                <c:pt idx="3418">
                  <c:v>0.45414125</c:v>
                </c:pt>
                <c:pt idx="3419">
                  <c:v>0.45414784722222223</c:v>
                </c:pt>
                <c:pt idx="3420">
                  <c:v>0.45415385416666665</c:v>
                </c:pt>
                <c:pt idx="3421">
                  <c:v>0.45416040509259259</c:v>
                </c:pt>
                <c:pt idx="3422">
                  <c:v>0.45416699074074074</c:v>
                </c:pt>
                <c:pt idx="3423">
                  <c:v>0.45417302083333333</c:v>
                </c:pt>
                <c:pt idx="3424">
                  <c:v>0.45417961805555557</c:v>
                </c:pt>
                <c:pt idx="3425">
                  <c:v>0.45418562499999998</c:v>
                </c:pt>
                <c:pt idx="3426">
                  <c:v>0.4541921990740741</c:v>
                </c:pt>
                <c:pt idx="3427">
                  <c:v>0.45419822916666669</c:v>
                </c:pt>
                <c:pt idx="3428">
                  <c:v>0.45420478009259257</c:v>
                </c:pt>
                <c:pt idx="3429">
                  <c:v>0.4542113425925926</c:v>
                </c:pt>
                <c:pt idx="3430">
                  <c:v>0.45421733796296299</c:v>
                </c:pt>
                <c:pt idx="3431">
                  <c:v>0.45422390046296296</c:v>
                </c:pt>
                <c:pt idx="3432">
                  <c:v>0.45422994212962964</c:v>
                </c:pt>
                <c:pt idx="3433">
                  <c:v>0.4542365162037037</c:v>
                </c:pt>
                <c:pt idx="3434">
                  <c:v>0.45424311342592594</c:v>
                </c:pt>
                <c:pt idx="3435">
                  <c:v>0.45424917824074074</c:v>
                </c:pt>
                <c:pt idx="3436">
                  <c:v>0.45425572916666668</c:v>
                </c:pt>
                <c:pt idx="3437">
                  <c:v>0.45426173611111109</c:v>
                </c:pt>
                <c:pt idx="3438">
                  <c:v>0.45426828703703703</c:v>
                </c:pt>
                <c:pt idx="3439">
                  <c:v>0.45427486111111109</c:v>
                </c:pt>
                <c:pt idx="3440">
                  <c:v>0.45428085648148148</c:v>
                </c:pt>
                <c:pt idx="3441">
                  <c:v>0.45428741898148151</c:v>
                </c:pt>
                <c:pt idx="3442">
                  <c:v>0.4542934490740741</c:v>
                </c:pt>
                <c:pt idx="3443">
                  <c:v>0.45430001157407407</c:v>
                </c:pt>
                <c:pt idx="3444">
                  <c:v>0.45430658564814813</c:v>
                </c:pt>
                <c:pt idx="3445">
                  <c:v>0.45431262731481481</c:v>
                </c:pt>
                <c:pt idx="3446">
                  <c:v>0.45431918981481484</c:v>
                </c:pt>
                <c:pt idx="3447">
                  <c:v>0.45432519675925925</c:v>
                </c:pt>
                <c:pt idx="3448">
                  <c:v>0.45433173611111111</c:v>
                </c:pt>
                <c:pt idx="3449">
                  <c:v>0.45433828703703705</c:v>
                </c:pt>
                <c:pt idx="3450">
                  <c:v>0.45434429398148146</c:v>
                </c:pt>
                <c:pt idx="3451">
                  <c:v>0.45435083333333331</c:v>
                </c:pt>
                <c:pt idx="3452">
                  <c:v>0.45435684027777778</c:v>
                </c:pt>
                <c:pt idx="3453">
                  <c:v>0.45436343750000002</c:v>
                </c:pt>
                <c:pt idx="3454">
                  <c:v>0.4543700347222222</c:v>
                </c:pt>
                <c:pt idx="3455">
                  <c:v>0.45437604166666667</c:v>
                </c:pt>
                <c:pt idx="3456">
                  <c:v>0.45438259259259262</c:v>
                </c:pt>
                <c:pt idx="3457">
                  <c:v>0.45438858796296294</c:v>
                </c:pt>
                <c:pt idx="3458">
                  <c:v>0.45439515046296297</c:v>
                </c:pt>
                <c:pt idx="3459">
                  <c:v>0.45440175925925924</c:v>
                </c:pt>
                <c:pt idx="3460">
                  <c:v>0.45440778935185183</c:v>
                </c:pt>
                <c:pt idx="3461">
                  <c:v>0.45441427083333336</c:v>
                </c:pt>
                <c:pt idx="3462">
                  <c:v>0.45442028935185186</c:v>
                </c:pt>
                <c:pt idx="3463">
                  <c:v>0.45442687500000001</c:v>
                </c:pt>
                <c:pt idx="3464">
                  <c:v>0.45443344907407407</c:v>
                </c:pt>
                <c:pt idx="3465">
                  <c:v>0.45443945601851854</c:v>
                </c:pt>
                <c:pt idx="3466">
                  <c:v>0.45444604166666669</c:v>
                </c:pt>
                <c:pt idx="3467">
                  <c:v>0.45445206018518519</c:v>
                </c:pt>
                <c:pt idx="3468">
                  <c:v>0.45445863425925925</c:v>
                </c:pt>
                <c:pt idx="3469">
                  <c:v>0.45446467592592593</c:v>
                </c:pt>
                <c:pt idx="3470">
                  <c:v>0.45447122685185187</c:v>
                </c:pt>
                <c:pt idx="3471">
                  <c:v>0.45447782407407405</c:v>
                </c:pt>
                <c:pt idx="3472">
                  <c:v>0.45448384259259261</c:v>
                </c:pt>
                <c:pt idx="3473">
                  <c:v>0.4544904398148148</c:v>
                </c:pt>
                <c:pt idx="3474">
                  <c:v>0.45449646990740739</c:v>
                </c:pt>
                <c:pt idx="3475">
                  <c:v>0.45450307870370371</c:v>
                </c:pt>
                <c:pt idx="3476">
                  <c:v>0.45450912037037039</c:v>
                </c:pt>
                <c:pt idx="3477">
                  <c:v>0.45451564814814815</c:v>
                </c:pt>
                <c:pt idx="3478">
                  <c:v>0.4545221990740741</c:v>
                </c:pt>
                <c:pt idx="3479">
                  <c:v>0.45452826388888889</c:v>
                </c:pt>
                <c:pt idx="3480">
                  <c:v>0.45453481481481484</c:v>
                </c:pt>
                <c:pt idx="3481">
                  <c:v>0.45454083333333334</c:v>
                </c:pt>
                <c:pt idx="3482">
                  <c:v>0.45454738425925928</c:v>
                </c:pt>
                <c:pt idx="3483">
                  <c:v>0.45455395833333334</c:v>
                </c:pt>
                <c:pt idx="3484">
                  <c:v>0.45455994212962963</c:v>
                </c:pt>
                <c:pt idx="3485">
                  <c:v>0.45456652777777778</c:v>
                </c:pt>
                <c:pt idx="3486">
                  <c:v>0.45457259259259258</c:v>
                </c:pt>
                <c:pt idx="3487">
                  <c:v>0.45457912037037035</c:v>
                </c:pt>
                <c:pt idx="3488">
                  <c:v>0.45458567129629629</c:v>
                </c:pt>
                <c:pt idx="3489">
                  <c:v>0.45459167824074076</c:v>
                </c:pt>
                <c:pt idx="3490">
                  <c:v>0.45459825231481482</c:v>
                </c:pt>
                <c:pt idx="3491">
                  <c:v>0.45460425925925924</c:v>
                </c:pt>
                <c:pt idx="3492">
                  <c:v>0.45461078703703706</c:v>
                </c:pt>
                <c:pt idx="3493">
                  <c:v>0.45461738425925924</c:v>
                </c:pt>
                <c:pt idx="3494">
                  <c:v>0.45462337962962962</c:v>
                </c:pt>
                <c:pt idx="3495">
                  <c:v>0.45462995370370368</c:v>
                </c:pt>
                <c:pt idx="3496">
                  <c:v>0.45463593749999998</c:v>
                </c:pt>
                <c:pt idx="3497">
                  <c:v>0.45464248842592592</c:v>
                </c:pt>
                <c:pt idx="3498">
                  <c:v>0.45464905092592595</c:v>
                </c:pt>
                <c:pt idx="3499">
                  <c:v>0.45465513888888887</c:v>
                </c:pt>
                <c:pt idx="3500">
                  <c:v>0.45466171296296298</c:v>
                </c:pt>
                <c:pt idx="3501">
                  <c:v>0.45466773148148149</c:v>
                </c:pt>
                <c:pt idx="3502">
                  <c:v>0.45467435185185184</c:v>
                </c:pt>
                <c:pt idx="3503">
                  <c:v>0.45468085648148149</c:v>
                </c:pt>
                <c:pt idx="3504">
                  <c:v>0.4546868634259259</c:v>
                </c:pt>
                <c:pt idx="3505">
                  <c:v>0.45469339120370372</c:v>
                </c:pt>
                <c:pt idx="3506">
                  <c:v>0.45469940972222223</c:v>
                </c:pt>
                <c:pt idx="3507">
                  <c:v>0.45470599537037037</c:v>
                </c:pt>
                <c:pt idx="3508">
                  <c:v>0.45471255787037035</c:v>
                </c:pt>
                <c:pt idx="3509">
                  <c:v>0.45471857638888891</c:v>
                </c:pt>
                <c:pt idx="3510">
                  <c:v>0.45472516203703706</c:v>
                </c:pt>
                <c:pt idx="3511">
                  <c:v>0.45473119212962965</c:v>
                </c:pt>
                <c:pt idx="3512">
                  <c:v>0.45473771990740741</c:v>
                </c:pt>
                <c:pt idx="3513">
                  <c:v>0.45474373842592591</c:v>
                </c:pt>
                <c:pt idx="3514">
                  <c:v>0.45475027777777777</c:v>
                </c:pt>
                <c:pt idx="3515">
                  <c:v>0.45475678240740741</c:v>
                </c:pt>
                <c:pt idx="3516">
                  <c:v>0.45476328703703706</c:v>
                </c:pt>
                <c:pt idx="3517">
                  <c:v>0.45476924768518517</c:v>
                </c:pt>
                <c:pt idx="3518">
                  <c:v>0.45477582175925924</c:v>
                </c:pt>
                <c:pt idx="3519">
                  <c:v>0.45478186342592591</c:v>
                </c:pt>
                <c:pt idx="3520">
                  <c:v>0.45478842592592594</c:v>
                </c:pt>
                <c:pt idx="3521">
                  <c:v>0.45479498842592592</c:v>
                </c:pt>
                <c:pt idx="3522">
                  <c:v>0.45480092592592591</c:v>
                </c:pt>
                <c:pt idx="3523">
                  <c:v>0.45480752314814815</c:v>
                </c:pt>
                <c:pt idx="3524">
                  <c:v>0.45481353009259257</c:v>
                </c:pt>
                <c:pt idx="3525">
                  <c:v>0.4548201273148148</c:v>
                </c:pt>
                <c:pt idx="3526">
                  <c:v>0.45482671296296295</c:v>
                </c:pt>
                <c:pt idx="3527">
                  <c:v>0.45483275462962963</c:v>
                </c:pt>
                <c:pt idx="3528">
                  <c:v>0.45483925925925928</c:v>
                </c:pt>
                <c:pt idx="3529">
                  <c:v>0.45484524305555557</c:v>
                </c:pt>
                <c:pt idx="3530">
                  <c:v>0.45485181712962963</c:v>
                </c:pt>
                <c:pt idx="3531">
                  <c:v>0.45485836805555557</c:v>
                </c:pt>
                <c:pt idx="3532">
                  <c:v>0.45486439814814816</c:v>
                </c:pt>
                <c:pt idx="3533">
                  <c:v>0.45487096064814814</c:v>
                </c:pt>
                <c:pt idx="3534">
                  <c:v>0.45487699074074073</c:v>
                </c:pt>
                <c:pt idx="3535">
                  <c:v>0.45488355324074076</c:v>
                </c:pt>
                <c:pt idx="3536">
                  <c:v>0.45489008101851852</c:v>
                </c:pt>
                <c:pt idx="3537">
                  <c:v>0.45489611111111111</c:v>
                </c:pt>
                <c:pt idx="3538">
                  <c:v>0.45490268518518517</c:v>
                </c:pt>
                <c:pt idx="3539">
                  <c:v>0.45490873842592594</c:v>
                </c:pt>
                <c:pt idx="3540">
                  <c:v>0.45491525462962962</c:v>
                </c:pt>
                <c:pt idx="3541">
                  <c:v>0.45492182870370368</c:v>
                </c:pt>
                <c:pt idx="3542">
                  <c:v>0.45492791666666665</c:v>
                </c:pt>
                <c:pt idx="3543">
                  <c:v>0.45493447916666668</c:v>
                </c:pt>
                <c:pt idx="3544">
                  <c:v>0.45494050925925927</c:v>
                </c:pt>
                <c:pt idx="3545">
                  <c:v>0.45494707175925925</c:v>
                </c:pt>
                <c:pt idx="3546">
                  <c:v>0.4549536111111111</c:v>
                </c:pt>
                <c:pt idx="3547">
                  <c:v>0.4549596296296296</c:v>
                </c:pt>
                <c:pt idx="3548">
                  <c:v>0.45496616898148146</c:v>
                </c:pt>
                <c:pt idx="3549">
                  <c:v>0.45497223379629631</c:v>
                </c:pt>
                <c:pt idx="3550">
                  <c:v>0.45497881944444446</c:v>
                </c:pt>
                <c:pt idx="3551">
                  <c:v>0.45498482638888887</c:v>
                </c:pt>
                <c:pt idx="3552">
                  <c:v>0.45499140046296294</c:v>
                </c:pt>
                <c:pt idx="3553">
                  <c:v>0.45499796296296297</c:v>
                </c:pt>
                <c:pt idx="3554">
                  <c:v>0.45500400462962964</c:v>
                </c:pt>
                <c:pt idx="3555">
                  <c:v>0.4550105439814815</c:v>
                </c:pt>
                <c:pt idx="3556">
                  <c:v>0.4550165625</c:v>
                </c:pt>
                <c:pt idx="3557">
                  <c:v>0.45502317129629627</c:v>
                </c:pt>
                <c:pt idx="3558">
                  <c:v>0.45502921296296295</c:v>
                </c:pt>
                <c:pt idx="3559">
                  <c:v>0.45503576388888889</c:v>
                </c:pt>
                <c:pt idx="3560">
                  <c:v>0.45504233796296295</c:v>
                </c:pt>
                <c:pt idx="3561">
                  <c:v>0.45504831018518521</c:v>
                </c:pt>
                <c:pt idx="3562">
                  <c:v>0.45505491898148148</c:v>
                </c:pt>
                <c:pt idx="3563">
                  <c:v>0.45506099537037037</c:v>
                </c:pt>
                <c:pt idx="3564">
                  <c:v>0.45506754629629631</c:v>
                </c:pt>
                <c:pt idx="3565">
                  <c:v>0.45507412037037037</c:v>
                </c:pt>
                <c:pt idx="3566">
                  <c:v>0.45508015046296296</c:v>
                </c:pt>
                <c:pt idx="3567">
                  <c:v>0.45508665509259261</c:v>
                </c:pt>
                <c:pt idx="3568">
                  <c:v>0.45509265046296299</c:v>
                </c:pt>
                <c:pt idx="3569">
                  <c:v>0.45509924768518517</c:v>
                </c:pt>
                <c:pt idx="3570">
                  <c:v>0.4551058101851852</c:v>
                </c:pt>
                <c:pt idx="3571">
                  <c:v>0.4551118287037037</c:v>
                </c:pt>
                <c:pt idx="3572">
                  <c:v>0.45511840277777776</c:v>
                </c:pt>
                <c:pt idx="3573">
                  <c:v>0.45512445601851853</c:v>
                </c:pt>
                <c:pt idx="3574">
                  <c:v>0.45513097222222221</c:v>
                </c:pt>
                <c:pt idx="3575">
                  <c:v>0.45513747685185185</c:v>
                </c:pt>
                <c:pt idx="3576">
                  <c:v>0.45514346064814815</c:v>
                </c:pt>
                <c:pt idx="3577">
                  <c:v>0.45515002314814818</c:v>
                </c:pt>
                <c:pt idx="3578">
                  <c:v>0.45515658564814815</c:v>
                </c:pt>
                <c:pt idx="3579">
                  <c:v>0.45516258101851853</c:v>
                </c:pt>
                <c:pt idx="3580">
                  <c:v>0.45516913194444447</c:v>
                </c:pt>
                <c:pt idx="3581">
                  <c:v>0.45517511574074077</c:v>
                </c:pt>
                <c:pt idx="3582">
                  <c:v>0.45518170138888892</c:v>
                </c:pt>
                <c:pt idx="3583">
                  <c:v>0.45518827546296298</c:v>
                </c:pt>
                <c:pt idx="3584">
                  <c:v>0.45519431712962966</c:v>
                </c:pt>
                <c:pt idx="3585">
                  <c:v>0.45520092592592593</c:v>
                </c:pt>
                <c:pt idx="3586">
                  <c:v>0.45520697916666669</c:v>
                </c:pt>
                <c:pt idx="3587">
                  <c:v>0.45521355324074075</c:v>
                </c:pt>
                <c:pt idx="3588">
                  <c:v>0.45521960648148146</c:v>
                </c:pt>
                <c:pt idx="3589">
                  <c:v>0.45522619212962961</c:v>
                </c:pt>
                <c:pt idx="3590">
                  <c:v>0.45523223379629629</c:v>
                </c:pt>
                <c:pt idx="3591">
                  <c:v>0.45523879629629632</c:v>
                </c:pt>
                <c:pt idx="3592">
                  <c:v>0.45524537037037038</c:v>
                </c:pt>
                <c:pt idx="3593">
                  <c:v>0.45525141203703706</c:v>
                </c:pt>
                <c:pt idx="3594">
                  <c:v>0.45525799768518521</c:v>
                </c:pt>
                <c:pt idx="3595">
                  <c:v>0.45526405092592592</c:v>
                </c:pt>
                <c:pt idx="3596">
                  <c:v>0.45527062499999998</c:v>
                </c:pt>
                <c:pt idx="3597">
                  <c:v>0.45527665509259257</c:v>
                </c:pt>
                <c:pt idx="3598">
                  <c:v>0.45528324074074072</c:v>
                </c:pt>
                <c:pt idx="3599">
                  <c:v>0.45528927083333331</c:v>
                </c:pt>
                <c:pt idx="3600">
                  <c:v>0.45529584490740743</c:v>
                </c:pt>
                <c:pt idx="3601">
                  <c:v>0.45530239583333332</c:v>
                </c:pt>
                <c:pt idx="3602">
                  <c:v>0.45530841435185188</c:v>
                </c:pt>
                <c:pt idx="3603">
                  <c:v>0.45531502314814815</c:v>
                </c:pt>
                <c:pt idx="3604">
                  <c:v>0.45532101851851853</c:v>
                </c:pt>
                <c:pt idx="3605">
                  <c:v>0.4553275347222222</c:v>
                </c:pt>
                <c:pt idx="3606">
                  <c:v>0.45533412037037035</c:v>
                </c:pt>
                <c:pt idx="3607">
                  <c:v>0.45534010416666665</c:v>
                </c:pt>
                <c:pt idx="3608">
                  <c:v>0.45534667824074077</c:v>
                </c:pt>
                <c:pt idx="3609">
                  <c:v>0.45535269675925927</c:v>
                </c:pt>
                <c:pt idx="3610">
                  <c:v>0.45535929398148151</c:v>
                </c:pt>
                <c:pt idx="3611">
                  <c:v>0.45536589120370369</c:v>
                </c:pt>
                <c:pt idx="3612">
                  <c:v>0.45537189814814816</c:v>
                </c:pt>
                <c:pt idx="3613">
                  <c:v>0.45537847222222222</c:v>
                </c:pt>
                <c:pt idx="3614">
                  <c:v>0.4553844675925926</c:v>
                </c:pt>
                <c:pt idx="3615">
                  <c:v>0.45539101851851854</c:v>
                </c:pt>
                <c:pt idx="3616">
                  <c:v>0.4553975578703704</c:v>
                </c:pt>
                <c:pt idx="3617">
                  <c:v>0.45540361111111111</c:v>
                </c:pt>
                <c:pt idx="3618">
                  <c:v>0.45541016203703705</c:v>
                </c:pt>
                <c:pt idx="3619">
                  <c:v>0.45541616898148146</c:v>
                </c:pt>
                <c:pt idx="3620">
                  <c:v>0.4554227199074074</c:v>
                </c:pt>
                <c:pt idx="3621">
                  <c:v>0.45542928240740743</c:v>
                </c:pt>
                <c:pt idx="3622">
                  <c:v>0.45543530092592593</c:v>
                </c:pt>
                <c:pt idx="3623">
                  <c:v>0.45544188657407408</c:v>
                </c:pt>
                <c:pt idx="3624">
                  <c:v>0.45544782407407408</c:v>
                </c:pt>
                <c:pt idx="3625">
                  <c:v>0.45545440972222223</c:v>
                </c:pt>
                <c:pt idx="3626">
                  <c:v>0.4554610185185185</c:v>
                </c:pt>
                <c:pt idx="3627">
                  <c:v>0.45546706018518518</c:v>
                </c:pt>
                <c:pt idx="3628">
                  <c:v>0.45547361111111112</c:v>
                </c:pt>
                <c:pt idx="3629">
                  <c:v>0.45547962962962962</c:v>
                </c:pt>
                <c:pt idx="3630">
                  <c:v>0.45548620370370368</c:v>
                </c:pt>
                <c:pt idx="3631">
                  <c:v>0.45549276620370371</c:v>
                </c:pt>
                <c:pt idx="3632">
                  <c:v>0.45549878472222222</c:v>
                </c:pt>
                <c:pt idx="3633">
                  <c:v>0.45550533564814816</c:v>
                </c:pt>
                <c:pt idx="3634">
                  <c:v>0.45551136574074075</c:v>
                </c:pt>
                <c:pt idx="3635">
                  <c:v>0.4555179513888889</c:v>
                </c:pt>
                <c:pt idx="3636">
                  <c:v>0.45552399305555558</c:v>
                </c:pt>
                <c:pt idx="3637">
                  <c:v>0.45553055555555555</c:v>
                </c:pt>
                <c:pt idx="3638">
                  <c:v>0.45553711805555558</c:v>
                </c:pt>
                <c:pt idx="3639">
                  <c:v>0.45554313657407408</c:v>
                </c:pt>
                <c:pt idx="3640">
                  <c:v>0.45554969907407405</c:v>
                </c:pt>
                <c:pt idx="3641">
                  <c:v>0.45555572916666665</c:v>
                </c:pt>
                <c:pt idx="3642">
                  <c:v>0.45556228009259259</c:v>
                </c:pt>
                <c:pt idx="3643">
                  <c:v>0.45556884259259262</c:v>
                </c:pt>
                <c:pt idx="3644">
                  <c:v>0.45557484953703703</c:v>
                </c:pt>
                <c:pt idx="3645">
                  <c:v>0.45558142361111109</c:v>
                </c:pt>
                <c:pt idx="3646">
                  <c:v>0.45558744212962965</c:v>
                </c:pt>
                <c:pt idx="3647">
                  <c:v>0.45559403935185183</c:v>
                </c:pt>
                <c:pt idx="3648">
                  <c:v>0.45560060185185186</c:v>
                </c:pt>
                <c:pt idx="3649">
                  <c:v>0.45560664351851854</c:v>
                </c:pt>
                <c:pt idx="3650">
                  <c:v>0.4556132175925926</c:v>
                </c:pt>
                <c:pt idx="3651">
                  <c:v>0.45561920138888889</c:v>
                </c:pt>
                <c:pt idx="3652">
                  <c:v>0.45562577546296296</c:v>
                </c:pt>
                <c:pt idx="3653">
                  <c:v>0.45563230324074072</c:v>
                </c:pt>
                <c:pt idx="3654">
                  <c:v>0.45563831018518519</c:v>
                </c:pt>
                <c:pt idx="3655">
                  <c:v>0.45564488425925925</c:v>
                </c:pt>
                <c:pt idx="3656">
                  <c:v>0.45565093750000002</c:v>
                </c:pt>
                <c:pt idx="3657">
                  <c:v>0.45565751157407408</c:v>
                </c:pt>
                <c:pt idx="3658">
                  <c:v>0.4556635185185185</c:v>
                </c:pt>
                <c:pt idx="3659">
                  <c:v>0.45567011574074073</c:v>
                </c:pt>
                <c:pt idx="3660">
                  <c:v>0.45567666666666667</c:v>
                </c:pt>
                <c:pt idx="3661">
                  <c:v>0.45568271990740739</c:v>
                </c:pt>
                <c:pt idx="3662">
                  <c:v>0.45568924768518521</c:v>
                </c:pt>
                <c:pt idx="3663">
                  <c:v>0.45569521990740741</c:v>
                </c:pt>
                <c:pt idx="3664">
                  <c:v>0.45570178240740739</c:v>
                </c:pt>
                <c:pt idx="3665">
                  <c:v>0.4557083564814815</c:v>
                </c:pt>
                <c:pt idx="3666">
                  <c:v>0.45571443287037039</c:v>
                </c:pt>
                <c:pt idx="3667">
                  <c:v>0.45572098379629628</c:v>
                </c:pt>
                <c:pt idx="3668">
                  <c:v>0.45572700231481483</c:v>
                </c:pt>
                <c:pt idx="3669">
                  <c:v>0.45573357638888889</c:v>
                </c:pt>
                <c:pt idx="3670">
                  <c:v>0.45574011574074075</c:v>
                </c:pt>
                <c:pt idx="3671">
                  <c:v>0.45574611111111113</c:v>
                </c:pt>
                <c:pt idx="3672">
                  <c:v>0.45575268518518519</c:v>
                </c:pt>
                <c:pt idx="3673">
                  <c:v>0.4557587384259259</c:v>
                </c:pt>
                <c:pt idx="3674">
                  <c:v>0.45576528935185184</c:v>
                </c:pt>
                <c:pt idx="3675">
                  <c:v>0.45577184027777778</c:v>
                </c:pt>
                <c:pt idx="3676">
                  <c:v>0.45577787037037037</c:v>
                </c:pt>
                <c:pt idx="3677">
                  <c:v>0.45578445601851852</c:v>
                </c:pt>
                <c:pt idx="3678">
                  <c:v>0.45579047453703703</c:v>
                </c:pt>
                <c:pt idx="3679">
                  <c:v>0.45579707175925926</c:v>
                </c:pt>
                <c:pt idx="3680">
                  <c:v>0.45580307870370368</c:v>
                </c:pt>
                <c:pt idx="3681">
                  <c:v>0.45580964120370371</c:v>
                </c:pt>
                <c:pt idx="3682">
                  <c:v>0.45581620370370368</c:v>
                </c:pt>
                <c:pt idx="3683">
                  <c:v>0.45582224537037036</c:v>
                </c:pt>
                <c:pt idx="3684">
                  <c:v>0.4558288425925926</c:v>
                </c:pt>
                <c:pt idx="3685">
                  <c:v>0.45583483796296298</c:v>
                </c:pt>
                <c:pt idx="3686">
                  <c:v>0.45584138888888887</c:v>
                </c:pt>
                <c:pt idx="3687">
                  <c:v>0.45584792824074072</c:v>
                </c:pt>
                <c:pt idx="3688">
                  <c:v>0.45585390046296298</c:v>
                </c:pt>
                <c:pt idx="3689">
                  <c:v>0.45586046296296295</c:v>
                </c:pt>
                <c:pt idx="3690">
                  <c:v>0.45586703703703702</c:v>
                </c:pt>
                <c:pt idx="3691">
                  <c:v>0.45587306712962961</c:v>
                </c:pt>
                <c:pt idx="3692">
                  <c:v>0.45587961805555555</c:v>
                </c:pt>
                <c:pt idx="3693">
                  <c:v>0.45588564814814814</c:v>
                </c:pt>
                <c:pt idx="3694">
                  <c:v>0.45589219907407408</c:v>
                </c:pt>
                <c:pt idx="3695">
                  <c:v>0.45589824074074076</c:v>
                </c:pt>
                <c:pt idx="3696">
                  <c:v>0.45590478009259261</c:v>
                </c:pt>
                <c:pt idx="3697">
                  <c:v>0.45591136574074076</c:v>
                </c:pt>
                <c:pt idx="3698">
                  <c:v>0.45591737268518517</c:v>
                </c:pt>
                <c:pt idx="3699">
                  <c:v>0.45592392361111111</c:v>
                </c:pt>
                <c:pt idx="3700">
                  <c:v>0.45592995370370371</c:v>
                </c:pt>
                <c:pt idx="3701">
                  <c:v>0.45593649305555556</c:v>
                </c:pt>
                <c:pt idx="3702">
                  <c:v>0.45594300925925924</c:v>
                </c:pt>
                <c:pt idx="3703">
                  <c:v>0.45594900462962962</c:v>
                </c:pt>
                <c:pt idx="3704">
                  <c:v>0.45595555555555556</c:v>
                </c:pt>
                <c:pt idx="3705">
                  <c:v>0.45596214120370371</c:v>
                </c:pt>
                <c:pt idx="3706">
                  <c:v>0.455968125</c:v>
                </c:pt>
                <c:pt idx="3707">
                  <c:v>0.45597469907407406</c:v>
                </c:pt>
                <c:pt idx="3708">
                  <c:v>0.45598072916666665</c:v>
                </c:pt>
                <c:pt idx="3709">
                  <c:v>0.4559873148148148</c:v>
                </c:pt>
                <c:pt idx="3710">
                  <c:v>0.45599334490740739</c:v>
                </c:pt>
                <c:pt idx="3711">
                  <c:v>0.45599994212962963</c:v>
                </c:pt>
                <c:pt idx="3712">
                  <c:v>0.45600649305555557</c:v>
                </c:pt>
                <c:pt idx="3713">
                  <c:v>0.45601252314814816</c:v>
                </c:pt>
                <c:pt idx="3714">
                  <c:v>0.45601908564814814</c:v>
                </c:pt>
                <c:pt idx="3715">
                  <c:v>0.45602508101851852</c:v>
                </c:pt>
                <c:pt idx="3716">
                  <c:v>0.45603163194444446</c:v>
                </c:pt>
                <c:pt idx="3717">
                  <c:v>0.45603817129629631</c:v>
                </c:pt>
                <c:pt idx="3718">
                  <c:v>0.45604418981481482</c:v>
                </c:pt>
                <c:pt idx="3719">
                  <c:v>0.45605076388888888</c:v>
                </c:pt>
                <c:pt idx="3720">
                  <c:v>0.45605729166666664</c:v>
                </c:pt>
                <c:pt idx="3721">
                  <c:v>0.45606329861111111</c:v>
                </c:pt>
                <c:pt idx="3722">
                  <c:v>0.45606984953703705</c:v>
                </c:pt>
                <c:pt idx="3723">
                  <c:v>0.45607585648148147</c:v>
                </c:pt>
                <c:pt idx="3724">
                  <c:v>0.45608243055555553</c:v>
                </c:pt>
                <c:pt idx="3725">
                  <c:v>0.45608894675925926</c:v>
                </c:pt>
                <c:pt idx="3726">
                  <c:v>0.45609499999999997</c:v>
                </c:pt>
                <c:pt idx="3727">
                  <c:v>0.45610155092592591</c:v>
                </c:pt>
                <c:pt idx="3728">
                  <c:v>0.45610761574074077</c:v>
                </c:pt>
                <c:pt idx="3729">
                  <c:v>0.45611422453703704</c:v>
                </c:pt>
                <c:pt idx="3730">
                  <c:v>0.45612025462962963</c:v>
                </c:pt>
                <c:pt idx="3731">
                  <c:v>0.45612685185185187</c:v>
                </c:pt>
                <c:pt idx="3732">
                  <c:v>0.45613343750000002</c:v>
                </c:pt>
                <c:pt idx="3733">
                  <c:v>0.45613950231481482</c:v>
                </c:pt>
                <c:pt idx="3734">
                  <c:v>0.45614609953703705</c:v>
                </c:pt>
                <c:pt idx="3735">
                  <c:v>0.45615214120370368</c:v>
                </c:pt>
                <c:pt idx="3736">
                  <c:v>0.45615872685185183</c:v>
                </c:pt>
                <c:pt idx="3737">
                  <c:v>0.4561647337962963</c:v>
                </c:pt>
                <c:pt idx="3738">
                  <c:v>0.45617127314814815</c:v>
                </c:pt>
                <c:pt idx="3739">
                  <c:v>0.45617783564814812</c:v>
                </c:pt>
                <c:pt idx="3740">
                  <c:v>0.45618385416666668</c:v>
                </c:pt>
                <c:pt idx="3741">
                  <c:v>0.45619043981481483</c:v>
                </c:pt>
                <c:pt idx="3742">
                  <c:v>0.45619648148148151</c:v>
                </c:pt>
                <c:pt idx="3743">
                  <c:v>0.45620303240740739</c:v>
                </c:pt>
                <c:pt idx="3744">
                  <c:v>0.45620907407407407</c:v>
                </c:pt>
                <c:pt idx="3745">
                  <c:v>0.4562156365740741</c:v>
                </c:pt>
                <c:pt idx="3746">
                  <c:v>0.45622221064814816</c:v>
                </c:pt>
                <c:pt idx="3747">
                  <c:v>0.45622821759259258</c:v>
                </c:pt>
                <c:pt idx="3748">
                  <c:v>0.45623476851851852</c:v>
                </c:pt>
                <c:pt idx="3749">
                  <c:v>0.45624077546296299</c:v>
                </c:pt>
                <c:pt idx="3750">
                  <c:v>0.45624730324074075</c:v>
                </c:pt>
                <c:pt idx="3751">
                  <c:v>0.45625387731481482</c:v>
                </c:pt>
                <c:pt idx="3752">
                  <c:v>0.45625989583333332</c:v>
                </c:pt>
                <c:pt idx="3753">
                  <c:v>0.45626650462962964</c:v>
                </c:pt>
                <c:pt idx="3754">
                  <c:v>0.45627251157407406</c:v>
                </c:pt>
                <c:pt idx="3755">
                  <c:v>0.4562791087962963</c:v>
                </c:pt>
                <c:pt idx="3756">
                  <c:v>0.45628569444444445</c:v>
                </c:pt>
                <c:pt idx="3757">
                  <c:v>0.45629171296296295</c:v>
                </c:pt>
                <c:pt idx="3758">
                  <c:v>0.45629828703703706</c:v>
                </c:pt>
                <c:pt idx="3759">
                  <c:v>0.45630434027777778</c:v>
                </c:pt>
                <c:pt idx="3760">
                  <c:v>0.4563109027777778</c:v>
                </c:pt>
                <c:pt idx="3761">
                  <c:v>0.45631692129629631</c:v>
                </c:pt>
                <c:pt idx="3762">
                  <c:v>0.45632353009259258</c:v>
                </c:pt>
                <c:pt idx="3763">
                  <c:v>0.45632956018518517</c:v>
                </c:pt>
                <c:pt idx="3764">
                  <c:v>0.45633614583333332</c:v>
                </c:pt>
                <c:pt idx="3765">
                  <c:v>0.45634273148148147</c:v>
                </c:pt>
                <c:pt idx="3766">
                  <c:v>0.45634872685185185</c:v>
                </c:pt>
                <c:pt idx="3767">
                  <c:v>0.45635528935185188</c:v>
                </c:pt>
                <c:pt idx="3768">
                  <c:v>0.4563612847222222</c:v>
                </c:pt>
                <c:pt idx="3769">
                  <c:v>0.45636788194444444</c:v>
                </c:pt>
                <c:pt idx="3770">
                  <c:v>0.45637443287037038</c:v>
                </c:pt>
                <c:pt idx="3771">
                  <c:v>0.45638045138888889</c:v>
                </c:pt>
                <c:pt idx="3772">
                  <c:v>0.45638707175925924</c:v>
                </c:pt>
                <c:pt idx="3773">
                  <c:v>0.45639310185185183</c:v>
                </c:pt>
                <c:pt idx="3774">
                  <c:v>0.45639968749999998</c:v>
                </c:pt>
                <c:pt idx="3775">
                  <c:v>0.45640571759259257</c:v>
                </c:pt>
                <c:pt idx="3776">
                  <c:v>0.4564122800925926</c:v>
                </c:pt>
                <c:pt idx="3777">
                  <c:v>0.45641835648148149</c:v>
                </c:pt>
                <c:pt idx="3778">
                  <c:v>0.45642488425925926</c:v>
                </c:pt>
                <c:pt idx="3779">
                  <c:v>0.45643144675925928</c:v>
                </c:pt>
                <c:pt idx="3780">
                  <c:v>0.45643746527777779</c:v>
                </c:pt>
                <c:pt idx="3781">
                  <c:v>0.45644405092592594</c:v>
                </c:pt>
                <c:pt idx="3782">
                  <c:v>0.45645005787037035</c:v>
                </c:pt>
                <c:pt idx="3783">
                  <c:v>0.45645662037037038</c:v>
                </c:pt>
                <c:pt idx="3784">
                  <c:v>0.45646321759259262</c:v>
                </c:pt>
                <c:pt idx="3785">
                  <c:v>0.45646923611111112</c:v>
                </c:pt>
                <c:pt idx="3786">
                  <c:v>0.45647578703703706</c:v>
                </c:pt>
                <c:pt idx="3787">
                  <c:v>0.45648185185185186</c:v>
                </c:pt>
                <c:pt idx="3788">
                  <c:v>0.45648843750000001</c:v>
                </c:pt>
                <c:pt idx="3789">
                  <c:v>0.45649449074074072</c:v>
                </c:pt>
                <c:pt idx="3790">
                  <c:v>0.45650101851851854</c:v>
                </c:pt>
                <c:pt idx="3791">
                  <c:v>0.45650761574074072</c:v>
                </c:pt>
                <c:pt idx="3792">
                  <c:v>0.45651363425925928</c:v>
                </c:pt>
                <c:pt idx="3793">
                  <c:v>0.45652023148148146</c:v>
                </c:pt>
                <c:pt idx="3794">
                  <c:v>0.45652622685185185</c:v>
                </c:pt>
                <c:pt idx="3795">
                  <c:v>0.45653278935185188</c:v>
                </c:pt>
                <c:pt idx="3796">
                  <c:v>0.45653938657407406</c:v>
                </c:pt>
                <c:pt idx="3797">
                  <c:v>0.45654543981481482</c:v>
                </c:pt>
                <c:pt idx="3798">
                  <c:v>0.45655201388888889</c:v>
                </c:pt>
                <c:pt idx="3799">
                  <c:v>0.45655804398148148</c:v>
                </c:pt>
                <c:pt idx="3800">
                  <c:v>0.45656457175925924</c:v>
                </c:pt>
                <c:pt idx="3801">
                  <c:v>0.45657060185185183</c:v>
                </c:pt>
                <c:pt idx="3802">
                  <c:v>0.45657718749999998</c:v>
                </c:pt>
                <c:pt idx="3803">
                  <c:v>0.4565837152777778</c:v>
                </c:pt>
                <c:pt idx="3804">
                  <c:v>0.45658974537037039</c:v>
                </c:pt>
                <c:pt idx="3805">
                  <c:v>0.45659633101851854</c:v>
                </c:pt>
                <c:pt idx="3806">
                  <c:v>0.45660239583333334</c:v>
                </c:pt>
                <c:pt idx="3807">
                  <c:v>0.45660898148148149</c:v>
                </c:pt>
                <c:pt idx="3808">
                  <c:v>0.45661553240740743</c:v>
                </c:pt>
                <c:pt idx="3809">
                  <c:v>0.45662155092592593</c:v>
                </c:pt>
                <c:pt idx="3810">
                  <c:v>0.45662809027777779</c:v>
                </c:pt>
                <c:pt idx="3811">
                  <c:v>0.45663415509259259</c:v>
                </c:pt>
                <c:pt idx="3812">
                  <c:v>0.45664071759259262</c:v>
                </c:pt>
                <c:pt idx="3813">
                  <c:v>0.45664677083333333</c:v>
                </c:pt>
                <c:pt idx="3814">
                  <c:v>0.45665337962962965</c:v>
                </c:pt>
                <c:pt idx="3815">
                  <c:v>0.45665994212962963</c:v>
                </c:pt>
                <c:pt idx="3816">
                  <c:v>0.45666599537037039</c:v>
                </c:pt>
                <c:pt idx="3817">
                  <c:v>0.45667259259259257</c:v>
                </c:pt>
                <c:pt idx="3818">
                  <c:v>0.45667864583333334</c:v>
                </c:pt>
                <c:pt idx="3819">
                  <c:v>0.45668517361111111</c:v>
                </c:pt>
                <c:pt idx="3820">
                  <c:v>0.45669118055555558</c:v>
                </c:pt>
                <c:pt idx="3821">
                  <c:v>0.45669778935185185</c:v>
                </c:pt>
                <c:pt idx="3822">
                  <c:v>0.45670381944444444</c:v>
                </c:pt>
                <c:pt idx="3823">
                  <c:v>0.4567103472222222</c:v>
                </c:pt>
                <c:pt idx="3824">
                  <c:v>0.45671688657407405</c:v>
                </c:pt>
                <c:pt idx="3825">
                  <c:v>0.45672290509259261</c:v>
                </c:pt>
                <c:pt idx="3826">
                  <c:v>0.45672947916666667</c:v>
                </c:pt>
                <c:pt idx="3827">
                  <c:v>0.45673604166666665</c:v>
                </c:pt>
                <c:pt idx="3828">
                  <c:v>0.45674208333333333</c:v>
                </c:pt>
                <c:pt idx="3829">
                  <c:v>0.45674864583333336</c:v>
                </c:pt>
                <c:pt idx="3830">
                  <c:v>0.45675466435185186</c:v>
                </c:pt>
                <c:pt idx="3831">
                  <c:v>0.45676123842592592</c:v>
                </c:pt>
                <c:pt idx="3832">
                  <c:v>0.45676724537037039</c:v>
                </c:pt>
                <c:pt idx="3833">
                  <c:v>0.45677383101851854</c:v>
                </c:pt>
                <c:pt idx="3834">
                  <c:v>0.45678038194444442</c:v>
                </c:pt>
                <c:pt idx="3835">
                  <c:v>0.45678644675925928</c:v>
                </c:pt>
                <c:pt idx="3836">
                  <c:v>0.45679296296296296</c:v>
                </c:pt>
                <c:pt idx="3837">
                  <c:v>0.45679899305555555</c:v>
                </c:pt>
                <c:pt idx="3838">
                  <c:v>0.45680555555555558</c:v>
                </c:pt>
                <c:pt idx="3839">
                  <c:v>0.45681210648148146</c:v>
                </c:pt>
                <c:pt idx="3840">
                  <c:v>0.45681815972222223</c:v>
                </c:pt>
                <c:pt idx="3841">
                  <c:v>0.45682468749999999</c:v>
                </c:pt>
                <c:pt idx="3842">
                  <c:v>0.45683068287037037</c:v>
                </c:pt>
                <c:pt idx="3843">
                  <c:v>0.45683724537037035</c:v>
                </c:pt>
                <c:pt idx="3844">
                  <c:v>0.45684384259259259</c:v>
                </c:pt>
                <c:pt idx="3845">
                  <c:v>0.45684988425925926</c:v>
                </c:pt>
                <c:pt idx="3846">
                  <c:v>0.45685646990740741</c:v>
                </c:pt>
                <c:pt idx="3847">
                  <c:v>0.4568625</c:v>
                </c:pt>
                <c:pt idx="3848">
                  <c:v>0.45686903935185186</c:v>
                </c:pt>
                <c:pt idx="3849">
                  <c:v>0.45687508101851854</c:v>
                </c:pt>
                <c:pt idx="3850">
                  <c:v>0.45688162037037039</c:v>
                </c:pt>
                <c:pt idx="3851">
                  <c:v>0.45688820601851854</c:v>
                </c:pt>
                <c:pt idx="3852">
                  <c:v>0.45689423611111113</c:v>
                </c:pt>
                <c:pt idx="3853">
                  <c:v>0.45690081018518519</c:v>
                </c:pt>
                <c:pt idx="3854">
                  <c:v>0.45690680555555557</c:v>
                </c:pt>
                <c:pt idx="3855">
                  <c:v>0.45691335648148146</c:v>
                </c:pt>
                <c:pt idx="3856">
                  <c:v>0.45691996527777778</c:v>
                </c:pt>
                <c:pt idx="3857">
                  <c:v>0.45692599537037037</c:v>
                </c:pt>
                <c:pt idx="3858">
                  <c:v>0.45693256944444444</c:v>
                </c:pt>
                <c:pt idx="3859">
                  <c:v>0.45693854166666664</c:v>
                </c:pt>
                <c:pt idx="3860">
                  <c:v>0.45694512731481479</c:v>
                </c:pt>
                <c:pt idx="3861">
                  <c:v>0.45695171296296294</c:v>
                </c:pt>
                <c:pt idx="3862">
                  <c:v>0.45695771990740741</c:v>
                </c:pt>
                <c:pt idx="3863">
                  <c:v>0.45696430555555556</c:v>
                </c:pt>
                <c:pt idx="3864">
                  <c:v>0.45697033564814815</c:v>
                </c:pt>
                <c:pt idx="3865">
                  <c:v>0.45697690972222221</c:v>
                </c:pt>
                <c:pt idx="3866">
                  <c:v>0.45698296296296298</c:v>
                </c:pt>
                <c:pt idx="3867">
                  <c:v>0.45698952546296295</c:v>
                </c:pt>
                <c:pt idx="3868">
                  <c:v>0.4569960300925926</c:v>
                </c:pt>
                <c:pt idx="3869">
                  <c:v>0.4570020486111111</c:v>
                </c:pt>
                <c:pt idx="3870">
                  <c:v>0.45700863425925925</c:v>
                </c:pt>
                <c:pt idx="3871">
                  <c:v>0.45701467592592593</c:v>
                </c:pt>
                <c:pt idx="3872">
                  <c:v>0.45702124999999999</c:v>
                </c:pt>
                <c:pt idx="3873">
                  <c:v>0.45702730324074076</c:v>
                </c:pt>
                <c:pt idx="3874">
                  <c:v>0.45703386574074073</c:v>
                </c:pt>
                <c:pt idx="3875">
                  <c:v>0.45704046296296297</c:v>
                </c:pt>
                <c:pt idx="3876">
                  <c:v>0.45704652777777777</c:v>
                </c:pt>
                <c:pt idx="3877">
                  <c:v>0.45705307870370371</c:v>
                </c:pt>
                <c:pt idx="3878">
                  <c:v>0.45705907407407409</c:v>
                </c:pt>
                <c:pt idx="3879">
                  <c:v>0.45706560185185185</c:v>
                </c:pt>
                <c:pt idx="3880">
                  <c:v>0.45707219907407409</c:v>
                </c:pt>
                <c:pt idx="3881">
                  <c:v>0.45707820601851851</c:v>
                </c:pt>
                <c:pt idx="3882">
                  <c:v>0.45708474537037036</c:v>
                </c:pt>
                <c:pt idx="3883">
                  <c:v>0.45709077546296295</c:v>
                </c:pt>
                <c:pt idx="3884">
                  <c:v>0.4570973611111111</c:v>
                </c:pt>
                <c:pt idx="3885">
                  <c:v>0.45710390046296295</c:v>
                </c:pt>
                <c:pt idx="3886">
                  <c:v>0.45710993055555554</c:v>
                </c:pt>
                <c:pt idx="3887">
                  <c:v>0.45711650462962961</c:v>
                </c:pt>
                <c:pt idx="3888">
                  <c:v>0.4571225347222222</c:v>
                </c:pt>
                <c:pt idx="3889">
                  <c:v>0.45712913194444443</c:v>
                </c:pt>
                <c:pt idx="3890">
                  <c:v>0.45713515046296294</c:v>
                </c:pt>
                <c:pt idx="3891">
                  <c:v>0.45714170138888888</c:v>
                </c:pt>
                <c:pt idx="3892">
                  <c:v>0.45714829861111111</c:v>
                </c:pt>
                <c:pt idx="3893">
                  <c:v>0.45715430555555553</c:v>
                </c:pt>
                <c:pt idx="3894">
                  <c:v>0.45716085648148147</c:v>
                </c:pt>
                <c:pt idx="3895">
                  <c:v>0.45716690972222224</c:v>
                </c:pt>
                <c:pt idx="3896">
                  <c:v>0.4571734837962963</c:v>
                </c:pt>
                <c:pt idx="3897">
                  <c:v>0.45718005787037036</c:v>
                </c:pt>
                <c:pt idx="3898">
                  <c:v>0.45718604166666665</c:v>
                </c:pt>
                <c:pt idx="3899">
                  <c:v>0.45719265046296298</c:v>
                </c:pt>
                <c:pt idx="3900">
                  <c:v>0.4571986921296296</c:v>
                </c:pt>
                <c:pt idx="3901">
                  <c:v>0.45720524305555554</c:v>
                </c:pt>
                <c:pt idx="3902">
                  <c:v>0.45721125000000001</c:v>
                </c:pt>
                <c:pt idx="3903">
                  <c:v>0.45721782407407408</c:v>
                </c:pt>
                <c:pt idx="3904">
                  <c:v>0.45722438657407405</c:v>
                </c:pt>
                <c:pt idx="3905">
                  <c:v>0.45723039351851852</c:v>
                </c:pt>
                <c:pt idx="3906">
                  <c:v>0.45723697916666667</c:v>
                </c:pt>
                <c:pt idx="3907">
                  <c:v>0.45724302083333335</c:v>
                </c:pt>
                <c:pt idx="3908">
                  <c:v>0.45724958333333332</c:v>
                </c:pt>
                <c:pt idx="3909">
                  <c:v>0.45725612268518517</c:v>
                </c:pt>
                <c:pt idx="3910">
                  <c:v>0.45726214120370373</c:v>
                </c:pt>
                <c:pt idx="3911">
                  <c:v>0.45726877314814812</c:v>
                </c:pt>
                <c:pt idx="3912">
                  <c:v>0.4572748148148148</c:v>
                </c:pt>
                <c:pt idx="3913">
                  <c:v>0.45728140046296295</c:v>
                </c:pt>
                <c:pt idx="3914">
                  <c:v>0.45728745370370372</c:v>
                </c:pt>
                <c:pt idx="3915">
                  <c:v>0.45729402777777778</c:v>
                </c:pt>
                <c:pt idx="3916">
                  <c:v>0.45730004629629628</c:v>
                </c:pt>
                <c:pt idx="3917">
                  <c:v>0.45730666666666664</c:v>
                </c:pt>
                <c:pt idx="3918">
                  <c:v>0.45731324074074076</c:v>
                </c:pt>
                <c:pt idx="3919">
                  <c:v>0.45731924768518517</c:v>
                </c:pt>
                <c:pt idx="3920">
                  <c:v>0.45732582175925923</c:v>
                </c:pt>
                <c:pt idx="3921">
                  <c:v>0.45733186342592591</c:v>
                </c:pt>
                <c:pt idx="3922">
                  <c:v>0.45733841435185185</c:v>
                </c:pt>
                <c:pt idx="3923">
                  <c:v>0.4573449537037037</c:v>
                </c:pt>
                <c:pt idx="3924">
                  <c:v>0.45735099537037038</c:v>
                </c:pt>
                <c:pt idx="3925">
                  <c:v>0.45735758101851853</c:v>
                </c:pt>
                <c:pt idx="3926">
                  <c:v>0.45736362268518521</c:v>
                </c:pt>
                <c:pt idx="3927">
                  <c:v>0.45737021990740739</c:v>
                </c:pt>
                <c:pt idx="3928">
                  <c:v>0.45737622685185186</c:v>
                </c:pt>
                <c:pt idx="3929">
                  <c:v>0.45738280092592593</c:v>
                </c:pt>
                <c:pt idx="3930">
                  <c:v>0.45738939814814816</c:v>
                </c:pt>
                <c:pt idx="3931">
                  <c:v>0.45739542824074075</c:v>
                </c:pt>
                <c:pt idx="3932">
                  <c:v>0.4574020138888889</c:v>
                </c:pt>
                <c:pt idx="3933">
                  <c:v>0.45740803240740741</c:v>
                </c:pt>
                <c:pt idx="3934">
                  <c:v>0.45741460648148147</c:v>
                </c:pt>
                <c:pt idx="3935">
                  <c:v>0.45742059027777776</c:v>
                </c:pt>
                <c:pt idx="3936">
                  <c:v>0.4574271412037037</c:v>
                </c:pt>
                <c:pt idx="3937">
                  <c:v>0.45743370370370373</c:v>
                </c:pt>
                <c:pt idx="3938">
                  <c:v>0.45743968750000003</c:v>
                </c:pt>
                <c:pt idx="3939">
                  <c:v>0.45744627314814817</c:v>
                </c:pt>
                <c:pt idx="3940">
                  <c:v>0.4574523148148148</c:v>
                </c:pt>
                <c:pt idx="3941">
                  <c:v>0.45745887731481483</c:v>
                </c:pt>
                <c:pt idx="3942">
                  <c:v>0.4574653935185185</c:v>
                </c:pt>
                <c:pt idx="3943">
                  <c:v>0.45747145833333336</c:v>
                </c:pt>
                <c:pt idx="3944">
                  <c:v>0.45747803240740742</c:v>
                </c:pt>
                <c:pt idx="3945">
                  <c:v>0.45748406250000001</c:v>
                </c:pt>
                <c:pt idx="3946">
                  <c:v>0.45749060185185186</c:v>
                </c:pt>
                <c:pt idx="3947">
                  <c:v>0.45749717592592593</c:v>
                </c:pt>
                <c:pt idx="3948">
                  <c:v>0.4575031828703704</c:v>
                </c:pt>
                <c:pt idx="3949">
                  <c:v>0.45750972222222225</c:v>
                </c:pt>
                <c:pt idx="3950">
                  <c:v>0.45751576388888887</c:v>
                </c:pt>
                <c:pt idx="3951">
                  <c:v>0.45752236111111111</c:v>
                </c:pt>
                <c:pt idx="3952">
                  <c:v>0.45752896990740743</c:v>
                </c:pt>
                <c:pt idx="3953">
                  <c:v>0.45753500000000003</c:v>
                </c:pt>
                <c:pt idx="3954">
                  <c:v>0.4575415162037037</c:v>
                </c:pt>
                <c:pt idx="3955">
                  <c:v>0.45754751157407408</c:v>
                </c:pt>
                <c:pt idx="3956">
                  <c:v>0.45755407407407406</c:v>
                </c:pt>
                <c:pt idx="3957">
                  <c:v>0.45756063657407409</c:v>
                </c:pt>
                <c:pt idx="3958">
                  <c:v>0.45756665509259259</c:v>
                </c:pt>
                <c:pt idx="3959">
                  <c:v>0.45757318287037035</c:v>
                </c:pt>
                <c:pt idx="3960">
                  <c:v>0.45757971064814817</c:v>
                </c:pt>
                <c:pt idx="3961">
                  <c:v>0.45758569444444447</c:v>
                </c:pt>
                <c:pt idx="3962">
                  <c:v>0.45759224537037035</c:v>
                </c:pt>
                <c:pt idx="3963">
                  <c:v>0.45759826388888891</c:v>
                </c:pt>
                <c:pt idx="3964">
                  <c:v>0.45760483796296297</c:v>
                </c:pt>
                <c:pt idx="3965">
                  <c:v>0.45761087962962965</c:v>
                </c:pt>
                <c:pt idx="3966">
                  <c:v>0.45761745370370371</c:v>
                </c:pt>
                <c:pt idx="3967">
                  <c:v>0.45762403935185186</c:v>
                </c:pt>
                <c:pt idx="3968">
                  <c:v>0.45763006944444445</c:v>
                </c:pt>
                <c:pt idx="3969">
                  <c:v>0.45763664351851852</c:v>
                </c:pt>
                <c:pt idx="3970">
                  <c:v>0.45764270833333331</c:v>
                </c:pt>
                <c:pt idx="3971">
                  <c:v>0.45764927083333334</c:v>
                </c:pt>
                <c:pt idx="3972">
                  <c:v>0.45765531250000002</c:v>
                </c:pt>
                <c:pt idx="3973">
                  <c:v>0.45766189814814817</c:v>
                </c:pt>
                <c:pt idx="3974">
                  <c:v>0.45766847222222223</c:v>
                </c:pt>
                <c:pt idx="3975">
                  <c:v>0.45767449074074074</c:v>
                </c:pt>
                <c:pt idx="3976">
                  <c:v>0.45768104166666668</c:v>
                </c:pt>
                <c:pt idx="3977">
                  <c:v>0.45768708333333336</c:v>
                </c:pt>
                <c:pt idx="3978">
                  <c:v>0.45769362268518521</c:v>
                </c:pt>
                <c:pt idx="3979">
                  <c:v>0.45770018518518518</c:v>
                </c:pt>
                <c:pt idx="3980">
                  <c:v>0.45770618055555556</c:v>
                </c:pt>
                <c:pt idx="3981">
                  <c:v>0.45771276620370371</c:v>
                </c:pt>
                <c:pt idx="3982">
                  <c:v>0.45771878472222222</c:v>
                </c:pt>
                <c:pt idx="3983">
                  <c:v>0.45772535879629628</c:v>
                </c:pt>
                <c:pt idx="3984">
                  <c:v>0.45773140046296296</c:v>
                </c:pt>
                <c:pt idx="3985">
                  <c:v>0.45773792824074072</c:v>
                </c:pt>
                <c:pt idx="3986">
                  <c:v>0.45774452546296296</c:v>
                </c:pt>
                <c:pt idx="3987">
                  <c:v>0.45775059027777776</c:v>
                </c:pt>
                <c:pt idx="3988">
                  <c:v>0.45775716435185188</c:v>
                </c:pt>
                <c:pt idx="3989">
                  <c:v>0.45776317129629629</c:v>
                </c:pt>
                <c:pt idx="3990">
                  <c:v>0.45776974537037035</c:v>
                </c:pt>
                <c:pt idx="3991">
                  <c:v>0.45777635416666668</c:v>
                </c:pt>
                <c:pt idx="3992">
                  <c:v>0.45778234953703706</c:v>
                </c:pt>
                <c:pt idx="3993">
                  <c:v>0.45778888888888891</c:v>
                </c:pt>
                <c:pt idx="3994">
                  <c:v>0.45779495370370371</c:v>
                </c:pt>
                <c:pt idx="3995">
                  <c:v>0.45780152777777777</c:v>
                </c:pt>
                <c:pt idx="3996">
                  <c:v>0.4578080902777778</c:v>
                </c:pt>
                <c:pt idx="3997">
                  <c:v>0.4578141087962963</c:v>
                </c:pt>
                <c:pt idx="3998">
                  <c:v>0.45782063657407407</c:v>
                </c:pt>
                <c:pt idx="3999">
                  <c:v>0.45782668981481484</c:v>
                </c:pt>
                <c:pt idx="4000">
                  <c:v>0.45783327546296299</c:v>
                </c:pt>
                <c:pt idx="4001">
                  <c:v>0.4578392824074074</c:v>
                </c:pt>
                <c:pt idx="4002">
                  <c:v>0.45784589120370373</c:v>
                </c:pt>
                <c:pt idx="4003">
                  <c:v>0.45785193287037035</c:v>
                </c:pt>
                <c:pt idx="4004">
                  <c:v>0.45785850694444447</c:v>
                </c:pt>
                <c:pt idx="4005">
                  <c:v>0.45786506944444444</c:v>
                </c:pt>
                <c:pt idx="4006">
                  <c:v>0.45787105324074073</c:v>
                </c:pt>
                <c:pt idx="4007">
                  <c:v>0.45787761574074076</c:v>
                </c:pt>
                <c:pt idx="4008">
                  <c:v>0.45788417824074074</c:v>
                </c:pt>
                <c:pt idx="4009">
                  <c:v>0.45789020833333333</c:v>
                </c:pt>
                <c:pt idx="4010">
                  <c:v>0.45789672453703706</c:v>
                </c:pt>
                <c:pt idx="4011">
                  <c:v>0.45790276620370368</c:v>
                </c:pt>
                <c:pt idx="4012">
                  <c:v>0.45790932870370371</c:v>
                </c:pt>
                <c:pt idx="4013">
                  <c:v>0.45791589120370368</c:v>
                </c:pt>
                <c:pt idx="4014">
                  <c:v>0.45792194444444445</c:v>
                </c:pt>
                <c:pt idx="4015">
                  <c:v>0.45792849537037039</c:v>
                </c:pt>
                <c:pt idx="4016">
                  <c:v>0.45793450231481481</c:v>
                </c:pt>
                <c:pt idx="4017">
                  <c:v>0.45794109953703704</c:v>
                </c:pt>
                <c:pt idx="4018">
                  <c:v>0.45794710648148146</c:v>
                </c:pt>
                <c:pt idx="4019">
                  <c:v>0.4579536111111111</c:v>
                </c:pt>
                <c:pt idx="4020">
                  <c:v>0.45796013888888887</c:v>
                </c:pt>
                <c:pt idx="4021">
                  <c:v>0.45796616898148146</c:v>
                </c:pt>
                <c:pt idx="4022">
                  <c:v>0.4579727662037037</c:v>
                </c:pt>
                <c:pt idx="4023">
                  <c:v>0.45797932870370373</c:v>
                </c:pt>
                <c:pt idx="4024">
                  <c:v>0.45798534722222223</c:v>
                </c:pt>
                <c:pt idx="4025">
                  <c:v>0.45799193287037038</c:v>
                </c:pt>
                <c:pt idx="4026">
                  <c:v>0.45799791666666667</c:v>
                </c:pt>
                <c:pt idx="4027">
                  <c:v>0.45800450231481482</c:v>
                </c:pt>
                <c:pt idx="4028">
                  <c:v>0.45801052083333332</c:v>
                </c:pt>
                <c:pt idx="4029">
                  <c:v>0.45801701388888888</c:v>
                </c:pt>
                <c:pt idx="4030">
                  <c:v>0.45802358796296294</c:v>
                </c:pt>
                <c:pt idx="4031">
                  <c:v>0.4580295601851852</c:v>
                </c:pt>
                <c:pt idx="4032">
                  <c:v>0.45803611111111109</c:v>
                </c:pt>
                <c:pt idx="4033">
                  <c:v>0.45804268518518521</c:v>
                </c:pt>
                <c:pt idx="4034">
                  <c:v>0.45804873842592592</c:v>
                </c:pt>
                <c:pt idx="4035">
                  <c:v>0.45805531249999998</c:v>
                </c:pt>
                <c:pt idx="4036">
                  <c:v>0.45806128472222224</c:v>
                </c:pt>
                <c:pt idx="4037">
                  <c:v>0.45806788194444442</c:v>
                </c:pt>
                <c:pt idx="4038">
                  <c:v>0.45807444444444445</c:v>
                </c:pt>
                <c:pt idx="4039">
                  <c:v>0.45808043981481483</c:v>
                </c:pt>
                <c:pt idx="4040">
                  <c:v>0.45808693287037039</c:v>
                </c:pt>
                <c:pt idx="4041">
                  <c:v>0.45809347222222224</c:v>
                </c:pt>
                <c:pt idx="4042">
                  <c:v>0.45809950231481483</c:v>
                </c:pt>
                <c:pt idx="4043">
                  <c:v>0.4581060300925926</c:v>
                </c:pt>
                <c:pt idx="4044">
                  <c:v>0.45811203703703701</c:v>
                </c:pt>
                <c:pt idx="4045">
                  <c:v>0.45811862268518516</c:v>
                </c:pt>
                <c:pt idx="4046">
                  <c:v>0.4581252199074074</c:v>
                </c:pt>
                <c:pt idx="4047">
                  <c:v>0.45813126157407408</c:v>
                </c:pt>
                <c:pt idx="4048">
                  <c:v>0.45813783564814814</c:v>
                </c:pt>
                <c:pt idx="4049">
                  <c:v>0.45814383101851852</c:v>
                </c:pt>
                <c:pt idx="4050">
                  <c:v>0.45815041666666667</c:v>
                </c:pt>
                <c:pt idx="4051">
                  <c:v>0.45815644675925926</c:v>
                </c:pt>
                <c:pt idx="4052">
                  <c:v>0.45816298611111111</c:v>
                </c:pt>
                <c:pt idx="4053">
                  <c:v>0.45816953703703706</c:v>
                </c:pt>
                <c:pt idx="4054">
                  <c:v>0.45817557870370368</c:v>
                </c:pt>
                <c:pt idx="4055">
                  <c:v>0.4581821527777778</c:v>
                </c:pt>
                <c:pt idx="4056">
                  <c:v>0.45818819444444442</c:v>
                </c:pt>
                <c:pt idx="4057">
                  <c:v>0.45819475694444445</c:v>
                </c:pt>
                <c:pt idx="4058">
                  <c:v>0.4582013425925926</c:v>
                </c:pt>
                <c:pt idx="4059">
                  <c:v>0.45820734953703701</c:v>
                </c:pt>
                <c:pt idx="4060">
                  <c:v>0.45821387731481483</c:v>
                </c:pt>
                <c:pt idx="4061">
                  <c:v>0.45821989583333333</c:v>
                </c:pt>
                <c:pt idx="4062">
                  <c:v>0.4582264699074074</c:v>
                </c:pt>
                <c:pt idx="4063">
                  <c:v>0.45823307870370372</c:v>
                </c:pt>
                <c:pt idx="4064">
                  <c:v>0.45823909722222222</c:v>
                </c:pt>
                <c:pt idx="4065">
                  <c:v>0.4582456597222222</c:v>
                </c:pt>
                <c:pt idx="4066">
                  <c:v>0.45825167824074076</c:v>
                </c:pt>
                <c:pt idx="4067">
                  <c:v>0.45825822916666664</c:v>
                </c:pt>
                <c:pt idx="4068">
                  <c:v>0.45826478009259258</c:v>
                </c:pt>
                <c:pt idx="4069">
                  <c:v>0.45827078703703705</c:v>
                </c:pt>
                <c:pt idx="4070">
                  <c:v>0.4582773726851852</c:v>
                </c:pt>
                <c:pt idx="4071">
                  <c:v>0.45828337962962962</c:v>
                </c:pt>
                <c:pt idx="4072">
                  <c:v>0.45828988425925926</c:v>
                </c:pt>
                <c:pt idx="4073">
                  <c:v>0.45829645833333332</c:v>
                </c:pt>
                <c:pt idx="4074">
                  <c:v>0.45830248842592591</c:v>
                </c:pt>
                <c:pt idx="4075">
                  <c:v>0.45830909722222224</c:v>
                </c:pt>
                <c:pt idx="4076">
                  <c:v>0.45831509259259257</c:v>
                </c:pt>
                <c:pt idx="4077">
                  <c:v>0.45832165509259259</c:v>
                </c:pt>
                <c:pt idx="4078">
                  <c:v>0.45832821759259257</c:v>
                </c:pt>
                <c:pt idx="4079">
                  <c:v>0.45833424768518516</c:v>
                </c:pt>
                <c:pt idx="4080">
                  <c:v>0.4583407986111111</c:v>
                </c:pt>
                <c:pt idx="4081">
                  <c:v>0.45834682870370369</c:v>
                </c:pt>
                <c:pt idx="4082">
                  <c:v>0.45835340277777775</c:v>
                </c:pt>
                <c:pt idx="4083">
                  <c:v>0.45835993055555557</c:v>
                </c:pt>
                <c:pt idx="4084">
                  <c:v>0.45836593749999999</c:v>
                </c:pt>
                <c:pt idx="4085">
                  <c:v>0.45837252314814814</c:v>
                </c:pt>
                <c:pt idx="4086">
                  <c:v>0.4583785763888889</c:v>
                </c:pt>
                <c:pt idx="4087">
                  <c:v>0.45838516203703705</c:v>
                </c:pt>
                <c:pt idx="4088">
                  <c:v>0.45839114583333335</c:v>
                </c:pt>
                <c:pt idx="4089">
                  <c:v>0.4583977314814815</c:v>
                </c:pt>
                <c:pt idx="4090">
                  <c:v>0.45840434027777777</c:v>
                </c:pt>
                <c:pt idx="4091">
                  <c:v>0.45841035879629627</c:v>
                </c:pt>
                <c:pt idx="4092">
                  <c:v>0.45841695601851851</c:v>
                </c:pt>
                <c:pt idx="4093">
                  <c:v>0.4584229861111111</c:v>
                </c:pt>
                <c:pt idx="4094">
                  <c:v>0.45842951388888886</c:v>
                </c:pt>
                <c:pt idx="4095">
                  <c:v>0.45843556712962963</c:v>
                </c:pt>
                <c:pt idx="4096">
                  <c:v>0.45844209490740739</c:v>
                </c:pt>
                <c:pt idx="4097">
                  <c:v>0.45844866898148146</c:v>
                </c:pt>
                <c:pt idx="4098">
                  <c:v>0.45845473379629631</c:v>
                </c:pt>
                <c:pt idx="4099">
                  <c:v>0.45846127314814816</c:v>
                </c:pt>
                <c:pt idx="4100">
                  <c:v>0.45846728009259258</c:v>
                </c:pt>
                <c:pt idx="4101">
                  <c:v>0.45847386574074073</c:v>
                </c:pt>
                <c:pt idx="4102">
                  <c:v>0.45848045138888888</c:v>
                </c:pt>
                <c:pt idx="4103">
                  <c:v>0.45848645833333335</c:v>
                </c:pt>
                <c:pt idx="4104">
                  <c:v>0.45849300925925923</c:v>
                </c:pt>
                <c:pt idx="4105">
                  <c:v>0.4584990162037037</c:v>
                </c:pt>
                <c:pt idx="4106">
                  <c:v>0.45850560185185185</c:v>
                </c:pt>
                <c:pt idx="4107">
                  <c:v>0.45851215277777779</c:v>
                </c:pt>
                <c:pt idx="4108">
                  <c:v>0.45851814814814817</c:v>
                </c:pt>
                <c:pt idx="4109">
                  <c:v>0.45852472222222224</c:v>
                </c:pt>
                <c:pt idx="4110">
                  <c:v>0.45853067129629632</c:v>
                </c:pt>
                <c:pt idx="4111">
                  <c:v>0.45853725694444447</c:v>
                </c:pt>
                <c:pt idx="4112">
                  <c:v>0.45854378472222224</c:v>
                </c:pt>
                <c:pt idx="4113">
                  <c:v>0.45854974537037035</c:v>
                </c:pt>
                <c:pt idx="4114">
                  <c:v>0.45855634259259259</c:v>
                </c:pt>
                <c:pt idx="4115">
                  <c:v>0.45856289351851853</c:v>
                </c:pt>
                <c:pt idx="4116">
                  <c:v>0.45856887731481483</c:v>
                </c:pt>
                <c:pt idx="4117">
                  <c:v>0.45857546296296298</c:v>
                </c:pt>
                <c:pt idx="4118">
                  <c:v>0.45858151620370369</c:v>
                </c:pt>
                <c:pt idx="4119">
                  <c:v>0.45858804398148151</c:v>
                </c:pt>
                <c:pt idx="4120">
                  <c:v>0.45859461805555557</c:v>
                </c:pt>
                <c:pt idx="4121">
                  <c:v>0.45860064814814816</c:v>
                </c:pt>
                <c:pt idx="4122">
                  <c:v>0.45860723379629631</c:v>
                </c:pt>
                <c:pt idx="4123">
                  <c:v>0.45861322916666669</c:v>
                </c:pt>
                <c:pt idx="4124">
                  <c:v>0.45861978009259258</c:v>
                </c:pt>
                <c:pt idx="4125">
                  <c:v>0.45862635416666669</c:v>
                </c:pt>
                <c:pt idx="4126">
                  <c:v>0.45863236111111111</c:v>
                </c:pt>
                <c:pt idx="4127">
                  <c:v>0.45863888888888887</c:v>
                </c:pt>
                <c:pt idx="4128">
                  <c:v>0.45864494212962964</c:v>
                </c:pt>
                <c:pt idx="4129">
                  <c:v>0.45865150462962961</c:v>
                </c:pt>
                <c:pt idx="4130">
                  <c:v>0.45865756944444447</c:v>
                </c:pt>
                <c:pt idx="4131">
                  <c:v>0.45866414351851853</c:v>
                </c:pt>
                <c:pt idx="4132">
                  <c:v>0.4586707060185185</c:v>
                </c:pt>
                <c:pt idx="4133">
                  <c:v>0.45867671296296297</c:v>
                </c:pt>
                <c:pt idx="4134">
                  <c:v>0.45868327546296295</c:v>
                </c:pt>
                <c:pt idx="4135">
                  <c:v>0.45868929398148151</c:v>
                </c:pt>
                <c:pt idx="4136">
                  <c:v>0.45869589120370369</c:v>
                </c:pt>
                <c:pt idx="4137">
                  <c:v>0.45870193287037037</c:v>
                </c:pt>
                <c:pt idx="4138">
                  <c:v>0.45870849537037039</c:v>
                </c:pt>
                <c:pt idx="4139">
                  <c:v>0.45871506944444446</c:v>
                </c:pt>
                <c:pt idx="4140">
                  <c:v>0.45872106481481484</c:v>
                </c:pt>
                <c:pt idx="4141">
                  <c:v>0.4587276388888889</c:v>
                </c:pt>
                <c:pt idx="4142">
                  <c:v>0.45873366898148149</c:v>
                </c:pt>
                <c:pt idx="4143">
                  <c:v>0.45874018518518517</c:v>
                </c:pt>
                <c:pt idx="4144">
                  <c:v>0.45874672453703702</c:v>
                </c:pt>
                <c:pt idx="4145">
                  <c:v>0.4587527662037037</c:v>
                </c:pt>
                <c:pt idx="4146">
                  <c:v>0.45875931712962964</c:v>
                </c:pt>
                <c:pt idx="4147">
                  <c:v>0.45876591435185188</c:v>
                </c:pt>
                <c:pt idx="4148">
                  <c:v>0.45877196759259259</c:v>
                </c:pt>
                <c:pt idx="4149">
                  <c:v>0.45877856481481483</c:v>
                </c:pt>
                <c:pt idx="4150">
                  <c:v>0.45878460648148151</c:v>
                </c:pt>
                <c:pt idx="4151">
                  <c:v>0.45879116898148148</c:v>
                </c:pt>
                <c:pt idx="4152">
                  <c:v>0.45879725694444445</c:v>
                </c:pt>
                <c:pt idx="4153">
                  <c:v>0.4588038425925926</c:v>
                </c:pt>
                <c:pt idx="4154">
                  <c:v>0.45880987268518519</c:v>
                </c:pt>
                <c:pt idx="4155">
                  <c:v>0.45881642361111113</c:v>
                </c:pt>
                <c:pt idx="4156">
                  <c:v>0.45882244212962964</c:v>
                </c:pt>
                <c:pt idx="4157">
                  <c:v>0.45882900462962961</c:v>
                </c:pt>
                <c:pt idx="4158">
                  <c:v>0.45883557870370373</c:v>
                </c:pt>
                <c:pt idx="4159">
                  <c:v>0.45884158564814814</c:v>
                </c:pt>
                <c:pt idx="4160">
                  <c:v>0.4588481597222222</c:v>
                </c:pt>
                <c:pt idx="4161">
                  <c:v>0.45885469907407406</c:v>
                </c:pt>
                <c:pt idx="4162">
                  <c:v>0.45886074074074074</c:v>
                </c:pt>
                <c:pt idx="4163">
                  <c:v>0.4588672685185185</c:v>
                </c:pt>
                <c:pt idx="4164">
                  <c:v>0.45887331018518518</c:v>
                </c:pt>
                <c:pt idx="4165">
                  <c:v>0.45887990740740742</c:v>
                </c:pt>
                <c:pt idx="4166">
                  <c:v>0.4588859837962963</c:v>
                </c:pt>
                <c:pt idx="4167">
                  <c:v>0.45889252314814816</c:v>
                </c:pt>
                <c:pt idx="4168">
                  <c:v>0.4588990740740741</c:v>
                </c:pt>
                <c:pt idx="4169">
                  <c:v>0.45890510416666669</c:v>
                </c:pt>
                <c:pt idx="4170">
                  <c:v>0.45891170138888887</c:v>
                </c:pt>
                <c:pt idx="4171">
                  <c:v>0.45891769675925925</c:v>
                </c:pt>
                <c:pt idx="4172">
                  <c:v>0.45892427083333331</c:v>
                </c:pt>
                <c:pt idx="4173">
                  <c:v>0.4589303009259259</c:v>
                </c:pt>
                <c:pt idx="4174">
                  <c:v>0.45893688657407405</c:v>
                </c:pt>
                <c:pt idx="4175">
                  <c:v>0.4589434375</c:v>
                </c:pt>
                <c:pt idx="4176">
                  <c:v>0.4589494560185185</c:v>
                </c:pt>
                <c:pt idx="4177">
                  <c:v>0.45895603009259262</c:v>
                </c:pt>
                <c:pt idx="4178">
                  <c:v>0.45896203703703703</c:v>
                </c:pt>
                <c:pt idx="4179">
                  <c:v>0.45896855324074076</c:v>
                </c:pt>
                <c:pt idx="4180">
                  <c:v>0.45897511574074074</c:v>
                </c:pt>
                <c:pt idx="4181">
                  <c:v>0.45898114583333333</c:v>
                </c:pt>
                <c:pt idx="4182">
                  <c:v>0.45898771990740739</c:v>
                </c:pt>
                <c:pt idx="4183">
                  <c:v>0.45899424768518521</c:v>
                </c:pt>
                <c:pt idx="4184">
                  <c:v>0.4590002777777778</c:v>
                </c:pt>
                <c:pt idx="4185">
                  <c:v>0.45900686342592595</c:v>
                </c:pt>
                <c:pt idx="4186">
                  <c:v>0.45901284722222224</c:v>
                </c:pt>
                <c:pt idx="4187">
                  <c:v>0.45901936342592592</c:v>
                </c:pt>
                <c:pt idx="4188">
                  <c:v>0.45902590277777777</c:v>
                </c:pt>
                <c:pt idx="4189">
                  <c:v>0.45903194444444445</c:v>
                </c:pt>
                <c:pt idx="4190">
                  <c:v>0.45903851851851851</c:v>
                </c:pt>
                <c:pt idx="4191">
                  <c:v>0.45904453703703701</c:v>
                </c:pt>
                <c:pt idx="4192">
                  <c:v>0.45905111111111113</c:v>
                </c:pt>
                <c:pt idx="4193">
                  <c:v>0.45905765046296299</c:v>
                </c:pt>
                <c:pt idx="4194">
                  <c:v>0.45906364583333331</c:v>
                </c:pt>
                <c:pt idx="4195">
                  <c:v>0.45907021990740743</c:v>
                </c:pt>
                <c:pt idx="4196">
                  <c:v>0.45907625000000002</c:v>
                </c:pt>
                <c:pt idx="4197">
                  <c:v>0.45908282407407408</c:v>
                </c:pt>
                <c:pt idx="4198">
                  <c:v>0.45908936342592593</c:v>
                </c:pt>
                <c:pt idx="4199">
                  <c:v>0.45909537037037035</c:v>
                </c:pt>
                <c:pt idx="4200">
                  <c:v>0.45910192129629629</c:v>
                </c:pt>
                <c:pt idx="4201">
                  <c:v>0.45910792824074076</c:v>
                </c:pt>
                <c:pt idx="4202">
                  <c:v>0.45911451388888891</c:v>
                </c:pt>
                <c:pt idx="4203">
                  <c:v>0.45912103009259259</c:v>
                </c:pt>
                <c:pt idx="4204">
                  <c:v>0.45912708333333335</c:v>
                </c:pt>
                <c:pt idx="4205">
                  <c:v>0.45913365740740741</c:v>
                </c:pt>
                <c:pt idx="4206">
                  <c:v>0.4591396875</c:v>
                </c:pt>
                <c:pt idx="4207">
                  <c:v>0.45914626157407407</c:v>
                </c:pt>
                <c:pt idx="4208">
                  <c:v>0.45915283564814813</c:v>
                </c:pt>
                <c:pt idx="4209">
                  <c:v>0.45915883101851851</c:v>
                </c:pt>
                <c:pt idx="4210">
                  <c:v>0.45916540509259257</c:v>
                </c:pt>
                <c:pt idx="4211">
                  <c:v>0.45917140046296295</c:v>
                </c:pt>
                <c:pt idx="4212">
                  <c:v>0.45917796296296298</c:v>
                </c:pt>
                <c:pt idx="4213">
                  <c:v>0.45918452546296296</c:v>
                </c:pt>
                <c:pt idx="4214">
                  <c:v>0.45919056712962963</c:v>
                </c:pt>
                <c:pt idx="4215">
                  <c:v>0.45919711805555558</c:v>
                </c:pt>
                <c:pt idx="4216">
                  <c:v>0.45920312499999999</c:v>
                </c:pt>
                <c:pt idx="4217">
                  <c:v>0.45920967592592593</c:v>
                </c:pt>
                <c:pt idx="4218">
                  <c:v>0.45921618055555558</c:v>
                </c:pt>
                <c:pt idx="4219">
                  <c:v>0.45922216435185187</c:v>
                </c:pt>
                <c:pt idx="4220">
                  <c:v>0.45922878472222223</c:v>
                </c:pt>
                <c:pt idx="4221">
                  <c:v>0.45923480324074073</c:v>
                </c:pt>
                <c:pt idx="4222">
                  <c:v>0.45924135416666667</c:v>
                </c:pt>
                <c:pt idx="4223">
                  <c:v>0.45924791666666664</c:v>
                </c:pt>
                <c:pt idx="4224">
                  <c:v>0.4592539814814815</c:v>
                </c:pt>
                <c:pt idx="4225">
                  <c:v>0.45926057870370368</c:v>
                </c:pt>
                <c:pt idx="4226">
                  <c:v>0.45926656249999998</c:v>
                </c:pt>
                <c:pt idx="4227">
                  <c:v>0.45927318287037039</c:v>
                </c:pt>
                <c:pt idx="4228">
                  <c:v>0.45927920138888889</c:v>
                </c:pt>
                <c:pt idx="4229">
                  <c:v>0.45928576388888886</c:v>
                </c:pt>
                <c:pt idx="4230">
                  <c:v>0.45929231481481481</c:v>
                </c:pt>
                <c:pt idx="4231">
                  <c:v>0.45929827546296298</c:v>
                </c:pt>
                <c:pt idx="4232">
                  <c:v>0.45930478009259257</c:v>
                </c:pt>
                <c:pt idx="4233">
                  <c:v>0.45931137731481481</c:v>
                </c:pt>
                <c:pt idx="4234">
                  <c:v>0.45931737268518519</c:v>
                </c:pt>
                <c:pt idx="4235">
                  <c:v>0.45932398148148146</c:v>
                </c:pt>
                <c:pt idx="4236">
                  <c:v>0.45933002314814814</c:v>
                </c:pt>
                <c:pt idx="4237">
                  <c:v>0.45933658564814817</c:v>
                </c:pt>
                <c:pt idx="4238">
                  <c:v>0.45934261574074076</c:v>
                </c:pt>
                <c:pt idx="4239">
                  <c:v>0.45934918981481482</c:v>
                </c:pt>
                <c:pt idx="4240">
                  <c:v>0.45935578703703706</c:v>
                </c:pt>
                <c:pt idx="4241">
                  <c:v>0.45936181712962965</c:v>
                </c:pt>
                <c:pt idx="4242">
                  <c:v>0.45936836805555553</c:v>
                </c:pt>
                <c:pt idx="4243">
                  <c:v>0.45937440972222221</c:v>
                </c:pt>
                <c:pt idx="4244">
                  <c:v>0.45938098379629627</c:v>
                </c:pt>
                <c:pt idx="4245">
                  <c:v>0.45938755787037039</c:v>
                </c:pt>
                <c:pt idx="4246">
                  <c:v>0.45939357638888889</c:v>
                </c:pt>
                <c:pt idx="4247">
                  <c:v>0.45940012731481483</c:v>
                </c:pt>
                <c:pt idx="4248">
                  <c:v>0.45940615740740742</c:v>
                </c:pt>
                <c:pt idx="4249">
                  <c:v>0.45941269675925928</c:v>
                </c:pt>
                <c:pt idx="4250">
                  <c:v>0.45941924768518516</c:v>
                </c:pt>
                <c:pt idx="4251">
                  <c:v>0.45942530092592593</c:v>
                </c:pt>
                <c:pt idx="4252">
                  <c:v>0.4594318634259259</c:v>
                </c:pt>
                <c:pt idx="4253">
                  <c:v>0.45943789351851849</c:v>
                </c:pt>
                <c:pt idx="4254">
                  <c:v>0.45944444444444443</c:v>
                </c:pt>
                <c:pt idx="4255">
                  <c:v>0.45945052083333332</c:v>
                </c:pt>
                <c:pt idx="4256">
                  <c:v>0.45945711805555556</c:v>
                </c:pt>
                <c:pt idx="4257">
                  <c:v>0.45946313657407406</c:v>
                </c:pt>
                <c:pt idx="4258">
                  <c:v>0.4594696875</c:v>
                </c:pt>
                <c:pt idx="4259">
                  <c:v>0.45947628472222224</c:v>
                </c:pt>
                <c:pt idx="4260">
                  <c:v>0.45948228009259257</c:v>
                </c:pt>
                <c:pt idx="4261">
                  <c:v>0.45948890046296298</c:v>
                </c:pt>
                <c:pt idx="4262">
                  <c:v>0.4594949421296296</c:v>
                </c:pt>
                <c:pt idx="4263">
                  <c:v>0.45950150462962963</c:v>
                </c:pt>
                <c:pt idx="4264">
                  <c:v>0.45950754629629631</c:v>
                </c:pt>
                <c:pt idx="4265">
                  <c:v>0.45951412037037037</c:v>
                </c:pt>
                <c:pt idx="4266">
                  <c:v>0.45952069444444443</c:v>
                </c:pt>
                <c:pt idx="4267">
                  <c:v>0.4595267013888889</c:v>
                </c:pt>
                <c:pt idx="4268">
                  <c:v>0.45953328703703705</c:v>
                </c:pt>
                <c:pt idx="4269">
                  <c:v>0.45953935185185185</c:v>
                </c:pt>
                <c:pt idx="4270">
                  <c:v>0.4595458564814815</c:v>
                </c:pt>
                <c:pt idx="4271">
                  <c:v>0.45955238425925926</c:v>
                </c:pt>
                <c:pt idx="4272">
                  <c:v>0.45955842592592594</c:v>
                </c:pt>
                <c:pt idx="4273">
                  <c:v>0.45956503472222221</c:v>
                </c:pt>
                <c:pt idx="4274">
                  <c:v>0.45957105324074077</c:v>
                </c:pt>
                <c:pt idx="4275">
                  <c:v>0.45957767361111113</c:v>
                </c:pt>
                <c:pt idx="4276">
                  <c:v>0.45958369212962963</c:v>
                </c:pt>
                <c:pt idx="4277">
                  <c:v>0.45959023148148148</c:v>
                </c:pt>
                <c:pt idx="4278">
                  <c:v>0.45959678240740742</c:v>
                </c:pt>
                <c:pt idx="4279">
                  <c:v>0.4596027777777778</c:v>
                </c:pt>
                <c:pt idx="4280">
                  <c:v>0.45960937499999999</c:v>
                </c:pt>
                <c:pt idx="4281">
                  <c:v>0.45961538194444446</c:v>
                </c:pt>
                <c:pt idx="4282">
                  <c:v>0.45962190972222222</c:v>
                </c:pt>
                <c:pt idx="4283">
                  <c:v>0.45962850694444446</c:v>
                </c:pt>
                <c:pt idx="4284">
                  <c:v>0.45963452546296296</c:v>
                </c:pt>
                <c:pt idx="4285">
                  <c:v>0.4596411226851852</c:v>
                </c:pt>
                <c:pt idx="4286">
                  <c:v>0.45964710648148149</c:v>
                </c:pt>
                <c:pt idx="4287">
                  <c:v>0.45965368055555555</c:v>
                </c:pt>
                <c:pt idx="4288">
                  <c:v>0.4596602662037037</c:v>
                </c:pt>
                <c:pt idx="4289">
                  <c:v>0.45966627314814817</c:v>
                </c:pt>
                <c:pt idx="4290">
                  <c:v>0.45967282407407406</c:v>
                </c:pt>
                <c:pt idx="4291">
                  <c:v>0.45967880787037035</c:v>
                </c:pt>
                <c:pt idx="4292">
                  <c:v>0.45968540509259259</c:v>
                </c:pt>
                <c:pt idx="4293">
                  <c:v>0.45969194444444444</c:v>
                </c:pt>
                <c:pt idx="4294">
                  <c:v>0.45969793981481483</c:v>
                </c:pt>
                <c:pt idx="4295">
                  <c:v>0.45970453703703706</c:v>
                </c:pt>
                <c:pt idx="4296">
                  <c:v>0.45971056712962965</c:v>
                </c:pt>
                <c:pt idx="4297">
                  <c:v>0.45971714120370372</c:v>
                </c:pt>
                <c:pt idx="4298">
                  <c:v>0.4597236921296296</c:v>
                </c:pt>
                <c:pt idx="4299">
                  <c:v>0.45972971064814816</c:v>
                </c:pt>
                <c:pt idx="4300">
                  <c:v>0.45973620370370372</c:v>
                </c:pt>
                <c:pt idx="4301">
                  <c:v>0.45974221064814813</c:v>
                </c:pt>
                <c:pt idx="4302">
                  <c:v>0.45974874999999998</c:v>
                </c:pt>
                <c:pt idx="4303">
                  <c:v>0.45975531250000001</c:v>
                </c:pt>
                <c:pt idx="4304">
                  <c:v>0.4597613425925926</c:v>
                </c:pt>
                <c:pt idx="4305">
                  <c:v>0.45976790509259258</c:v>
                </c:pt>
                <c:pt idx="4306">
                  <c:v>0.4597744328703704</c:v>
                </c:pt>
                <c:pt idx="4307">
                  <c:v>0.45978046296296299</c:v>
                </c:pt>
                <c:pt idx="4308">
                  <c:v>0.45978701388888887</c:v>
                </c:pt>
                <c:pt idx="4309">
                  <c:v>0.45979303240740743</c:v>
                </c:pt>
                <c:pt idx="4310">
                  <c:v>0.45979958333333332</c:v>
                </c:pt>
                <c:pt idx="4311">
                  <c:v>0.45980615740740743</c:v>
                </c:pt>
                <c:pt idx="4312">
                  <c:v>0.45981222222222223</c:v>
                </c:pt>
                <c:pt idx="4313">
                  <c:v>0.45981878472222221</c:v>
                </c:pt>
                <c:pt idx="4314">
                  <c:v>0.45982479166666668</c:v>
                </c:pt>
                <c:pt idx="4315">
                  <c:v>0.45983136574074074</c:v>
                </c:pt>
                <c:pt idx="4316">
                  <c:v>0.45983739583333333</c:v>
                </c:pt>
                <c:pt idx="4317">
                  <c:v>0.45984392361111109</c:v>
                </c:pt>
                <c:pt idx="4318">
                  <c:v>0.45985052083333333</c:v>
                </c:pt>
                <c:pt idx="4319">
                  <c:v>0.45985655092592592</c:v>
                </c:pt>
                <c:pt idx="4320">
                  <c:v>0.45986314814814816</c:v>
                </c:pt>
                <c:pt idx="4321">
                  <c:v>0.45986915509259257</c:v>
                </c:pt>
                <c:pt idx="4322">
                  <c:v>0.45987568287037039</c:v>
                </c:pt>
                <c:pt idx="4323">
                  <c:v>0.45988224537037037</c:v>
                </c:pt>
                <c:pt idx="4324">
                  <c:v>0.45988827546296296</c:v>
                </c:pt>
                <c:pt idx="4325">
                  <c:v>0.45989486111111111</c:v>
                </c:pt>
                <c:pt idx="4326">
                  <c:v>0.45990091435185187</c:v>
                </c:pt>
                <c:pt idx="4327">
                  <c:v>0.45990744212962964</c:v>
                </c:pt>
                <c:pt idx="4328">
                  <c:v>0.45991350694444444</c:v>
                </c:pt>
                <c:pt idx="4329">
                  <c:v>0.4599200347222222</c:v>
                </c:pt>
                <c:pt idx="4330">
                  <c:v>0.45992652777777776</c:v>
                </c:pt>
                <c:pt idx="4331">
                  <c:v>0.45993306712962961</c:v>
                </c:pt>
                <c:pt idx="4332">
                  <c:v>0.4599391435185185</c:v>
                </c:pt>
                <c:pt idx="4333">
                  <c:v>0.45994567129629632</c:v>
                </c:pt>
                <c:pt idx="4334">
                  <c:v>0.45995168981481482</c:v>
                </c:pt>
                <c:pt idx="4335">
                  <c:v>0.45995822916666668</c:v>
                </c:pt>
                <c:pt idx="4336">
                  <c:v>0.45996478009259262</c:v>
                </c:pt>
                <c:pt idx="4337">
                  <c:v>0.45997076388888891</c:v>
                </c:pt>
                <c:pt idx="4338">
                  <c:v>0.4599773148148148</c:v>
                </c:pt>
                <c:pt idx="4339">
                  <c:v>0.45998329861111109</c:v>
                </c:pt>
                <c:pt idx="4340">
                  <c:v>0.45998984953703703</c:v>
                </c:pt>
                <c:pt idx="4341">
                  <c:v>0.4599963773148148</c:v>
                </c:pt>
                <c:pt idx="4342">
                  <c:v>0.46000239583333336</c:v>
                </c:pt>
                <c:pt idx="4343">
                  <c:v>0.46000890046296294</c:v>
                </c:pt>
                <c:pt idx="4344">
                  <c:v>0.46001546296296297</c:v>
                </c:pt>
                <c:pt idx="4345">
                  <c:v>0.46002145833333336</c:v>
                </c:pt>
                <c:pt idx="4346">
                  <c:v>0.46002800925925924</c:v>
                </c:pt>
                <c:pt idx="4347">
                  <c:v>0.46003401620370371</c:v>
                </c:pt>
                <c:pt idx="4348">
                  <c:v>0.46004059027777777</c:v>
                </c:pt>
                <c:pt idx="4349">
                  <c:v>0.46004718750000001</c:v>
                </c:pt>
                <c:pt idx="4350">
                  <c:v>0.46005319444444442</c:v>
                </c:pt>
                <c:pt idx="4351">
                  <c:v>0.46005975694444445</c:v>
                </c:pt>
                <c:pt idx="4352">
                  <c:v>0.46006579861111113</c:v>
                </c:pt>
                <c:pt idx="4353">
                  <c:v>0.46007234953703702</c:v>
                </c:pt>
                <c:pt idx="4354">
                  <c:v>0.46007894675925926</c:v>
                </c:pt>
                <c:pt idx="4355">
                  <c:v>0.46008494212962964</c:v>
                </c:pt>
                <c:pt idx="4356">
                  <c:v>0.46009149305555558</c:v>
                </c:pt>
                <c:pt idx="4357">
                  <c:v>0.4600975347222222</c:v>
                </c:pt>
                <c:pt idx="4358">
                  <c:v>0.46010406250000002</c:v>
                </c:pt>
                <c:pt idx="4359">
                  <c:v>0.46011063657407408</c:v>
                </c:pt>
                <c:pt idx="4360">
                  <c:v>0.46011663194444447</c:v>
                </c:pt>
                <c:pt idx="4361">
                  <c:v>0.46012318287037035</c:v>
                </c:pt>
                <c:pt idx="4362">
                  <c:v>0.46012916666666664</c:v>
                </c:pt>
                <c:pt idx="4363">
                  <c:v>0.46013574074074076</c:v>
                </c:pt>
                <c:pt idx="4364">
                  <c:v>0.46014233796296294</c:v>
                </c:pt>
                <c:pt idx="4365">
                  <c:v>0.46014836805555553</c:v>
                </c:pt>
                <c:pt idx="4366">
                  <c:v>0.46015496527777777</c:v>
                </c:pt>
                <c:pt idx="4367">
                  <c:v>0.46016094907407407</c:v>
                </c:pt>
                <c:pt idx="4368">
                  <c:v>0.4601675462962963</c:v>
                </c:pt>
                <c:pt idx="4369">
                  <c:v>0.46017357638888889</c:v>
                </c:pt>
                <c:pt idx="4370">
                  <c:v>0.46018017361111113</c:v>
                </c:pt>
                <c:pt idx="4371">
                  <c:v>0.46018673611111111</c:v>
                </c:pt>
                <c:pt idx="4372">
                  <c:v>0.46019275462962961</c:v>
                </c:pt>
                <c:pt idx="4373">
                  <c:v>0.46019934027777776</c:v>
                </c:pt>
                <c:pt idx="4374">
                  <c:v>0.46020537037037035</c:v>
                </c:pt>
                <c:pt idx="4375">
                  <c:v>0.46021193287037038</c:v>
                </c:pt>
                <c:pt idx="4376">
                  <c:v>0.46021795138888888</c:v>
                </c:pt>
                <c:pt idx="4377">
                  <c:v>0.46022450231481482</c:v>
                </c:pt>
                <c:pt idx="4378">
                  <c:v>0.46023112268518518</c:v>
                </c:pt>
                <c:pt idx="4379">
                  <c:v>0.46023715277777777</c:v>
                </c:pt>
                <c:pt idx="4380">
                  <c:v>0.46024375000000001</c:v>
                </c:pt>
                <c:pt idx="4381">
                  <c:v>0.46024974537037039</c:v>
                </c:pt>
                <c:pt idx="4382">
                  <c:v>0.46025631944444445</c:v>
                </c:pt>
                <c:pt idx="4383">
                  <c:v>0.4602629050925926</c:v>
                </c:pt>
                <c:pt idx="4384">
                  <c:v>0.4602689236111111</c:v>
                </c:pt>
                <c:pt idx="4385">
                  <c:v>0.46027547453703704</c:v>
                </c:pt>
                <c:pt idx="4386">
                  <c:v>0.46028151620370372</c:v>
                </c:pt>
                <c:pt idx="4387">
                  <c:v>0.46028810185185187</c:v>
                </c:pt>
                <c:pt idx="4388">
                  <c:v>0.46029415509259258</c:v>
                </c:pt>
                <c:pt idx="4389">
                  <c:v>0.46030072916666664</c:v>
                </c:pt>
                <c:pt idx="4390">
                  <c:v>0.46030728009259259</c:v>
                </c:pt>
                <c:pt idx="4391">
                  <c:v>0.46031329861111109</c:v>
                </c:pt>
                <c:pt idx="4392">
                  <c:v>0.46031983796296294</c:v>
                </c:pt>
                <c:pt idx="4393">
                  <c:v>0.46032583333333332</c:v>
                </c:pt>
                <c:pt idx="4394">
                  <c:v>0.46033240740740738</c:v>
                </c:pt>
                <c:pt idx="4395">
                  <c:v>0.46033846064814815</c:v>
                </c:pt>
                <c:pt idx="4396">
                  <c:v>0.46034505787037039</c:v>
                </c:pt>
                <c:pt idx="4397">
                  <c:v>0.46035164351851854</c:v>
                </c:pt>
                <c:pt idx="4398">
                  <c:v>0.46035765046296295</c:v>
                </c:pt>
                <c:pt idx="4399">
                  <c:v>0.46036422453703701</c:v>
                </c:pt>
                <c:pt idx="4400">
                  <c:v>0.46037020833333331</c:v>
                </c:pt>
                <c:pt idx="4401">
                  <c:v>0.46037678240740743</c:v>
                </c:pt>
                <c:pt idx="4402">
                  <c:v>0.46038337962962961</c:v>
                </c:pt>
                <c:pt idx="4403">
                  <c:v>0.46038939814814817</c:v>
                </c:pt>
                <c:pt idx="4404">
                  <c:v>0.46039597222222223</c:v>
                </c:pt>
                <c:pt idx="4405">
                  <c:v>0.46040195601851852</c:v>
                </c:pt>
                <c:pt idx="4406">
                  <c:v>0.46040850694444446</c:v>
                </c:pt>
                <c:pt idx="4407">
                  <c:v>0.46041503472222223</c:v>
                </c:pt>
                <c:pt idx="4408">
                  <c:v>0.46042104166666664</c:v>
                </c:pt>
                <c:pt idx="4409">
                  <c:v>0.46042762731481479</c:v>
                </c:pt>
                <c:pt idx="4410">
                  <c:v>0.46043364583333335</c:v>
                </c:pt>
                <c:pt idx="4411">
                  <c:v>0.46044025462962962</c:v>
                </c:pt>
                <c:pt idx="4412">
                  <c:v>0.46044682870370368</c:v>
                </c:pt>
                <c:pt idx="4413">
                  <c:v>0.46045282407407406</c:v>
                </c:pt>
                <c:pt idx="4414">
                  <c:v>0.46045943287037039</c:v>
                </c:pt>
                <c:pt idx="4415">
                  <c:v>0.46046545138888889</c:v>
                </c:pt>
                <c:pt idx="4416">
                  <c:v>0.46047203703703704</c:v>
                </c:pt>
                <c:pt idx="4417">
                  <c:v>0.46047855324074072</c:v>
                </c:pt>
                <c:pt idx="4418">
                  <c:v>0.4604846296296296</c:v>
                </c:pt>
                <c:pt idx="4419">
                  <c:v>0.46049123842592593</c:v>
                </c:pt>
                <c:pt idx="4420">
                  <c:v>0.46049726851851852</c:v>
                </c:pt>
                <c:pt idx="4421">
                  <c:v>0.46050384259259258</c:v>
                </c:pt>
                <c:pt idx="4422">
                  <c:v>0.46050987268518517</c:v>
                </c:pt>
                <c:pt idx="4423">
                  <c:v>0.4605164351851852</c:v>
                </c:pt>
                <c:pt idx="4424">
                  <c:v>0.46052244212962962</c:v>
                </c:pt>
                <c:pt idx="4425">
                  <c:v>0.46052894675925926</c:v>
                </c:pt>
                <c:pt idx="4426">
                  <c:v>0.46053547453703703</c:v>
                </c:pt>
                <c:pt idx="4427">
                  <c:v>0.46054150462962962</c:v>
                </c:pt>
                <c:pt idx="4428">
                  <c:v>0.46054805555555556</c:v>
                </c:pt>
                <c:pt idx="4429">
                  <c:v>0.46055462962962962</c:v>
                </c:pt>
                <c:pt idx="4430">
                  <c:v>0.46056065972222221</c:v>
                </c:pt>
                <c:pt idx="4431">
                  <c:v>0.46056725694444445</c:v>
                </c:pt>
                <c:pt idx="4432">
                  <c:v>0.46057326388888886</c:v>
                </c:pt>
                <c:pt idx="4433">
                  <c:v>0.46057984953703701</c:v>
                </c:pt>
                <c:pt idx="4434">
                  <c:v>0.46058589120370369</c:v>
                </c:pt>
                <c:pt idx="4435">
                  <c:v>0.46059244212962963</c:v>
                </c:pt>
                <c:pt idx="4436">
                  <c:v>0.46059902777777778</c:v>
                </c:pt>
                <c:pt idx="4437">
                  <c:v>0.46060501157407407</c:v>
                </c:pt>
                <c:pt idx="4438">
                  <c:v>0.46061158564814814</c:v>
                </c:pt>
                <c:pt idx="4439">
                  <c:v>0.46061759259259261</c:v>
                </c:pt>
                <c:pt idx="4440">
                  <c:v>0.46062414351851849</c:v>
                </c:pt>
                <c:pt idx="4441">
                  <c:v>0.46063070601851852</c:v>
                </c:pt>
                <c:pt idx="4442">
                  <c:v>0.46063672453703702</c:v>
                </c:pt>
                <c:pt idx="4443">
                  <c:v>0.46064327546296296</c:v>
                </c:pt>
                <c:pt idx="4444">
                  <c:v>0.46064929398148147</c:v>
                </c:pt>
                <c:pt idx="4445">
                  <c:v>0.46065586805555553</c:v>
                </c:pt>
                <c:pt idx="4446">
                  <c:v>0.46066240740740738</c:v>
                </c:pt>
                <c:pt idx="4447">
                  <c:v>0.46066840277777776</c:v>
                </c:pt>
                <c:pt idx="4448">
                  <c:v>0.46067496527777779</c:v>
                </c:pt>
                <c:pt idx="4449">
                  <c:v>0.46068100694444447</c:v>
                </c:pt>
                <c:pt idx="4450">
                  <c:v>0.46068754629629627</c:v>
                </c:pt>
                <c:pt idx="4451">
                  <c:v>0.46069412037037039</c:v>
                </c:pt>
                <c:pt idx="4452">
                  <c:v>0.4607001736111111</c:v>
                </c:pt>
                <c:pt idx="4453">
                  <c:v>0.46070677083333333</c:v>
                </c:pt>
                <c:pt idx="4454">
                  <c:v>0.46071278935185184</c:v>
                </c:pt>
                <c:pt idx="4455">
                  <c:v>0.46071938657407407</c:v>
                </c:pt>
                <c:pt idx="4456">
                  <c:v>0.46072592592592593</c:v>
                </c:pt>
                <c:pt idx="4457">
                  <c:v>0.46073194444444443</c:v>
                </c:pt>
                <c:pt idx="4458">
                  <c:v>0.46073853009259258</c:v>
                </c:pt>
                <c:pt idx="4459">
                  <c:v>0.46074456018518517</c:v>
                </c:pt>
                <c:pt idx="4460">
                  <c:v>0.46075114583333332</c:v>
                </c:pt>
                <c:pt idx="4461">
                  <c:v>0.4607571875</c:v>
                </c:pt>
                <c:pt idx="4462">
                  <c:v>0.46076373842592594</c:v>
                </c:pt>
                <c:pt idx="4463">
                  <c:v>0.46077032407407409</c:v>
                </c:pt>
                <c:pt idx="4464">
                  <c:v>0.46077636574074077</c:v>
                </c:pt>
                <c:pt idx="4465">
                  <c:v>0.46078291666666665</c:v>
                </c:pt>
                <c:pt idx="4466">
                  <c:v>0.46078892361111112</c:v>
                </c:pt>
                <c:pt idx="4467">
                  <c:v>0.46079549768518518</c:v>
                </c:pt>
                <c:pt idx="4468">
                  <c:v>0.46080152777777778</c:v>
                </c:pt>
                <c:pt idx="4469">
                  <c:v>0.46080810185185184</c:v>
                </c:pt>
                <c:pt idx="4470">
                  <c:v>0.46081471064814816</c:v>
                </c:pt>
                <c:pt idx="4471">
                  <c:v>0.46082072916666666</c:v>
                </c:pt>
                <c:pt idx="4472">
                  <c:v>0.46082729166666669</c:v>
                </c:pt>
                <c:pt idx="4473">
                  <c:v>0.46083328703703702</c:v>
                </c:pt>
                <c:pt idx="4474">
                  <c:v>0.46083982638888887</c:v>
                </c:pt>
                <c:pt idx="4475">
                  <c:v>0.46084640046296299</c:v>
                </c:pt>
                <c:pt idx="4476">
                  <c:v>0.46085239583333332</c:v>
                </c:pt>
                <c:pt idx="4477">
                  <c:v>0.46085896990740743</c:v>
                </c:pt>
                <c:pt idx="4478">
                  <c:v>0.46086497685185185</c:v>
                </c:pt>
                <c:pt idx="4479">
                  <c:v>0.46087153935185188</c:v>
                </c:pt>
                <c:pt idx="4480">
                  <c:v>0.46087810185185185</c:v>
                </c:pt>
                <c:pt idx="4481">
                  <c:v>0.46088416666666665</c:v>
                </c:pt>
                <c:pt idx="4482">
                  <c:v>0.46089077546296298</c:v>
                </c:pt>
                <c:pt idx="4483">
                  <c:v>0.46089679398148148</c:v>
                </c:pt>
                <c:pt idx="4484">
                  <c:v>0.46090337962962963</c:v>
                </c:pt>
                <c:pt idx="4485">
                  <c:v>0.4609093865740741</c:v>
                </c:pt>
                <c:pt idx="4486">
                  <c:v>0.46091598379629628</c:v>
                </c:pt>
                <c:pt idx="4487">
                  <c:v>0.46092258101851852</c:v>
                </c:pt>
                <c:pt idx="4488">
                  <c:v>0.46092861111111111</c:v>
                </c:pt>
                <c:pt idx="4489">
                  <c:v>0.46093518518518517</c:v>
                </c:pt>
                <c:pt idx="4490">
                  <c:v>0.46094122685185185</c:v>
                </c:pt>
                <c:pt idx="4491">
                  <c:v>0.46094782407407409</c:v>
                </c:pt>
                <c:pt idx="4492">
                  <c:v>0.4609538310185185</c:v>
                </c:pt>
                <c:pt idx="4493">
                  <c:v>0.46096042824074074</c:v>
                </c:pt>
                <c:pt idx="4494">
                  <c:v>0.46096646990740742</c:v>
                </c:pt>
                <c:pt idx="4495">
                  <c:v>0.46097306712962965</c:v>
                </c:pt>
                <c:pt idx="4496">
                  <c:v>0.46097964120370372</c:v>
                </c:pt>
                <c:pt idx="4497">
                  <c:v>0.46098564814814813</c:v>
                </c:pt>
                <c:pt idx="4498">
                  <c:v>0.46099221064814816</c:v>
                </c:pt>
                <c:pt idx="4499">
                  <c:v>0.46099821759259257</c:v>
                </c:pt>
                <c:pt idx="4500">
                  <c:v>0.46100476851851852</c:v>
                </c:pt>
                <c:pt idx="4501">
                  <c:v>0.46101135416666666</c:v>
                </c:pt>
                <c:pt idx="4502">
                  <c:v>0.46101741898148146</c:v>
                </c:pt>
                <c:pt idx="4503">
                  <c:v>0.46102399305555558</c:v>
                </c:pt>
                <c:pt idx="4504">
                  <c:v>0.46102996527777779</c:v>
                </c:pt>
                <c:pt idx="4505">
                  <c:v>0.46103653935185185</c:v>
                </c:pt>
                <c:pt idx="4506">
                  <c:v>0.46104309027777779</c:v>
                </c:pt>
                <c:pt idx="4507">
                  <c:v>0.4610490972222222</c:v>
                </c:pt>
                <c:pt idx="4508">
                  <c:v>0.46105565972222223</c:v>
                </c:pt>
                <c:pt idx="4509">
                  <c:v>0.46106165509259261</c:v>
                </c:pt>
                <c:pt idx="4510">
                  <c:v>0.46106817129629629</c:v>
                </c:pt>
                <c:pt idx="4511">
                  <c:v>0.46107474537037035</c:v>
                </c:pt>
                <c:pt idx="4512">
                  <c:v>0.46108077546296294</c:v>
                </c:pt>
                <c:pt idx="4513">
                  <c:v>0.4610873148148148</c:v>
                </c:pt>
                <c:pt idx="4514">
                  <c:v>0.46109334490740739</c:v>
                </c:pt>
                <c:pt idx="4515">
                  <c:v>0.4610999189814815</c:v>
                </c:pt>
                <c:pt idx="4516">
                  <c:v>0.46110651620370369</c:v>
                </c:pt>
                <c:pt idx="4517">
                  <c:v>0.46111255787037037</c:v>
                </c:pt>
                <c:pt idx="4518">
                  <c:v>0.46111914351851852</c:v>
                </c:pt>
                <c:pt idx="4519">
                  <c:v>0.46112517361111111</c:v>
                </c:pt>
                <c:pt idx="4520">
                  <c:v>0.46113170138888887</c:v>
                </c:pt>
                <c:pt idx="4521">
                  <c:v>0.46113771990740743</c:v>
                </c:pt>
                <c:pt idx="4522">
                  <c:v>0.46114429398148149</c:v>
                </c:pt>
                <c:pt idx="4523">
                  <c:v>0.46115089120370373</c:v>
                </c:pt>
                <c:pt idx="4524">
                  <c:v>0.46115693287037035</c:v>
                </c:pt>
                <c:pt idx="4525">
                  <c:v>0.46116350694444447</c:v>
                </c:pt>
                <c:pt idx="4526">
                  <c:v>0.46116950231481479</c:v>
                </c:pt>
                <c:pt idx="4527">
                  <c:v>0.46117611111111112</c:v>
                </c:pt>
                <c:pt idx="4528">
                  <c:v>0.46118265046296297</c:v>
                </c:pt>
                <c:pt idx="4529">
                  <c:v>0.46118868055555556</c:v>
                </c:pt>
                <c:pt idx="4530">
                  <c:v>0.46119526620370371</c:v>
                </c:pt>
                <c:pt idx="4531">
                  <c:v>0.46120130787037039</c:v>
                </c:pt>
                <c:pt idx="4532">
                  <c:v>0.46120784722222224</c:v>
                </c:pt>
                <c:pt idx="4533">
                  <c:v>0.46121385416666666</c:v>
                </c:pt>
                <c:pt idx="4534">
                  <c:v>0.4612204513888889</c:v>
                </c:pt>
                <c:pt idx="4535">
                  <c:v>0.46122697916666666</c:v>
                </c:pt>
                <c:pt idx="4536">
                  <c:v>0.46123302083333334</c:v>
                </c:pt>
                <c:pt idx="4537">
                  <c:v>0.46123958333333331</c:v>
                </c:pt>
                <c:pt idx="4538">
                  <c:v>0.46124559027777778</c:v>
                </c:pt>
                <c:pt idx="4539">
                  <c:v>0.46125214120370372</c:v>
                </c:pt>
                <c:pt idx="4540">
                  <c:v>0.46125876157407408</c:v>
                </c:pt>
                <c:pt idx="4541">
                  <c:v>0.46126481481481479</c:v>
                </c:pt>
                <c:pt idx="4542">
                  <c:v>0.46127133101851853</c:v>
                </c:pt>
                <c:pt idx="4543">
                  <c:v>0.46127732638888891</c:v>
                </c:pt>
                <c:pt idx="4544">
                  <c:v>0.46128386574074076</c:v>
                </c:pt>
                <c:pt idx="4545">
                  <c:v>0.46129035879629632</c:v>
                </c:pt>
                <c:pt idx="4546">
                  <c:v>0.46129630787037035</c:v>
                </c:pt>
                <c:pt idx="4547">
                  <c:v>0.46130278935185187</c:v>
                </c:pt>
                <c:pt idx="4548">
                  <c:v>0.46130923611111113</c:v>
                </c:pt>
                <c:pt idx="4549">
                  <c:v>0.46131572916666669</c:v>
                </c:pt>
                <c:pt idx="4550">
                  <c:v>0.46132174768518519</c:v>
                </c:pt>
                <c:pt idx="4551">
                  <c:v>0.46132822916666666</c:v>
                </c:pt>
                <c:pt idx="4552">
                  <c:v>0.46133476851851851</c:v>
                </c:pt>
                <c:pt idx="4553">
                  <c:v>0.46134074074074072</c:v>
                </c:pt>
                <c:pt idx="4554">
                  <c:v>0.46134724537037036</c:v>
                </c:pt>
                <c:pt idx="4555">
                  <c:v>0.46135373842592592</c:v>
                </c:pt>
                <c:pt idx="4556">
                  <c:v>0.46135974537037039</c:v>
                </c:pt>
                <c:pt idx="4557">
                  <c:v>0.46136628472222224</c:v>
                </c:pt>
                <c:pt idx="4558">
                  <c:v>0.46137280092592592</c:v>
                </c:pt>
                <c:pt idx="4559">
                  <c:v>0.46137876157407409</c:v>
                </c:pt>
                <c:pt idx="4560">
                  <c:v>0.46138533564814815</c:v>
                </c:pt>
                <c:pt idx="4561">
                  <c:v>0.46139190972222222</c:v>
                </c:pt>
                <c:pt idx="4562">
                  <c:v>0.46139795138888889</c:v>
                </c:pt>
                <c:pt idx="4563">
                  <c:v>0.46140451388888887</c:v>
                </c:pt>
                <c:pt idx="4564">
                  <c:v>0.46141054398148146</c:v>
                </c:pt>
                <c:pt idx="4565">
                  <c:v>0.46141708333333331</c:v>
                </c:pt>
                <c:pt idx="4566">
                  <c:v>0.46142366898148146</c:v>
                </c:pt>
                <c:pt idx="4567">
                  <c:v>0.46142968750000002</c:v>
                </c:pt>
                <c:pt idx="4568">
                  <c:v>0.46143624999999999</c:v>
                </c:pt>
                <c:pt idx="4569">
                  <c:v>0.46144224537037037</c:v>
                </c:pt>
                <c:pt idx="4570">
                  <c:v>0.46144880787037035</c:v>
                </c:pt>
                <c:pt idx="4571">
                  <c:v>0.46145532407407408</c:v>
                </c:pt>
                <c:pt idx="4572">
                  <c:v>0.46146127314814817</c:v>
                </c:pt>
                <c:pt idx="4573">
                  <c:v>0.46146784722222223</c:v>
                </c:pt>
                <c:pt idx="4574">
                  <c:v>0.46147442129629629</c:v>
                </c:pt>
                <c:pt idx="4575">
                  <c:v>0.46148045138888888</c:v>
                </c:pt>
                <c:pt idx="4576">
                  <c:v>0.46148700231481482</c:v>
                </c:pt>
                <c:pt idx="4577">
                  <c:v>0.4614930439814815</c:v>
                </c:pt>
                <c:pt idx="4578">
                  <c:v>0.46149961805555556</c:v>
                </c:pt>
                <c:pt idx="4579">
                  <c:v>0.46150562499999997</c:v>
                </c:pt>
                <c:pt idx="4580">
                  <c:v>0.46151221064814812</c:v>
                </c:pt>
                <c:pt idx="4581">
                  <c:v>0.46151876157407407</c:v>
                </c:pt>
                <c:pt idx="4582">
                  <c:v>0.46152478009259257</c:v>
                </c:pt>
                <c:pt idx="4583">
                  <c:v>0.46153135416666669</c:v>
                </c:pt>
                <c:pt idx="4584">
                  <c:v>0.46153741898148148</c:v>
                </c:pt>
                <c:pt idx="4585">
                  <c:v>0.46154399305555555</c:v>
                </c:pt>
                <c:pt idx="4586">
                  <c:v>0.46155055555555558</c:v>
                </c:pt>
                <c:pt idx="4587">
                  <c:v>0.46155656249999999</c:v>
                </c:pt>
                <c:pt idx="4588">
                  <c:v>0.46156313657407405</c:v>
                </c:pt>
                <c:pt idx="4589">
                  <c:v>0.46156913194444443</c:v>
                </c:pt>
                <c:pt idx="4590">
                  <c:v>0.46157571759259258</c:v>
                </c:pt>
                <c:pt idx="4591">
                  <c:v>0.46158177083333335</c:v>
                </c:pt>
                <c:pt idx="4592">
                  <c:v>0.46158834490740741</c:v>
                </c:pt>
                <c:pt idx="4593">
                  <c:v>0.46159491898148147</c:v>
                </c:pt>
                <c:pt idx="4594">
                  <c:v>0.46160093749999997</c:v>
                </c:pt>
                <c:pt idx="4595">
                  <c:v>0.46160753472222221</c:v>
                </c:pt>
                <c:pt idx="4596">
                  <c:v>0.46161354166666668</c:v>
                </c:pt>
                <c:pt idx="4597">
                  <c:v>0.46162005787037036</c:v>
                </c:pt>
                <c:pt idx="4598">
                  <c:v>0.4616266550925926</c:v>
                </c:pt>
                <c:pt idx="4599">
                  <c:v>0.4616326736111111</c:v>
                </c:pt>
                <c:pt idx="4600">
                  <c:v>0.46163921296296295</c:v>
                </c:pt>
                <c:pt idx="4601">
                  <c:v>0.46164520833333333</c:v>
                </c:pt>
                <c:pt idx="4602">
                  <c:v>0.46165174768518519</c:v>
                </c:pt>
                <c:pt idx="4603">
                  <c:v>0.46165829861111113</c:v>
                </c:pt>
                <c:pt idx="4604">
                  <c:v>0.46166431712962963</c:v>
                </c:pt>
                <c:pt idx="4605">
                  <c:v>0.4616708796296296</c:v>
                </c:pt>
                <c:pt idx="4606">
                  <c:v>0.46167687499999999</c:v>
                </c:pt>
                <c:pt idx="4607">
                  <c:v>0.46168339120370372</c:v>
                </c:pt>
                <c:pt idx="4608">
                  <c:v>0.46168991898148148</c:v>
                </c:pt>
                <c:pt idx="4609">
                  <c:v>0.46169645833333334</c:v>
                </c:pt>
                <c:pt idx="4610">
                  <c:v>0.46170248842592593</c:v>
                </c:pt>
                <c:pt idx="4611">
                  <c:v>0.46170907407407408</c:v>
                </c:pt>
                <c:pt idx="4612">
                  <c:v>0.4617150347222222</c:v>
                </c:pt>
                <c:pt idx="4613">
                  <c:v>0.46172152777777775</c:v>
                </c:pt>
                <c:pt idx="4614">
                  <c:v>0.46172810185185187</c:v>
                </c:pt>
                <c:pt idx="4615">
                  <c:v>0.46173410879629628</c:v>
                </c:pt>
                <c:pt idx="4616">
                  <c:v>0.46174059027777775</c:v>
                </c:pt>
                <c:pt idx="4617">
                  <c:v>0.46174707175925928</c:v>
                </c:pt>
                <c:pt idx="4618">
                  <c:v>0.46175356481481483</c:v>
                </c:pt>
                <c:pt idx="4619">
                  <c:v>0.46175954861111113</c:v>
                </c:pt>
                <c:pt idx="4620">
                  <c:v>0.46176612268518519</c:v>
                </c:pt>
                <c:pt idx="4621">
                  <c:v>0.46177218749999999</c:v>
                </c:pt>
                <c:pt idx="4622">
                  <c:v>0.46177873842592593</c:v>
                </c:pt>
                <c:pt idx="4623">
                  <c:v>0.46178473379629631</c:v>
                </c:pt>
                <c:pt idx="4624">
                  <c:v>0.4617912847222222</c:v>
                </c:pt>
                <c:pt idx="4625">
                  <c:v>0.46179780092592593</c:v>
                </c:pt>
                <c:pt idx="4626">
                  <c:v>0.46180384259259261</c:v>
                </c:pt>
                <c:pt idx="4627">
                  <c:v>0.46181040509259258</c:v>
                </c:pt>
                <c:pt idx="4628">
                  <c:v>0.46181693287037034</c:v>
                </c:pt>
                <c:pt idx="4629">
                  <c:v>0.4618229513888889</c:v>
                </c:pt>
                <c:pt idx="4630">
                  <c:v>0.46182953703703705</c:v>
                </c:pt>
                <c:pt idx="4631">
                  <c:v>0.46183555555555555</c:v>
                </c:pt>
                <c:pt idx="4632">
                  <c:v>0.4618421064814815</c:v>
                </c:pt>
                <c:pt idx="4633">
                  <c:v>0.46184866898148147</c:v>
                </c:pt>
                <c:pt idx="4634">
                  <c:v>0.46185466435185185</c:v>
                </c:pt>
                <c:pt idx="4635">
                  <c:v>0.46186123842592591</c:v>
                </c:pt>
                <c:pt idx="4636">
                  <c:v>0.4618672685185185</c:v>
                </c:pt>
                <c:pt idx="4637">
                  <c:v>0.46187387731481483</c:v>
                </c:pt>
                <c:pt idx="4638">
                  <c:v>0.46187990740740742</c:v>
                </c:pt>
                <c:pt idx="4639">
                  <c:v>0.46188644675925927</c:v>
                </c:pt>
                <c:pt idx="4640">
                  <c:v>0.46189304398148145</c:v>
                </c:pt>
                <c:pt idx="4641">
                  <c:v>0.46189900462962963</c:v>
                </c:pt>
                <c:pt idx="4642">
                  <c:v>0.46190556712962966</c:v>
                </c:pt>
                <c:pt idx="4643">
                  <c:v>0.46191211805555554</c:v>
                </c:pt>
                <c:pt idx="4644">
                  <c:v>0.4619181365740741</c:v>
                </c:pt>
                <c:pt idx="4645">
                  <c:v>0.46192472222222219</c:v>
                </c:pt>
                <c:pt idx="4646">
                  <c:v>0.46193074074074075</c:v>
                </c:pt>
                <c:pt idx="4647">
                  <c:v>0.46193730324074073</c:v>
                </c:pt>
                <c:pt idx="4648">
                  <c:v>0.46194386574074076</c:v>
                </c:pt>
                <c:pt idx="4649">
                  <c:v>0.46194986111111114</c:v>
                </c:pt>
                <c:pt idx="4650">
                  <c:v>0.4619564351851852</c:v>
                </c:pt>
                <c:pt idx="4651">
                  <c:v>0.46196244212962961</c:v>
                </c:pt>
                <c:pt idx="4652">
                  <c:v>0.46196898148148147</c:v>
                </c:pt>
                <c:pt idx="4653">
                  <c:v>0.46197556712962962</c:v>
                </c:pt>
                <c:pt idx="4654">
                  <c:v>0.46198155092592591</c:v>
                </c:pt>
                <c:pt idx="4655">
                  <c:v>0.46198810185185185</c:v>
                </c:pt>
                <c:pt idx="4656">
                  <c:v>0.46199410879629632</c:v>
                </c:pt>
                <c:pt idx="4657">
                  <c:v>0.46200068287037038</c:v>
                </c:pt>
                <c:pt idx="4658">
                  <c:v>0.46200724537037036</c:v>
                </c:pt>
                <c:pt idx="4659">
                  <c:v>0.46201325231481483</c:v>
                </c:pt>
                <c:pt idx="4660">
                  <c:v>0.46201987268518518</c:v>
                </c:pt>
                <c:pt idx="4661">
                  <c:v>0.46202589120370369</c:v>
                </c:pt>
                <c:pt idx="4662">
                  <c:v>0.46203245370370372</c:v>
                </c:pt>
                <c:pt idx="4663">
                  <c:v>0.46203849537037039</c:v>
                </c:pt>
                <c:pt idx="4664">
                  <c:v>0.46204503472222225</c:v>
                </c:pt>
                <c:pt idx="4665">
                  <c:v>0.46205113425925926</c:v>
                </c:pt>
                <c:pt idx="4666">
                  <c:v>0.46205766203703702</c:v>
                </c:pt>
                <c:pt idx="4667">
                  <c:v>0.46206420138888887</c:v>
                </c:pt>
                <c:pt idx="4668">
                  <c:v>0.46207024305555555</c:v>
                </c:pt>
                <c:pt idx="4669">
                  <c:v>0.46207681712962961</c:v>
                </c:pt>
                <c:pt idx="4670">
                  <c:v>0.46208334490740743</c:v>
                </c:pt>
                <c:pt idx="4671">
                  <c:v>0.46208935185185185</c:v>
                </c:pt>
                <c:pt idx="4672">
                  <c:v>0.46209590277777779</c:v>
                </c:pt>
                <c:pt idx="4673">
                  <c:v>0.4621019097222222</c:v>
                </c:pt>
                <c:pt idx="4674">
                  <c:v>0.46210849537037035</c:v>
                </c:pt>
                <c:pt idx="4675">
                  <c:v>0.46211505787037038</c:v>
                </c:pt>
                <c:pt idx="4676">
                  <c:v>0.46212105324074076</c:v>
                </c:pt>
                <c:pt idx="4677">
                  <c:v>0.46212767361111112</c:v>
                </c:pt>
                <c:pt idx="4678">
                  <c:v>0.46213365740740742</c:v>
                </c:pt>
                <c:pt idx="4679">
                  <c:v>0.46214026620370369</c:v>
                </c:pt>
                <c:pt idx="4680">
                  <c:v>0.46214681712962963</c:v>
                </c:pt>
                <c:pt idx="4681">
                  <c:v>0.46215285879629631</c:v>
                </c:pt>
                <c:pt idx="4682">
                  <c:v>0.46215943287037037</c:v>
                </c:pt>
                <c:pt idx="4683">
                  <c:v>0.46216543981481484</c:v>
                </c:pt>
                <c:pt idx="4684">
                  <c:v>0.4621720138888889</c:v>
                </c:pt>
                <c:pt idx="4685">
                  <c:v>0.46217806712962961</c:v>
                </c:pt>
                <c:pt idx="4686">
                  <c:v>0.46218458333333334</c:v>
                </c:pt>
                <c:pt idx="4687">
                  <c:v>0.4621912037037037</c:v>
                </c:pt>
                <c:pt idx="4688">
                  <c:v>0.46219725694444447</c:v>
                </c:pt>
                <c:pt idx="4689">
                  <c:v>0.46220383101851853</c:v>
                </c:pt>
                <c:pt idx="4690">
                  <c:v>0.46220983796296294</c:v>
                </c:pt>
                <c:pt idx="4691">
                  <c:v>0.46221642361111109</c:v>
                </c:pt>
                <c:pt idx="4692">
                  <c:v>0.46222245370370368</c:v>
                </c:pt>
                <c:pt idx="4693">
                  <c:v>0.46222900462962963</c:v>
                </c:pt>
                <c:pt idx="4694">
                  <c:v>0.46223559027777777</c:v>
                </c:pt>
                <c:pt idx="4695">
                  <c:v>0.46224158564814816</c:v>
                </c:pt>
                <c:pt idx="4696">
                  <c:v>0.46224818287037039</c:v>
                </c:pt>
                <c:pt idx="4697">
                  <c:v>0.4622542013888889</c:v>
                </c:pt>
                <c:pt idx="4698">
                  <c:v>0.46226079861111113</c:v>
                </c:pt>
                <c:pt idx="4699">
                  <c:v>0.46226682870370372</c:v>
                </c:pt>
                <c:pt idx="4700">
                  <c:v>0.46227340277777779</c:v>
                </c:pt>
                <c:pt idx="4701">
                  <c:v>0.46227993055555555</c:v>
                </c:pt>
                <c:pt idx="4702">
                  <c:v>0.46228592592592593</c:v>
                </c:pt>
                <c:pt idx="4703">
                  <c:v>0.46229247685185187</c:v>
                </c:pt>
                <c:pt idx="4704">
                  <c:v>0.46229906250000002</c:v>
                </c:pt>
                <c:pt idx="4705">
                  <c:v>0.46230506944444444</c:v>
                </c:pt>
                <c:pt idx="4706">
                  <c:v>0.4623116435185185</c:v>
                </c:pt>
                <c:pt idx="4707">
                  <c:v>0.46231768518518518</c:v>
                </c:pt>
                <c:pt idx="4708">
                  <c:v>0.46232421296296294</c:v>
                </c:pt>
                <c:pt idx="4709">
                  <c:v>0.46233026620370371</c:v>
                </c:pt>
                <c:pt idx="4710">
                  <c:v>0.46233686342592595</c:v>
                </c:pt>
                <c:pt idx="4711">
                  <c:v>0.46234339120370371</c:v>
                </c:pt>
                <c:pt idx="4712">
                  <c:v>0.46234943287037039</c:v>
                </c:pt>
                <c:pt idx="4713">
                  <c:v>0.46235599537037037</c:v>
                </c:pt>
                <c:pt idx="4714">
                  <c:v>0.46236204861111113</c:v>
                </c:pt>
                <c:pt idx="4715">
                  <c:v>0.46236863425925928</c:v>
                </c:pt>
                <c:pt idx="4716">
                  <c:v>0.4623746412037037</c:v>
                </c:pt>
                <c:pt idx="4717">
                  <c:v>0.46238120370370372</c:v>
                </c:pt>
                <c:pt idx="4718">
                  <c:v>0.46238769675925928</c:v>
                </c:pt>
                <c:pt idx="4719">
                  <c:v>0.46239369212962961</c:v>
                </c:pt>
                <c:pt idx="4720">
                  <c:v>0.46240026620370372</c:v>
                </c:pt>
                <c:pt idx="4721">
                  <c:v>0.46240680555555558</c:v>
                </c:pt>
                <c:pt idx="4722">
                  <c:v>0.46241283564814817</c:v>
                </c:pt>
                <c:pt idx="4723">
                  <c:v>0.46241943287037035</c:v>
                </c:pt>
                <c:pt idx="4724">
                  <c:v>0.46242545138888891</c:v>
                </c:pt>
                <c:pt idx="4725">
                  <c:v>0.46243200231481479</c:v>
                </c:pt>
                <c:pt idx="4726">
                  <c:v>0.46243853009259261</c:v>
                </c:pt>
                <c:pt idx="4727">
                  <c:v>0.46244452546296294</c:v>
                </c:pt>
                <c:pt idx="4728">
                  <c:v>0.46245108796296297</c:v>
                </c:pt>
                <c:pt idx="4729">
                  <c:v>0.46245714120370368</c:v>
                </c:pt>
                <c:pt idx="4730">
                  <c:v>0.46246365740740741</c:v>
                </c:pt>
                <c:pt idx="4731">
                  <c:v>0.46247023148148148</c:v>
                </c:pt>
                <c:pt idx="4732">
                  <c:v>0.46247624999999998</c:v>
                </c:pt>
                <c:pt idx="4733">
                  <c:v>0.46248281250000001</c:v>
                </c:pt>
                <c:pt idx="4734">
                  <c:v>0.46248932870370368</c:v>
                </c:pt>
                <c:pt idx="4735">
                  <c:v>0.46249533564814815</c:v>
                </c:pt>
                <c:pt idx="4736">
                  <c:v>0.46250186342592592</c:v>
                </c:pt>
                <c:pt idx="4737">
                  <c:v>0.46250788194444442</c:v>
                </c:pt>
                <c:pt idx="4738">
                  <c:v>0.46251442129629627</c:v>
                </c:pt>
                <c:pt idx="4739">
                  <c:v>0.46252097222222222</c:v>
                </c:pt>
                <c:pt idx="4740">
                  <c:v>0.46252697916666669</c:v>
                </c:pt>
                <c:pt idx="4741">
                  <c:v>0.46253355324074075</c:v>
                </c:pt>
                <c:pt idx="4742">
                  <c:v>0.46253956018518516</c:v>
                </c:pt>
                <c:pt idx="4743">
                  <c:v>0.4625461111111111</c:v>
                </c:pt>
                <c:pt idx="4744">
                  <c:v>0.46255271990740743</c:v>
                </c:pt>
                <c:pt idx="4745">
                  <c:v>0.46255875000000002</c:v>
                </c:pt>
                <c:pt idx="4746">
                  <c:v>0.4625653009259259</c:v>
                </c:pt>
                <c:pt idx="4747">
                  <c:v>0.46257130787037037</c:v>
                </c:pt>
                <c:pt idx="4748">
                  <c:v>0.46257791666666664</c:v>
                </c:pt>
                <c:pt idx="4749">
                  <c:v>0.46258450231481479</c:v>
                </c:pt>
                <c:pt idx="4750">
                  <c:v>0.46259053240740738</c:v>
                </c:pt>
                <c:pt idx="4751">
                  <c:v>0.46259707175925924</c:v>
                </c:pt>
                <c:pt idx="4752">
                  <c:v>0.46260313657407409</c:v>
                </c:pt>
                <c:pt idx="4753">
                  <c:v>0.46260969907407407</c:v>
                </c:pt>
                <c:pt idx="4754">
                  <c:v>0.46261574074074074</c:v>
                </c:pt>
                <c:pt idx="4755">
                  <c:v>0.46262230324074072</c:v>
                </c:pt>
                <c:pt idx="4756">
                  <c:v>0.46262887731481483</c:v>
                </c:pt>
                <c:pt idx="4757">
                  <c:v>0.46263484953703704</c:v>
                </c:pt>
                <c:pt idx="4758">
                  <c:v>0.46264141203703701</c:v>
                </c:pt>
                <c:pt idx="4759">
                  <c:v>0.4626474421296296</c:v>
                </c:pt>
                <c:pt idx="4760">
                  <c:v>0.46265400462962963</c:v>
                </c:pt>
                <c:pt idx="4761">
                  <c:v>0.46266060185185187</c:v>
                </c:pt>
                <c:pt idx="4762">
                  <c:v>0.4626665972222222</c:v>
                </c:pt>
                <c:pt idx="4763">
                  <c:v>0.46267319444444444</c:v>
                </c:pt>
                <c:pt idx="4764">
                  <c:v>0.46267920138888891</c:v>
                </c:pt>
                <c:pt idx="4765">
                  <c:v>0.46268578703703706</c:v>
                </c:pt>
                <c:pt idx="4766">
                  <c:v>0.46269232638888891</c:v>
                </c:pt>
                <c:pt idx="4767">
                  <c:v>0.46269834490740741</c:v>
                </c:pt>
                <c:pt idx="4768">
                  <c:v>0.46270493055555556</c:v>
                </c:pt>
                <c:pt idx="4769">
                  <c:v>0.46271098379629627</c:v>
                </c:pt>
                <c:pt idx="4770">
                  <c:v>0.46271755787037039</c:v>
                </c:pt>
                <c:pt idx="4771">
                  <c:v>0.4627235648148148</c:v>
                </c:pt>
                <c:pt idx="4772">
                  <c:v>0.46273016203703704</c:v>
                </c:pt>
                <c:pt idx="4773">
                  <c:v>0.46273675925925928</c:v>
                </c:pt>
                <c:pt idx="4774">
                  <c:v>0.4627428009259259</c:v>
                </c:pt>
                <c:pt idx="4775">
                  <c:v>0.46274942129629631</c:v>
                </c:pt>
                <c:pt idx="4776">
                  <c:v>0.46275543981481482</c:v>
                </c:pt>
                <c:pt idx="4777">
                  <c:v>0.46276200231481479</c:v>
                </c:pt>
                <c:pt idx="4778">
                  <c:v>0.46276800925925926</c:v>
                </c:pt>
                <c:pt idx="4779">
                  <c:v>0.4627746064814815</c:v>
                </c:pt>
                <c:pt idx="4780">
                  <c:v>0.46278064814814812</c:v>
                </c:pt>
                <c:pt idx="4781">
                  <c:v>0.46278725694444445</c:v>
                </c:pt>
                <c:pt idx="4782">
                  <c:v>0.46279378472222221</c:v>
                </c:pt>
                <c:pt idx="4783">
                  <c:v>0.46279984953703701</c:v>
                </c:pt>
                <c:pt idx="4784">
                  <c:v>0.46280641203703704</c:v>
                </c:pt>
                <c:pt idx="4785">
                  <c:v>0.46281240740740742</c:v>
                </c:pt>
                <c:pt idx="4786">
                  <c:v>0.46281894675925928</c:v>
                </c:pt>
                <c:pt idx="4787">
                  <c:v>0.46282552083333334</c:v>
                </c:pt>
                <c:pt idx="4788">
                  <c:v>0.46283153935185184</c:v>
                </c:pt>
                <c:pt idx="4789">
                  <c:v>0.46283809027777778</c:v>
                </c:pt>
                <c:pt idx="4790">
                  <c:v>0.46284409722222219</c:v>
                </c:pt>
                <c:pt idx="4791">
                  <c:v>0.46285065972222222</c:v>
                </c:pt>
                <c:pt idx="4792">
                  <c:v>0.46285718749999999</c:v>
                </c:pt>
                <c:pt idx="4793">
                  <c:v>0.46286320601851849</c:v>
                </c:pt>
                <c:pt idx="4794">
                  <c:v>0.46286979166666664</c:v>
                </c:pt>
                <c:pt idx="4795">
                  <c:v>0.4628758101851852</c:v>
                </c:pt>
                <c:pt idx="4796">
                  <c:v>0.46288239583333335</c:v>
                </c:pt>
                <c:pt idx="4797">
                  <c:v>0.46288894675925923</c:v>
                </c:pt>
                <c:pt idx="4798">
                  <c:v>0.46289498842592591</c:v>
                </c:pt>
                <c:pt idx="4799">
                  <c:v>0.46290156249999997</c:v>
                </c:pt>
                <c:pt idx="4800">
                  <c:v>0.46290759259259256</c:v>
                </c:pt>
                <c:pt idx="4801">
                  <c:v>0.46291416666666668</c:v>
                </c:pt>
                <c:pt idx="4802">
                  <c:v>0.46292020833333336</c:v>
                </c:pt>
                <c:pt idx="4803">
                  <c:v>0.46292675925925925</c:v>
                </c:pt>
                <c:pt idx="4804">
                  <c:v>0.4629332986111111</c:v>
                </c:pt>
                <c:pt idx="4805">
                  <c:v>0.46293931712962966</c:v>
                </c:pt>
                <c:pt idx="4806">
                  <c:v>0.46294589120370372</c:v>
                </c:pt>
                <c:pt idx="4807">
                  <c:v>0.46295190972222222</c:v>
                </c:pt>
                <c:pt idx="4808">
                  <c:v>0.46295847222222219</c:v>
                </c:pt>
                <c:pt idx="4809">
                  <c:v>0.46296502314814814</c:v>
                </c:pt>
                <c:pt idx="4810">
                  <c:v>0.46297105324074073</c:v>
                </c:pt>
                <c:pt idx="4811">
                  <c:v>0.46297767361111108</c:v>
                </c:pt>
                <c:pt idx="4812">
                  <c:v>0.46298371527777776</c:v>
                </c:pt>
                <c:pt idx="4813">
                  <c:v>0.46299024305555553</c:v>
                </c:pt>
                <c:pt idx="4814">
                  <c:v>0.46299679398148147</c:v>
                </c:pt>
                <c:pt idx="4815">
                  <c:v>0.46300283564814815</c:v>
                </c:pt>
                <c:pt idx="4816">
                  <c:v>0.46300939814814812</c:v>
                </c:pt>
                <c:pt idx="4817">
                  <c:v>0.46301540509259259</c:v>
                </c:pt>
                <c:pt idx="4818">
                  <c:v>0.46302195601851853</c:v>
                </c:pt>
                <c:pt idx="4819">
                  <c:v>0.46302850694444442</c:v>
                </c:pt>
                <c:pt idx="4820">
                  <c:v>0.4630345486111111</c:v>
                </c:pt>
                <c:pt idx="4821">
                  <c:v>0.46304111111111113</c:v>
                </c:pt>
                <c:pt idx="4822">
                  <c:v>0.46304709490740742</c:v>
                </c:pt>
                <c:pt idx="4823">
                  <c:v>0.46305370370370369</c:v>
                </c:pt>
                <c:pt idx="4824">
                  <c:v>0.46305973379629628</c:v>
                </c:pt>
                <c:pt idx="4825">
                  <c:v>0.46306622685185184</c:v>
                </c:pt>
                <c:pt idx="4826">
                  <c:v>0.46307282407407407</c:v>
                </c:pt>
                <c:pt idx="4827">
                  <c:v>0.46307885416666666</c:v>
                </c:pt>
                <c:pt idx="4828">
                  <c:v>0.46308542824074073</c:v>
                </c:pt>
                <c:pt idx="4829">
                  <c:v>0.46309195601851849</c:v>
                </c:pt>
                <c:pt idx="4830">
                  <c:v>0.46309796296296296</c:v>
                </c:pt>
                <c:pt idx="4831">
                  <c:v>0.46310454861111111</c:v>
                </c:pt>
                <c:pt idx="4832">
                  <c:v>0.46311055555555558</c:v>
                </c:pt>
                <c:pt idx="4833">
                  <c:v>0.46311711805555555</c:v>
                </c:pt>
                <c:pt idx="4834">
                  <c:v>0.4631236226851852</c:v>
                </c:pt>
                <c:pt idx="4835">
                  <c:v>0.46312965277777779</c:v>
                </c:pt>
                <c:pt idx="4836">
                  <c:v>0.46313620370370373</c:v>
                </c:pt>
                <c:pt idx="4837">
                  <c:v>0.46314221064814814</c:v>
                </c:pt>
                <c:pt idx="4838">
                  <c:v>0.46314876157407409</c:v>
                </c:pt>
                <c:pt idx="4839">
                  <c:v>0.46315530092592594</c:v>
                </c:pt>
                <c:pt idx="4840">
                  <c:v>0.46316127314814814</c:v>
                </c:pt>
                <c:pt idx="4841">
                  <c:v>0.4631677662037037</c:v>
                </c:pt>
                <c:pt idx="4842">
                  <c:v>0.46317429398148147</c:v>
                </c:pt>
                <c:pt idx="4843">
                  <c:v>0.46318030092592594</c:v>
                </c:pt>
                <c:pt idx="4844">
                  <c:v>0.46318689814814817</c:v>
                </c:pt>
                <c:pt idx="4845">
                  <c:v>0.46319296296296297</c:v>
                </c:pt>
                <c:pt idx="4846">
                  <c:v>0.46319950231481483</c:v>
                </c:pt>
                <c:pt idx="4847">
                  <c:v>0.4632060185185185</c:v>
                </c:pt>
                <c:pt idx="4848">
                  <c:v>0.46321206018518518</c:v>
                </c:pt>
                <c:pt idx="4849">
                  <c:v>0.46321863425925924</c:v>
                </c:pt>
                <c:pt idx="4850">
                  <c:v>0.46322462962962963</c:v>
                </c:pt>
                <c:pt idx="4851">
                  <c:v>0.46323121527777777</c:v>
                </c:pt>
                <c:pt idx="4852">
                  <c:v>0.4632377777777778</c:v>
                </c:pt>
                <c:pt idx="4853">
                  <c:v>0.46324379629629631</c:v>
                </c:pt>
                <c:pt idx="4854">
                  <c:v>0.46325025462962965</c:v>
                </c:pt>
                <c:pt idx="4855">
                  <c:v>0.46325674768518521</c:v>
                </c:pt>
                <c:pt idx="4856">
                  <c:v>0.46326271990740742</c:v>
                </c:pt>
                <c:pt idx="4857">
                  <c:v>0.46326930555555557</c:v>
                </c:pt>
                <c:pt idx="4858">
                  <c:v>0.46327583333333333</c:v>
                </c:pt>
                <c:pt idx="4859">
                  <c:v>0.4632818402777778</c:v>
                </c:pt>
                <c:pt idx="4860">
                  <c:v>0.46328840277777777</c:v>
                </c:pt>
                <c:pt idx="4861">
                  <c:v>0.46329439814814816</c:v>
                </c:pt>
                <c:pt idx="4862">
                  <c:v>0.46330093750000001</c:v>
                </c:pt>
                <c:pt idx="4863">
                  <c:v>0.46330748842592595</c:v>
                </c:pt>
                <c:pt idx="4864">
                  <c:v>0.46331348379629628</c:v>
                </c:pt>
                <c:pt idx="4865">
                  <c:v>0.46332003472222222</c:v>
                </c:pt>
                <c:pt idx="4866">
                  <c:v>0.46332659722222225</c:v>
                </c:pt>
                <c:pt idx="4867">
                  <c:v>0.46333260416666666</c:v>
                </c:pt>
                <c:pt idx="4868">
                  <c:v>0.46333910879629631</c:v>
                </c:pt>
                <c:pt idx="4869">
                  <c:v>0.46334562499999998</c:v>
                </c:pt>
                <c:pt idx="4870">
                  <c:v>0.46335166666666666</c:v>
                </c:pt>
                <c:pt idx="4871">
                  <c:v>0.46335824074074072</c:v>
                </c:pt>
                <c:pt idx="4872">
                  <c:v>0.46336424768518519</c:v>
                </c:pt>
                <c:pt idx="4873">
                  <c:v>0.46337074074074075</c:v>
                </c:pt>
                <c:pt idx="4874">
                  <c:v>0.46337725694444443</c:v>
                </c:pt>
                <c:pt idx="4875">
                  <c:v>0.4633832175925926</c:v>
                </c:pt>
                <c:pt idx="4876">
                  <c:v>0.46338975694444445</c:v>
                </c:pt>
                <c:pt idx="4877">
                  <c:v>0.46339630787037039</c:v>
                </c:pt>
                <c:pt idx="4878">
                  <c:v>0.46340233796296298</c:v>
                </c:pt>
                <c:pt idx="4879">
                  <c:v>0.46340893518518517</c:v>
                </c:pt>
                <c:pt idx="4880">
                  <c:v>0.46341495370370372</c:v>
                </c:pt>
                <c:pt idx="4881">
                  <c:v>0.46342149305555558</c:v>
                </c:pt>
                <c:pt idx="4882">
                  <c:v>0.46342809027777776</c:v>
                </c:pt>
                <c:pt idx="4883">
                  <c:v>0.46343408564814814</c:v>
                </c:pt>
                <c:pt idx="4884">
                  <c:v>0.46344064814814817</c:v>
                </c:pt>
                <c:pt idx="4885">
                  <c:v>0.46344715277777776</c:v>
                </c:pt>
                <c:pt idx="4886">
                  <c:v>0.46345320601851853</c:v>
                </c:pt>
                <c:pt idx="4887">
                  <c:v>0.4634597685185185</c:v>
                </c:pt>
                <c:pt idx="4888">
                  <c:v>0.46346571759259259</c:v>
                </c:pt>
                <c:pt idx="4889">
                  <c:v>0.46347226851851853</c:v>
                </c:pt>
                <c:pt idx="4890">
                  <c:v>0.46347886574074076</c:v>
                </c:pt>
                <c:pt idx="4891">
                  <c:v>0.46348486111111109</c:v>
                </c:pt>
                <c:pt idx="4892">
                  <c:v>0.46349140046296294</c:v>
                </c:pt>
                <c:pt idx="4893">
                  <c:v>0.4634979398148148</c:v>
                </c:pt>
                <c:pt idx="4894">
                  <c:v>0.46350394675925927</c:v>
                </c:pt>
                <c:pt idx="4895">
                  <c:v>0.4635105439814815</c:v>
                </c:pt>
                <c:pt idx="4896">
                  <c:v>0.46351656250000001</c:v>
                </c:pt>
                <c:pt idx="4897">
                  <c:v>0.46352310185185186</c:v>
                </c:pt>
                <c:pt idx="4898">
                  <c:v>0.46352908564814815</c:v>
                </c:pt>
                <c:pt idx="4899">
                  <c:v>0.46353570601851851</c:v>
                </c:pt>
                <c:pt idx="4900">
                  <c:v>0.46354225694444445</c:v>
                </c:pt>
                <c:pt idx="4901">
                  <c:v>0.46354824074074075</c:v>
                </c:pt>
                <c:pt idx="4902">
                  <c:v>0.46355480324074072</c:v>
                </c:pt>
                <c:pt idx="4903">
                  <c:v>0.46356085648148149</c:v>
                </c:pt>
                <c:pt idx="4904">
                  <c:v>0.46356737268518516</c:v>
                </c:pt>
                <c:pt idx="4905">
                  <c:v>0.46357387731481481</c:v>
                </c:pt>
                <c:pt idx="4906">
                  <c:v>0.4635798611111111</c:v>
                </c:pt>
                <c:pt idx="4907">
                  <c:v>0.46358643518518516</c:v>
                </c:pt>
                <c:pt idx="4908">
                  <c:v>0.46359292824074072</c:v>
                </c:pt>
                <c:pt idx="4909">
                  <c:v>0.46359893518518519</c:v>
                </c:pt>
                <c:pt idx="4910">
                  <c:v>0.46360548611111113</c:v>
                </c:pt>
                <c:pt idx="4911">
                  <c:v>0.4636120486111111</c:v>
                </c:pt>
                <c:pt idx="4912">
                  <c:v>0.46361806712962961</c:v>
                </c:pt>
                <c:pt idx="4913">
                  <c:v>0.46362467592592593</c:v>
                </c:pt>
                <c:pt idx="4914">
                  <c:v>0.46363068287037035</c:v>
                </c:pt>
                <c:pt idx="4915">
                  <c:v>0.46363725694444446</c:v>
                </c:pt>
                <c:pt idx="4916">
                  <c:v>0.46364328703703706</c:v>
                </c:pt>
                <c:pt idx="4917">
                  <c:v>0.46364989583333333</c:v>
                </c:pt>
                <c:pt idx="4918">
                  <c:v>0.46365645833333335</c:v>
                </c:pt>
                <c:pt idx="4919">
                  <c:v>0.46366246527777777</c:v>
                </c:pt>
                <c:pt idx="4920">
                  <c:v>0.46366896990740741</c:v>
                </c:pt>
                <c:pt idx="4921">
                  <c:v>0.46367550925925927</c:v>
                </c:pt>
                <c:pt idx="4922">
                  <c:v>0.46368151620370368</c:v>
                </c:pt>
                <c:pt idx="4923">
                  <c:v>0.46368810185185183</c:v>
                </c:pt>
                <c:pt idx="4924">
                  <c:v>0.46369412037037039</c:v>
                </c:pt>
                <c:pt idx="4925">
                  <c:v>0.46370067129629627</c:v>
                </c:pt>
                <c:pt idx="4926">
                  <c:v>0.46370671296296295</c:v>
                </c:pt>
                <c:pt idx="4927">
                  <c:v>0.46371328703703701</c:v>
                </c:pt>
                <c:pt idx="4928">
                  <c:v>0.46371980324074075</c:v>
                </c:pt>
                <c:pt idx="4929">
                  <c:v>0.46372582175925925</c:v>
                </c:pt>
                <c:pt idx="4930">
                  <c:v>0.46373237268518519</c:v>
                </c:pt>
                <c:pt idx="4931">
                  <c:v>0.46373894675925925</c:v>
                </c:pt>
                <c:pt idx="4932">
                  <c:v>0.46374493055555555</c:v>
                </c:pt>
                <c:pt idx="4933">
                  <c:v>0.46375149305555557</c:v>
                </c:pt>
                <c:pt idx="4934">
                  <c:v>0.4637574884259259</c:v>
                </c:pt>
                <c:pt idx="4935">
                  <c:v>0.46376403935185184</c:v>
                </c:pt>
                <c:pt idx="4936">
                  <c:v>0.4637705787037037</c:v>
                </c:pt>
                <c:pt idx="4937">
                  <c:v>0.46377657407407408</c:v>
                </c:pt>
                <c:pt idx="4938">
                  <c:v>0.46378314814814814</c:v>
                </c:pt>
                <c:pt idx="4939">
                  <c:v>0.46378916666666664</c:v>
                </c:pt>
                <c:pt idx="4940">
                  <c:v>0.46379567129629629</c:v>
                </c:pt>
                <c:pt idx="4941">
                  <c:v>0.46380226851851852</c:v>
                </c:pt>
                <c:pt idx="4942">
                  <c:v>0.46380827546296294</c:v>
                </c:pt>
                <c:pt idx="4943">
                  <c:v>0.46381483796296297</c:v>
                </c:pt>
                <c:pt idx="4944">
                  <c:v>0.46382137731481482</c:v>
                </c:pt>
                <c:pt idx="4945">
                  <c:v>0.46382739583333332</c:v>
                </c:pt>
                <c:pt idx="4946">
                  <c:v>0.46383394675925926</c:v>
                </c:pt>
                <c:pt idx="4947">
                  <c:v>0.46383996527777777</c:v>
                </c:pt>
                <c:pt idx="4948">
                  <c:v>0.46384651620370371</c:v>
                </c:pt>
                <c:pt idx="4949">
                  <c:v>0.46385304398148147</c:v>
                </c:pt>
                <c:pt idx="4950">
                  <c:v>0.46385905092592594</c:v>
                </c:pt>
                <c:pt idx="4951">
                  <c:v>0.4638655439814815</c:v>
                </c:pt>
                <c:pt idx="4952">
                  <c:v>0.46387200231481479</c:v>
                </c:pt>
                <c:pt idx="4953">
                  <c:v>0.46387848379629631</c:v>
                </c:pt>
                <c:pt idx="4954">
                  <c:v>0.46388440972222222</c:v>
                </c:pt>
                <c:pt idx="4955">
                  <c:v>0.4638908449074074</c:v>
                </c:pt>
                <c:pt idx="4956">
                  <c:v>0.46389728009259257</c:v>
                </c:pt>
                <c:pt idx="4957">
                  <c:v>0.46390376157407409</c:v>
                </c:pt>
                <c:pt idx="4958">
                  <c:v>0.46391019675925926</c:v>
                </c:pt>
                <c:pt idx="4959">
                  <c:v>0.46391611111111108</c:v>
                </c:pt>
                <c:pt idx="4960">
                  <c:v>0.46392255787037034</c:v>
                </c:pt>
                <c:pt idx="4961">
                  <c:v>0.46392893518518519</c:v>
                </c:pt>
                <c:pt idx="4962">
                  <c:v>0.46393541666666666</c:v>
                </c:pt>
                <c:pt idx="4963">
                  <c:v>0.46394172453703703</c:v>
                </c:pt>
                <c:pt idx="4964">
                  <c:v>0.46394818287037037</c:v>
                </c:pt>
                <c:pt idx="4965">
                  <c:v>0.46395460648148146</c:v>
                </c:pt>
                <c:pt idx="4966">
                  <c:v>0.46396055555555554</c:v>
                </c:pt>
                <c:pt idx="4967">
                  <c:v>0.46396699074074071</c:v>
                </c:pt>
                <c:pt idx="4968">
                  <c:v>0.46397344907407406</c:v>
                </c:pt>
                <c:pt idx="4969">
                  <c:v>0.4639798726851852</c:v>
                </c:pt>
                <c:pt idx="4970">
                  <c:v>0.46398629629629629</c:v>
                </c:pt>
                <c:pt idx="4971">
                  <c:v>0.46399219907407407</c:v>
                </c:pt>
                <c:pt idx="4972">
                  <c:v>0.46399866898148145</c:v>
                </c:pt>
                <c:pt idx="4973">
                  <c:v>0.46400510416666668</c:v>
                </c:pt>
                <c:pt idx="4974">
                  <c:v>0.46401149305555556</c:v>
                </c:pt>
                <c:pt idx="4975">
                  <c:v>0.46401792824074073</c:v>
                </c:pt>
                <c:pt idx="4976">
                  <c:v>0.4640243634259259</c:v>
                </c:pt>
                <c:pt idx="4977">
                  <c:v>0.46403021990740739</c:v>
                </c:pt>
                <c:pt idx="4978">
                  <c:v>0.46403665509259262</c:v>
                </c:pt>
                <c:pt idx="4979">
                  <c:v>0.46404310185185182</c:v>
                </c:pt>
                <c:pt idx="4980">
                  <c:v>0.46404953703703705</c:v>
                </c:pt>
                <c:pt idx="4981">
                  <c:v>0.46405589120370372</c:v>
                </c:pt>
                <c:pt idx="4982">
                  <c:v>0.46406233796296298</c:v>
                </c:pt>
                <c:pt idx="4983">
                  <c:v>0.46406826388888889</c:v>
                </c:pt>
                <c:pt idx="4984">
                  <c:v>0.46407468750000003</c:v>
                </c:pt>
                <c:pt idx="4985">
                  <c:v>0.46408115740740741</c:v>
                </c:pt>
                <c:pt idx="4986">
                  <c:v>0.46408762731481479</c:v>
                </c:pt>
                <c:pt idx="4987">
                  <c:v>0.46409407407407405</c:v>
                </c:pt>
                <c:pt idx="4988">
                  <c:v>0.46410000000000001</c:v>
                </c:pt>
                <c:pt idx="4989">
                  <c:v>0.46410641203703706</c:v>
                </c:pt>
                <c:pt idx="4990">
                  <c:v>0.46411284722222224</c:v>
                </c:pt>
                <c:pt idx="4991">
                  <c:v>0.4641191203703704</c:v>
                </c:pt>
                <c:pt idx="4992">
                  <c:v>0.46412556712962966</c:v>
                </c:pt>
                <c:pt idx="4993">
                  <c:v>0.46413195601851853</c:v>
                </c:pt>
                <c:pt idx="4994">
                  <c:v>0.4641383912037037</c:v>
                </c:pt>
                <c:pt idx="4995">
                  <c:v>0.46414480324074076</c:v>
                </c:pt>
                <c:pt idx="4996">
                  <c:v>0.46415071759259258</c:v>
                </c:pt>
                <c:pt idx="4997">
                  <c:v>0.46415716435185184</c:v>
                </c:pt>
                <c:pt idx="4998">
                  <c:v>0.46416354166666668</c:v>
                </c:pt>
                <c:pt idx="4999">
                  <c:v>0.46416995370370373</c:v>
                </c:pt>
                <c:pt idx="5000">
                  <c:v>0.46417634259259261</c:v>
                </c:pt>
                <c:pt idx="5001">
                  <c:v>0.46418276620370369</c:v>
                </c:pt>
                <c:pt idx="5002">
                  <c:v>0.46418918981481483</c:v>
                </c:pt>
                <c:pt idx="5003">
                  <c:v>0.46419559027777779</c:v>
                </c:pt>
                <c:pt idx="5004">
                  <c:v>0.46420149305555558</c:v>
                </c:pt>
                <c:pt idx="5005">
                  <c:v>0.46420793981481484</c:v>
                </c:pt>
                <c:pt idx="5006">
                  <c:v>0.46421442129629631</c:v>
                </c:pt>
                <c:pt idx="5007">
                  <c:v>0.46422089120370369</c:v>
                </c:pt>
                <c:pt idx="5008">
                  <c:v>0.46422734953703704</c:v>
                </c:pt>
                <c:pt idx="5009">
                  <c:v>0.46423322916666665</c:v>
                </c:pt>
                <c:pt idx="5010">
                  <c:v>0.46423969907407409</c:v>
                </c:pt>
                <c:pt idx="5011">
                  <c:v>0.46424615740740743</c:v>
                </c:pt>
                <c:pt idx="5012">
                  <c:v>0.46425261574074073</c:v>
                </c:pt>
                <c:pt idx="5013">
                  <c:v>0.4642585300925926</c:v>
                </c:pt>
                <c:pt idx="5014">
                  <c:v>0.46426501157407407</c:v>
                </c:pt>
                <c:pt idx="5015">
                  <c:v>0.46427148148148151</c:v>
                </c:pt>
                <c:pt idx="5016">
                  <c:v>0.4642779398148148</c:v>
                </c:pt>
                <c:pt idx="5017">
                  <c:v>0.46428440972222224</c:v>
                </c:pt>
                <c:pt idx="5018">
                  <c:v>0.46429031250000002</c:v>
                </c:pt>
                <c:pt idx="5019">
                  <c:v>0.46429673611111111</c:v>
                </c:pt>
                <c:pt idx="5020">
                  <c:v>0.46430320601851854</c:v>
                </c:pt>
                <c:pt idx="5021">
                  <c:v>0.4643096527777778</c:v>
                </c:pt>
                <c:pt idx="5022">
                  <c:v>0.46431605324074077</c:v>
                </c:pt>
                <c:pt idx="5023">
                  <c:v>0.4643219560185185</c:v>
                </c:pt>
                <c:pt idx="5024">
                  <c:v>0.46432842592592594</c:v>
                </c:pt>
                <c:pt idx="5025">
                  <c:v>0.46433486111111111</c:v>
                </c:pt>
                <c:pt idx="5026">
                  <c:v>0.46434130787037037</c:v>
                </c:pt>
                <c:pt idx="5027">
                  <c:v>0.46434775462962963</c:v>
                </c:pt>
                <c:pt idx="5028">
                  <c:v>0.46435417824074077</c:v>
                </c:pt>
                <c:pt idx="5029">
                  <c:v>0.46436011574074076</c:v>
                </c:pt>
                <c:pt idx="5030">
                  <c:v>0.46436656250000002</c:v>
                </c:pt>
                <c:pt idx="5031">
                  <c:v>0.4643729976851852</c:v>
                </c:pt>
                <c:pt idx="5032">
                  <c:v>0.46437944444444446</c:v>
                </c:pt>
                <c:pt idx="5033">
                  <c:v>0.46438591435185184</c:v>
                </c:pt>
                <c:pt idx="5034">
                  <c:v>0.46439181712962962</c:v>
                </c:pt>
                <c:pt idx="5035">
                  <c:v>0.46439826388888888</c:v>
                </c:pt>
                <c:pt idx="5036">
                  <c:v>0.46440471064814814</c:v>
                </c:pt>
                <c:pt idx="5037">
                  <c:v>0.46441116898148149</c:v>
                </c:pt>
                <c:pt idx="5038">
                  <c:v>0.46441760416666666</c:v>
                </c:pt>
                <c:pt idx="5039">
                  <c:v>0.46442354166666666</c:v>
                </c:pt>
                <c:pt idx="5040">
                  <c:v>0.46443000000000001</c:v>
                </c:pt>
                <c:pt idx="5041">
                  <c:v>0.46443646990740739</c:v>
                </c:pt>
                <c:pt idx="5042">
                  <c:v>0.46444293981481483</c:v>
                </c:pt>
                <c:pt idx="5043">
                  <c:v>0.46444887731481482</c:v>
                </c:pt>
                <c:pt idx="5044">
                  <c:v>0.46445531249999999</c:v>
                </c:pt>
                <c:pt idx="5045">
                  <c:v>0.46446175925925925</c:v>
                </c:pt>
                <c:pt idx="5046">
                  <c:v>0.46446820601851851</c:v>
                </c:pt>
                <c:pt idx="5047">
                  <c:v>0.46447465277777777</c:v>
                </c:pt>
                <c:pt idx="5048">
                  <c:v>0.46448056712962965</c:v>
                </c:pt>
                <c:pt idx="5049">
                  <c:v>0.46448704861111112</c:v>
                </c:pt>
                <c:pt idx="5050">
                  <c:v>0.4644935185185185</c:v>
                </c:pt>
                <c:pt idx="5051">
                  <c:v>0.46450000000000002</c:v>
                </c:pt>
                <c:pt idx="5052">
                  <c:v>0.46450592592592593</c:v>
                </c:pt>
                <c:pt idx="5053">
                  <c:v>0.46451237268518519</c:v>
                </c:pt>
                <c:pt idx="5054">
                  <c:v>0.46451883101851854</c:v>
                </c:pt>
                <c:pt idx="5055">
                  <c:v>0.46452530092592592</c:v>
                </c:pt>
                <c:pt idx="5056">
                  <c:v>0.46453170138888888</c:v>
                </c:pt>
                <c:pt idx="5057">
                  <c:v>0.46453763888888888</c:v>
                </c:pt>
                <c:pt idx="5058">
                  <c:v>0.46454409722222223</c:v>
                </c:pt>
                <c:pt idx="5059">
                  <c:v>0.46455056712962961</c:v>
                </c:pt>
                <c:pt idx="5060">
                  <c:v>0.46455704861111113</c:v>
                </c:pt>
                <c:pt idx="5061">
                  <c:v>0.46456347222222222</c:v>
                </c:pt>
                <c:pt idx="5062">
                  <c:v>0.4645694212962963</c:v>
                </c:pt>
                <c:pt idx="5063">
                  <c:v>0.46457584490740739</c:v>
                </c:pt>
                <c:pt idx="5064">
                  <c:v>0.46458229166666665</c:v>
                </c:pt>
                <c:pt idx="5065">
                  <c:v>0.46458872685185187</c:v>
                </c:pt>
                <c:pt idx="5066">
                  <c:v>0.46459518518518517</c:v>
                </c:pt>
                <c:pt idx="5067">
                  <c:v>0.46460113425925925</c:v>
                </c:pt>
                <c:pt idx="5068">
                  <c:v>0.4646075925925926</c:v>
                </c:pt>
                <c:pt idx="5069">
                  <c:v>0.46461402777777777</c:v>
                </c:pt>
                <c:pt idx="5070">
                  <c:v>0.46462048611111112</c:v>
                </c:pt>
                <c:pt idx="5071">
                  <c:v>0.46462696759259259</c:v>
                </c:pt>
                <c:pt idx="5072">
                  <c:v>0.4646328472222222</c:v>
                </c:pt>
                <c:pt idx="5073">
                  <c:v>0.46463929398148146</c:v>
                </c:pt>
                <c:pt idx="5074">
                  <c:v>0.46464572916666669</c:v>
                </c:pt>
                <c:pt idx="5075">
                  <c:v>0.46465219907407407</c:v>
                </c:pt>
                <c:pt idx="5076">
                  <c:v>0.46465869212962962</c:v>
                </c:pt>
                <c:pt idx="5077">
                  <c:v>0.46466459490740741</c:v>
                </c:pt>
                <c:pt idx="5078">
                  <c:v>0.46467104166666667</c:v>
                </c:pt>
                <c:pt idx="5079">
                  <c:v>0.46467747685185185</c:v>
                </c:pt>
                <c:pt idx="5080">
                  <c:v>0.46468394675925928</c:v>
                </c:pt>
                <c:pt idx="5081">
                  <c:v>0.46469030092592595</c:v>
                </c:pt>
                <c:pt idx="5082">
                  <c:v>0.46469622685185186</c:v>
                </c:pt>
                <c:pt idx="5083">
                  <c:v>0.46470269675925924</c:v>
                </c:pt>
                <c:pt idx="5084">
                  <c:v>0.46470917824074076</c:v>
                </c:pt>
                <c:pt idx="5085">
                  <c:v>0.46471563657407405</c:v>
                </c:pt>
                <c:pt idx="5086">
                  <c:v>0.46472194444444442</c:v>
                </c:pt>
                <c:pt idx="5087">
                  <c:v>0.46472841435185186</c:v>
                </c:pt>
                <c:pt idx="5088">
                  <c:v>0.46473432870370368</c:v>
                </c:pt>
                <c:pt idx="5089">
                  <c:v>0.46474084490740741</c:v>
                </c:pt>
                <c:pt idx="5090">
                  <c:v>0.46474733796296297</c:v>
                </c:pt>
                <c:pt idx="5091">
                  <c:v>0.46475379629629632</c:v>
                </c:pt>
                <c:pt idx="5092">
                  <c:v>0.46475969907407405</c:v>
                </c:pt>
                <c:pt idx="5093">
                  <c:v>0.4647661574074074</c:v>
                </c:pt>
                <c:pt idx="5094">
                  <c:v>0.46477265046296296</c:v>
                </c:pt>
                <c:pt idx="5095">
                  <c:v>0.46477912037037039</c:v>
                </c:pt>
                <c:pt idx="5096">
                  <c:v>0.46478505787037039</c:v>
                </c:pt>
                <c:pt idx="5097">
                  <c:v>0.46479151620370368</c:v>
                </c:pt>
                <c:pt idx="5098">
                  <c:v>0.46479798611111112</c:v>
                </c:pt>
                <c:pt idx="5099">
                  <c:v>0.46480444444444446</c:v>
                </c:pt>
                <c:pt idx="5100">
                  <c:v>0.46481091435185184</c:v>
                </c:pt>
                <c:pt idx="5101">
                  <c:v>0.46481684027777775</c:v>
                </c:pt>
                <c:pt idx="5102">
                  <c:v>0.46482328703703701</c:v>
                </c:pt>
                <c:pt idx="5103">
                  <c:v>0.46482975694444445</c:v>
                </c:pt>
                <c:pt idx="5104">
                  <c:v>0.46483620370370371</c:v>
                </c:pt>
                <c:pt idx="5105">
                  <c:v>0.46484214120370371</c:v>
                </c:pt>
                <c:pt idx="5106">
                  <c:v>0.46484858796296297</c:v>
                </c:pt>
                <c:pt idx="5107">
                  <c:v>0.46485503472222223</c:v>
                </c:pt>
                <c:pt idx="5108">
                  <c:v>0.46486148148148149</c:v>
                </c:pt>
                <c:pt idx="5109">
                  <c:v>0.46486796296296296</c:v>
                </c:pt>
                <c:pt idx="5110">
                  <c:v>0.46487387731481483</c:v>
                </c:pt>
                <c:pt idx="5111">
                  <c:v>0.46488038194444442</c:v>
                </c:pt>
                <c:pt idx="5112">
                  <c:v>0.46488680555555556</c:v>
                </c:pt>
                <c:pt idx="5113">
                  <c:v>0.46489327546296294</c:v>
                </c:pt>
                <c:pt idx="5114">
                  <c:v>0.46489920138888891</c:v>
                </c:pt>
                <c:pt idx="5115">
                  <c:v>0.4649056597222222</c:v>
                </c:pt>
                <c:pt idx="5116">
                  <c:v>0.46491212962962963</c:v>
                </c:pt>
                <c:pt idx="5117">
                  <c:v>0.46491857638888889</c:v>
                </c:pt>
                <c:pt idx="5118">
                  <c:v>0.46492499999999998</c:v>
                </c:pt>
                <c:pt idx="5119">
                  <c:v>0.46493093749999997</c:v>
                </c:pt>
                <c:pt idx="5120">
                  <c:v>0.46493739583333332</c:v>
                </c:pt>
                <c:pt idx="5121">
                  <c:v>0.46494386574074076</c:v>
                </c:pt>
                <c:pt idx="5122">
                  <c:v>0.46495033564814814</c:v>
                </c:pt>
                <c:pt idx="5123">
                  <c:v>0.46495680555555557</c:v>
                </c:pt>
                <c:pt idx="5124">
                  <c:v>0.4649627199074074</c:v>
                </c:pt>
                <c:pt idx="5125">
                  <c:v>0.46496903935185185</c:v>
                </c:pt>
                <c:pt idx="5126">
                  <c:v>0.46497552083333332</c:v>
                </c:pt>
                <c:pt idx="5127">
                  <c:v>0.46498199074074076</c:v>
                </c:pt>
                <c:pt idx="5128">
                  <c:v>0.46498842592592593</c:v>
                </c:pt>
                <c:pt idx="5129">
                  <c:v>0.46499434027777775</c:v>
                </c:pt>
                <c:pt idx="5130">
                  <c:v>0.4650007986111111</c:v>
                </c:pt>
                <c:pt idx="5131">
                  <c:v>0.46500729166666666</c:v>
                </c:pt>
                <c:pt idx="5132">
                  <c:v>0.46501373842592592</c:v>
                </c:pt>
                <c:pt idx="5133">
                  <c:v>0.46502018518518518</c:v>
                </c:pt>
                <c:pt idx="5134">
                  <c:v>0.46502655092592593</c:v>
                </c:pt>
                <c:pt idx="5135">
                  <c:v>0.46503248842592593</c:v>
                </c:pt>
                <c:pt idx="5136">
                  <c:v>0.46503899305555557</c:v>
                </c:pt>
                <c:pt idx="5137">
                  <c:v>0.46504531249999997</c:v>
                </c:pt>
                <c:pt idx="5138">
                  <c:v>0.46505178240740741</c:v>
                </c:pt>
                <c:pt idx="5139">
                  <c:v>0.46505824074074076</c:v>
                </c:pt>
                <c:pt idx="5140">
                  <c:v>0.46506418981481479</c:v>
                </c:pt>
                <c:pt idx="5141">
                  <c:v>0.46507065972222222</c:v>
                </c:pt>
                <c:pt idx="5142">
                  <c:v>0.46507714120370369</c:v>
                </c:pt>
                <c:pt idx="5143">
                  <c:v>0.46508359953703704</c:v>
                </c:pt>
                <c:pt idx="5144">
                  <c:v>0.46508952546296295</c:v>
                </c:pt>
                <c:pt idx="5145">
                  <c:v>0.46509599537037039</c:v>
                </c:pt>
                <c:pt idx="5146">
                  <c:v>0.46510246527777777</c:v>
                </c:pt>
                <c:pt idx="5147">
                  <c:v>0.46510894675925923</c:v>
                </c:pt>
                <c:pt idx="5148">
                  <c:v>0.46511486111111111</c:v>
                </c:pt>
                <c:pt idx="5149">
                  <c:v>0.46512135416666667</c:v>
                </c:pt>
                <c:pt idx="5150">
                  <c:v>0.46512777777777775</c:v>
                </c:pt>
                <c:pt idx="5151">
                  <c:v>0.46513424768518519</c:v>
                </c:pt>
                <c:pt idx="5152">
                  <c:v>0.46514061342592594</c:v>
                </c:pt>
                <c:pt idx="5153">
                  <c:v>0.46514709490740741</c:v>
                </c:pt>
                <c:pt idx="5154">
                  <c:v>0.46515302083333332</c:v>
                </c:pt>
                <c:pt idx="5155">
                  <c:v>0.46515946759259258</c:v>
                </c:pt>
                <c:pt idx="5156">
                  <c:v>0.46516592592592593</c:v>
                </c:pt>
                <c:pt idx="5157">
                  <c:v>0.46517241898148148</c:v>
                </c:pt>
                <c:pt idx="5158">
                  <c:v>0.46517834490740739</c:v>
                </c:pt>
                <c:pt idx="5159">
                  <c:v>0.46518481481481483</c:v>
                </c:pt>
                <c:pt idx="5160">
                  <c:v>0.4651912962962963</c:v>
                </c:pt>
                <c:pt idx="5161">
                  <c:v>0.46519762731481479</c:v>
                </c:pt>
                <c:pt idx="5162">
                  <c:v>0.46520408564814814</c:v>
                </c:pt>
                <c:pt idx="5163">
                  <c:v>0.46521040509259259</c:v>
                </c:pt>
                <c:pt idx="5164">
                  <c:v>0.46521686342592594</c:v>
                </c:pt>
                <c:pt idx="5165">
                  <c:v>0.46522280092592594</c:v>
                </c:pt>
                <c:pt idx="5166">
                  <c:v>0.46522928240740741</c:v>
                </c:pt>
                <c:pt idx="5167">
                  <c:v>0.46523574074074076</c:v>
                </c:pt>
                <c:pt idx="5168">
                  <c:v>0.46524208333333333</c:v>
                </c:pt>
                <c:pt idx="5169">
                  <c:v>0.46524854166666668</c:v>
                </c:pt>
                <c:pt idx="5170">
                  <c:v>0.46525447916666668</c:v>
                </c:pt>
                <c:pt idx="5171">
                  <c:v>0.46526092592592594</c:v>
                </c:pt>
                <c:pt idx="5172">
                  <c:v>0.46526738425925929</c:v>
                </c:pt>
                <c:pt idx="5173">
                  <c:v>0.46527385416666667</c:v>
                </c:pt>
                <c:pt idx="5174">
                  <c:v>0.46528031250000002</c:v>
                </c:pt>
                <c:pt idx="5175">
                  <c:v>0.46528622685185184</c:v>
                </c:pt>
                <c:pt idx="5176">
                  <c:v>0.46529268518518518</c:v>
                </c:pt>
                <c:pt idx="5177">
                  <c:v>0.46529915509259262</c:v>
                </c:pt>
                <c:pt idx="5178">
                  <c:v>0.46530563657407409</c:v>
                </c:pt>
                <c:pt idx="5179">
                  <c:v>0.46531158564814817</c:v>
                </c:pt>
                <c:pt idx="5180">
                  <c:v>0.46531804398148147</c:v>
                </c:pt>
                <c:pt idx="5181">
                  <c:v>0.46532452546296299</c:v>
                </c:pt>
                <c:pt idx="5182">
                  <c:v>0.46533100694444446</c:v>
                </c:pt>
                <c:pt idx="5183">
                  <c:v>0.46533695601851854</c:v>
                </c:pt>
                <c:pt idx="5184">
                  <c:v>0.46534342592592592</c:v>
                </c:pt>
                <c:pt idx="5185">
                  <c:v>0.4653498611111111</c:v>
                </c:pt>
                <c:pt idx="5186">
                  <c:v>0.46535633101851853</c:v>
                </c:pt>
                <c:pt idx="5187">
                  <c:v>0.46536229166666665</c:v>
                </c:pt>
                <c:pt idx="5188">
                  <c:v>0.46536875</c:v>
                </c:pt>
                <c:pt idx="5189">
                  <c:v>0.46537524305555555</c:v>
                </c:pt>
                <c:pt idx="5190">
                  <c:v>0.4653817013888889</c:v>
                </c:pt>
                <c:pt idx="5191">
                  <c:v>0.46538762731481481</c:v>
                </c:pt>
                <c:pt idx="5192">
                  <c:v>0.46539413194444446</c:v>
                </c:pt>
                <c:pt idx="5193">
                  <c:v>0.46540054398148151</c:v>
                </c:pt>
                <c:pt idx="5194">
                  <c:v>0.46540692129629629</c:v>
                </c:pt>
                <c:pt idx="5195">
                  <c:v>0.46541335648148147</c:v>
                </c:pt>
                <c:pt idx="5196">
                  <c:v>0.46541983796296299</c:v>
                </c:pt>
                <c:pt idx="5197">
                  <c:v>0.46542577546296299</c:v>
                </c:pt>
                <c:pt idx="5198">
                  <c:v>0.46543225694444446</c:v>
                </c:pt>
                <c:pt idx="5199">
                  <c:v>0.46543870370370372</c:v>
                </c:pt>
                <c:pt idx="5200">
                  <c:v>0.46544519675925927</c:v>
                </c:pt>
                <c:pt idx="5201">
                  <c:v>0.46545114583333336</c:v>
                </c:pt>
                <c:pt idx="5202">
                  <c:v>0.46545754629629632</c:v>
                </c:pt>
                <c:pt idx="5203">
                  <c:v>0.4654640162037037</c:v>
                </c:pt>
                <c:pt idx="5204">
                  <c:v>0.46547045138888887</c:v>
                </c:pt>
                <c:pt idx="5205">
                  <c:v>0.46547642361111113</c:v>
                </c:pt>
                <c:pt idx="5206">
                  <c:v>0.46548284722222222</c:v>
                </c:pt>
                <c:pt idx="5207">
                  <c:v>0.46548929398148148</c:v>
                </c:pt>
                <c:pt idx="5208">
                  <c:v>0.46549576388888891</c:v>
                </c:pt>
                <c:pt idx="5209">
                  <c:v>0.46550222222222221</c:v>
                </c:pt>
                <c:pt idx="5210">
                  <c:v>0.4655081597222222</c:v>
                </c:pt>
                <c:pt idx="5211">
                  <c:v>0.46551461805555555</c:v>
                </c:pt>
                <c:pt idx="5212">
                  <c:v>0.4655210763888889</c:v>
                </c:pt>
                <c:pt idx="5213">
                  <c:v>0.46552754629629628</c:v>
                </c:pt>
                <c:pt idx="5214">
                  <c:v>0.46553403935185184</c:v>
                </c:pt>
                <c:pt idx="5215">
                  <c:v>0.4655399652777778</c:v>
                </c:pt>
                <c:pt idx="5216">
                  <c:v>0.46554643518518518</c:v>
                </c:pt>
                <c:pt idx="5217">
                  <c:v>0.46555289351851853</c:v>
                </c:pt>
                <c:pt idx="5218">
                  <c:v>0.4655593287037037</c:v>
                </c:pt>
                <c:pt idx="5219">
                  <c:v>0.46556577546296296</c:v>
                </c:pt>
                <c:pt idx="5220">
                  <c:v>0.46557157407407407</c:v>
                </c:pt>
                <c:pt idx="5221">
                  <c:v>0.46557802083333333</c:v>
                </c:pt>
                <c:pt idx="5222">
                  <c:v>0.46558447916666668</c:v>
                </c:pt>
                <c:pt idx="5223">
                  <c:v>0.46559096064814814</c:v>
                </c:pt>
                <c:pt idx="5224">
                  <c:v>0.46559739583333332</c:v>
                </c:pt>
                <c:pt idx="5225">
                  <c:v>0.46560335648148149</c:v>
                </c:pt>
                <c:pt idx="5226">
                  <c:v>0.46560981481481484</c:v>
                </c:pt>
                <c:pt idx="5227">
                  <c:v>0.46561629629629631</c:v>
                </c:pt>
                <c:pt idx="5228">
                  <c:v>0.46562277777777777</c:v>
                </c:pt>
                <c:pt idx="5229">
                  <c:v>0.46562869212962965</c:v>
                </c:pt>
                <c:pt idx="5230">
                  <c:v>0.46563513888888891</c:v>
                </c:pt>
                <c:pt idx="5231">
                  <c:v>0.46564162037037038</c:v>
                </c:pt>
                <c:pt idx="5232">
                  <c:v>0.46564806712962964</c:v>
                </c:pt>
                <c:pt idx="5233">
                  <c:v>0.46565450231481481</c:v>
                </c:pt>
                <c:pt idx="5234">
                  <c:v>0.4656604513888889</c:v>
                </c:pt>
                <c:pt idx="5235">
                  <c:v>0.46566693287037036</c:v>
                </c:pt>
                <c:pt idx="5236">
                  <c:v>0.46567341435185183</c:v>
                </c:pt>
                <c:pt idx="5237">
                  <c:v>0.46567988425925927</c:v>
                </c:pt>
                <c:pt idx="5238">
                  <c:v>0.46568620370370373</c:v>
                </c:pt>
                <c:pt idx="5239">
                  <c:v>0.46569210648148146</c:v>
                </c:pt>
                <c:pt idx="5240">
                  <c:v>0.46569862268518519</c:v>
                </c:pt>
                <c:pt idx="5241">
                  <c:v>0.46570510416666666</c:v>
                </c:pt>
                <c:pt idx="5242">
                  <c:v>0.46571158564814813</c:v>
                </c:pt>
                <c:pt idx="5243">
                  <c:v>0.4657175462962963</c:v>
                </c:pt>
                <c:pt idx="5244">
                  <c:v>0.46572398148148147</c:v>
                </c:pt>
                <c:pt idx="5245">
                  <c:v>0.46573037037037035</c:v>
                </c:pt>
                <c:pt idx="5246">
                  <c:v>0.46573680555555558</c:v>
                </c:pt>
                <c:pt idx="5247">
                  <c:v>0.46574327546296296</c:v>
                </c:pt>
                <c:pt idx="5248">
                  <c:v>0.46574916666666666</c:v>
                </c:pt>
                <c:pt idx="5249">
                  <c:v>0.46575561342592592</c:v>
                </c:pt>
                <c:pt idx="5250">
                  <c:v>0.46576207175925927</c:v>
                </c:pt>
                <c:pt idx="5251">
                  <c:v>0.46576853009259261</c:v>
                </c:pt>
                <c:pt idx="5252">
                  <c:v>0.4657749537037037</c:v>
                </c:pt>
                <c:pt idx="5253">
                  <c:v>0.46578138888888887</c:v>
                </c:pt>
                <c:pt idx="5254">
                  <c:v>0.46578731481481483</c:v>
                </c:pt>
                <c:pt idx="5255">
                  <c:v>0.46579378472222221</c:v>
                </c:pt>
                <c:pt idx="5256">
                  <c:v>0.46580024305555556</c:v>
                </c:pt>
                <c:pt idx="5257">
                  <c:v>0.46580673611111112</c:v>
                </c:pt>
                <c:pt idx="5258">
                  <c:v>0.46581309027777779</c:v>
                </c:pt>
                <c:pt idx="5259">
                  <c:v>0.46581899305555557</c:v>
                </c:pt>
                <c:pt idx="5260">
                  <c:v>0.46582546296296296</c:v>
                </c:pt>
                <c:pt idx="5261">
                  <c:v>0.46583194444444442</c:v>
                </c:pt>
                <c:pt idx="5262">
                  <c:v>0.46583829861111109</c:v>
                </c:pt>
                <c:pt idx="5263">
                  <c:v>0.46584475694444444</c:v>
                </c:pt>
                <c:pt idx="5264">
                  <c:v>0.46585068287037035</c:v>
                </c:pt>
                <c:pt idx="5265">
                  <c:v>0.4658571412037037</c:v>
                </c:pt>
                <c:pt idx="5266">
                  <c:v>0.46586357638888887</c:v>
                </c:pt>
                <c:pt idx="5267">
                  <c:v>0.4658700462962963</c:v>
                </c:pt>
                <c:pt idx="5268">
                  <c:v>0.46587640046296297</c:v>
                </c:pt>
                <c:pt idx="5269">
                  <c:v>0.46588284722222223</c:v>
                </c:pt>
                <c:pt idx="5270">
                  <c:v>0.46588879629629631</c:v>
                </c:pt>
                <c:pt idx="5271">
                  <c:v>0.4658952662037037</c:v>
                </c:pt>
                <c:pt idx="5272">
                  <c:v>0.46590174768518516</c:v>
                </c:pt>
                <c:pt idx="5273">
                  <c:v>0.4659082175925926</c:v>
                </c:pt>
                <c:pt idx="5274">
                  <c:v>0.46591458333333335</c:v>
                </c:pt>
                <c:pt idx="5275">
                  <c:v>0.46592049768518518</c:v>
                </c:pt>
                <c:pt idx="5276">
                  <c:v>0.46592700231481482</c:v>
                </c:pt>
                <c:pt idx="5277">
                  <c:v>0.46593346064814817</c:v>
                </c:pt>
                <c:pt idx="5278">
                  <c:v>0.46593994212962964</c:v>
                </c:pt>
                <c:pt idx="5279">
                  <c:v>0.46594585648148146</c:v>
                </c:pt>
                <c:pt idx="5280">
                  <c:v>0.46595231481481481</c:v>
                </c:pt>
                <c:pt idx="5281">
                  <c:v>0.46595872685185186</c:v>
                </c:pt>
                <c:pt idx="5282">
                  <c:v>0.46596510416666664</c:v>
                </c:pt>
                <c:pt idx="5283">
                  <c:v>0.46597152777777778</c:v>
                </c:pt>
                <c:pt idx="5284">
                  <c:v>0.46597803240740743</c:v>
                </c:pt>
                <c:pt idx="5285">
                  <c:v>0.46598399305555555</c:v>
                </c:pt>
                <c:pt idx="5286">
                  <c:v>0.46599041666666668</c:v>
                </c:pt>
                <c:pt idx="5287">
                  <c:v>0.46599688657407407</c:v>
                </c:pt>
                <c:pt idx="5288">
                  <c:v>0.46600332175925924</c:v>
                </c:pt>
                <c:pt idx="5289">
                  <c:v>0.46600928240740741</c:v>
                </c:pt>
                <c:pt idx="5290">
                  <c:v>0.46601576388888888</c:v>
                </c:pt>
                <c:pt idx="5291">
                  <c:v>0.46602218750000002</c:v>
                </c:pt>
                <c:pt idx="5292">
                  <c:v>0.46602858796296298</c:v>
                </c:pt>
                <c:pt idx="5293">
                  <c:v>0.46603506944444445</c:v>
                </c:pt>
                <c:pt idx="5294">
                  <c:v>0.46604149305555553</c:v>
                </c:pt>
                <c:pt idx="5295">
                  <c:v>0.46604743055555553</c:v>
                </c:pt>
                <c:pt idx="5296">
                  <c:v>0.46605392361111109</c:v>
                </c:pt>
                <c:pt idx="5297">
                  <c:v>0.46606039351851852</c:v>
                </c:pt>
                <c:pt idx="5298">
                  <c:v>0.46606684027777778</c:v>
                </c:pt>
                <c:pt idx="5299">
                  <c:v>0.46607276620370369</c:v>
                </c:pt>
                <c:pt idx="5300">
                  <c:v>0.46607912037037036</c:v>
                </c:pt>
                <c:pt idx="5301">
                  <c:v>0.46608559027777779</c:v>
                </c:pt>
                <c:pt idx="5302">
                  <c:v>0.46609209490740738</c:v>
                </c:pt>
                <c:pt idx="5303">
                  <c:v>0.46609853009259261</c:v>
                </c:pt>
                <c:pt idx="5304">
                  <c:v>0.46610449074074073</c:v>
                </c:pt>
                <c:pt idx="5305">
                  <c:v>0.46611086805555557</c:v>
                </c:pt>
                <c:pt idx="5306">
                  <c:v>0.46611737268518516</c:v>
                </c:pt>
                <c:pt idx="5307">
                  <c:v>0.46612385416666668</c:v>
                </c:pt>
                <c:pt idx="5308">
                  <c:v>0.46612980324074071</c:v>
                </c:pt>
                <c:pt idx="5309">
                  <c:v>0.46613627314814815</c:v>
                </c:pt>
                <c:pt idx="5310">
                  <c:v>0.46614276620370371</c:v>
                </c:pt>
                <c:pt idx="5311">
                  <c:v>0.46614923611111109</c:v>
                </c:pt>
                <c:pt idx="5312">
                  <c:v>0.46615517361111108</c:v>
                </c:pt>
                <c:pt idx="5313">
                  <c:v>0.46616163194444443</c:v>
                </c:pt>
                <c:pt idx="5314">
                  <c:v>0.46616812499999999</c:v>
                </c:pt>
                <c:pt idx="5315">
                  <c:v>0.46617459490740742</c:v>
                </c:pt>
                <c:pt idx="5316">
                  <c:v>0.46618054398148145</c:v>
                </c:pt>
                <c:pt idx="5317">
                  <c:v>0.46618699074074071</c:v>
                </c:pt>
                <c:pt idx="5318">
                  <c:v>0.46619343749999997</c:v>
                </c:pt>
                <c:pt idx="5319">
                  <c:v>0.46619993055555553</c:v>
                </c:pt>
                <c:pt idx="5320">
                  <c:v>0.46620635416666667</c:v>
                </c:pt>
                <c:pt idx="5321">
                  <c:v>0.46621230324074076</c:v>
                </c:pt>
                <c:pt idx="5322">
                  <c:v>0.46621863425925925</c:v>
                </c:pt>
                <c:pt idx="5323">
                  <c:v>0.46622510416666668</c:v>
                </c:pt>
                <c:pt idx="5324">
                  <c:v>0.46623159722222224</c:v>
                </c:pt>
                <c:pt idx="5325">
                  <c:v>0.46623803240740741</c:v>
                </c:pt>
                <c:pt idx="5326">
                  <c:v>0.46624395833333332</c:v>
                </c:pt>
                <c:pt idx="5327">
                  <c:v>0.46625041666666667</c:v>
                </c:pt>
                <c:pt idx="5328">
                  <c:v>0.46625689814814814</c:v>
                </c:pt>
                <c:pt idx="5329">
                  <c:v>0.46626335648148148</c:v>
                </c:pt>
                <c:pt idx="5330">
                  <c:v>0.46626930555555557</c:v>
                </c:pt>
                <c:pt idx="5331">
                  <c:v>0.46627578703703704</c:v>
                </c:pt>
                <c:pt idx="5332">
                  <c:v>0.46628226851851851</c:v>
                </c:pt>
                <c:pt idx="5333">
                  <c:v>0.46628876157407406</c:v>
                </c:pt>
                <c:pt idx="5334">
                  <c:v>0.46629524305555553</c:v>
                </c:pt>
                <c:pt idx="5335">
                  <c:v>0.46630115740740741</c:v>
                </c:pt>
                <c:pt idx="5336">
                  <c:v>0.46630766203703705</c:v>
                </c:pt>
                <c:pt idx="5337">
                  <c:v>0.46631414351851852</c:v>
                </c:pt>
                <c:pt idx="5338">
                  <c:v>0.46632009259259261</c:v>
                </c:pt>
                <c:pt idx="5339">
                  <c:v>0.46632657407407407</c:v>
                </c:pt>
                <c:pt idx="5340">
                  <c:v>0.46633303240740742</c:v>
                </c:pt>
                <c:pt idx="5341">
                  <c:v>0.46633949074074071</c:v>
                </c:pt>
                <c:pt idx="5342">
                  <c:v>0.46634593749999997</c:v>
                </c:pt>
                <c:pt idx="5343">
                  <c:v>0.46635186342592594</c:v>
                </c:pt>
                <c:pt idx="5344">
                  <c:v>0.46635832175925929</c:v>
                </c:pt>
                <c:pt idx="5345">
                  <c:v>0.46636475694444446</c:v>
                </c:pt>
                <c:pt idx="5346">
                  <c:v>0.46637122685185184</c:v>
                </c:pt>
                <c:pt idx="5347">
                  <c:v>0.46637769675925927</c:v>
                </c:pt>
                <c:pt idx="5348">
                  <c:v>0.4663836111111111</c:v>
                </c:pt>
                <c:pt idx="5349">
                  <c:v>0.46639008101851853</c:v>
                </c:pt>
                <c:pt idx="5350">
                  <c:v>0.46639653935185182</c:v>
                </c:pt>
                <c:pt idx="5351">
                  <c:v>0.46640304398148147</c:v>
                </c:pt>
                <c:pt idx="5352">
                  <c:v>0.46640899305555555</c:v>
                </c:pt>
                <c:pt idx="5353">
                  <c:v>0.4664154513888889</c:v>
                </c:pt>
                <c:pt idx="5354">
                  <c:v>0.46642192129629628</c:v>
                </c:pt>
                <c:pt idx="5355">
                  <c:v>0.46642840277777775</c:v>
                </c:pt>
                <c:pt idx="5356">
                  <c:v>0.46643430555555554</c:v>
                </c:pt>
                <c:pt idx="5357">
                  <c:v>0.46644077546296298</c:v>
                </c:pt>
                <c:pt idx="5358">
                  <c:v>0.46644722222222224</c:v>
                </c:pt>
                <c:pt idx="5359">
                  <c:v>0.4664537037037037</c:v>
                </c:pt>
                <c:pt idx="5360">
                  <c:v>0.46645962962962961</c:v>
                </c:pt>
                <c:pt idx="5361">
                  <c:v>0.46646609953703705</c:v>
                </c:pt>
                <c:pt idx="5362">
                  <c:v>0.46647256944444443</c:v>
                </c:pt>
                <c:pt idx="5363">
                  <c:v>0.46647902777777778</c:v>
                </c:pt>
                <c:pt idx="5364">
                  <c:v>0.46648550925925925</c:v>
                </c:pt>
                <c:pt idx="5365">
                  <c:v>0.46649142361111112</c:v>
                </c:pt>
                <c:pt idx="5366">
                  <c:v>0.46649787037037038</c:v>
                </c:pt>
                <c:pt idx="5367">
                  <c:v>0.46650435185185185</c:v>
                </c:pt>
                <c:pt idx="5368">
                  <c:v>0.46651083333333332</c:v>
                </c:pt>
                <c:pt idx="5369">
                  <c:v>0.46651675925925928</c:v>
                </c:pt>
                <c:pt idx="5370">
                  <c:v>0.46652320601851854</c:v>
                </c:pt>
                <c:pt idx="5371">
                  <c:v>0.4665296527777778</c:v>
                </c:pt>
                <c:pt idx="5372">
                  <c:v>0.46653613425925927</c:v>
                </c:pt>
                <c:pt idx="5373">
                  <c:v>0.46654208333333336</c:v>
                </c:pt>
                <c:pt idx="5374">
                  <c:v>0.46654855324074074</c:v>
                </c:pt>
                <c:pt idx="5375">
                  <c:v>0.46655503472222221</c:v>
                </c:pt>
                <c:pt idx="5376">
                  <c:v>0.46656146990740743</c:v>
                </c:pt>
                <c:pt idx="5377">
                  <c:v>0.46656792824074073</c:v>
                </c:pt>
                <c:pt idx="5378">
                  <c:v>0.4665738425925926</c:v>
                </c:pt>
                <c:pt idx="5379">
                  <c:v>0.46658064814814815</c:v>
                </c:pt>
                <c:pt idx="5380">
                  <c:v>0.46658656250000002</c:v>
                </c:pt>
                <c:pt idx="5381">
                  <c:v>0.46659304398148149</c:v>
                </c:pt>
                <c:pt idx="5382">
                  <c:v>0.46659952546296296</c:v>
                </c:pt>
                <c:pt idx="5383">
                  <c:v>0.4666059953703704</c:v>
                </c:pt>
                <c:pt idx="5384">
                  <c:v>0.46661194444444443</c:v>
                </c:pt>
                <c:pt idx="5385">
                  <c:v>0.46661844907407407</c:v>
                </c:pt>
                <c:pt idx="5386">
                  <c:v>0.46662490740740742</c:v>
                </c:pt>
                <c:pt idx="5387">
                  <c:v>0.46663136574074077</c:v>
                </c:pt>
                <c:pt idx="5388">
                  <c:v>0.46663732638888888</c:v>
                </c:pt>
                <c:pt idx="5389">
                  <c:v>0.46664378472222223</c:v>
                </c:pt>
                <c:pt idx="5390">
                  <c:v>0.4666502199074074</c:v>
                </c:pt>
                <c:pt idx="5391">
                  <c:v>0.46665657407407407</c:v>
                </c:pt>
                <c:pt idx="5392">
                  <c:v>0.46666304398148151</c:v>
                </c:pt>
                <c:pt idx="5393">
                  <c:v>0.46666900462962962</c:v>
                </c:pt>
                <c:pt idx="5394">
                  <c:v>0.46667541666666668</c:v>
                </c:pt>
                <c:pt idx="5395">
                  <c:v>0.46668189814814814</c:v>
                </c:pt>
                <c:pt idx="5396">
                  <c:v>0.46668832175925928</c:v>
                </c:pt>
                <c:pt idx="5397">
                  <c:v>0.46669478009259258</c:v>
                </c:pt>
                <c:pt idx="5398">
                  <c:v>0.46670106481481483</c:v>
                </c:pt>
                <c:pt idx="5399">
                  <c:v>0.46670701388888891</c:v>
                </c:pt>
                <c:pt idx="5400">
                  <c:v>0.46671348379629629</c:v>
                </c:pt>
                <c:pt idx="5401">
                  <c:v>0.46671993055555555</c:v>
                </c:pt>
                <c:pt idx="5402">
                  <c:v>0.46672636574074072</c:v>
                </c:pt>
                <c:pt idx="5403">
                  <c:v>0.46673281249999998</c:v>
                </c:pt>
                <c:pt idx="5404">
                  <c:v>0.46673876157407407</c:v>
                </c:pt>
                <c:pt idx="5405">
                  <c:v>0.46674524305555554</c:v>
                </c:pt>
                <c:pt idx="5406">
                  <c:v>0.46675171296296297</c:v>
                </c:pt>
                <c:pt idx="5407">
                  <c:v>0.46675818287037035</c:v>
                </c:pt>
                <c:pt idx="5408">
                  <c:v>0.46676412037037035</c:v>
                </c:pt>
                <c:pt idx="5409">
                  <c:v>0.46677059027777779</c:v>
                </c:pt>
                <c:pt idx="5410">
                  <c:v>0.46677696759259257</c:v>
                </c:pt>
                <c:pt idx="5411">
                  <c:v>0.46678343750000001</c:v>
                </c:pt>
                <c:pt idx="5412">
                  <c:v>0.4667897685185185</c:v>
                </c:pt>
                <c:pt idx="5413">
                  <c:v>0.46679622685185185</c:v>
                </c:pt>
                <c:pt idx="5414">
                  <c:v>0.4668026851851852</c:v>
                </c:pt>
                <c:pt idx="5415">
                  <c:v>0.46680859953703702</c:v>
                </c:pt>
                <c:pt idx="5416">
                  <c:v>0.46681508101851854</c:v>
                </c:pt>
                <c:pt idx="5417">
                  <c:v>0.4668215277777778</c:v>
                </c:pt>
                <c:pt idx="5418">
                  <c:v>0.4668278935185185</c:v>
                </c:pt>
                <c:pt idx="5419">
                  <c:v>0.46683432870370373</c:v>
                </c:pt>
                <c:pt idx="5420">
                  <c:v>0.46684028935185184</c:v>
                </c:pt>
                <c:pt idx="5421">
                  <c:v>0.46684672453703702</c:v>
                </c:pt>
                <c:pt idx="5422">
                  <c:v>0.46685317129629628</c:v>
                </c:pt>
                <c:pt idx="5423">
                  <c:v>0.46685966435185183</c:v>
                </c:pt>
                <c:pt idx="5424">
                  <c:v>0.46686611111111109</c:v>
                </c:pt>
                <c:pt idx="5425">
                  <c:v>0.46687202546296297</c:v>
                </c:pt>
                <c:pt idx="5426">
                  <c:v>0.46687846064814814</c:v>
                </c:pt>
                <c:pt idx="5427">
                  <c:v>0.46688494212962961</c:v>
                </c:pt>
                <c:pt idx="5428">
                  <c:v>0.46689140046296296</c:v>
                </c:pt>
                <c:pt idx="5429">
                  <c:v>0.46689732638888887</c:v>
                </c:pt>
                <c:pt idx="5430">
                  <c:v>0.46690376157407409</c:v>
                </c:pt>
                <c:pt idx="5431">
                  <c:v>0.46691025462962965</c:v>
                </c:pt>
                <c:pt idx="5432">
                  <c:v>0.46691675925925924</c:v>
                </c:pt>
                <c:pt idx="5433">
                  <c:v>0.46692312499999999</c:v>
                </c:pt>
                <c:pt idx="5434">
                  <c:v>0.46692906249999999</c:v>
                </c:pt>
                <c:pt idx="5435">
                  <c:v>0.46693552083333334</c:v>
                </c:pt>
                <c:pt idx="5436">
                  <c:v>0.46694199074074072</c:v>
                </c:pt>
                <c:pt idx="5437">
                  <c:v>0.46694843749999998</c:v>
                </c:pt>
                <c:pt idx="5438">
                  <c:v>0.46695490740740742</c:v>
                </c:pt>
                <c:pt idx="5439">
                  <c:v>0.4669608101851852</c:v>
                </c:pt>
                <c:pt idx="5440">
                  <c:v>0.46696729166666667</c:v>
                </c:pt>
                <c:pt idx="5441">
                  <c:v>0.46697373842592593</c:v>
                </c:pt>
                <c:pt idx="5442">
                  <c:v>0.46698018518518519</c:v>
                </c:pt>
                <c:pt idx="5443">
                  <c:v>0.4669861111111111</c:v>
                </c:pt>
                <c:pt idx="5444">
                  <c:v>0.46699256944444445</c:v>
                </c:pt>
                <c:pt idx="5445">
                  <c:v>0.46699901620370371</c:v>
                </c:pt>
                <c:pt idx="5446">
                  <c:v>0.46700547453703706</c:v>
                </c:pt>
                <c:pt idx="5447">
                  <c:v>0.46701194444444444</c:v>
                </c:pt>
                <c:pt idx="5448">
                  <c:v>0.46701789351851852</c:v>
                </c:pt>
                <c:pt idx="5449">
                  <c:v>0.46702434027777778</c:v>
                </c:pt>
                <c:pt idx="5450">
                  <c:v>0.46703079861111113</c:v>
                </c:pt>
                <c:pt idx="5451">
                  <c:v>0.46703731481481481</c:v>
                </c:pt>
                <c:pt idx="5452">
                  <c:v>0.46704322916666668</c:v>
                </c:pt>
                <c:pt idx="5453">
                  <c:v>0.46704969907407407</c:v>
                </c:pt>
                <c:pt idx="5454">
                  <c:v>0.46705618055555553</c:v>
                </c:pt>
                <c:pt idx="5455">
                  <c:v>0.46706268518518518</c:v>
                </c:pt>
                <c:pt idx="5456">
                  <c:v>0.46706863425925926</c:v>
                </c:pt>
                <c:pt idx="5457">
                  <c:v>0.46707513888888891</c:v>
                </c:pt>
                <c:pt idx="5458">
                  <c:v>0.46708165509259258</c:v>
                </c:pt>
                <c:pt idx="5459">
                  <c:v>0.46708763888888888</c:v>
                </c:pt>
                <c:pt idx="5460">
                  <c:v>0.46709417824074073</c:v>
                </c:pt>
                <c:pt idx="5461">
                  <c:v>0.46710063657407408</c:v>
                </c:pt>
                <c:pt idx="5462">
                  <c:v>0.46710710648148146</c:v>
                </c:pt>
                <c:pt idx="5463">
                  <c:v>0.46711304398148146</c:v>
                </c:pt>
                <c:pt idx="5464">
                  <c:v>0.4671195486111111</c:v>
                </c:pt>
                <c:pt idx="5465">
                  <c:v>0.46712601851851854</c:v>
                </c:pt>
                <c:pt idx="5466">
                  <c:v>0.46713200231481483</c:v>
                </c:pt>
                <c:pt idx="5467">
                  <c:v>0.46713844907407409</c:v>
                </c:pt>
                <c:pt idx="5468">
                  <c:v>0.46714494212962965</c:v>
                </c:pt>
                <c:pt idx="5469">
                  <c:v>0.46715141203703703</c:v>
                </c:pt>
                <c:pt idx="5470">
                  <c:v>0.46715782407407408</c:v>
                </c:pt>
                <c:pt idx="5471">
                  <c:v>0.46716374999999999</c:v>
                </c:pt>
                <c:pt idx="5472">
                  <c:v>0.46717017361111113</c:v>
                </c:pt>
                <c:pt idx="5473">
                  <c:v>0.4671766550925926</c:v>
                </c:pt>
                <c:pt idx="5474">
                  <c:v>0.46718311342592594</c:v>
                </c:pt>
                <c:pt idx="5475">
                  <c:v>0.46718953703703703</c:v>
                </c:pt>
                <c:pt idx="5476">
                  <c:v>0.46719548611111111</c:v>
                </c:pt>
                <c:pt idx="5477">
                  <c:v>0.46720196759259258</c:v>
                </c:pt>
                <c:pt idx="5478">
                  <c:v>0.46720846064814814</c:v>
                </c:pt>
                <c:pt idx="5479">
                  <c:v>0.46721491898148149</c:v>
                </c:pt>
                <c:pt idx="5480">
                  <c:v>0.46722089120370369</c:v>
                </c:pt>
                <c:pt idx="5481">
                  <c:v>0.46722744212962963</c:v>
                </c:pt>
                <c:pt idx="5482">
                  <c:v>0.4672339699074074</c:v>
                </c:pt>
                <c:pt idx="5483">
                  <c:v>0.46723989583333331</c:v>
                </c:pt>
                <c:pt idx="5484">
                  <c:v>0.46724636574074074</c:v>
                </c:pt>
                <c:pt idx="5485">
                  <c:v>0.46725282407407409</c:v>
                </c:pt>
                <c:pt idx="5486">
                  <c:v>0.46725931712962965</c:v>
                </c:pt>
                <c:pt idx="5487">
                  <c:v>0.46726528935185185</c:v>
                </c:pt>
                <c:pt idx="5488">
                  <c:v>0.46727173611111111</c:v>
                </c:pt>
                <c:pt idx="5489">
                  <c:v>0.46727818287037037</c:v>
                </c:pt>
                <c:pt idx="5490">
                  <c:v>0.46728462962962963</c:v>
                </c:pt>
                <c:pt idx="5491">
                  <c:v>0.46729057870370372</c:v>
                </c:pt>
                <c:pt idx="5492">
                  <c:v>0.46729695601851851</c:v>
                </c:pt>
                <c:pt idx="5493">
                  <c:v>0.46730340277777777</c:v>
                </c:pt>
                <c:pt idx="5494">
                  <c:v>0.4673098726851852</c:v>
                </c:pt>
                <c:pt idx="5495">
                  <c:v>0.46731629629629629</c:v>
                </c:pt>
                <c:pt idx="5496">
                  <c:v>0.46732277777777775</c:v>
                </c:pt>
                <c:pt idx="5497">
                  <c:v>0.46732870370370372</c:v>
                </c:pt>
                <c:pt idx="5498">
                  <c:v>0.46733516203703701</c:v>
                </c:pt>
                <c:pt idx="5499">
                  <c:v>0.46734166666666666</c:v>
                </c:pt>
                <c:pt idx="5500">
                  <c:v>0.467348125</c:v>
                </c:pt>
                <c:pt idx="5501">
                  <c:v>0.46735407407407409</c:v>
                </c:pt>
                <c:pt idx="5502">
                  <c:v>0.46736055555555556</c:v>
                </c:pt>
                <c:pt idx="5503">
                  <c:v>0.46736696759259261</c:v>
                </c:pt>
                <c:pt idx="5504">
                  <c:v>0.46737344907407408</c:v>
                </c:pt>
                <c:pt idx="5505">
                  <c:v>0.46737989583333334</c:v>
                </c:pt>
                <c:pt idx="5506">
                  <c:v>0.46738582175925925</c:v>
                </c:pt>
                <c:pt idx="5507">
                  <c:v>0.46739226851851851</c:v>
                </c:pt>
                <c:pt idx="5508">
                  <c:v>0.46739861111111108</c:v>
                </c:pt>
                <c:pt idx="5509">
                  <c:v>0.46740496527777775</c:v>
                </c:pt>
                <c:pt idx="5510">
                  <c:v>0.4674114699074074</c:v>
                </c:pt>
                <c:pt idx="5511">
                  <c:v>0.46741793981481483</c:v>
                </c:pt>
                <c:pt idx="5512">
                  <c:v>0.46742384259259262</c:v>
                </c:pt>
                <c:pt idx="5513">
                  <c:v>0.46743030092592591</c:v>
                </c:pt>
                <c:pt idx="5514">
                  <c:v>0.46743668981481479</c:v>
                </c:pt>
                <c:pt idx="5515">
                  <c:v>0.46744319444444443</c:v>
                </c:pt>
                <c:pt idx="5516">
                  <c:v>0.4674496759259259</c:v>
                </c:pt>
                <c:pt idx="5517">
                  <c:v>0.46745560185185187</c:v>
                </c:pt>
                <c:pt idx="5518">
                  <c:v>0.46746207175925925</c:v>
                </c:pt>
                <c:pt idx="5519">
                  <c:v>0.46746854166666668</c:v>
                </c:pt>
                <c:pt idx="5520">
                  <c:v>0.46747502314814815</c:v>
                </c:pt>
                <c:pt idx="5521">
                  <c:v>0.46748096064814815</c:v>
                </c:pt>
                <c:pt idx="5522">
                  <c:v>0.4674874189814815</c:v>
                </c:pt>
                <c:pt idx="5523">
                  <c:v>0.46749398148148147</c:v>
                </c:pt>
                <c:pt idx="5524">
                  <c:v>0.46750042824074073</c:v>
                </c:pt>
                <c:pt idx="5525">
                  <c:v>0.46750637731481481</c:v>
                </c:pt>
                <c:pt idx="5526">
                  <c:v>0.46751281249999999</c:v>
                </c:pt>
                <c:pt idx="5527">
                  <c:v>0.46751928240740742</c:v>
                </c:pt>
                <c:pt idx="5528">
                  <c:v>0.4675257523148148</c:v>
                </c:pt>
                <c:pt idx="5529">
                  <c:v>0.4675316898148148</c:v>
                </c:pt>
                <c:pt idx="5530">
                  <c:v>0.46753814814814815</c:v>
                </c:pt>
                <c:pt idx="5531">
                  <c:v>0.46754458333333332</c:v>
                </c:pt>
                <c:pt idx="5532">
                  <c:v>0.46755105324074075</c:v>
                </c:pt>
                <c:pt idx="5533">
                  <c:v>0.46755701388888887</c:v>
                </c:pt>
                <c:pt idx="5534">
                  <c:v>0.46756347222222222</c:v>
                </c:pt>
                <c:pt idx="5535">
                  <c:v>0.46756995370370369</c:v>
                </c:pt>
                <c:pt idx="5536">
                  <c:v>0.46757646990740742</c:v>
                </c:pt>
                <c:pt idx="5537">
                  <c:v>0.46758238425925924</c:v>
                </c:pt>
                <c:pt idx="5538">
                  <c:v>0.46758888888888889</c:v>
                </c:pt>
                <c:pt idx="5539">
                  <c:v>0.46759521990740743</c:v>
                </c:pt>
                <c:pt idx="5540">
                  <c:v>0.4676017013888889</c:v>
                </c:pt>
                <c:pt idx="5541">
                  <c:v>0.46760813657407407</c:v>
                </c:pt>
                <c:pt idx="5542">
                  <c:v>0.46761458333333333</c:v>
                </c:pt>
                <c:pt idx="5543">
                  <c:v>0.4676208101851852</c:v>
                </c:pt>
                <c:pt idx="5544">
                  <c:v>0.46762728009259258</c:v>
                </c:pt>
                <c:pt idx="5545">
                  <c:v>0.46763364583333333</c:v>
                </c:pt>
                <c:pt idx="5546">
                  <c:v>0.46763954861111112</c:v>
                </c:pt>
                <c:pt idx="5547">
                  <c:v>0.46764597222222221</c:v>
                </c:pt>
                <c:pt idx="5548">
                  <c:v>0.46765234953703705</c:v>
                </c:pt>
                <c:pt idx="5549">
                  <c:v>0.46765885416666669</c:v>
                </c:pt>
                <c:pt idx="5550">
                  <c:v>0.46766531249999999</c:v>
                </c:pt>
                <c:pt idx="5551">
                  <c:v>0.46767119212962965</c:v>
                </c:pt>
                <c:pt idx="5552">
                  <c:v>0.46767766203703703</c:v>
                </c:pt>
                <c:pt idx="5553">
                  <c:v>0.46768413194444447</c:v>
                </c:pt>
                <c:pt idx="5554">
                  <c:v>0.46769057870370373</c:v>
                </c:pt>
                <c:pt idx="5555">
                  <c:v>0.4676970601851852</c:v>
                </c:pt>
                <c:pt idx="5556">
                  <c:v>0.4677030324074074</c:v>
                </c:pt>
                <c:pt idx="5557">
                  <c:v>0.46770951388888887</c:v>
                </c:pt>
                <c:pt idx="5558">
                  <c:v>0.4677159953703704</c:v>
                </c:pt>
                <c:pt idx="5559">
                  <c:v>0.46772246527777778</c:v>
                </c:pt>
                <c:pt idx="5560">
                  <c:v>0.46772846064814816</c:v>
                </c:pt>
                <c:pt idx="5561">
                  <c:v>0.4677350115740741</c:v>
                </c:pt>
                <c:pt idx="5562">
                  <c:v>0.46774136574074077</c:v>
                </c:pt>
                <c:pt idx="5563">
                  <c:v>0.46774770833333335</c:v>
                </c:pt>
                <c:pt idx="5564">
                  <c:v>0.46775416666666669</c:v>
                </c:pt>
                <c:pt idx="5565">
                  <c:v>0.46776011574074072</c:v>
                </c:pt>
                <c:pt idx="5566">
                  <c:v>0.46776658564814816</c:v>
                </c:pt>
                <c:pt idx="5567">
                  <c:v>0.46777307870370372</c:v>
                </c:pt>
                <c:pt idx="5568">
                  <c:v>0.46777951388888889</c:v>
                </c:pt>
                <c:pt idx="5569">
                  <c:v>0.46778546296296297</c:v>
                </c:pt>
                <c:pt idx="5570">
                  <c:v>0.46779192129629632</c:v>
                </c:pt>
                <c:pt idx="5571">
                  <c:v>0.4677984375</c:v>
                </c:pt>
                <c:pt idx="5572">
                  <c:v>0.46780438657407408</c:v>
                </c:pt>
                <c:pt idx="5573">
                  <c:v>0.46781086805555555</c:v>
                </c:pt>
                <c:pt idx="5574">
                  <c:v>0.46781734953703702</c:v>
                </c:pt>
                <c:pt idx="5575">
                  <c:v>0.46782379629629628</c:v>
                </c:pt>
                <c:pt idx="5576">
                  <c:v>0.46783020833333333</c:v>
                </c:pt>
                <c:pt idx="5577">
                  <c:v>0.46783613425925924</c:v>
                </c:pt>
                <c:pt idx="5578">
                  <c:v>0.46784254629629629</c:v>
                </c:pt>
                <c:pt idx="5579">
                  <c:v>0.46784905092592594</c:v>
                </c:pt>
                <c:pt idx="5580">
                  <c:v>0.4678555787037037</c:v>
                </c:pt>
                <c:pt idx="5581">
                  <c:v>0.46786150462962961</c:v>
                </c:pt>
                <c:pt idx="5582">
                  <c:v>0.46786798611111113</c:v>
                </c:pt>
                <c:pt idx="5583">
                  <c:v>0.46787449074074072</c:v>
                </c:pt>
                <c:pt idx="5584">
                  <c:v>0.46788050925925928</c:v>
                </c:pt>
                <c:pt idx="5585">
                  <c:v>0.46788706018518517</c:v>
                </c:pt>
                <c:pt idx="5586">
                  <c:v>0.4678935300925926</c:v>
                </c:pt>
                <c:pt idx="5587">
                  <c:v>0.46790001157407407</c:v>
                </c:pt>
                <c:pt idx="5588">
                  <c:v>0.46790597222222224</c:v>
                </c:pt>
                <c:pt idx="5589">
                  <c:v>0.4679125115740741</c:v>
                </c:pt>
                <c:pt idx="5590">
                  <c:v>0.46791902777777777</c:v>
                </c:pt>
                <c:pt idx="5591">
                  <c:v>0.46792496527777777</c:v>
                </c:pt>
                <c:pt idx="5592">
                  <c:v>0.46793142361111112</c:v>
                </c:pt>
                <c:pt idx="5593">
                  <c:v>0.4679378935185185</c:v>
                </c:pt>
                <c:pt idx="5594">
                  <c:v>0.46794437500000002</c:v>
                </c:pt>
                <c:pt idx="5595">
                  <c:v>0.46795030092592593</c:v>
                </c:pt>
                <c:pt idx="5596">
                  <c:v>0.46795679398148149</c:v>
                </c:pt>
                <c:pt idx="5597">
                  <c:v>0.46796319444444445</c:v>
                </c:pt>
                <c:pt idx="5598">
                  <c:v>0.4679696064814815</c:v>
                </c:pt>
                <c:pt idx="5599">
                  <c:v>0.46797614583333336</c:v>
                </c:pt>
                <c:pt idx="5600">
                  <c:v>0.46798210648148147</c:v>
                </c:pt>
                <c:pt idx="5601">
                  <c:v>0.46798859953703703</c:v>
                </c:pt>
                <c:pt idx="5602">
                  <c:v>0.46799510416666668</c:v>
                </c:pt>
                <c:pt idx="5603">
                  <c:v>0.46800105324074076</c:v>
                </c:pt>
                <c:pt idx="5604">
                  <c:v>0.46800751157407405</c:v>
                </c:pt>
                <c:pt idx="5605">
                  <c:v>0.46801400462962961</c:v>
                </c:pt>
                <c:pt idx="5606">
                  <c:v>0.46802049768518517</c:v>
                </c:pt>
                <c:pt idx="5607">
                  <c:v>0.46802646990740743</c:v>
                </c:pt>
                <c:pt idx="5608">
                  <c:v>0.4680329513888889</c:v>
                </c:pt>
                <c:pt idx="5609">
                  <c:v>0.46803944444444445</c:v>
                </c:pt>
                <c:pt idx="5610">
                  <c:v>0.46804592592592592</c:v>
                </c:pt>
                <c:pt idx="5611">
                  <c:v>0.46805186342592592</c:v>
                </c:pt>
                <c:pt idx="5612">
                  <c:v>0.46805834490740739</c:v>
                </c:pt>
                <c:pt idx="5613">
                  <c:v>0.4680649189814815</c:v>
                </c:pt>
                <c:pt idx="5614">
                  <c:v>0.46807086805555553</c:v>
                </c:pt>
                <c:pt idx="5615">
                  <c:v>0.46807731481481479</c:v>
                </c:pt>
                <c:pt idx="5616">
                  <c:v>0.46808381944444444</c:v>
                </c:pt>
                <c:pt idx="5617">
                  <c:v>0.46809030092592591</c:v>
                </c:pt>
                <c:pt idx="5618">
                  <c:v>0.46809624999999999</c:v>
                </c:pt>
                <c:pt idx="5619">
                  <c:v>0.46810274305555555</c:v>
                </c:pt>
                <c:pt idx="5620">
                  <c:v>0.46810927083333331</c:v>
                </c:pt>
                <c:pt idx="5621">
                  <c:v>0.46811524305555557</c:v>
                </c:pt>
                <c:pt idx="5622">
                  <c:v>0.46812171296296295</c:v>
                </c:pt>
                <c:pt idx="5623">
                  <c:v>0.46812820601851851</c:v>
                </c:pt>
                <c:pt idx="5624">
                  <c:v>0.46813472222222224</c:v>
                </c:pt>
                <c:pt idx="5625">
                  <c:v>0.46814064814814815</c:v>
                </c:pt>
                <c:pt idx="5626">
                  <c:v>0.46814712962962962</c:v>
                </c:pt>
                <c:pt idx="5627">
                  <c:v>0.46815362268518518</c:v>
                </c:pt>
                <c:pt idx="5628">
                  <c:v>0.46816010416666665</c:v>
                </c:pt>
                <c:pt idx="5629">
                  <c:v>0.46816607638888891</c:v>
                </c:pt>
                <c:pt idx="5630">
                  <c:v>0.4681725810185185</c:v>
                </c:pt>
                <c:pt idx="5631">
                  <c:v>0.46817907407407405</c:v>
                </c:pt>
                <c:pt idx="5632">
                  <c:v>0.46818503472222223</c:v>
                </c:pt>
                <c:pt idx="5633">
                  <c:v>0.4681915509259259</c:v>
                </c:pt>
                <c:pt idx="5634">
                  <c:v>0.46819799768518516</c:v>
                </c:pt>
                <c:pt idx="5635">
                  <c:v>0.4682044675925926</c:v>
                </c:pt>
                <c:pt idx="5636">
                  <c:v>0.46821045138888889</c:v>
                </c:pt>
                <c:pt idx="5637">
                  <c:v>0.46821693287037036</c:v>
                </c:pt>
                <c:pt idx="5638">
                  <c:v>0.46822342592592592</c:v>
                </c:pt>
                <c:pt idx="5639">
                  <c:v>0.46822990740740739</c:v>
                </c:pt>
                <c:pt idx="5640">
                  <c:v>0.46823586805555556</c:v>
                </c:pt>
                <c:pt idx="5641">
                  <c:v>0.46824239583333332</c:v>
                </c:pt>
                <c:pt idx="5642">
                  <c:v>0.46824887731481479</c:v>
                </c:pt>
                <c:pt idx="5643">
                  <c:v>0.46825481481481479</c:v>
                </c:pt>
                <c:pt idx="5644">
                  <c:v>0.46826129629629631</c:v>
                </c:pt>
                <c:pt idx="5645">
                  <c:v>0.46826776620370369</c:v>
                </c:pt>
                <c:pt idx="5646">
                  <c:v>0.46827424768518516</c:v>
                </c:pt>
                <c:pt idx="5647">
                  <c:v>0.46828021990740742</c:v>
                </c:pt>
                <c:pt idx="5648">
                  <c:v>0.46828671296296298</c:v>
                </c:pt>
                <c:pt idx="5649">
                  <c:v>0.46829320601851854</c:v>
                </c:pt>
                <c:pt idx="5650">
                  <c:v>0.46829969907407409</c:v>
                </c:pt>
                <c:pt idx="5651">
                  <c:v>0.46830565972222221</c:v>
                </c:pt>
                <c:pt idx="5652">
                  <c:v>0.46831212962962965</c:v>
                </c:pt>
                <c:pt idx="5653">
                  <c:v>0.46831861111111112</c:v>
                </c:pt>
                <c:pt idx="5654">
                  <c:v>0.46832458333333332</c:v>
                </c:pt>
                <c:pt idx="5655">
                  <c:v>0.46833105324074076</c:v>
                </c:pt>
                <c:pt idx="5656">
                  <c:v>0.46833754629629631</c:v>
                </c:pt>
                <c:pt idx="5657">
                  <c:v>0.46834401620370369</c:v>
                </c:pt>
                <c:pt idx="5658">
                  <c:v>0.46834997685185187</c:v>
                </c:pt>
                <c:pt idx="5659">
                  <c:v>0.46835646990740742</c:v>
                </c:pt>
                <c:pt idx="5660">
                  <c:v>0.4683629398148148</c:v>
                </c:pt>
                <c:pt idx="5661">
                  <c:v>0.46836940972222224</c:v>
                </c:pt>
                <c:pt idx="5662">
                  <c:v>0.46837537037037036</c:v>
                </c:pt>
                <c:pt idx="5663">
                  <c:v>0.46838185185185183</c:v>
                </c:pt>
                <c:pt idx="5664">
                  <c:v>0.46838836805555556</c:v>
                </c:pt>
                <c:pt idx="5665">
                  <c:v>0.4683948726851852</c:v>
                </c:pt>
                <c:pt idx="5666">
                  <c:v>0.46840079861111111</c:v>
                </c:pt>
                <c:pt idx="5667">
                  <c:v>0.46840730324074076</c:v>
                </c:pt>
                <c:pt idx="5668">
                  <c:v>0.46841381944444443</c:v>
                </c:pt>
                <c:pt idx="5669">
                  <c:v>0.46841974537037034</c:v>
                </c:pt>
                <c:pt idx="5670">
                  <c:v>0.46842624999999999</c:v>
                </c:pt>
                <c:pt idx="5671">
                  <c:v>0.46843276620370372</c:v>
                </c:pt>
                <c:pt idx="5672">
                  <c:v>0.46843870370370372</c:v>
                </c:pt>
                <c:pt idx="5673">
                  <c:v>0.46844524305555557</c:v>
                </c:pt>
                <c:pt idx="5674">
                  <c:v>0.46845175925925925</c:v>
                </c:pt>
                <c:pt idx="5675">
                  <c:v>0.46845824074074072</c:v>
                </c:pt>
                <c:pt idx="5676">
                  <c:v>0.4684641898148148</c:v>
                </c:pt>
                <c:pt idx="5677">
                  <c:v>0.46847071759259257</c:v>
                </c:pt>
                <c:pt idx="5678">
                  <c:v>0.4684771875</c:v>
                </c:pt>
                <c:pt idx="5679">
                  <c:v>0.4684831712962963</c:v>
                </c:pt>
                <c:pt idx="5680">
                  <c:v>0.46848965277777777</c:v>
                </c:pt>
                <c:pt idx="5681">
                  <c:v>0.46849615740740741</c:v>
                </c:pt>
                <c:pt idx="5682">
                  <c:v>0.46850265046296297</c:v>
                </c:pt>
                <c:pt idx="5683">
                  <c:v>0.46850859953703705</c:v>
                </c:pt>
                <c:pt idx="5684">
                  <c:v>0.46851509259259261</c:v>
                </c:pt>
                <c:pt idx="5685">
                  <c:v>0.46852160879629628</c:v>
                </c:pt>
                <c:pt idx="5686">
                  <c:v>0.46852755787037037</c:v>
                </c:pt>
                <c:pt idx="5687">
                  <c:v>0.46853403935185184</c:v>
                </c:pt>
                <c:pt idx="5688">
                  <c:v>0.46854054398148148</c:v>
                </c:pt>
                <c:pt idx="5689">
                  <c:v>0.46854703703703704</c:v>
                </c:pt>
                <c:pt idx="5690">
                  <c:v>0.46855292824074074</c:v>
                </c:pt>
                <c:pt idx="5691">
                  <c:v>0.468559375</c:v>
                </c:pt>
                <c:pt idx="5692">
                  <c:v>0.46856586805555556</c:v>
                </c:pt>
                <c:pt idx="5693">
                  <c:v>0.46857234953703703</c:v>
                </c:pt>
                <c:pt idx="5694">
                  <c:v>0.46857832175925929</c:v>
                </c:pt>
                <c:pt idx="5695">
                  <c:v>0.46858481481481479</c:v>
                </c:pt>
                <c:pt idx="5696">
                  <c:v>0.46859133101851852</c:v>
                </c:pt>
                <c:pt idx="5697">
                  <c:v>0.4685978009259259</c:v>
                </c:pt>
                <c:pt idx="5698">
                  <c:v>0.46860379629629628</c:v>
                </c:pt>
                <c:pt idx="5699">
                  <c:v>0.46861027777777775</c:v>
                </c:pt>
                <c:pt idx="5700">
                  <c:v>0.46861677083333331</c:v>
                </c:pt>
                <c:pt idx="5701">
                  <c:v>0.46862270833333336</c:v>
                </c:pt>
                <c:pt idx="5702">
                  <c:v>0.46862921296296295</c:v>
                </c:pt>
                <c:pt idx="5703">
                  <c:v>0.46863568287037038</c:v>
                </c:pt>
                <c:pt idx="5704">
                  <c:v>0.46864218749999997</c:v>
                </c:pt>
                <c:pt idx="5705">
                  <c:v>0.46864817129629632</c:v>
                </c:pt>
                <c:pt idx="5706">
                  <c:v>0.46865467592592591</c:v>
                </c:pt>
                <c:pt idx="5707">
                  <c:v>0.46866119212962964</c:v>
                </c:pt>
                <c:pt idx="5708">
                  <c:v>0.46866711805555555</c:v>
                </c:pt>
                <c:pt idx="5709">
                  <c:v>0.46867363425925929</c:v>
                </c:pt>
                <c:pt idx="5710">
                  <c:v>0.46868013888888888</c:v>
                </c:pt>
                <c:pt idx="5711">
                  <c:v>0.46868663194444443</c:v>
                </c:pt>
                <c:pt idx="5712">
                  <c:v>0.4686925578703704</c:v>
                </c:pt>
                <c:pt idx="5713">
                  <c:v>0.46869901620370369</c:v>
                </c:pt>
                <c:pt idx="5714">
                  <c:v>0.46870552083333333</c:v>
                </c:pt>
                <c:pt idx="5715">
                  <c:v>0.46871150462962963</c:v>
                </c:pt>
                <c:pt idx="5716">
                  <c:v>0.46871799768518518</c:v>
                </c:pt>
                <c:pt idx="5717">
                  <c:v>0.46872438657407406</c:v>
                </c:pt>
                <c:pt idx="5718">
                  <c:v>0.46873087962962962</c:v>
                </c:pt>
                <c:pt idx="5719">
                  <c:v>0.46873731481481479</c:v>
                </c:pt>
                <c:pt idx="5720">
                  <c:v>0.46874325231481484</c:v>
                </c:pt>
                <c:pt idx="5721">
                  <c:v>0.46874973379629631</c:v>
                </c:pt>
                <c:pt idx="5722">
                  <c:v>0.46875623842592595</c:v>
                </c:pt>
                <c:pt idx="5723">
                  <c:v>0.46876270833333333</c:v>
                </c:pt>
                <c:pt idx="5724">
                  <c:v>0.46876868055555554</c:v>
                </c:pt>
                <c:pt idx="5725">
                  <c:v>0.46877513888888889</c:v>
                </c:pt>
                <c:pt idx="5726">
                  <c:v>0.46878158564814815</c:v>
                </c:pt>
                <c:pt idx="5727">
                  <c:v>0.46878806712962962</c:v>
                </c:pt>
                <c:pt idx="5728">
                  <c:v>0.46879399305555558</c:v>
                </c:pt>
                <c:pt idx="5729">
                  <c:v>0.46880045138888887</c:v>
                </c:pt>
                <c:pt idx="5730">
                  <c:v>0.46880689814814813</c:v>
                </c:pt>
                <c:pt idx="5731">
                  <c:v>0.46881333333333336</c:v>
                </c:pt>
                <c:pt idx="5732">
                  <c:v>0.46881982638888892</c:v>
                </c:pt>
                <c:pt idx="5733">
                  <c:v>0.46882575231481483</c:v>
                </c:pt>
                <c:pt idx="5734">
                  <c:v>0.46883224537037038</c:v>
                </c:pt>
                <c:pt idx="5735">
                  <c:v>0.46883870370370373</c:v>
                </c:pt>
                <c:pt idx="5736">
                  <c:v>0.46884516203703702</c:v>
                </c:pt>
                <c:pt idx="5737">
                  <c:v>0.46885113425925928</c:v>
                </c:pt>
                <c:pt idx="5738">
                  <c:v>0.46885765046296296</c:v>
                </c:pt>
                <c:pt idx="5739">
                  <c:v>0.46886413194444443</c:v>
                </c:pt>
                <c:pt idx="5740">
                  <c:v>0.4688700925925926</c:v>
                </c:pt>
                <c:pt idx="5741">
                  <c:v>0.46887658564814816</c:v>
                </c:pt>
                <c:pt idx="5742">
                  <c:v>0.46888304398148151</c:v>
                </c:pt>
                <c:pt idx="5743">
                  <c:v>0.46888949074074077</c:v>
                </c:pt>
                <c:pt idx="5744">
                  <c:v>0.46889542824074076</c:v>
                </c:pt>
                <c:pt idx="5745">
                  <c:v>0.46890187500000002</c:v>
                </c:pt>
                <c:pt idx="5746">
                  <c:v>0.46890833333333332</c:v>
                </c:pt>
                <c:pt idx="5747">
                  <c:v>0.46891480324074075</c:v>
                </c:pt>
                <c:pt idx="5748">
                  <c:v>0.46892125000000001</c:v>
                </c:pt>
                <c:pt idx="5749">
                  <c:v>0.46892716435185183</c:v>
                </c:pt>
                <c:pt idx="5750">
                  <c:v>0.46893358796296297</c:v>
                </c:pt>
                <c:pt idx="5751">
                  <c:v>0.46894001157407406</c:v>
                </c:pt>
                <c:pt idx="5752">
                  <c:v>0.46894648148148149</c:v>
                </c:pt>
                <c:pt idx="5753">
                  <c:v>0.46895293981481484</c:v>
                </c:pt>
                <c:pt idx="5754">
                  <c:v>0.46895937500000001</c:v>
                </c:pt>
                <c:pt idx="5755">
                  <c:v>0.46896528935185183</c:v>
                </c:pt>
                <c:pt idx="5756">
                  <c:v>0.46897177083333336</c:v>
                </c:pt>
                <c:pt idx="5757">
                  <c:v>0.46897825231481483</c:v>
                </c:pt>
                <c:pt idx="5758">
                  <c:v>0.46898474537037038</c:v>
                </c:pt>
                <c:pt idx="5759">
                  <c:v>0.46899069444444447</c:v>
                </c:pt>
                <c:pt idx="5760">
                  <c:v>0.46899712962962964</c:v>
                </c:pt>
                <c:pt idx="5761">
                  <c:v>0.46900358796296299</c:v>
                </c:pt>
                <c:pt idx="5762">
                  <c:v>0.46900960648148149</c:v>
                </c:pt>
                <c:pt idx="5763">
                  <c:v>0.46901608796296296</c:v>
                </c:pt>
                <c:pt idx="5764">
                  <c:v>0.46902252314814813</c:v>
                </c:pt>
                <c:pt idx="5765">
                  <c:v>0.46902885416666668</c:v>
                </c:pt>
                <c:pt idx="5766">
                  <c:v>0.46903527777777776</c:v>
                </c:pt>
                <c:pt idx="5767">
                  <c:v>0.46904175925925928</c:v>
                </c:pt>
                <c:pt idx="5768">
                  <c:v>0.46904768518518519</c:v>
                </c:pt>
                <c:pt idx="5769">
                  <c:v>0.46905412037037036</c:v>
                </c:pt>
                <c:pt idx="5770">
                  <c:v>0.46906057870370371</c:v>
                </c:pt>
                <c:pt idx="5771">
                  <c:v>0.46906699074074076</c:v>
                </c:pt>
                <c:pt idx="5772">
                  <c:v>0.46907340277777776</c:v>
                </c:pt>
                <c:pt idx="5773">
                  <c:v>0.46907989583333332</c:v>
                </c:pt>
                <c:pt idx="5774">
                  <c:v>0.46908585648148149</c:v>
                </c:pt>
                <c:pt idx="5775">
                  <c:v>0.46909232638888887</c:v>
                </c:pt>
                <c:pt idx="5776">
                  <c:v>0.46909879629629631</c:v>
                </c:pt>
                <c:pt idx="5777">
                  <c:v>0.46910480324074072</c:v>
                </c:pt>
                <c:pt idx="5778">
                  <c:v>0.46911136574074075</c:v>
                </c:pt>
                <c:pt idx="5779">
                  <c:v>0.46911788194444443</c:v>
                </c:pt>
                <c:pt idx="5780">
                  <c:v>0.46912380787037039</c:v>
                </c:pt>
                <c:pt idx="5781">
                  <c:v>0.46913027777777777</c:v>
                </c:pt>
                <c:pt idx="5782">
                  <c:v>0.46913675925925924</c:v>
                </c:pt>
                <c:pt idx="5783">
                  <c:v>0.46914331018518518</c:v>
                </c:pt>
                <c:pt idx="5784">
                  <c:v>0.46914929398148147</c:v>
                </c:pt>
                <c:pt idx="5785">
                  <c:v>0.46915581018518521</c:v>
                </c:pt>
                <c:pt idx="5786">
                  <c:v>0.46916228009259259</c:v>
                </c:pt>
                <c:pt idx="5787">
                  <c:v>0.46916824074074076</c:v>
                </c:pt>
                <c:pt idx="5788">
                  <c:v>0.46917469907407405</c:v>
                </c:pt>
                <c:pt idx="5789">
                  <c:v>0.46918118055555558</c:v>
                </c:pt>
                <c:pt idx="5790">
                  <c:v>0.46918765046296296</c:v>
                </c:pt>
                <c:pt idx="5791">
                  <c:v>0.46919358796296295</c:v>
                </c:pt>
                <c:pt idx="5792">
                  <c:v>0.46920003472222221</c:v>
                </c:pt>
                <c:pt idx="5793">
                  <c:v>0.46920649305555556</c:v>
                </c:pt>
                <c:pt idx="5794">
                  <c:v>0.46921300925925924</c:v>
                </c:pt>
                <c:pt idx="5795">
                  <c:v>0.46921892361111112</c:v>
                </c:pt>
                <c:pt idx="5796">
                  <c:v>0.46922575231481484</c:v>
                </c:pt>
                <c:pt idx="5797">
                  <c:v>0.46923164351851854</c:v>
                </c:pt>
                <c:pt idx="5798">
                  <c:v>0.46923806712962962</c:v>
                </c:pt>
                <c:pt idx="5799">
                  <c:v>0.46924453703703706</c:v>
                </c:pt>
                <c:pt idx="5800">
                  <c:v>0.46925099537037035</c:v>
                </c:pt>
                <c:pt idx="5801">
                  <c:v>0.46925743055555558</c:v>
                </c:pt>
                <c:pt idx="5802">
                  <c:v>0.46926341435185187</c:v>
                </c:pt>
                <c:pt idx="5803">
                  <c:v>0.46926996527777776</c:v>
                </c:pt>
                <c:pt idx="5804">
                  <c:v>0.46927645833333331</c:v>
                </c:pt>
                <c:pt idx="5805">
                  <c:v>0.46928243055555557</c:v>
                </c:pt>
                <c:pt idx="5806">
                  <c:v>0.46928891203703704</c:v>
                </c:pt>
                <c:pt idx="5807">
                  <c:v>0.4692954050925926</c:v>
                </c:pt>
                <c:pt idx="5808">
                  <c:v>0.46930187499999998</c:v>
                </c:pt>
                <c:pt idx="5809">
                  <c:v>0.46930780092592594</c:v>
                </c:pt>
                <c:pt idx="5810">
                  <c:v>0.46931428240740741</c:v>
                </c:pt>
                <c:pt idx="5811">
                  <c:v>0.46932076388888888</c:v>
                </c:pt>
                <c:pt idx="5812">
                  <c:v>0.46932724537037035</c:v>
                </c:pt>
                <c:pt idx="5813">
                  <c:v>0.46933313657407405</c:v>
                </c:pt>
                <c:pt idx="5814">
                  <c:v>0.4693396759259259</c:v>
                </c:pt>
                <c:pt idx="5815">
                  <c:v>0.46934614583333334</c:v>
                </c:pt>
                <c:pt idx="5816">
                  <c:v>0.4693526388888889</c:v>
                </c:pt>
                <c:pt idx="5817">
                  <c:v>0.46935857638888889</c:v>
                </c:pt>
                <c:pt idx="5818">
                  <c:v>0.46936499999999998</c:v>
                </c:pt>
                <c:pt idx="5819">
                  <c:v>0.46937151620370371</c:v>
                </c:pt>
                <c:pt idx="5820">
                  <c:v>0.46937799768518518</c:v>
                </c:pt>
                <c:pt idx="5821">
                  <c:v>0.46938390046296297</c:v>
                </c:pt>
                <c:pt idx="5822">
                  <c:v>0.46939037037037035</c:v>
                </c:pt>
                <c:pt idx="5823">
                  <c:v>0.46939682870370369</c:v>
                </c:pt>
                <c:pt idx="5824">
                  <c:v>0.46940334490740743</c:v>
                </c:pt>
                <c:pt idx="5825">
                  <c:v>0.46940928240740742</c:v>
                </c:pt>
                <c:pt idx="5826">
                  <c:v>0.46941574074074072</c:v>
                </c:pt>
                <c:pt idx="5827">
                  <c:v>0.46942218749999998</c:v>
                </c:pt>
                <c:pt idx="5828">
                  <c:v>0.46942865740740741</c:v>
                </c:pt>
                <c:pt idx="5829">
                  <c:v>0.46943510416666667</c:v>
                </c:pt>
                <c:pt idx="5830">
                  <c:v>0.46944101851851849</c:v>
                </c:pt>
                <c:pt idx="5831">
                  <c:v>0.46944746527777775</c:v>
                </c:pt>
                <c:pt idx="5832">
                  <c:v>0.46945388888888889</c:v>
                </c:pt>
                <c:pt idx="5833">
                  <c:v>0.46946041666666666</c:v>
                </c:pt>
                <c:pt idx="5834">
                  <c:v>0.46946636574074074</c:v>
                </c:pt>
                <c:pt idx="5835">
                  <c:v>0.46947288194444442</c:v>
                </c:pt>
                <c:pt idx="5836">
                  <c:v>0.46947936342592594</c:v>
                </c:pt>
                <c:pt idx="5837">
                  <c:v>0.46948584490740741</c:v>
                </c:pt>
                <c:pt idx="5838">
                  <c:v>0.46949178240740741</c:v>
                </c:pt>
                <c:pt idx="5839">
                  <c:v>0.46949826388888888</c:v>
                </c:pt>
                <c:pt idx="5840">
                  <c:v>0.46950471064814814</c:v>
                </c:pt>
                <c:pt idx="5841">
                  <c:v>0.46951122685185187</c:v>
                </c:pt>
                <c:pt idx="5842">
                  <c:v>0.46951721064814816</c:v>
                </c:pt>
                <c:pt idx="5843">
                  <c:v>0.46952372685185184</c:v>
                </c:pt>
                <c:pt idx="5844">
                  <c:v>0.46953026620370369</c:v>
                </c:pt>
                <c:pt idx="5845">
                  <c:v>0.46953622685185187</c:v>
                </c:pt>
                <c:pt idx="5846">
                  <c:v>0.46954271990740742</c:v>
                </c:pt>
                <c:pt idx="5847">
                  <c:v>0.46954922453703701</c:v>
                </c:pt>
                <c:pt idx="5848">
                  <c:v>0.46955519675925927</c:v>
                </c:pt>
                <c:pt idx="5849">
                  <c:v>0.46956171296296295</c:v>
                </c:pt>
                <c:pt idx="5850">
                  <c:v>0.4695681712962963</c:v>
                </c:pt>
                <c:pt idx="5851">
                  <c:v>0.46957417824074071</c:v>
                </c:pt>
                <c:pt idx="5852">
                  <c:v>0.46958064814814815</c:v>
                </c:pt>
                <c:pt idx="5853">
                  <c:v>0.46958714120370371</c:v>
                </c:pt>
                <c:pt idx="5854">
                  <c:v>0.46959359953703705</c:v>
                </c:pt>
                <c:pt idx="5855">
                  <c:v>0.46959953703703705</c:v>
                </c:pt>
                <c:pt idx="5856">
                  <c:v>0.46960600694444443</c:v>
                </c:pt>
                <c:pt idx="5857">
                  <c:v>0.46961247685185187</c:v>
                </c:pt>
                <c:pt idx="5858">
                  <c:v>0.46961893518518516</c:v>
                </c:pt>
                <c:pt idx="5859">
                  <c:v>0.4696254050925926</c:v>
                </c:pt>
                <c:pt idx="5860">
                  <c:v>0.46963130787037038</c:v>
                </c:pt>
                <c:pt idx="5861">
                  <c:v>0.46963782407407406</c:v>
                </c:pt>
                <c:pt idx="5862">
                  <c:v>0.4696442939814815</c:v>
                </c:pt>
                <c:pt idx="5863">
                  <c:v>0.46965078703703705</c:v>
                </c:pt>
                <c:pt idx="5864">
                  <c:v>0.46965672453703705</c:v>
                </c:pt>
                <c:pt idx="5865">
                  <c:v>0.46966318287037034</c:v>
                </c:pt>
                <c:pt idx="5866">
                  <c:v>0.46966968749999999</c:v>
                </c:pt>
                <c:pt idx="5867">
                  <c:v>0.46967563657407407</c:v>
                </c:pt>
                <c:pt idx="5868">
                  <c:v>0.46968212962962963</c:v>
                </c:pt>
                <c:pt idx="5869">
                  <c:v>0.46968862268518519</c:v>
                </c:pt>
                <c:pt idx="5870">
                  <c:v>0.46969509259259257</c:v>
                </c:pt>
                <c:pt idx="5871">
                  <c:v>0.46970105324074074</c:v>
                </c:pt>
                <c:pt idx="5872">
                  <c:v>0.46970753472222221</c:v>
                </c:pt>
                <c:pt idx="5873">
                  <c:v>0.46971406249999997</c:v>
                </c:pt>
                <c:pt idx="5874">
                  <c:v>0.46972056712962962</c:v>
                </c:pt>
                <c:pt idx="5875">
                  <c:v>0.4697265162037037</c:v>
                </c:pt>
                <c:pt idx="5876">
                  <c:v>0.46973295138888888</c:v>
                </c:pt>
                <c:pt idx="5877">
                  <c:v>0.46973943287037034</c:v>
                </c:pt>
                <c:pt idx="5878">
                  <c:v>0.46974593749999999</c:v>
                </c:pt>
                <c:pt idx="5879">
                  <c:v>0.46975186342592595</c:v>
                </c:pt>
                <c:pt idx="5880">
                  <c:v>0.46975834490740742</c:v>
                </c:pt>
                <c:pt idx="5881">
                  <c:v>0.46976480324074071</c:v>
                </c:pt>
                <c:pt idx="5882">
                  <c:v>0.46977126157407406</c:v>
                </c:pt>
                <c:pt idx="5883">
                  <c:v>0.46977716435185185</c:v>
                </c:pt>
                <c:pt idx="5884">
                  <c:v>0.46978363425925929</c:v>
                </c:pt>
                <c:pt idx="5885">
                  <c:v>0.46979010416666667</c:v>
                </c:pt>
                <c:pt idx="5886">
                  <c:v>0.46979659722222222</c:v>
                </c:pt>
                <c:pt idx="5887">
                  <c:v>0.4698025115740741</c:v>
                </c:pt>
                <c:pt idx="5888">
                  <c:v>0.46980888888888889</c:v>
                </c:pt>
                <c:pt idx="5889">
                  <c:v>0.46981537037037036</c:v>
                </c:pt>
                <c:pt idx="5890">
                  <c:v>0.46982185185185188</c:v>
                </c:pt>
                <c:pt idx="5891">
                  <c:v>0.46982835648148147</c:v>
                </c:pt>
                <c:pt idx="5892">
                  <c:v>0.46983468750000001</c:v>
                </c:pt>
                <c:pt idx="5893">
                  <c:v>0.46984062500000001</c:v>
                </c:pt>
                <c:pt idx="5894">
                  <c:v>0.46984709490740739</c:v>
                </c:pt>
                <c:pt idx="5895">
                  <c:v>0.46985358796296295</c:v>
                </c:pt>
                <c:pt idx="5896">
                  <c:v>0.46986005787037038</c:v>
                </c:pt>
                <c:pt idx="5897">
                  <c:v>0.4698659375</c:v>
                </c:pt>
                <c:pt idx="5898">
                  <c:v>0.46987236111111114</c:v>
                </c:pt>
                <c:pt idx="5899">
                  <c:v>0.4698788425925926</c:v>
                </c:pt>
                <c:pt idx="5900">
                  <c:v>0.46988532407407407</c:v>
                </c:pt>
                <c:pt idx="5901">
                  <c:v>0.46989177083333333</c:v>
                </c:pt>
                <c:pt idx="5902">
                  <c:v>0.46989769675925924</c:v>
                </c:pt>
                <c:pt idx="5903">
                  <c:v>0.46990416666666668</c:v>
                </c:pt>
                <c:pt idx="5904">
                  <c:v>0.46991064814814815</c:v>
                </c:pt>
                <c:pt idx="5905">
                  <c:v>0.46991710648148149</c:v>
                </c:pt>
                <c:pt idx="5906">
                  <c:v>0.46992353009259258</c:v>
                </c:pt>
                <c:pt idx="5907">
                  <c:v>0.46992947916666666</c:v>
                </c:pt>
                <c:pt idx="5908">
                  <c:v>0.46993593750000001</c:v>
                </c:pt>
                <c:pt idx="5909">
                  <c:v>0.4699422685185185</c:v>
                </c:pt>
                <c:pt idx="5910">
                  <c:v>0.46994871527777776</c:v>
                </c:pt>
                <c:pt idx="5911">
                  <c:v>0.46995517361111111</c:v>
                </c:pt>
                <c:pt idx="5912">
                  <c:v>0.46996109953703702</c:v>
                </c:pt>
                <c:pt idx="5913">
                  <c:v>0.46996759259259258</c:v>
                </c:pt>
                <c:pt idx="5914">
                  <c:v>0.46997405092592592</c:v>
                </c:pt>
                <c:pt idx="5915">
                  <c:v>0.46998049768518518</c:v>
                </c:pt>
                <c:pt idx="5916">
                  <c:v>0.46998699074074074</c:v>
                </c:pt>
                <c:pt idx="5917">
                  <c:v>0.46999298611111112</c:v>
                </c:pt>
                <c:pt idx="5918">
                  <c:v>0.46999957175925927</c:v>
                </c:pt>
                <c:pt idx="5919">
                  <c:v>0.47000559027777777</c:v>
                </c:pt>
                <c:pt idx="5920">
                  <c:v>0.47001203703703703</c:v>
                </c:pt>
                <c:pt idx="5921">
                  <c:v>0.4700184375</c:v>
                </c:pt>
                <c:pt idx="5922">
                  <c:v>0.47002493055555555</c:v>
                </c:pt>
                <c:pt idx="5923">
                  <c:v>0.47003137731481481</c:v>
                </c:pt>
                <c:pt idx="5924">
                  <c:v>0.47003731481481481</c:v>
                </c:pt>
                <c:pt idx="5925">
                  <c:v>0.47004376157407407</c:v>
                </c:pt>
                <c:pt idx="5926">
                  <c:v>0.47005028935185184</c:v>
                </c:pt>
                <c:pt idx="5927">
                  <c:v>0.47005674768518518</c:v>
                </c:pt>
                <c:pt idx="5928">
                  <c:v>0.47006273148148148</c:v>
                </c:pt>
                <c:pt idx="5929">
                  <c:v>0.47006917824074074</c:v>
                </c:pt>
                <c:pt idx="5930">
                  <c:v>0.4700757060185185</c:v>
                </c:pt>
                <c:pt idx="5931">
                  <c:v>0.47008214120370373</c:v>
                </c:pt>
                <c:pt idx="5932">
                  <c:v>0.47008809027777776</c:v>
                </c:pt>
                <c:pt idx="5933">
                  <c:v>0.4700943865740741</c:v>
                </c:pt>
                <c:pt idx="5934">
                  <c:v>0.47010082175925927</c:v>
                </c:pt>
                <c:pt idx="5935">
                  <c:v>0.47010723379629632</c:v>
                </c:pt>
                <c:pt idx="5936">
                  <c:v>0.47011368055555558</c:v>
                </c:pt>
                <c:pt idx="5937">
                  <c:v>0.47012011574074075</c:v>
                </c:pt>
                <c:pt idx="5938">
                  <c:v>0.47012605324074075</c:v>
                </c:pt>
                <c:pt idx="5939">
                  <c:v>0.4701324652777778</c:v>
                </c:pt>
                <c:pt idx="5940">
                  <c:v>0.47013892361111109</c:v>
                </c:pt>
                <c:pt idx="5941">
                  <c:v>0.47014539351851853</c:v>
                </c:pt>
                <c:pt idx="5942">
                  <c:v>0.47015185185185188</c:v>
                </c:pt>
                <c:pt idx="5943">
                  <c:v>0.4701577662037037</c:v>
                </c:pt>
                <c:pt idx="5944">
                  <c:v>0.47016418981481484</c:v>
                </c:pt>
                <c:pt idx="5945">
                  <c:v>0.47017067129629631</c:v>
                </c:pt>
                <c:pt idx="5946">
                  <c:v>0.47017711805555557</c:v>
                </c:pt>
                <c:pt idx="5947">
                  <c:v>0.47018357638888891</c:v>
                </c:pt>
                <c:pt idx="5948">
                  <c:v>0.47018953703703703</c:v>
                </c:pt>
                <c:pt idx="5949">
                  <c:v>0.47019609953703706</c:v>
                </c:pt>
                <c:pt idx="5950">
                  <c:v>0.47020263888888891</c:v>
                </c:pt>
                <c:pt idx="5951">
                  <c:v>0.47020861111111112</c:v>
                </c:pt>
                <c:pt idx="5952">
                  <c:v>0.47021518518518518</c:v>
                </c:pt>
                <c:pt idx="5953">
                  <c:v>0.47022119212962965</c:v>
                </c:pt>
                <c:pt idx="5954">
                  <c:v>0.47022770833333333</c:v>
                </c:pt>
                <c:pt idx="5955">
                  <c:v>0.47023422453703706</c:v>
                </c:pt>
                <c:pt idx="5956">
                  <c:v>0.47024024305555556</c:v>
                </c:pt>
                <c:pt idx="5957">
                  <c:v>0.47024675925925924</c:v>
                </c:pt>
                <c:pt idx="5958">
                  <c:v>0.47025329861111109</c:v>
                </c:pt>
                <c:pt idx="5959">
                  <c:v>0.47025932870370368</c:v>
                </c:pt>
                <c:pt idx="5960">
                  <c:v>0.47026589120370371</c:v>
                </c:pt>
                <c:pt idx="5961">
                  <c:v>0.47027238425925927</c:v>
                </c:pt>
                <c:pt idx="5962">
                  <c:v>0.47027828703703706</c:v>
                </c:pt>
                <c:pt idx="5963">
                  <c:v>0.47028472222222223</c:v>
                </c:pt>
                <c:pt idx="5964">
                  <c:v>0.4702911574074074</c:v>
                </c:pt>
                <c:pt idx="5965">
                  <c:v>0.47029761574074075</c:v>
                </c:pt>
                <c:pt idx="5966">
                  <c:v>0.4703040740740741</c:v>
                </c:pt>
                <c:pt idx="5967">
                  <c:v>0.47031003472222221</c:v>
                </c:pt>
                <c:pt idx="5968">
                  <c:v>0.47031655092592595</c:v>
                </c:pt>
                <c:pt idx="5969">
                  <c:v>0.47032299768518521</c:v>
                </c:pt>
                <c:pt idx="5970">
                  <c:v>0.4703294560185185</c:v>
                </c:pt>
                <c:pt idx="5971">
                  <c:v>0.47033540509259258</c:v>
                </c:pt>
                <c:pt idx="5972">
                  <c:v>0.47034187500000002</c:v>
                </c:pt>
                <c:pt idx="5973">
                  <c:v>0.4703483449074074</c:v>
                </c:pt>
                <c:pt idx="5974">
                  <c:v>0.47035480324074075</c:v>
                </c:pt>
                <c:pt idx="5975">
                  <c:v>0.4703612615740741</c:v>
                </c:pt>
                <c:pt idx="5976">
                  <c:v>0.47036719907407409</c:v>
                </c:pt>
                <c:pt idx="5977">
                  <c:v>0.47037366898148147</c:v>
                </c:pt>
                <c:pt idx="5978">
                  <c:v>0.47038011574074073</c:v>
                </c:pt>
                <c:pt idx="5979">
                  <c:v>0.4703865972222222</c:v>
                </c:pt>
                <c:pt idx="5980">
                  <c:v>0.47039251157407408</c:v>
                </c:pt>
                <c:pt idx="5981">
                  <c:v>0.47039900462962964</c:v>
                </c:pt>
                <c:pt idx="5982">
                  <c:v>0.47040549768518519</c:v>
                </c:pt>
                <c:pt idx="5983">
                  <c:v>0.47041194444444445</c:v>
                </c:pt>
                <c:pt idx="5984">
                  <c:v>0.47041785879629627</c:v>
                </c:pt>
                <c:pt idx="5985">
                  <c:v>0.47042428240740741</c:v>
                </c:pt>
                <c:pt idx="5986">
                  <c:v>0.47043076388888888</c:v>
                </c:pt>
                <c:pt idx="5987">
                  <c:v>0.47043723379629632</c:v>
                </c:pt>
                <c:pt idx="5988">
                  <c:v>0.4704436574074074</c:v>
                </c:pt>
                <c:pt idx="5989">
                  <c:v>0.47044958333333331</c:v>
                </c:pt>
                <c:pt idx="5990">
                  <c:v>0.47045601851851854</c:v>
                </c:pt>
                <c:pt idx="5991">
                  <c:v>0.47046247685185183</c:v>
                </c:pt>
                <c:pt idx="5992">
                  <c:v>0.47046888888888888</c:v>
                </c:pt>
                <c:pt idx="5993">
                  <c:v>0.47047535879629632</c:v>
                </c:pt>
                <c:pt idx="5994">
                  <c:v>0.47048127314814814</c:v>
                </c:pt>
                <c:pt idx="5995">
                  <c:v>0.47048773148148149</c:v>
                </c:pt>
                <c:pt idx="5996">
                  <c:v>0.47049423611111113</c:v>
                </c:pt>
                <c:pt idx="5997">
                  <c:v>0.47050068287037039</c:v>
                </c:pt>
                <c:pt idx="5998">
                  <c:v>0.47050708333333335</c:v>
                </c:pt>
                <c:pt idx="5999">
                  <c:v>0.47051299768518517</c:v>
                </c:pt>
                <c:pt idx="6000">
                  <c:v>0.47051943287037035</c:v>
                </c:pt>
                <c:pt idx="6001">
                  <c:v>0.47052591435185187</c:v>
                </c:pt>
                <c:pt idx="6002">
                  <c:v>0.47053236111111113</c:v>
                </c:pt>
                <c:pt idx="6003">
                  <c:v>0.47053881944444442</c:v>
                </c:pt>
                <c:pt idx="6004">
                  <c:v>0.47054517361111109</c:v>
                </c:pt>
                <c:pt idx="6005">
                  <c:v>0.47055111111111109</c:v>
                </c:pt>
                <c:pt idx="6006">
                  <c:v>0.47055759259259261</c:v>
                </c:pt>
                <c:pt idx="6007">
                  <c:v>0.4705640509259259</c:v>
                </c:pt>
                <c:pt idx="6008">
                  <c:v>0.47057053240740743</c:v>
                </c:pt>
                <c:pt idx="6009">
                  <c:v>0.47057645833333334</c:v>
                </c:pt>
                <c:pt idx="6010">
                  <c:v>0.4705829050925926</c:v>
                </c:pt>
                <c:pt idx="6011">
                  <c:v>0.47058936342592594</c:v>
                </c:pt>
                <c:pt idx="6012">
                  <c:v>0.47059582175925924</c:v>
                </c:pt>
                <c:pt idx="6013">
                  <c:v>0.47060177083333332</c:v>
                </c:pt>
                <c:pt idx="6014">
                  <c:v>0.47060819444444446</c:v>
                </c:pt>
                <c:pt idx="6015">
                  <c:v>0.47061466435185184</c:v>
                </c:pt>
                <c:pt idx="6016">
                  <c:v>0.47062109953703701</c:v>
                </c:pt>
                <c:pt idx="6017">
                  <c:v>0.47062759259259257</c:v>
                </c:pt>
                <c:pt idx="6018">
                  <c:v>0.47063354166666665</c:v>
                </c:pt>
                <c:pt idx="6019">
                  <c:v>0.47064</c:v>
                </c:pt>
                <c:pt idx="6020">
                  <c:v>0.47064645833333335</c:v>
                </c:pt>
                <c:pt idx="6021">
                  <c:v>0.47065290509259261</c:v>
                </c:pt>
                <c:pt idx="6022">
                  <c:v>0.47065937499999999</c:v>
                </c:pt>
                <c:pt idx="6023">
                  <c:v>0.47066526620370369</c:v>
                </c:pt>
                <c:pt idx="6024">
                  <c:v>0.47067170138888886</c:v>
                </c:pt>
                <c:pt idx="6025">
                  <c:v>0.47067800925925923</c:v>
                </c:pt>
                <c:pt idx="6026">
                  <c:v>0.47068449074074076</c:v>
                </c:pt>
                <c:pt idx="6027">
                  <c:v>0.47069094907407405</c:v>
                </c:pt>
                <c:pt idx="6028">
                  <c:v>0.4706974074074074</c:v>
                </c:pt>
                <c:pt idx="6029">
                  <c:v>0.47070333333333331</c:v>
                </c:pt>
                <c:pt idx="6030">
                  <c:v>0.47070974537037036</c:v>
                </c:pt>
                <c:pt idx="6031">
                  <c:v>0.47071619212962962</c:v>
                </c:pt>
                <c:pt idx="6032">
                  <c:v>0.47072263888888888</c:v>
                </c:pt>
                <c:pt idx="6033">
                  <c:v>0.47072912037037035</c:v>
                </c:pt>
                <c:pt idx="6034">
                  <c:v>0.47073503472222222</c:v>
                </c:pt>
                <c:pt idx="6035">
                  <c:v>0.47074151620370369</c:v>
                </c:pt>
                <c:pt idx="6036">
                  <c:v>0.47074798611111113</c:v>
                </c:pt>
                <c:pt idx="6037">
                  <c:v>0.47075449074074072</c:v>
                </c:pt>
                <c:pt idx="6038">
                  <c:v>0.47076039351851851</c:v>
                </c:pt>
                <c:pt idx="6039">
                  <c:v>0.47076682870370368</c:v>
                </c:pt>
                <c:pt idx="6040">
                  <c:v>0.47077329861111111</c:v>
                </c:pt>
                <c:pt idx="6041">
                  <c:v>0.47077978009259258</c:v>
                </c:pt>
                <c:pt idx="6042">
                  <c:v>0.47078620370370372</c:v>
                </c:pt>
                <c:pt idx="6043">
                  <c:v>0.47079212962962963</c:v>
                </c:pt>
                <c:pt idx="6044">
                  <c:v>0.47079853009259259</c:v>
                </c:pt>
                <c:pt idx="6045">
                  <c:v>0.47080495370370368</c:v>
                </c:pt>
                <c:pt idx="6046">
                  <c:v>0.47081141203703702</c:v>
                </c:pt>
                <c:pt idx="6047">
                  <c:v>0.47081788194444446</c:v>
                </c:pt>
                <c:pt idx="6048">
                  <c:v>0.47082383101851855</c:v>
                </c:pt>
                <c:pt idx="6049">
                  <c:v>0.47083028935185184</c:v>
                </c:pt>
                <c:pt idx="6050">
                  <c:v>0.47083672453703701</c:v>
                </c:pt>
                <c:pt idx="6051">
                  <c:v>0.47084318287037036</c:v>
                </c:pt>
                <c:pt idx="6052">
                  <c:v>0.47084965277777779</c:v>
                </c:pt>
                <c:pt idx="6053">
                  <c:v>0.4708555787037037</c:v>
                </c:pt>
                <c:pt idx="6054">
                  <c:v>0.47086203703703705</c:v>
                </c:pt>
                <c:pt idx="6055">
                  <c:v>0.47086851851851852</c:v>
                </c:pt>
                <c:pt idx="6056">
                  <c:v>0.47087499999999999</c:v>
                </c:pt>
                <c:pt idx="6057">
                  <c:v>0.47088092592592595</c:v>
                </c:pt>
                <c:pt idx="6058">
                  <c:v>0.47088741898148151</c:v>
                </c:pt>
                <c:pt idx="6059">
                  <c:v>0.47089391203703701</c:v>
                </c:pt>
                <c:pt idx="6060">
                  <c:v>0.47090039351851853</c:v>
                </c:pt>
                <c:pt idx="6061">
                  <c:v>0.47090634259259262</c:v>
                </c:pt>
                <c:pt idx="6062">
                  <c:v>0.47091283564814818</c:v>
                </c:pt>
                <c:pt idx="6063">
                  <c:v>0.47091932870370368</c:v>
                </c:pt>
                <c:pt idx="6064">
                  <c:v>0.47092526620370373</c:v>
                </c:pt>
                <c:pt idx="6065">
                  <c:v>0.47093172453703702</c:v>
                </c:pt>
                <c:pt idx="6066">
                  <c:v>0.47093820601851855</c:v>
                </c:pt>
                <c:pt idx="6067">
                  <c:v>0.47094461805555554</c:v>
                </c:pt>
                <c:pt idx="6068">
                  <c:v>0.47095104166666668</c:v>
                </c:pt>
                <c:pt idx="6069">
                  <c:v>0.47095699074074077</c:v>
                </c:pt>
                <c:pt idx="6070">
                  <c:v>0.47096343750000003</c:v>
                </c:pt>
                <c:pt idx="6071">
                  <c:v>0.47096988425925929</c:v>
                </c:pt>
                <c:pt idx="6072">
                  <c:v>0.47097630787037037</c:v>
                </c:pt>
                <c:pt idx="6073">
                  <c:v>0.47098274305555554</c:v>
                </c:pt>
                <c:pt idx="6074">
                  <c:v>0.47098868055555554</c:v>
                </c:pt>
                <c:pt idx="6075">
                  <c:v>0.4709951273148148</c:v>
                </c:pt>
                <c:pt idx="6076">
                  <c:v>0.47100163194444444</c:v>
                </c:pt>
                <c:pt idx="6077">
                  <c:v>0.471008125</c:v>
                </c:pt>
                <c:pt idx="6078">
                  <c:v>0.47101407407407409</c:v>
                </c:pt>
                <c:pt idx="6079">
                  <c:v>0.47102055555555555</c:v>
                </c:pt>
                <c:pt idx="6080">
                  <c:v>0.4710270138888889</c:v>
                </c:pt>
                <c:pt idx="6081">
                  <c:v>0.47103349537037037</c:v>
                </c:pt>
                <c:pt idx="6082">
                  <c:v>0.47103984953703704</c:v>
                </c:pt>
                <c:pt idx="6083">
                  <c:v>0.47104579861111112</c:v>
                </c:pt>
                <c:pt idx="6084">
                  <c:v>0.47105225694444447</c:v>
                </c:pt>
                <c:pt idx="6085">
                  <c:v>0.47105871527777776</c:v>
                </c:pt>
                <c:pt idx="6086">
                  <c:v>0.47106519675925929</c:v>
                </c:pt>
                <c:pt idx="6087">
                  <c:v>0.47107114583333332</c:v>
                </c:pt>
                <c:pt idx="6088">
                  <c:v>0.47107762731481484</c:v>
                </c:pt>
                <c:pt idx="6089">
                  <c:v>0.4710840740740741</c:v>
                </c:pt>
                <c:pt idx="6090">
                  <c:v>0.47109046296296297</c:v>
                </c:pt>
                <c:pt idx="6091">
                  <c:v>0.47109692129629632</c:v>
                </c:pt>
                <c:pt idx="6092">
                  <c:v>0.4711033912037037</c:v>
                </c:pt>
                <c:pt idx="6093">
                  <c:v>0.47110973379629628</c:v>
                </c:pt>
                <c:pt idx="6094">
                  <c:v>0.47111567129629628</c:v>
                </c:pt>
                <c:pt idx="6095">
                  <c:v>0.47112212962962963</c:v>
                </c:pt>
                <c:pt idx="6096">
                  <c:v>0.47112841435185188</c:v>
                </c:pt>
                <c:pt idx="6097">
                  <c:v>0.47113488425925926</c:v>
                </c:pt>
                <c:pt idx="6098">
                  <c:v>0.47114133101851852</c:v>
                </c:pt>
                <c:pt idx="6099">
                  <c:v>0.47114780092592595</c:v>
                </c:pt>
                <c:pt idx="6100">
                  <c:v>0.47115371527777777</c:v>
                </c:pt>
                <c:pt idx="6101">
                  <c:v>0.47116019675925924</c:v>
                </c:pt>
                <c:pt idx="6102">
                  <c:v>0.47116665509259259</c:v>
                </c:pt>
                <c:pt idx="6103">
                  <c:v>0.47117310185185185</c:v>
                </c:pt>
                <c:pt idx="6104">
                  <c:v>0.47117901620370373</c:v>
                </c:pt>
                <c:pt idx="6105">
                  <c:v>0.4711854976851852</c:v>
                </c:pt>
                <c:pt idx="6106">
                  <c:v>0.47119196759259258</c:v>
                </c:pt>
                <c:pt idx="6107">
                  <c:v>0.4711984490740741</c:v>
                </c:pt>
                <c:pt idx="6108">
                  <c:v>0.47120439814814813</c:v>
                </c:pt>
                <c:pt idx="6109">
                  <c:v>0.47121085648148148</c:v>
                </c:pt>
                <c:pt idx="6110">
                  <c:v>0.47121731481481482</c:v>
                </c:pt>
                <c:pt idx="6111">
                  <c:v>0.47122375</c:v>
                </c:pt>
                <c:pt idx="6112">
                  <c:v>0.47123021990740743</c:v>
                </c:pt>
                <c:pt idx="6113">
                  <c:v>0.47123614583333334</c:v>
                </c:pt>
                <c:pt idx="6114">
                  <c:v>0.47124256944444443</c:v>
                </c:pt>
                <c:pt idx="6115">
                  <c:v>0.47124902777777777</c:v>
                </c:pt>
                <c:pt idx="6116">
                  <c:v>0.47125547453703703</c:v>
                </c:pt>
                <c:pt idx="6117">
                  <c:v>0.4712619560185185</c:v>
                </c:pt>
                <c:pt idx="6118">
                  <c:v>0.4712678935185185</c:v>
                </c:pt>
                <c:pt idx="6119">
                  <c:v>0.47127436342592594</c:v>
                </c:pt>
                <c:pt idx="6120">
                  <c:v>0.4712807638888889</c:v>
                </c:pt>
                <c:pt idx="6121">
                  <c:v>0.47128724537037037</c:v>
                </c:pt>
                <c:pt idx="6122">
                  <c:v>0.47129368055555554</c:v>
                </c:pt>
                <c:pt idx="6123">
                  <c:v>0.47129959490740742</c:v>
                </c:pt>
                <c:pt idx="6124">
                  <c:v>0.47130605324074076</c:v>
                </c:pt>
                <c:pt idx="6125">
                  <c:v>0.47131251157407406</c:v>
                </c:pt>
                <c:pt idx="6126">
                  <c:v>0.47131900462962961</c:v>
                </c:pt>
                <c:pt idx="6127">
                  <c:v>0.47132493055555558</c:v>
                </c:pt>
                <c:pt idx="6128">
                  <c:v>0.47133137731481484</c:v>
                </c:pt>
                <c:pt idx="6129">
                  <c:v>0.47133783564814813</c:v>
                </c:pt>
                <c:pt idx="6130">
                  <c:v>0.47134431712962965</c:v>
                </c:pt>
                <c:pt idx="6131">
                  <c:v>0.47135077546296295</c:v>
                </c:pt>
                <c:pt idx="6132">
                  <c:v>0.47135671296296294</c:v>
                </c:pt>
                <c:pt idx="6133">
                  <c:v>0.47136319444444447</c:v>
                </c:pt>
                <c:pt idx="6134">
                  <c:v>0.47136967592592594</c:v>
                </c:pt>
                <c:pt idx="6135">
                  <c:v>0.47137611111111111</c:v>
                </c:pt>
                <c:pt idx="6136">
                  <c:v>0.47138202546296298</c:v>
                </c:pt>
                <c:pt idx="6137">
                  <c:v>0.47138849537037036</c:v>
                </c:pt>
                <c:pt idx="6138">
                  <c:v>0.47139480324074073</c:v>
                </c:pt>
                <c:pt idx="6139">
                  <c:v>0.47140123842592591</c:v>
                </c:pt>
                <c:pt idx="6140">
                  <c:v>0.47140770833333334</c:v>
                </c:pt>
                <c:pt idx="6141">
                  <c:v>0.47141417824074072</c:v>
                </c:pt>
                <c:pt idx="6142">
                  <c:v>0.47142011574074072</c:v>
                </c:pt>
                <c:pt idx="6143">
                  <c:v>0.47142657407407407</c:v>
                </c:pt>
                <c:pt idx="6144">
                  <c:v>0.47143305555555554</c:v>
                </c:pt>
                <c:pt idx="6145">
                  <c:v>0.4714395023148148</c:v>
                </c:pt>
                <c:pt idx="6146">
                  <c:v>0.47144540509259258</c:v>
                </c:pt>
                <c:pt idx="6147">
                  <c:v>0.47145186342592593</c:v>
                </c:pt>
                <c:pt idx="6148">
                  <c:v>0.47145832175925928</c:v>
                </c:pt>
                <c:pt idx="6149">
                  <c:v>0.47146478009259257</c:v>
                </c:pt>
                <c:pt idx="6150">
                  <c:v>0.47147123842592592</c:v>
                </c:pt>
                <c:pt idx="6151">
                  <c:v>0.47147716435185183</c:v>
                </c:pt>
                <c:pt idx="6152">
                  <c:v>0.47148363425925927</c:v>
                </c:pt>
                <c:pt idx="6153">
                  <c:v>0.47149010416666665</c:v>
                </c:pt>
                <c:pt idx="6154">
                  <c:v>0.47149656249999999</c:v>
                </c:pt>
                <c:pt idx="6155">
                  <c:v>0.4715024884259259</c:v>
                </c:pt>
                <c:pt idx="6156">
                  <c:v>0.47150895833333334</c:v>
                </c:pt>
                <c:pt idx="6157">
                  <c:v>0.4715154050925926</c:v>
                </c:pt>
                <c:pt idx="6158">
                  <c:v>0.47152185185185186</c:v>
                </c:pt>
                <c:pt idx="6159">
                  <c:v>0.47152833333333333</c:v>
                </c:pt>
                <c:pt idx="6160">
                  <c:v>0.47153423611111112</c:v>
                </c:pt>
                <c:pt idx="6161">
                  <c:v>0.47154059027777778</c:v>
                </c:pt>
                <c:pt idx="6162">
                  <c:v>0.47154706018518516</c:v>
                </c:pt>
                <c:pt idx="6163">
                  <c:v>0.47155351851851851</c:v>
                </c:pt>
                <c:pt idx="6164">
                  <c:v>0.47156001157407407</c:v>
                </c:pt>
                <c:pt idx="6165">
                  <c:v>0.47156593749999998</c:v>
                </c:pt>
                <c:pt idx="6166">
                  <c:v>0.4715724189814815</c:v>
                </c:pt>
                <c:pt idx="6167">
                  <c:v>0.47157886574074076</c:v>
                </c:pt>
                <c:pt idx="6168">
                  <c:v>0.47158537037037035</c:v>
                </c:pt>
                <c:pt idx="6169">
                  <c:v>0.47159180555555558</c:v>
                </c:pt>
                <c:pt idx="6170">
                  <c:v>0.47159774305555557</c:v>
                </c:pt>
                <c:pt idx="6171">
                  <c:v>0.47160418981481483</c:v>
                </c:pt>
                <c:pt idx="6172">
                  <c:v>0.47161065972222221</c:v>
                </c:pt>
                <c:pt idx="6173">
                  <c:v>0.47161708333333335</c:v>
                </c:pt>
                <c:pt idx="6174">
                  <c:v>0.47162304398148147</c:v>
                </c:pt>
                <c:pt idx="6175">
                  <c:v>0.47162950231481482</c:v>
                </c:pt>
                <c:pt idx="6176">
                  <c:v>0.47163583333333331</c:v>
                </c:pt>
                <c:pt idx="6177">
                  <c:v>0.47164228009259257</c:v>
                </c:pt>
                <c:pt idx="6178">
                  <c:v>0.47164876157407409</c:v>
                </c:pt>
                <c:pt idx="6179">
                  <c:v>0.47165472222222221</c:v>
                </c:pt>
                <c:pt idx="6180">
                  <c:v>0.47166116898148147</c:v>
                </c:pt>
                <c:pt idx="6181">
                  <c:v>0.47166766203703703</c:v>
                </c:pt>
                <c:pt idx="6182">
                  <c:v>0.47167416666666667</c:v>
                </c:pt>
                <c:pt idx="6183">
                  <c:v>0.47168009259259258</c:v>
                </c:pt>
                <c:pt idx="6184">
                  <c:v>0.47168659722222223</c:v>
                </c:pt>
                <c:pt idx="6185">
                  <c:v>0.47169305555555557</c:v>
                </c:pt>
                <c:pt idx="6186">
                  <c:v>0.47169950231481483</c:v>
                </c:pt>
                <c:pt idx="6187">
                  <c:v>0.47170596064814813</c:v>
                </c:pt>
                <c:pt idx="6188">
                  <c:v>0.47171186342592591</c:v>
                </c:pt>
                <c:pt idx="6189">
                  <c:v>0.47171828703703705</c:v>
                </c:pt>
                <c:pt idx="6190">
                  <c:v>0.47172472222222223</c:v>
                </c:pt>
                <c:pt idx="6191">
                  <c:v>0.4717311574074074</c:v>
                </c:pt>
                <c:pt idx="6192">
                  <c:v>0.47173765046296295</c:v>
                </c:pt>
                <c:pt idx="6193">
                  <c:v>0.47174355324074074</c:v>
                </c:pt>
                <c:pt idx="6194">
                  <c:v>0.47175001157407409</c:v>
                </c:pt>
                <c:pt idx="6195">
                  <c:v>0.47175636574074076</c:v>
                </c:pt>
                <c:pt idx="6196">
                  <c:v>0.47176283564814814</c:v>
                </c:pt>
                <c:pt idx="6197">
                  <c:v>0.47176930555555557</c:v>
                </c:pt>
                <c:pt idx="6198">
                  <c:v>0.47177574074074075</c:v>
                </c:pt>
                <c:pt idx="6199">
                  <c:v>0.47178166666666665</c:v>
                </c:pt>
                <c:pt idx="6200">
                  <c:v>0.471788125</c:v>
                </c:pt>
                <c:pt idx="6201">
                  <c:v>0.47179458333333335</c:v>
                </c:pt>
                <c:pt idx="6202">
                  <c:v>0.47180101851851852</c:v>
                </c:pt>
                <c:pt idx="6203">
                  <c:v>0.47180741898148149</c:v>
                </c:pt>
                <c:pt idx="6204">
                  <c:v>0.47181334490740739</c:v>
                </c:pt>
                <c:pt idx="6205">
                  <c:v>0.47181979166666665</c:v>
                </c:pt>
                <c:pt idx="6206">
                  <c:v>0.47182622685185183</c:v>
                </c:pt>
                <c:pt idx="6207">
                  <c:v>0.47183269675925926</c:v>
                </c:pt>
                <c:pt idx="6208">
                  <c:v>0.47183915509259261</c:v>
                </c:pt>
                <c:pt idx="6209">
                  <c:v>0.47184505787037034</c:v>
                </c:pt>
                <c:pt idx="6210">
                  <c:v>0.47185151620370369</c:v>
                </c:pt>
                <c:pt idx="6211">
                  <c:v>0.47185799768518516</c:v>
                </c:pt>
                <c:pt idx="6212">
                  <c:v>0.47186443287037039</c:v>
                </c:pt>
                <c:pt idx="6213">
                  <c:v>0.47187090277777777</c:v>
                </c:pt>
                <c:pt idx="6214">
                  <c:v>0.47187682870370368</c:v>
                </c:pt>
                <c:pt idx="6215">
                  <c:v>0.47188328703703702</c:v>
                </c:pt>
                <c:pt idx="6216">
                  <c:v>0.4718897222222222</c:v>
                </c:pt>
                <c:pt idx="6217">
                  <c:v>0.47189609953703704</c:v>
                </c:pt>
                <c:pt idx="6218">
                  <c:v>0.47190258101851851</c:v>
                </c:pt>
                <c:pt idx="6219">
                  <c:v>0.4719085185185185</c:v>
                </c:pt>
                <c:pt idx="6220">
                  <c:v>0.47191499999999997</c:v>
                </c:pt>
                <c:pt idx="6221">
                  <c:v>0.47192146990740741</c:v>
                </c:pt>
                <c:pt idx="6222">
                  <c:v>0.47192792824074076</c:v>
                </c:pt>
                <c:pt idx="6223">
                  <c:v>0.47193385416666667</c:v>
                </c:pt>
                <c:pt idx="6224">
                  <c:v>0.47194032407407405</c:v>
                </c:pt>
                <c:pt idx="6225">
                  <c:v>0.47194677083333331</c:v>
                </c:pt>
                <c:pt idx="6226">
                  <c:v>0.47195321759259257</c:v>
                </c:pt>
                <c:pt idx="6227">
                  <c:v>0.47195967592592591</c:v>
                </c:pt>
                <c:pt idx="6228">
                  <c:v>0.47196560185185188</c:v>
                </c:pt>
                <c:pt idx="6229">
                  <c:v>0.47197207175925926</c:v>
                </c:pt>
                <c:pt idx="6230">
                  <c:v>0.47197841435185184</c:v>
                </c:pt>
                <c:pt idx="6231">
                  <c:v>0.47198487268518519</c:v>
                </c:pt>
                <c:pt idx="6232">
                  <c:v>0.47199133101851853</c:v>
                </c:pt>
                <c:pt idx="6233">
                  <c:v>0.47199777777777779</c:v>
                </c:pt>
                <c:pt idx="6234">
                  <c:v>0.4720037037037037</c:v>
                </c:pt>
                <c:pt idx="6235">
                  <c:v>0.47201017361111108</c:v>
                </c:pt>
                <c:pt idx="6236">
                  <c:v>0.47201663194444443</c:v>
                </c:pt>
                <c:pt idx="6237">
                  <c:v>0.47202300925925927</c:v>
                </c:pt>
                <c:pt idx="6238">
                  <c:v>0.47202949074074074</c:v>
                </c:pt>
                <c:pt idx="6239">
                  <c:v>0.47203542824074074</c:v>
                </c:pt>
                <c:pt idx="6240">
                  <c:v>0.472041875</c:v>
                </c:pt>
                <c:pt idx="6241">
                  <c:v>0.47204831018518517</c:v>
                </c:pt>
                <c:pt idx="6242">
                  <c:v>0.47205467592592593</c:v>
                </c:pt>
                <c:pt idx="6243">
                  <c:v>0.47206112268518519</c:v>
                </c:pt>
                <c:pt idx="6244">
                  <c:v>0.47206708333333336</c:v>
                </c:pt>
                <c:pt idx="6245">
                  <c:v>0.47207353009259262</c:v>
                </c:pt>
                <c:pt idx="6246">
                  <c:v>0.47207997685185188</c:v>
                </c:pt>
                <c:pt idx="6247">
                  <c:v>0.47208643518518517</c:v>
                </c:pt>
                <c:pt idx="6248">
                  <c:v>0.47209293981481482</c:v>
                </c:pt>
                <c:pt idx="6249">
                  <c:v>0.47209885416666669</c:v>
                </c:pt>
                <c:pt idx="6250">
                  <c:v>0.47210533564814816</c:v>
                </c:pt>
                <c:pt idx="6251">
                  <c:v>0.47211177083333333</c:v>
                </c:pt>
                <c:pt idx="6252">
                  <c:v>0.47211819444444442</c:v>
                </c:pt>
                <c:pt idx="6253">
                  <c:v>0.47212465277777776</c:v>
                </c:pt>
                <c:pt idx="6254">
                  <c:v>0.47213061342592594</c:v>
                </c:pt>
                <c:pt idx="6255">
                  <c:v>0.4721369328703704</c:v>
                </c:pt>
                <c:pt idx="6256">
                  <c:v>0.47214333333333336</c:v>
                </c:pt>
                <c:pt idx="6257">
                  <c:v>0.47214979166666665</c:v>
                </c:pt>
                <c:pt idx="6258">
                  <c:v>0.47215626157407409</c:v>
                </c:pt>
                <c:pt idx="6259">
                  <c:v>0.47216219907407408</c:v>
                </c:pt>
                <c:pt idx="6260">
                  <c:v>0.47216865740740743</c:v>
                </c:pt>
                <c:pt idx="6261">
                  <c:v>0.47217511574074073</c:v>
                </c:pt>
                <c:pt idx="6262">
                  <c:v>0.47218156249999998</c:v>
                </c:pt>
                <c:pt idx="6263">
                  <c:v>0.47218799768518521</c:v>
                </c:pt>
                <c:pt idx="6264">
                  <c:v>0.47219390046296295</c:v>
                </c:pt>
                <c:pt idx="6265">
                  <c:v>0.47220075231481484</c:v>
                </c:pt>
                <c:pt idx="6266">
                  <c:v>0.47220668981481484</c:v>
                </c:pt>
                <c:pt idx="6267">
                  <c:v>0.4722131365740741</c:v>
                </c:pt>
                <c:pt idx="6268">
                  <c:v>0.47221962962962966</c:v>
                </c:pt>
                <c:pt idx="6269">
                  <c:v>0.47222608796296295</c:v>
                </c:pt>
                <c:pt idx="6270">
                  <c:v>0.47223200231481482</c:v>
                </c:pt>
                <c:pt idx="6271">
                  <c:v>0.47223844907407408</c:v>
                </c:pt>
                <c:pt idx="6272">
                  <c:v>0.47224491898148147</c:v>
                </c:pt>
                <c:pt idx="6273">
                  <c:v>0.47225136574074073</c:v>
                </c:pt>
                <c:pt idx="6274">
                  <c:v>0.47225782407407407</c:v>
                </c:pt>
                <c:pt idx="6275">
                  <c:v>0.47226373842592595</c:v>
                </c:pt>
                <c:pt idx="6276">
                  <c:v>0.47227019675925924</c:v>
                </c:pt>
                <c:pt idx="6277">
                  <c:v>0.47227665509259259</c:v>
                </c:pt>
                <c:pt idx="6278">
                  <c:v>0.47228314814814815</c:v>
                </c:pt>
                <c:pt idx="6279">
                  <c:v>0.47228909722222223</c:v>
                </c:pt>
                <c:pt idx="6280">
                  <c:v>0.4722955787037037</c:v>
                </c:pt>
                <c:pt idx="6281">
                  <c:v>0.47230203703703705</c:v>
                </c:pt>
                <c:pt idx="6282">
                  <c:v>0.47230854166666669</c:v>
                </c:pt>
                <c:pt idx="6283">
                  <c:v>0.47231449074074072</c:v>
                </c:pt>
                <c:pt idx="6284">
                  <c:v>0.47232089120370369</c:v>
                </c:pt>
                <c:pt idx="6285">
                  <c:v>0.47232738425925924</c:v>
                </c:pt>
                <c:pt idx="6286">
                  <c:v>0.47233384259259259</c:v>
                </c:pt>
                <c:pt idx="6287">
                  <c:v>0.47234024305555555</c:v>
                </c:pt>
                <c:pt idx="6288">
                  <c:v>0.47234619212962964</c:v>
                </c:pt>
                <c:pt idx="6289">
                  <c:v>0.47235268518518519</c:v>
                </c:pt>
                <c:pt idx="6290">
                  <c:v>0.47235914351851854</c:v>
                </c:pt>
                <c:pt idx="6291">
                  <c:v>0.47236556712962963</c:v>
                </c:pt>
                <c:pt idx="6292">
                  <c:v>0.47237204861111109</c:v>
                </c:pt>
                <c:pt idx="6293">
                  <c:v>0.4723778935185185</c:v>
                </c:pt>
                <c:pt idx="6294">
                  <c:v>0.47238467592592592</c:v>
                </c:pt>
                <c:pt idx="6295">
                  <c:v>0.47239062500000001</c:v>
                </c:pt>
                <c:pt idx="6296">
                  <c:v>0.47239710648148148</c:v>
                </c:pt>
                <c:pt idx="6297">
                  <c:v>0.47240358796296295</c:v>
                </c:pt>
                <c:pt idx="6298">
                  <c:v>0.4724100810185185</c:v>
                </c:pt>
                <c:pt idx="6299">
                  <c:v>0.4724159722222222</c:v>
                </c:pt>
                <c:pt idx="6300">
                  <c:v>0.47242245370370373</c:v>
                </c:pt>
                <c:pt idx="6301">
                  <c:v>0.47242894675925928</c:v>
                </c:pt>
                <c:pt idx="6302">
                  <c:v>0.47243539351851854</c:v>
                </c:pt>
                <c:pt idx="6303">
                  <c:v>0.47244133101851854</c:v>
                </c:pt>
                <c:pt idx="6304">
                  <c:v>0.47244780092592592</c:v>
                </c:pt>
                <c:pt idx="6305">
                  <c:v>0.47245425925925927</c:v>
                </c:pt>
                <c:pt idx="6306">
                  <c:v>0.47246072916666665</c:v>
                </c:pt>
                <c:pt idx="6307">
                  <c:v>0.47246663194444444</c:v>
                </c:pt>
                <c:pt idx="6308">
                  <c:v>0.47247312499999999</c:v>
                </c:pt>
                <c:pt idx="6309">
                  <c:v>0.47247960648148146</c:v>
                </c:pt>
                <c:pt idx="6310">
                  <c:v>0.47248605324074072</c:v>
                </c:pt>
                <c:pt idx="6311">
                  <c:v>0.47249251157407407</c:v>
                </c:pt>
                <c:pt idx="6312">
                  <c:v>0.47249842592592595</c:v>
                </c:pt>
                <c:pt idx="6313">
                  <c:v>0.47250487268518521</c:v>
                </c:pt>
                <c:pt idx="6314">
                  <c:v>0.4725113310185185</c:v>
                </c:pt>
                <c:pt idx="6315">
                  <c:v>0.47251776620370373</c:v>
                </c:pt>
                <c:pt idx="6316">
                  <c:v>0.47252425925925928</c:v>
                </c:pt>
                <c:pt idx="6317">
                  <c:v>0.47253018518518519</c:v>
                </c:pt>
                <c:pt idx="6318">
                  <c:v>0.47253659722222224</c:v>
                </c:pt>
                <c:pt idx="6319">
                  <c:v>0.47254306712962962</c:v>
                </c:pt>
                <c:pt idx="6320">
                  <c:v>0.47254953703703706</c:v>
                </c:pt>
                <c:pt idx="6321">
                  <c:v>0.47255549768518518</c:v>
                </c:pt>
                <c:pt idx="6322">
                  <c:v>0.47256188657407405</c:v>
                </c:pt>
                <c:pt idx="6323">
                  <c:v>0.47256837962962961</c:v>
                </c:pt>
                <c:pt idx="6324">
                  <c:v>0.47257487268518517</c:v>
                </c:pt>
                <c:pt idx="6325">
                  <c:v>0.4725813425925926</c:v>
                </c:pt>
                <c:pt idx="6326">
                  <c:v>0.47258726851851851</c:v>
                </c:pt>
                <c:pt idx="6327">
                  <c:v>0.47259371527777777</c:v>
                </c:pt>
                <c:pt idx="6328">
                  <c:v>0.47260017361111112</c:v>
                </c:pt>
                <c:pt idx="6329">
                  <c:v>0.47260665509259259</c:v>
                </c:pt>
                <c:pt idx="6330">
                  <c:v>0.47261259259259258</c:v>
                </c:pt>
                <c:pt idx="6331">
                  <c:v>0.47261902777777776</c:v>
                </c:pt>
                <c:pt idx="6332">
                  <c:v>0.47262550925925928</c:v>
                </c:pt>
                <c:pt idx="6333">
                  <c:v>0.47263201388888887</c:v>
                </c:pt>
                <c:pt idx="6334">
                  <c:v>0.47263793981481483</c:v>
                </c:pt>
                <c:pt idx="6335">
                  <c:v>0.47264440972222221</c:v>
                </c:pt>
                <c:pt idx="6336">
                  <c:v>0.47265087962962965</c:v>
                </c:pt>
                <c:pt idx="6337">
                  <c:v>0.47265733796296294</c:v>
                </c:pt>
                <c:pt idx="6338">
                  <c:v>0.47266381944444447</c:v>
                </c:pt>
                <c:pt idx="6339">
                  <c:v>0.47266974537037038</c:v>
                </c:pt>
                <c:pt idx="6340">
                  <c:v>0.47267620370370372</c:v>
                </c:pt>
                <c:pt idx="6341">
                  <c:v>0.47268265046296298</c:v>
                </c:pt>
                <c:pt idx="6342">
                  <c:v>0.47268912037037036</c:v>
                </c:pt>
                <c:pt idx="6343">
                  <c:v>0.47269503472222224</c:v>
                </c:pt>
                <c:pt idx="6344">
                  <c:v>0.47270149305555553</c:v>
                </c:pt>
                <c:pt idx="6345">
                  <c:v>0.47270791666666667</c:v>
                </c:pt>
                <c:pt idx="6346">
                  <c:v>0.47271428240740743</c:v>
                </c:pt>
                <c:pt idx="6347">
                  <c:v>0.47272072916666669</c:v>
                </c:pt>
                <c:pt idx="6348">
                  <c:v>0.47272709490740739</c:v>
                </c:pt>
                <c:pt idx="6349">
                  <c:v>0.47273355324074073</c:v>
                </c:pt>
                <c:pt idx="6350">
                  <c:v>0.47273947916666664</c:v>
                </c:pt>
                <c:pt idx="6351">
                  <c:v>0.47274591435185187</c:v>
                </c:pt>
                <c:pt idx="6352">
                  <c:v>0.47275240740740743</c:v>
                </c:pt>
                <c:pt idx="6353">
                  <c:v>0.4727588888888889</c:v>
                </c:pt>
                <c:pt idx="6354">
                  <c:v>0.47276528935185186</c:v>
                </c:pt>
                <c:pt idx="6355">
                  <c:v>0.47277115740740738</c:v>
                </c:pt>
                <c:pt idx="6356">
                  <c:v>0.47277766203703703</c:v>
                </c:pt>
                <c:pt idx="6357">
                  <c:v>0.47278412037037038</c:v>
                </c:pt>
                <c:pt idx="6358">
                  <c:v>0.47279050925925925</c:v>
                </c:pt>
                <c:pt idx="6359">
                  <c:v>0.4727969675925926</c:v>
                </c:pt>
                <c:pt idx="6360">
                  <c:v>0.4728028587962963</c:v>
                </c:pt>
                <c:pt idx="6361">
                  <c:v>0.47280934027777777</c:v>
                </c:pt>
                <c:pt idx="6362">
                  <c:v>0.47281582175925924</c:v>
                </c:pt>
                <c:pt idx="6363">
                  <c:v>0.47282230324074076</c:v>
                </c:pt>
                <c:pt idx="6364">
                  <c:v>0.47282875000000002</c:v>
                </c:pt>
                <c:pt idx="6365">
                  <c:v>0.47283467592592593</c:v>
                </c:pt>
                <c:pt idx="6366">
                  <c:v>0.4728411574074074</c:v>
                </c:pt>
                <c:pt idx="6367">
                  <c:v>0.47284755787037036</c:v>
                </c:pt>
                <c:pt idx="6368">
                  <c:v>0.47285399305555553</c:v>
                </c:pt>
                <c:pt idx="6369">
                  <c:v>0.47285993055555553</c:v>
                </c:pt>
                <c:pt idx="6370">
                  <c:v>0.47286638888888888</c:v>
                </c:pt>
                <c:pt idx="6371">
                  <c:v>0.47287284722222223</c:v>
                </c:pt>
                <c:pt idx="6372">
                  <c:v>0.47287931712962961</c:v>
                </c:pt>
                <c:pt idx="6373">
                  <c:v>0.47288579861111113</c:v>
                </c:pt>
                <c:pt idx="6374">
                  <c:v>0.47289175925925925</c:v>
                </c:pt>
                <c:pt idx="6375">
                  <c:v>0.4728982523148148</c:v>
                </c:pt>
                <c:pt idx="6376">
                  <c:v>0.47290468749999998</c:v>
                </c:pt>
                <c:pt idx="6377">
                  <c:v>0.4729111689814815</c:v>
                </c:pt>
                <c:pt idx="6378">
                  <c:v>0.4729171064814815</c:v>
                </c:pt>
                <c:pt idx="6379">
                  <c:v>0.47292353009259258</c:v>
                </c:pt>
                <c:pt idx="6380">
                  <c:v>0.47292998842592593</c:v>
                </c:pt>
                <c:pt idx="6381">
                  <c:v>0.47293649305555557</c:v>
                </c:pt>
                <c:pt idx="6382">
                  <c:v>0.47294243055555557</c:v>
                </c:pt>
                <c:pt idx="6383">
                  <c:v>0.47294886574074074</c:v>
                </c:pt>
                <c:pt idx="6384">
                  <c:v>0.47295537037037039</c:v>
                </c:pt>
                <c:pt idx="6385">
                  <c:v>0.47296185185185186</c:v>
                </c:pt>
                <c:pt idx="6386">
                  <c:v>0.47296828703703703</c:v>
                </c:pt>
                <c:pt idx="6387">
                  <c:v>0.47297425925925923</c:v>
                </c:pt>
                <c:pt idx="6388">
                  <c:v>0.47298075231481479</c:v>
                </c:pt>
                <c:pt idx="6389">
                  <c:v>0.47298724537037035</c:v>
                </c:pt>
                <c:pt idx="6390">
                  <c:v>0.47299318287037034</c:v>
                </c:pt>
                <c:pt idx="6391">
                  <c:v>0.47299965277777778</c:v>
                </c:pt>
                <c:pt idx="6392">
                  <c:v>0.47300612268518516</c:v>
                </c:pt>
                <c:pt idx="6393">
                  <c:v>0.47301258101851851</c:v>
                </c:pt>
                <c:pt idx="6394">
                  <c:v>0.4730185185185185</c:v>
                </c:pt>
                <c:pt idx="6395">
                  <c:v>0.47302498842592594</c:v>
                </c:pt>
                <c:pt idx="6396">
                  <c:v>0.47303146990740741</c:v>
                </c:pt>
                <c:pt idx="6397">
                  <c:v>0.47303793981481479</c:v>
                </c:pt>
                <c:pt idx="6398">
                  <c:v>0.47304388888888887</c:v>
                </c:pt>
                <c:pt idx="6399">
                  <c:v>0.47305040509259261</c:v>
                </c:pt>
                <c:pt idx="6400">
                  <c:v>0.47305694444444446</c:v>
                </c:pt>
                <c:pt idx="6401">
                  <c:v>0.47306342592592593</c:v>
                </c:pt>
                <c:pt idx="6402">
                  <c:v>0.47306967592592591</c:v>
                </c:pt>
                <c:pt idx="6403">
                  <c:v>0.47307560185185188</c:v>
                </c:pt>
                <c:pt idx="6404">
                  <c:v>0.47308207175925926</c:v>
                </c:pt>
                <c:pt idx="6405">
                  <c:v>0.47308849537037034</c:v>
                </c:pt>
                <c:pt idx="6406">
                  <c:v>0.47309496527777778</c:v>
                </c:pt>
                <c:pt idx="6407">
                  <c:v>0.47310144675925925</c:v>
                </c:pt>
                <c:pt idx="6408">
                  <c:v>0.47310734953703704</c:v>
                </c:pt>
                <c:pt idx="6409">
                  <c:v>0.47311381944444442</c:v>
                </c:pt>
                <c:pt idx="6410">
                  <c:v>0.47312030092592594</c:v>
                </c:pt>
                <c:pt idx="6411">
                  <c:v>0.47312678240740741</c:v>
                </c:pt>
                <c:pt idx="6412">
                  <c:v>0.47313270833333332</c:v>
                </c:pt>
                <c:pt idx="6413">
                  <c:v>0.47313918981481484</c:v>
                </c:pt>
                <c:pt idx="6414">
                  <c:v>0.47314568287037034</c:v>
                </c:pt>
                <c:pt idx="6415">
                  <c:v>0.47315218749999999</c:v>
                </c:pt>
                <c:pt idx="6416">
                  <c:v>0.47315811342592595</c:v>
                </c:pt>
                <c:pt idx="6417">
                  <c:v>0.47316459490740742</c:v>
                </c:pt>
                <c:pt idx="6418">
                  <c:v>0.47317107638888889</c:v>
                </c:pt>
                <c:pt idx="6419">
                  <c:v>0.47317755787037036</c:v>
                </c:pt>
                <c:pt idx="6420">
                  <c:v>0.47318351851851853</c:v>
                </c:pt>
                <c:pt idx="6421">
                  <c:v>0.47319001157407409</c:v>
                </c:pt>
                <c:pt idx="6422">
                  <c:v>0.47319651620370368</c:v>
                </c:pt>
                <c:pt idx="6423">
                  <c:v>0.47320297453703702</c:v>
                </c:pt>
                <c:pt idx="6424">
                  <c:v>0.47320890046296299</c:v>
                </c:pt>
                <c:pt idx="6425">
                  <c:v>0.47321539351851855</c:v>
                </c:pt>
                <c:pt idx="6426">
                  <c:v>0.47322185185185184</c:v>
                </c:pt>
                <c:pt idx="6427">
                  <c:v>0.47322835648148148</c:v>
                </c:pt>
                <c:pt idx="6428">
                  <c:v>0.47323427083333336</c:v>
                </c:pt>
                <c:pt idx="6429">
                  <c:v>0.47324063657407406</c:v>
                </c:pt>
                <c:pt idx="6430">
                  <c:v>0.47324709490740741</c:v>
                </c:pt>
                <c:pt idx="6431">
                  <c:v>0.47325356481481484</c:v>
                </c:pt>
                <c:pt idx="6432">
                  <c:v>0.47326002314814813</c:v>
                </c:pt>
                <c:pt idx="6433">
                  <c:v>0.47326593750000001</c:v>
                </c:pt>
                <c:pt idx="6434">
                  <c:v>0.47327241898148148</c:v>
                </c:pt>
                <c:pt idx="6435">
                  <c:v>0.47327886574074074</c:v>
                </c:pt>
                <c:pt idx="6436">
                  <c:v>0.47328533564814818</c:v>
                </c:pt>
                <c:pt idx="6437">
                  <c:v>0.47329173611111114</c:v>
                </c:pt>
                <c:pt idx="6438">
                  <c:v>0.47329763888888887</c:v>
                </c:pt>
                <c:pt idx="6439">
                  <c:v>0.4733041203703704</c:v>
                </c:pt>
                <c:pt idx="6440">
                  <c:v>0.47331060185185186</c:v>
                </c:pt>
                <c:pt idx="6441">
                  <c:v>0.47331697916666665</c:v>
                </c:pt>
                <c:pt idx="6442">
                  <c:v>0.47332349537037038</c:v>
                </c:pt>
                <c:pt idx="6443">
                  <c:v>0.47332936342592591</c:v>
                </c:pt>
                <c:pt idx="6444">
                  <c:v>0.47333578703703705</c:v>
                </c:pt>
                <c:pt idx="6445">
                  <c:v>0.47334221064814813</c:v>
                </c:pt>
                <c:pt idx="6446">
                  <c:v>0.47334870370370369</c:v>
                </c:pt>
                <c:pt idx="6447">
                  <c:v>0.47335516203703704</c:v>
                </c:pt>
                <c:pt idx="6448">
                  <c:v>0.47336112268518521</c:v>
                </c:pt>
                <c:pt idx="6449">
                  <c:v>0.47336756944444447</c:v>
                </c:pt>
                <c:pt idx="6450">
                  <c:v>0.47337405092592594</c:v>
                </c:pt>
                <c:pt idx="6451">
                  <c:v>0.47338041666666669</c:v>
                </c:pt>
                <c:pt idx="6452">
                  <c:v>0.47338687499999998</c:v>
                </c:pt>
                <c:pt idx="6453">
                  <c:v>0.47339281249999998</c:v>
                </c:pt>
                <c:pt idx="6454">
                  <c:v>0.47339916666666665</c:v>
                </c:pt>
                <c:pt idx="6455">
                  <c:v>0.47340548611111111</c:v>
                </c:pt>
                <c:pt idx="6456">
                  <c:v>0.47341195601851854</c:v>
                </c:pt>
                <c:pt idx="6457">
                  <c:v>0.47341843750000001</c:v>
                </c:pt>
                <c:pt idx="6458">
                  <c:v>0.47342479166666668</c:v>
                </c:pt>
                <c:pt idx="6459">
                  <c:v>0.47343127314814815</c:v>
                </c:pt>
                <c:pt idx="6460">
                  <c:v>0.47343721064814814</c:v>
                </c:pt>
                <c:pt idx="6461">
                  <c:v>0.4734437037037037</c:v>
                </c:pt>
                <c:pt idx="6462">
                  <c:v>0.47345018518518517</c:v>
                </c:pt>
                <c:pt idx="6463">
                  <c:v>0.4734567013888889</c:v>
                </c:pt>
                <c:pt idx="6464">
                  <c:v>0.47346256944444443</c:v>
                </c:pt>
                <c:pt idx="6465">
                  <c:v>0.47346903935185186</c:v>
                </c:pt>
                <c:pt idx="6466">
                  <c:v>0.47347552083333333</c:v>
                </c:pt>
                <c:pt idx="6467">
                  <c:v>0.47348201388888889</c:v>
                </c:pt>
                <c:pt idx="6468">
                  <c:v>0.47348790509259259</c:v>
                </c:pt>
                <c:pt idx="6469">
                  <c:v>0.47349443287037035</c:v>
                </c:pt>
                <c:pt idx="6470">
                  <c:v>0.4735008449074074</c:v>
                </c:pt>
                <c:pt idx="6471">
                  <c:v>0.47350730324074075</c:v>
                </c:pt>
                <c:pt idx="6472">
                  <c:v>0.47351373842592592</c:v>
                </c:pt>
                <c:pt idx="6473">
                  <c:v>0.47351966435185183</c:v>
                </c:pt>
                <c:pt idx="6474">
                  <c:v>0.47352612268518518</c:v>
                </c:pt>
                <c:pt idx="6475">
                  <c:v>0.47353255787037035</c:v>
                </c:pt>
                <c:pt idx="6476">
                  <c:v>0.47353902777777779</c:v>
                </c:pt>
                <c:pt idx="6477">
                  <c:v>0.47354553240740743</c:v>
                </c:pt>
                <c:pt idx="6478">
                  <c:v>0.47355148148148146</c:v>
                </c:pt>
                <c:pt idx="6479">
                  <c:v>0.47355778935185183</c:v>
                </c:pt>
                <c:pt idx="6480">
                  <c:v>0.47356420138888888</c:v>
                </c:pt>
                <c:pt idx="6481">
                  <c:v>0.47357071759259262</c:v>
                </c:pt>
                <c:pt idx="6482">
                  <c:v>0.4735771875</c:v>
                </c:pt>
                <c:pt idx="6483">
                  <c:v>0.47358311342592591</c:v>
                </c:pt>
                <c:pt idx="6484">
                  <c:v>0.47358958333333334</c:v>
                </c:pt>
                <c:pt idx="6485">
                  <c:v>0.4735960300925926</c:v>
                </c:pt>
                <c:pt idx="6486">
                  <c:v>0.47360249999999998</c:v>
                </c:pt>
                <c:pt idx="6487">
                  <c:v>0.47360842592592595</c:v>
                </c:pt>
                <c:pt idx="6488">
                  <c:v>0.47361530092592591</c:v>
                </c:pt>
                <c:pt idx="6489">
                  <c:v>0.47362123842592591</c:v>
                </c:pt>
                <c:pt idx="6490">
                  <c:v>0.47362766203703704</c:v>
                </c:pt>
                <c:pt idx="6491">
                  <c:v>0.47363414351851851</c:v>
                </c:pt>
                <c:pt idx="6492">
                  <c:v>0.47364055555555556</c:v>
                </c:pt>
                <c:pt idx="6493">
                  <c:v>0.47364651620370368</c:v>
                </c:pt>
                <c:pt idx="6494">
                  <c:v>0.47365300925925924</c:v>
                </c:pt>
                <c:pt idx="6495">
                  <c:v>0.47365947916666667</c:v>
                </c:pt>
                <c:pt idx="6496">
                  <c:v>0.47366593750000002</c:v>
                </c:pt>
                <c:pt idx="6497">
                  <c:v>0.47367187500000002</c:v>
                </c:pt>
                <c:pt idx="6498">
                  <c:v>0.47367835648148149</c:v>
                </c:pt>
                <c:pt idx="6499">
                  <c:v>0.47368483796296296</c:v>
                </c:pt>
                <c:pt idx="6500">
                  <c:v>0.47369130787037039</c:v>
                </c:pt>
                <c:pt idx="6501">
                  <c:v>0.47369726851851851</c:v>
                </c:pt>
                <c:pt idx="6502">
                  <c:v>0.47370370370370368</c:v>
                </c:pt>
                <c:pt idx="6503">
                  <c:v>0.47371016203703703</c:v>
                </c:pt>
                <c:pt idx="6504">
                  <c:v>0.4737166435185185</c:v>
                </c:pt>
                <c:pt idx="6505">
                  <c:v>0.47372259259259258</c:v>
                </c:pt>
                <c:pt idx="6506">
                  <c:v>0.47372906250000002</c:v>
                </c:pt>
                <c:pt idx="6507">
                  <c:v>0.47373559027777778</c:v>
                </c:pt>
                <c:pt idx="6508">
                  <c:v>0.47374208333333334</c:v>
                </c:pt>
                <c:pt idx="6509">
                  <c:v>0.47374803240740743</c:v>
                </c:pt>
                <c:pt idx="6510">
                  <c:v>0.47375450231481481</c:v>
                </c:pt>
                <c:pt idx="6511">
                  <c:v>0.47376097222222224</c:v>
                </c:pt>
                <c:pt idx="6512">
                  <c:v>0.4737674189814815</c:v>
                </c:pt>
                <c:pt idx="6513">
                  <c:v>0.47377333333333332</c:v>
                </c:pt>
                <c:pt idx="6514">
                  <c:v>0.47377978009259258</c:v>
                </c:pt>
                <c:pt idx="6515">
                  <c:v>0.47378626157407405</c:v>
                </c:pt>
                <c:pt idx="6516">
                  <c:v>0.47379273148148149</c:v>
                </c:pt>
                <c:pt idx="6517">
                  <c:v>0.47379921296296296</c:v>
                </c:pt>
                <c:pt idx="6518">
                  <c:v>0.47380511574074075</c:v>
                </c:pt>
                <c:pt idx="6519">
                  <c:v>0.47381157407407409</c:v>
                </c:pt>
                <c:pt idx="6520">
                  <c:v>0.47381804398148147</c:v>
                </c:pt>
                <c:pt idx="6521">
                  <c:v>0.47382445601851853</c:v>
                </c:pt>
                <c:pt idx="6522">
                  <c:v>0.47383093749999999</c:v>
                </c:pt>
                <c:pt idx="6523">
                  <c:v>0.47383685185185187</c:v>
                </c:pt>
                <c:pt idx="6524">
                  <c:v>0.47384336805555555</c:v>
                </c:pt>
                <c:pt idx="6525">
                  <c:v>0.47384983796296298</c:v>
                </c:pt>
                <c:pt idx="6526">
                  <c:v>0.47385623842592595</c:v>
                </c:pt>
                <c:pt idx="6527">
                  <c:v>0.47386217592592594</c:v>
                </c:pt>
                <c:pt idx="6528">
                  <c:v>0.47386859953703703</c:v>
                </c:pt>
                <c:pt idx="6529">
                  <c:v>0.4738750347222222</c:v>
                </c:pt>
                <c:pt idx="6530">
                  <c:v>0.47388151620370372</c:v>
                </c:pt>
                <c:pt idx="6531">
                  <c:v>0.47388800925925928</c:v>
                </c:pt>
                <c:pt idx="6532">
                  <c:v>0.4738939236111111</c:v>
                </c:pt>
                <c:pt idx="6533">
                  <c:v>0.47390039351851854</c:v>
                </c:pt>
                <c:pt idx="6534">
                  <c:v>0.47390686342592592</c:v>
                </c:pt>
                <c:pt idx="6535">
                  <c:v>0.47391333333333335</c:v>
                </c:pt>
                <c:pt idx="6536">
                  <c:v>0.47391929398148147</c:v>
                </c:pt>
                <c:pt idx="6537">
                  <c:v>0.47392575231481482</c:v>
                </c:pt>
                <c:pt idx="6538">
                  <c:v>0.47393218749999999</c:v>
                </c:pt>
                <c:pt idx="6539">
                  <c:v>0.47393865740740743</c:v>
                </c:pt>
                <c:pt idx="6540">
                  <c:v>0.47394511574074072</c:v>
                </c:pt>
                <c:pt idx="6541">
                  <c:v>0.47395105324074072</c:v>
                </c:pt>
                <c:pt idx="6542">
                  <c:v>0.47395749999999998</c:v>
                </c:pt>
                <c:pt idx="6543">
                  <c:v>0.47396401620370371</c:v>
                </c:pt>
                <c:pt idx="6544">
                  <c:v>0.47397049768518518</c:v>
                </c:pt>
                <c:pt idx="6545">
                  <c:v>0.47397642361111109</c:v>
                </c:pt>
                <c:pt idx="6546">
                  <c:v>0.47398288194444443</c:v>
                </c:pt>
                <c:pt idx="6547">
                  <c:v>0.47398937499999999</c:v>
                </c:pt>
                <c:pt idx="6548">
                  <c:v>0.47399582175925925</c:v>
                </c:pt>
                <c:pt idx="6549">
                  <c:v>0.47400175925925925</c:v>
                </c:pt>
                <c:pt idx="6550">
                  <c:v>0.47400826388888889</c:v>
                </c:pt>
                <c:pt idx="6551">
                  <c:v>0.47401472222222224</c:v>
                </c:pt>
                <c:pt idx="6552">
                  <c:v>0.47402115740740741</c:v>
                </c:pt>
                <c:pt idx="6553">
                  <c:v>0.47402708333333332</c:v>
                </c:pt>
                <c:pt idx="6554">
                  <c:v>0.47403357638888888</c:v>
                </c:pt>
                <c:pt idx="6555">
                  <c:v>0.47404003472222223</c:v>
                </c:pt>
                <c:pt idx="6556">
                  <c:v>0.47404649305555557</c:v>
                </c:pt>
                <c:pt idx="6557">
                  <c:v>0.47405293981481483</c:v>
                </c:pt>
                <c:pt idx="6558">
                  <c:v>0.47405887731481483</c:v>
                </c:pt>
                <c:pt idx="6559">
                  <c:v>0.47406534722222221</c:v>
                </c:pt>
                <c:pt idx="6560">
                  <c:v>0.47407177083333335</c:v>
                </c:pt>
                <c:pt idx="6561">
                  <c:v>0.47407819444444443</c:v>
                </c:pt>
                <c:pt idx="6562">
                  <c:v>0.47408414351851852</c:v>
                </c:pt>
                <c:pt idx="6563">
                  <c:v>0.47409063657407408</c:v>
                </c:pt>
                <c:pt idx="6564">
                  <c:v>0.47409709490740742</c:v>
                </c:pt>
                <c:pt idx="6565">
                  <c:v>0.47410357638888889</c:v>
                </c:pt>
                <c:pt idx="6566">
                  <c:v>0.47410995370370368</c:v>
                </c:pt>
                <c:pt idx="6567">
                  <c:v>0.47411590277777776</c:v>
                </c:pt>
                <c:pt idx="6568">
                  <c:v>0.4741223726851852</c:v>
                </c:pt>
                <c:pt idx="6569">
                  <c:v>0.47412887731481479</c:v>
                </c:pt>
                <c:pt idx="6570">
                  <c:v>0.47413535879629631</c:v>
                </c:pt>
                <c:pt idx="6571">
                  <c:v>0.47414129629629631</c:v>
                </c:pt>
                <c:pt idx="6572">
                  <c:v>0.47414811342592594</c:v>
                </c:pt>
                <c:pt idx="6573">
                  <c:v>0.47415406249999997</c:v>
                </c:pt>
                <c:pt idx="6574">
                  <c:v>0.4741605439814815</c:v>
                </c:pt>
                <c:pt idx="6575">
                  <c:v>0.47416699074074076</c:v>
                </c:pt>
                <c:pt idx="6576">
                  <c:v>0.47417348379629631</c:v>
                </c:pt>
                <c:pt idx="6577">
                  <c:v>0.47417937500000001</c:v>
                </c:pt>
                <c:pt idx="6578">
                  <c:v>0.4741857523148148</c:v>
                </c:pt>
                <c:pt idx="6579">
                  <c:v>0.47419224537037036</c:v>
                </c:pt>
                <c:pt idx="6580">
                  <c:v>0.47419871527777779</c:v>
                </c:pt>
                <c:pt idx="6581">
                  <c:v>0.47420517361111109</c:v>
                </c:pt>
                <c:pt idx="6582">
                  <c:v>0.47421155092592593</c:v>
                </c:pt>
                <c:pt idx="6583">
                  <c:v>0.47421748842592593</c:v>
                </c:pt>
                <c:pt idx="6584">
                  <c:v>0.47422394675925927</c:v>
                </c:pt>
                <c:pt idx="6585">
                  <c:v>0.47423038194444445</c:v>
                </c:pt>
                <c:pt idx="6586">
                  <c:v>0.47423685185185183</c:v>
                </c:pt>
                <c:pt idx="6587">
                  <c:v>0.47424277777777779</c:v>
                </c:pt>
                <c:pt idx="6588">
                  <c:v>0.47424921296296296</c:v>
                </c:pt>
                <c:pt idx="6589">
                  <c:v>0.47425570601851852</c:v>
                </c:pt>
                <c:pt idx="6590">
                  <c:v>0.4742621759259259</c:v>
                </c:pt>
                <c:pt idx="6591">
                  <c:v>0.47426863425925925</c:v>
                </c:pt>
                <c:pt idx="6592">
                  <c:v>0.47427454861111112</c:v>
                </c:pt>
                <c:pt idx="6593">
                  <c:v>0.47428103009259259</c:v>
                </c:pt>
                <c:pt idx="6594">
                  <c:v>0.47428749999999997</c:v>
                </c:pt>
                <c:pt idx="6595">
                  <c:v>0.47429396990740741</c:v>
                </c:pt>
                <c:pt idx="6596">
                  <c:v>0.47429989583333332</c:v>
                </c:pt>
                <c:pt idx="6597">
                  <c:v>0.47430635416666667</c:v>
                </c:pt>
                <c:pt idx="6598">
                  <c:v>0.47431282407407405</c:v>
                </c:pt>
                <c:pt idx="6599">
                  <c:v>0.47431928240740739</c:v>
                </c:pt>
                <c:pt idx="6600">
                  <c:v>0.47432520833333336</c:v>
                </c:pt>
                <c:pt idx="6601">
                  <c:v>0.47433204861111111</c:v>
                </c:pt>
                <c:pt idx="6602">
                  <c:v>0.47433797453703702</c:v>
                </c:pt>
                <c:pt idx="6603">
                  <c:v>0.47434445601851855</c:v>
                </c:pt>
                <c:pt idx="6604">
                  <c:v>0.47435090277777781</c:v>
                </c:pt>
                <c:pt idx="6605">
                  <c:v>0.47435738425925927</c:v>
                </c:pt>
                <c:pt idx="6606">
                  <c:v>0.47436329861111109</c:v>
                </c:pt>
                <c:pt idx="6607">
                  <c:v>0.47436976851851853</c:v>
                </c:pt>
                <c:pt idx="6608">
                  <c:v>0.47437626157407409</c:v>
                </c:pt>
                <c:pt idx="6609">
                  <c:v>0.47438270833333335</c:v>
                </c:pt>
                <c:pt idx="6610">
                  <c:v>0.47438863425925926</c:v>
                </c:pt>
                <c:pt idx="6611">
                  <c:v>0.4743951388888889</c:v>
                </c:pt>
                <c:pt idx="6612">
                  <c:v>0.47440160879629628</c:v>
                </c:pt>
                <c:pt idx="6613">
                  <c:v>0.47440805555555554</c:v>
                </c:pt>
                <c:pt idx="6614">
                  <c:v>0.47441399305555554</c:v>
                </c:pt>
                <c:pt idx="6615">
                  <c:v>0.47442050925925927</c:v>
                </c:pt>
                <c:pt idx="6616">
                  <c:v>0.47442693287037035</c:v>
                </c:pt>
                <c:pt idx="6617">
                  <c:v>0.47443342592592591</c:v>
                </c:pt>
                <c:pt idx="6618">
                  <c:v>0.47443979166666667</c:v>
                </c:pt>
                <c:pt idx="6619">
                  <c:v>0.47444616898148151</c:v>
                </c:pt>
                <c:pt idx="6620">
                  <c:v>0.47445204861111112</c:v>
                </c:pt>
                <c:pt idx="6621">
                  <c:v>0.47445847222222221</c:v>
                </c:pt>
                <c:pt idx="6622">
                  <c:v>0.47446491898148146</c:v>
                </c:pt>
                <c:pt idx="6623">
                  <c:v>0.47447131944444443</c:v>
                </c:pt>
                <c:pt idx="6624">
                  <c:v>0.47447774305555557</c:v>
                </c:pt>
                <c:pt idx="6625">
                  <c:v>0.47448415509259262</c:v>
                </c:pt>
                <c:pt idx="6626">
                  <c:v>0.47449059027777779</c:v>
                </c:pt>
                <c:pt idx="6627">
                  <c:v>0.47449697916666667</c:v>
                </c:pt>
                <c:pt idx="6628">
                  <c:v>0.47450290509259258</c:v>
                </c:pt>
                <c:pt idx="6629">
                  <c:v>0.47450937500000001</c:v>
                </c:pt>
                <c:pt idx="6630">
                  <c:v>0.47451581018518518</c:v>
                </c:pt>
                <c:pt idx="6631">
                  <c:v>0.47452228009259262</c:v>
                </c:pt>
                <c:pt idx="6632">
                  <c:v>0.47452822916666665</c:v>
                </c:pt>
                <c:pt idx="6633">
                  <c:v>0.47453471064814817</c:v>
                </c:pt>
                <c:pt idx="6634">
                  <c:v>0.47454120370370373</c:v>
                </c:pt>
                <c:pt idx="6635">
                  <c:v>0.47454752314814813</c:v>
                </c:pt>
                <c:pt idx="6636">
                  <c:v>0.47455396990740739</c:v>
                </c:pt>
                <c:pt idx="6637">
                  <c:v>0.47456041666666665</c:v>
                </c:pt>
                <c:pt idx="6638">
                  <c:v>0.47456636574074074</c:v>
                </c:pt>
                <c:pt idx="6639">
                  <c:v>0.4745727662037037</c:v>
                </c:pt>
                <c:pt idx="6640">
                  <c:v>0.47457923611111114</c:v>
                </c:pt>
                <c:pt idx="6641">
                  <c:v>0.47458567129629631</c:v>
                </c:pt>
                <c:pt idx="6642">
                  <c:v>0.47459215277777778</c:v>
                </c:pt>
                <c:pt idx="6643">
                  <c:v>0.47459809027777777</c:v>
                </c:pt>
                <c:pt idx="6644">
                  <c:v>0.47460456018518521</c:v>
                </c:pt>
                <c:pt idx="6645">
                  <c:v>0.4746108912037037</c:v>
                </c:pt>
                <c:pt idx="6646">
                  <c:v>0.47461737268518517</c:v>
                </c:pt>
                <c:pt idx="6647">
                  <c:v>0.4746238425925926</c:v>
                </c:pt>
                <c:pt idx="6648">
                  <c:v>0.47462976851851851</c:v>
                </c:pt>
                <c:pt idx="6649">
                  <c:v>0.47463621527777777</c:v>
                </c:pt>
                <c:pt idx="6650">
                  <c:v>0.47464268518518521</c:v>
                </c:pt>
                <c:pt idx="6651">
                  <c:v>0.47464913194444447</c:v>
                </c:pt>
                <c:pt idx="6652">
                  <c:v>0.47465504629629629</c:v>
                </c:pt>
                <c:pt idx="6653">
                  <c:v>0.47466151620370373</c:v>
                </c:pt>
                <c:pt idx="6654">
                  <c:v>0.4746679513888889</c:v>
                </c:pt>
                <c:pt idx="6655">
                  <c:v>0.47467436342592595</c:v>
                </c:pt>
                <c:pt idx="6656">
                  <c:v>0.47468085648148151</c:v>
                </c:pt>
                <c:pt idx="6657">
                  <c:v>0.47468680555555554</c:v>
                </c:pt>
                <c:pt idx="6658">
                  <c:v>0.4746932523148148</c:v>
                </c:pt>
                <c:pt idx="6659">
                  <c:v>0.47469972222222223</c:v>
                </c:pt>
                <c:pt idx="6660">
                  <c:v>0.47470623842592591</c:v>
                </c:pt>
                <c:pt idx="6661">
                  <c:v>0.47471215277777778</c:v>
                </c:pt>
                <c:pt idx="6662">
                  <c:v>0.47471865740740743</c:v>
                </c:pt>
                <c:pt idx="6663">
                  <c:v>0.47472510416666669</c:v>
                </c:pt>
                <c:pt idx="6664">
                  <c:v>0.47473158564814816</c:v>
                </c:pt>
                <c:pt idx="6665">
                  <c:v>0.47473802083333333</c:v>
                </c:pt>
                <c:pt idx="6666">
                  <c:v>0.47474396990740741</c:v>
                </c:pt>
                <c:pt idx="6667">
                  <c:v>0.47475042824074076</c:v>
                </c:pt>
                <c:pt idx="6668">
                  <c:v>0.47475686342592593</c:v>
                </c:pt>
                <c:pt idx="6669">
                  <c:v>0.47476336805555558</c:v>
                </c:pt>
                <c:pt idx="6670">
                  <c:v>0.47476930555555558</c:v>
                </c:pt>
                <c:pt idx="6671">
                  <c:v>0.47477578703703704</c:v>
                </c:pt>
                <c:pt idx="6672">
                  <c:v>0.47478222222222222</c:v>
                </c:pt>
                <c:pt idx="6673">
                  <c:v>0.47478869212962965</c:v>
                </c:pt>
                <c:pt idx="6674">
                  <c:v>0.47479462962962965</c:v>
                </c:pt>
                <c:pt idx="6675">
                  <c:v>0.47480112268518521</c:v>
                </c:pt>
                <c:pt idx="6676">
                  <c:v>0.47480760416666667</c:v>
                </c:pt>
                <c:pt idx="6677">
                  <c:v>0.47481406250000002</c:v>
                </c:pt>
                <c:pt idx="6678">
                  <c:v>0.47482000000000002</c:v>
                </c:pt>
                <c:pt idx="6679">
                  <c:v>0.47482649305555558</c:v>
                </c:pt>
                <c:pt idx="6680">
                  <c:v>0.47483297453703704</c:v>
                </c:pt>
                <c:pt idx="6681">
                  <c:v>0.47483940972222222</c:v>
                </c:pt>
                <c:pt idx="6682">
                  <c:v>0.47484581018518518</c:v>
                </c:pt>
                <c:pt idx="6683">
                  <c:v>0.47485168981481479</c:v>
                </c:pt>
                <c:pt idx="6684">
                  <c:v>0.47485813657407405</c:v>
                </c:pt>
                <c:pt idx="6685">
                  <c:v>0.47486462962962961</c:v>
                </c:pt>
                <c:pt idx="6686">
                  <c:v>0.47487107638888887</c:v>
                </c:pt>
                <c:pt idx="6687">
                  <c:v>0.47487758101851851</c:v>
                </c:pt>
                <c:pt idx="6688">
                  <c:v>0.47488350694444442</c:v>
                </c:pt>
                <c:pt idx="6689">
                  <c:v>0.47488995370370368</c:v>
                </c:pt>
                <c:pt idx="6690">
                  <c:v>0.47489643518518521</c:v>
                </c:pt>
                <c:pt idx="6691">
                  <c:v>0.4749029398148148</c:v>
                </c:pt>
                <c:pt idx="6692">
                  <c:v>0.47490887731481479</c:v>
                </c:pt>
                <c:pt idx="6693">
                  <c:v>0.47491532407407405</c:v>
                </c:pt>
                <c:pt idx="6694">
                  <c:v>0.47492177083333331</c:v>
                </c:pt>
                <c:pt idx="6695">
                  <c:v>0.47492825231481484</c:v>
                </c:pt>
                <c:pt idx="6696">
                  <c:v>0.47493415509259257</c:v>
                </c:pt>
                <c:pt idx="6697">
                  <c:v>0.47494064814814813</c:v>
                </c:pt>
                <c:pt idx="6698">
                  <c:v>0.47494714120370368</c:v>
                </c:pt>
                <c:pt idx="6699">
                  <c:v>0.47495363425925924</c:v>
                </c:pt>
                <c:pt idx="6700">
                  <c:v>0.47495958333333332</c:v>
                </c:pt>
                <c:pt idx="6701">
                  <c:v>0.47496603009259258</c:v>
                </c:pt>
                <c:pt idx="6702">
                  <c:v>0.47497254629629632</c:v>
                </c:pt>
                <c:pt idx="6703">
                  <c:v>0.47497898148148149</c:v>
                </c:pt>
                <c:pt idx="6704">
                  <c:v>0.47498543981481484</c:v>
                </c:pt>
                <c:pt idx="6705">
                  <c:v>0.47499134259259257</c:v>
                </c:pt>
                <c:pt idx="6706">
                  <c:v>0.47499780092592592</c:v>
                </c:pt>
                <c:pt idx="6707">
                  <c:v>0.47500424768518518</c:v>
                </c:pt>
                <c:pt idx="6708">
                  <c:v>0.47501072916666665</c:v>
                </c:pt>
                <c:pt idx="6709">
                  <c:v>0.47501666666666664</c:v>
                </c:pt>
                <c:pt idx="6710">
                  <c:v>0.47502310185185187</c:v>
                </c:pt>
                <c:pt idx="6711">
                  <c:v>0.47502958333333334</c:v>
                </c:pt>
                <c:pt idx="6712">
                  <c:v>0.47503605324074072</c:v>
                </c:pt>
                <c:pt idx="6713">
                  <c:v>0.47504251157407407</c:v>
                </c:pt>
                <c:pt idx="6714">
                  <c:v>0.47504841435185186</c:v>
                </c:pt>
                <c:pt idx="6715">
                  <c:v>0.47505490740740741</c:v>
                </c:pt>
                <c:pt idx="6716">
                  <c:v>0.47506138888888888</c:v>
                </c:pt>
                <c:pt idx="6717">
                  <c:v>0.47506788194444444</c:v>
                </c:pt>
                <c:pt idx="6718">
                  <c:v>0.47507381944444443</c:v>
                </c:pt>
                <c:pt idx="6719">
                  <c:v>0.47508025462962961</c:v>
                </c:pt>
                <c:pt idx="6720">
                  <c:v>0.47508671296296295</c:v>
                </c:pt>
                <c:pt idx="6721">
                  <c:v>0.47509310185185183</c:v>
                </c:pt>
                <c:pt idx="6722">
                  <c:v>0.47509954861111109</c:v>
                </c:pt>
                <c:pt idx="6723">
                  <c:v>0.47510547453703705</c:v>
                </c:pt>
                <c:pt idx="6724">
                  <c:v>0.47511196759259261</c:v>
                </c:pt>
                <c:pt idx="6725">
                  <c:v>0.47511827546296298</c:v>
                </c:pt>
                <c:pt idx="6726">
                  <c:v>0.47512473379629627</c:v>
                </c:pt>
                <c:pt idx="6727">
                  <c:v>0.47513120370370371</c:v>
                </c:pt>
                <c:pt idx="6728">
                  <c:v>0.47513767361111109</c:v>
                </c:pt>
                <c:pt idx="6729">
                  <c:v>0.47514361111111109</c:v>
                </c:pt>
                <c:pt idx="6730">
                  <c:v>0.47515009259259261</c:v>
                </c:pt>
                <c:pt idx="6731">
                  <c:v>0.47515645833333331</c:v>
                </c:pt>
                <c:pt idx="6732">
                  <c:v>0.47516295138888887</c:v>
                </c:pt>
                <c:pt idx="6733">
                  <c:v>0.4751692476851852</c:v>
                </c:pt>
                <c:pt idx="6734">
                  <c:v>0.47517567129629629</c:v>
                </c:pt>
                <c:pt idx="6735">
                  <c:v>0.4751815972222222</c:v>
                </c:pt>
                <c:pt idx="6736">
                  <c:v>0.47518803240740742</c:v>
                </c:pt>
                <c:pt idx="6737">
                  <c:v>0.47519453703703701</c:v>
                </c:pt>
                <c:pt idx="6738">
                  <c:v>0.47520103009259257</c:v>
                </c:pt>
                <c:pt idx="6739">
                  <c:v>0.47520694444444445</c:v>
                </c:pt>
                <c:pt idx="6740">
                  <c:v>0.47521339120370371</c:v>
                </c:pt>
                <c:pt idx="6741">
                  <c:v>0.47521980324074076</c:v>
                </c:pt>
                <c:pt idx="6742">
                  <c:v>0.47522628472222223</c:v>
                </c:pt>
                <c:pt idx="6743">
                  <c:v>0.47523278935185187</c:v>
                </c:pt>
                <c:pt idx="6744">
                  <c:v>0.47523872685185187</c:v>
                </c:pt>
                <c:pt idx="6745">
                  <c:v>0.47524523148148146</c:v>
                </c:pt>
                <c:pt idx="6746">
                  <c:v>0.4752516898148148</c:v>
                </c:pt>
                <c:pt idx="6747">
                  <c:v>0.47525817129629627</c:v>
                </c:pt>
                <c:pt idx="6748">
                  <c:v>0.47526413194444445</c:v>
                </c:pt>
                <c:pt idx="6749">
                  <c:v>0.475270625</c:v>
                </c:pt>
                <c:pt idx="6750">
                  <c:v>0.47527711805555556</c:v>
                </c:pt>
                <c:pt idx="6751">
                  <c:v>0.47528305555555556</c:v>
                </c:pt>
                <c:pt idx="6752">
                  <c:v>0.47528954861111111</c:v>
                </c:pt>
                <c:pt idx="6753">
                  <c:v>0.47529605324074076</c:v>
                </c:pt>
                <c:pt idx="6754">
                  <c:v>0.47530245370370372</c:v>
                </c:pt>
                <c:pt idx="6755">
                  <c:v>0.47530840277777781</c:v>
                </c:pt>
                <c:pt idx="6756">
                  <c:v>0.47531487268518519</c:v>
                </c:pt>
                <c:pt idx="6757">
                  <c:v>0.47532134259259257</c:v>
                </c:pt>
                <c:pt idx="6758">
                  <c:v>0.4753278125</c:v>
                </c:pt>
                <c:pt idx="6759">
                  <c:v>0.47533376157407409</c:v>
                </c:pt>
                <c:pt idx="6760">
                  <c:v>0.47534023148148147</c:v>
                </c:pt>
                <c:pt idx="6761">
                  <c:v>0.4753467013888889</c:v>
                </c:pt>
                <c:pt idx="6762">
                  <c:v>0.47535305555555557</c:v>
                </c:pt>
                <c:pt idx="6763">
                  <c:v>0.47535951388888886</c:v>
                </c:pt>
                <c:pt idx="6764">
                  <c:v>0.47536600694444442</c:v>
                </c:pt>
                <c:pt idx="6765">
                  <c:v>0.4753719212962963</c:v>
                </c:pt>
                <c:pt idx="6766">
                  <c:v>0.47537841435185185</c:v>
                </c:pt>
                <c:pt idx="6767">
                  <c:v>0.4753848726851852</c:v>
                </c:pt>
                <c:pt idx="6768">
                  <c:v>0.47539114583333331</c:v>
                </c:pt>
                <c:pt idx="6769">
                  <c:v>0.47539765046296295</c:v>
                </c:pt>
                <c:pt idx="6770">
                  <c:v>0.47540355324074074</c:v>
                </c:pt>
                <c:pt idx="6771">
                  <c:v>0.47541003472222221</c:v>
                </c:pt>
                <c:pt idx="6772">
                  <c:v>0.47541641203703705</c:v>
                </c:pt>
                <c:pt idx="6773">
                  <c:v>0.47542285879629631</c:v>
                </c:pt>
                <c:pt idx="6774">
                  <c:v>0.47542932870370369</c:v>
                </c:pt>
                <c:pt idx="6775">
                  <c:v>0.47543579861111113</c:v>
                </c:pt>
                <c:pt idx="6776">
                  <c:v>0.47544171296296295</c:v>
                </c:pt>
                <c:pt idx="6777">
                  <c:v>0.4754481712962963</c:v>
                </c:pt>
                <c:pt idx="6778">
                  <c:v>0.47545464120370368</c:v>
                </c:pt>
                <c:pt idx="6779">
                  <c:v>0.4754611226851852</c:v>
                </c:pt>
                <c:pt idx="6780">
                  <c:v>0.47546707175925929</c:v>
                </c:pt>
                <c:pt idx="6781">
                  <c:v>0.47547357638888887</c:v>
                </c:pt>
                <c:pt idx="6782">
                  <c:v>0.47548009259259261</c:v>
                </c:pt>
                <c:pt idx="6783">
                  <c:v>0.47548604166666669</c:v>
                </c:pt>
                <c:pt idx="6784">
                  <c:v>0.47549249999999998</c:v>
                </c:pt>
                <c:pt idx="6785">
                  <c:v>0.47549900462962963</c:v>
                </c:pt>
                <c:pt idx="6786">
                  <c:v>0.47550550925925927</c:v>
                </c:pt>
                <c:pt idx="6787">
                  <c:v>0.47551140046296297</c:v>
                </c:pt>
                <c:pt idx="6788">
                  <c:v>0.47551821759259261</c:v>
                </c:pt>
                <c:pt idx="6789">
                  <c:v>0.4755241550925926</c:v>
                </c:pt>
                <c:pt idx="6790">
                  <c:v>0.47553057870370369</c:v>
                </c:pt>
                <c:pt idx="6791">
                  <c:v>0.47553707175925924</c:v>
                </c:pt>
                <c:pt idx="6792">
                  <c:v>0.47554355324074077</c:v>
                </c:pt>
                <c:pt idx="6793">
                  <c:v>0.47554947916666668</c:v>
                </c:pt>
                <c:pt idx="6794">
                  <c:v>0.47555593750000003</c:v>
                </c:pt>
                <c:pt idx="6795">
                  <c:v>0.47556241898148149</c:v>
                </c:pt>
                <c:pt idx="6796">
                  <c:v>0.47556890046296296</c:v>
                </c:pt>
                <c:pt idx="6797">
                  <c:v>0.47557483796296296</c:v>
                </c:pt>
                <c:pt idx="6798">
                  <c:v>0.47558131944444443</c:v>
                </c:pt>
                <c:pt idx="6799">
                  <c:v>0.47558778935185186</c:v>
                </c:pt>
                <c:pt idx="6800">
                  <c:v>0.47559423611111112</c:v>
                </c:pt>
                <c:pt idx="6801">
                  <c:v>0.47560016203703703</c:v>
                </c:pt>
                <c:pt idx="6802">
                  <c:v>0.47560665509259259</c:v>
                </c:pt>
                <c:pt idx="6803">
                  <c:v>0.47561312500000003</c:v>
                </c:pt>
                <c:pt idx="6804">
                  <c:v>0.47561960648148149</c:v>
                </c:pt>
                <c:pt idx="6805">
                  <c:v>0.47562606481481484</c:v>
                </c:pt>
                <c:pt idx="6806">
                  <c:v>0.47563234953703704</c:v>
                </c:pt>
                <c:pt idx="6807">
                  <c:v>0.47563829861111112</c:v>
                </c:pt>
                <c:pt idx="6808">
                  <c:v>0.47564469907407408</c:v>
                </c:pt>
                <c:pt idx="6809">
                  <c:v>0.47565115740740743</c:v>
                </c:pt>
                <c:pt idx="6810">
                  <c:v>0.47565761574074072</c:v>
                </c:pt>
                <c:pt idx="6811">
                  <c:v>0.47566410879629628</c:v>
                </c:pt>
                <c:pt idx="6812">
                  <c:v>0.47567002314814816</c:v>
                </c:pt>
                <c:pt idx="6813">
                  <c:v>0.47567643518518521</c:v>
                </c:pt>
                <c:pt idx="6814">
                  <c:v>0.4756828935185185</c:v>
                </c:pt>
                <c:pt idx="6815">
                  <c:v>0.47568937500000003</c:v>
                </c:pt>
                <c:pt idx="6816">
                  <c:v>0.47569530092592593</c:v>
                </c:pt>
                <c:pt idx="6817">
                  <c:v>0.4757017824074074</c:v>
                </c:pt>
                <c:pt idx="6818">
                  <c:v>0.47570822916666666</c:v>
                </c:pt>
                <c:pt idx="6819">
                  <c:v>0.47571471064814813</c:v>
                </c:pt>
                <c:pt idx="6820">
                  <c:v>0.47572115740740739</c:v>
                </c:pt>
                <c:pt idx="6821">
                  <c:v>0.47572709490740739</c:v>
                </c:pt>
                <c:pt idx="6822">
                  <c:v>0.47573342592592593</c:v>
                </c:pt>
                <c:pt idx="6823">
                  <c:v>0.47573988425925928</c:v>
                </c:pt>
                <c:pt idx="6824">
                  <c:v>0.47574623842592595</c:v>
                </c:pt>
                <c:pt idx="6825">
                  <c:v>0.47575263888888891</c:v>
                </c:pt>
                <c:pt idx="6826">
                  <c:v>0.47575910879629629</c:v>
                </c:pt>
                <c:pt idx="6827">
                  <c:v>0.47576555555555555</c:v>
                </c:pt>
                <c:pt idx="6828">
                  <c:v>0.47577145833333334</c:v>
                </c:pt>
                <c:pt idx="6829">
                  <c:v>0.47577792824074072</c:v>
                </c:pt>
                <c:pt idx="6830">
                  <c:v>0.47578438657407407</c:v>
                </c:pt>
                <c:pt idx="6831">
                  <c:v>0.47579075231481482</c:v>
                </c:pt>
                <c:pt idx="6832">
                  <c:v>0.4757971875</c:v>
                </c:pt>
                <c:pt idx="6833">
                  <c:v>0.47580364583333334</c:v>
                </c:pt>
                <c:pt idx="6834">
                  <c:v>0.47580953703703704</c:v>
                </c:pt>
                <c:pt idx="6835">
                  <c:v>0.47581604166666669</c:v>
                </c:pt>
                <c:pt idx="6836">
                  <c:v>0.47582252314814816</c:v>
                </c:pt>
                <c:pt idx="6837">
                  <c:v>0.47582900462962963</c:v>
                </c:pt>
                <c:pt idx="6838">
                  <c:v>0.4758349652777778</c:v>
                </c:pt>
                <c:pt idx="6839">
                  <c:v>0.47584143518518518</c:v>
                </c:pt>
                <c:pt idx="6840">
                  <c:v>0.47584791666666665</c:v>
                </c:pt>
                <c:pt idx="6841">
                  <c:v>0.475854375</c:v>
                </c:pt>
                <c:pt idx="6842">
                  <c:v>0.4758602662037037</c:v>
                </c:pt>
                <c:pt idx="6843">
                  <c:v>0.47586675925925925</c:v>
                </c:pt>
                <c:pt idx="6844">
                  <c:v>0.47587324074074072</c:v>
                </c:pt>
                <c:pt idx="6845">
                  <c:v>0.47587968749999998</c:v>
                </c:pt>
                <c:pt idx="6846">
                  <c:v>0.47588561342592595</c:v>
                </c:pt>
                <c:pt idx="6847">
                  <c:v>0.47589203703703703</c:v>
                </c:pt>
                <c:pt idx="6848">
                  <c:v>0.47589840277777778</c:v>
                </c:pt>
                <c:pt idx="6849">
                  <c:v>0.47590486111111113</c:v>
                </c:pt>
                <c:pt idx="6850">
                  <c:v>0.47591133101851851</c:v>
                </c:pt>
                <c:pt idx="6851">
                  <c:v>0.47591780092592595</c:v>
                </c:pt>
                <c:pt idx="6852">
                  <c:v>0.47592374999999998</c:v>
                </c:pt>
                <c:pt idx="6853">
                  <c:v>0.47593026620370371</c:v>
                </c:pt>
                <c:pt idx="6854">
                  <c:v>0.47593672453703706</c:v>
                </c:pt>
                <c:pt idx="6855">
                  <c:v>0.47594317129629632</c:v>
                </c:pt>
                <c:pt idx="6856">
                  <c:v>0.47594909722222223</c:v>
                </c:pt>
                <c:pt idx="6857">
                  <c:v>0.47595556712962961</c:v>
                </c:pt>
                <c:pt idx="6858">
                  <c:v>0.47596206018518517</c:v>
                </c:pt>
                <c:pt idx="6859">
                  <c:v>0.47596846064814813</c:v>
                </c:pt>
                <c:pt idx="6860">
                  <c:v>0.47597493055555556</c:v>
                </c:pt>
                <c:pt idx="6861">
                  <c:v>0.47598085648148147</c:v>
                </c:pt>
                <c:pt idx="6862">
                  <c:v>0.47598731481481482</c:v>
                </c:pt>
                <c:pt idx="6863">
                  <c:v>0.47599379629629629</c:v>
                </c:pt>
                <c:pt idx="6864">
                  <c:v>0.47600028935185185</c:v>
                </c:pt>
                <c:pt idx="6865">
                  <c:v>0.47600620370370372</c:v>
                </c:pt>
                <c:pt idx="6866">
                  <c:v>0.47601266203703702</c:v>
                </c:pt>
                <c:pt idx="6867">
                  <c:v>0.47601914351851854</c:v>
                </c:pt>
                <c:pt idx="6868">
                  <c:v>0.4760256365740741</c:v>
                </c:pt>
                <c:pt idx="6869">
                  <c:v>0.47603155092592592</c:v>
                </c:pt>
                <c:pt idx="6870">
                  <c:v>0.47603800925925926</c:v>
                </c:pt>
                <c:pt idx="6871">
                  <c:v>0.47604452546296294</c:v>
                </c:pt>
                <c:pt idx="6872">
                  <c:v>0.47605100694444447</c:v>
                </c:pt>
                <c:pt idx="6873">
                  <c:v>0.47605689814814817</c:v>
                </c:pt>
                <c:pt idx="6874">
                  <c:v>0.47606322916666666</c:v>
                </c:pt>
                <c:pt idx="6875">
                  <c:v>0.47606968750000001</c:v>
                </c:pt>
                <c:pt idx="6876">
                  <c:v>0.47607618055555556</c:v>
                </c:pt>
                <c:pt idx="6877">
                  <c:v>0.47608268518518521</c:v>
                </c:pt>
                <c:pt idx="6878">
                  <c:v>0.47608858796296294</c:v>
                </c:pt>
                <c:pt idx="6879">
                  <c:v>0.47609505787037038</c:v>
                </c:pt>
                <c:pt idx="6880">
                  <c:v>0.47610144675925925</c:v>
                </c:pt>
                <c:pt idx="6881">
                  <c:v>0.4761079050925926</c:v>
                </c:pt>
                <c:pt idx="6882">
                  <c:v>0.47611440972222224</c:v>
                </c:pt>
                <c:pt idx="6883">
                  <c:v>0.47612037037037036</c:v>
                </c:pt>
                <c:pt idx="6884">
                  <c:v>0.47612680555555553</c:v>
                </c:pt>
                <c:pt idx="6885">
                  <c:v>0.47613326388888888</c:v>
                </c:pt>
                <c:pt idx="6886">
                  <c:v>0.47613973379629632</c:v>
                </c:pt>
                <c:pt idx="6887">
                  <c:v>0.4761461574074074</c:v>
                </c:pt>
                <c:pt idx="6888">
                  <c:v>0.47615208333333331</c:v>
                </c:pt>
                <c:pt idx="6889">
                  <c:v>0.47615840277777777</c:v>
                </c:pt>
                <c:pt idx="6890">
                  <c:v>0.4761649189814815</c:v>
                </c:pt>
                <c:pt idx="6891">
                  <c:v>0.47617137731481479</c:v>
                </c:pt>
                <c:pt idx="6892">
                  <c:v>0.47617785879629632</c:v>
                </c:pt>
                <c:pt idx="6893">
                  <c:v>0.47618377314814814</c:v>
                </c:pt>
                <c:pt idx="6894">
                  <c:v>0.47619025462962961</c:v>
                </c:pt>
                <c:pt idx="6895">
                  <c:v>0.47619672453703704</c:v>
                </c:pt>
                <c:pt idx="6896">
                  <c:v>0.47620320601851851</c:v>
                </c:pt>
                <c:pt idx="6897">
                  <c:v>0.47620913194444442</c:v>
                </c:pt>
                <c:pt idx="6898">
                  <c:v>0.47621547453703705</c:v>
                </c:pt>
                <c:pt idx="6899">
                  <c:v>0.47622189814814814</c:v>
                </c:pt>
                <c:pt idx="6900">
                  <c:v>0.47622841435185187</c:v>
                </c:pt>
                <c:pt idx="6901">
                  <c:v>0.47623486111111113</c:v>
                </c:pt>
                <c:pt idx="6902">
                  <c:v>0.47624131944444442</c:v>
                </c:pt>
                <c:pt idx="6903">
                  <c:v>0.47624725694444442</c:v>
                </c:pt>
                <c:pt idx="6904">
                  <c:v>0.47625372685185186</c:v>
                </c:pt>
                <c:pt idx="6905">
                  <c:v>0.47626020833333332</c:v>
                </c:pt>
                <c:pt idx="6906">
                  <c:v>0.47626667824074076</c:v>
                </c:pt>
                <c:pt idx="6907">
                  <c:v>0.47627256944444446</c:v>
                </c:pt>
                <c:pt idx="6908">
                  <c:v>0.47627906250000002</c:v>
                </c:pt>
                <c:pt idx="6909">
                  <c:v>0.47628549768518519</c:v>
                </c:pt>
                <c:pt idx="6910">
                  <c:v>0.47629199074074074</c:v>
                </c:pt>
                <c:pt idx="6911">
                  <c:v>0.47629847222222221</c:v>
                </c:pt>
                <c:pt idx="6912">
                  <c:v>0.47630427083333332</c:v>
                </c:pt>
                <c:pt idx="6913">
                  <c:v>0.47631074074074076</c:v>
                </c:pt>
                <c:pt idx="6914">
                  <c:v>0.47631709490740742</c:v>
                </c:pt>
                <c:pt idx="6915">
                  <c:v>0.47632354166666668</c:v>
                </c:pt>
                <c:pt idx="6916">
                  <c:v>0.47632984953703705</c:v>
                </c:pt>
                <c:pt idx="6917">
                  <c:v>0.47633630787037035</c:v>
                </c:pt>
                <c:pt idx="6918">
                  <c:v>0.47634276620370369</c:v>
                </c:pt>
                <c:pt idx="6919">
                  <c:v>0.47634870370370369</c:v>
                </c:pt>
                <c:pt idx="6920">
                  <c:v>0.47635517361111113</c:v>
                </c:pt>
                <c:pt idx="6921">
                  <c:v>0.4763616898148148</c:v>
                </c:pt>
                <c:pt idx="6922">
                  <c:v>0.47636815972222224</c:v>
                </c:pt>
                <c:pt idx="6923">
                  <c:v>0.47637408564814815</c:v>
                </c:pt>
                <c:pt idx="6924">
                  <c:v>0.47638055555555553</c:v>
                </c:pt>
                <c:pt idx="6925">
                  <c:v>0.47638702546296297</c:v>
                </c:pt>
                <c:pt idx="6926">
                  <c:v>0.47639342592592593</c:v>
                </c:pt>
                <c:pt idx="6927">
                  <c:v>0.47639987268518519</c:v>
                </c:pt>
                <c:pt idx="6928">
                  <c:v>0.47640578703703701</c:v>
                </c:pt>
                <c:pt idx="6929">
                  <c:v>0.47641225694444445</c:v>
                </c:pt>
                <c:pt idx="6930">
                  <c:v>0.47641871527777779</c:v>
                </c:pt>
                <c:pt idx="6931">
                  <c:v>0.47642518518518517</c:v>
                </c:pt>
                <c:pt idx="6932">
                  <c:v>0.47643160879629631</c:v>
                </c:pt>
                <c:pt idx="6933">
                  <c:v>0.47643754629629631</c:v>
                </c:pt>
                <c:pt idx="6934">
                  <c:v>0.4764440046296296</c:v>
                </c:pt>
                <c:pt idx="6935">
                  <c:v>0.47645046296296295</c:v>
                </c:pt>
                <c:pt idx="6936">
                  <c:v>0.47645693287037039</c:v>
                </c:pt>
                <c:pt idx="6937">
                  <c:v>0.47646291666666668</c:v>
                </c:pt>
                <c:pt idx="6938">
                  <c:v>0.47646923611111114</c:v>
                </c:pt>
                <c:pt idx="6939">
                  <c:v>0.47647569444444443</c:v>
                </c:pt>
                <c:pt idx="6940">
                  <c:v>0.4764821759259259</c:v>
                </c:pt>
                <c:pt idx="6941">
                  <c:v>0.47648864583333334</c:v>
                </c:pt>
                <c:pt idx="6942">
                  <c:v>0.47649456018518521</c:v>
                </c:pt>
                <c:pt idx="6943">
                  <c:v>0.47650103009259259</c:v>
                </c:pt>
                <c:pt idx="6944">
                  <c:v>0.47650751157407406</c:v>
                </c:pt>
                <c:pt idx="6945">
                  <c:v>0.47651396990740741</c:v>
                </c:pt>
                <c:pt idx="6946">
                  <c:v>0.47652043981481479</c:v>
                </c:pt>
                <c:pt idx="6947">
                  <c:v>0.47652633101851855</c:v>
                </c:pt>
                <c:pt idx="6948">
                  <c:v>0.47653278935185184</c:v>
                </c:pt>
                <c:pt idx="6949">
                  <c:v>0.47653925925925927</c:v>
                </c:pt>
                <c:pt idx="6950">
                  <c:v>0.47654570601851853</c:v>
                </c:pt>
                <c:pt idx="6951">
                  <c:v>0.47655215277777779</c:v>
                </c:pt>
                <c:pt idx="6952">
                  <c:v>0.47655806712962961</c:v>
                </c:pt>
                <c:pt idx="6953">
                  <c:v>0.47656457175925926</c:v>
                </c:pt>
                <c:pt idx="6954">
                  <c:v>0.47657105324074073</c:v>
                </c:pt>
                <c:pt idx="6955">
                  <c:v>0.47657745370370369</c:v>
                </c:pt>
                <c:pt idx="6956">
                  <c:v>0.47658340277777778</c:v>
                </c:pt>
                <c:pt idx="6957">
                  <c:v>0.47658989583333333</c:v>
                </c:pt>
                <c:pt idx="6958">
                  <c:v>0.47659638888888889</c:v>
                </c:pt>
                <c:pt idx="6959">
                  <c:v>0.47660290509259257</c:v>
                </c:pt>
                <c:pt idx="6960">
                  <c:v>0.47660890046296295</c:v>
                </c:pt>
                <c:pt idx="6961">
                  <c:v>0.4766154861111111</c:v>
                </c:pt>
                <c:pt idx="6962">
                  <c:v>0.47662149305555557</c:v>
                </c:pt>
                <c:pt idx="6963">
                  <c:v>0.4766281365740741</c:v>
                </c:pt>
                <c:pt idx="6964">
                  <c:v>0.4766341550925926</c:v>
                </c:pt>
                <c:pt idx="6965">
                  <c:v>0.47664072916666667</c:v>
                </c:pt>
                <c:pt idx="6966">
                  <c:v>0.47664733796296294</c:v>
                </c:pt>
                <c:pt idx="6967">
                  <c:v>0.47665336805555558</c:v>
                </c:pt>
                <c:pt idx="6968">
                  <c:v>0.47665994212962964</c:v>
                </c:pt>
                <c:pt idx="6969">
                  <c:v>0.47666592592592594</c:v>
                </c:pt>
                <c:pt idx="6970">
                  <c:v>0.47667252314814818</c:v>
                </c:pt>
                <c:pt idx="6971">
                  <c:v>0.47667855324074077</c:v>
                </c:pt>
                <c:pt idx="6972">
                  <c:v>0.47668516203703704</c:v>
                </c:pt>
                <c:pt idx="6973">
                  <c:v>0.4766912152777778</c:v>
                </c:pt>
                <c:pt idx="6974">
                  <c:v>0.47669776620370369</c:v>
                </c:pt>
                <c:pt idx="6975">
                  <c:v>0.4767043865740741</c:v>
                </c:pt>
                <c:pt idx="6976">
                  <c:v>0.47671041666666669</c:v>
                </c:pt>
                <c:pt idx="6977">
                  <c:v>0.47671700231481484</c:v>
                </c:pt>
                <c:pt idx="6978">
                  <c:v>0.47672302083333334</c:v>
                </c:pt>
                <c:pt idx="6979">
                  <c:v>0.4767295601851852</c:v>
                </c:pt>
                <c:pt idx="6980">
                  <c:v>0.47673606481481484</c:v>
                </c:pt>
                <c:pt idx="6981">
                  <c:v>0.47674207175925926</c:v>
                </c:pt>
                <c:pt idx="6982">
                  <c:v>0.47674864583333332</c:v>
                </c:pt>
                <c:pt idx="6983">
                  <c:v>0.47675471064814817</c:v>
                </c:pt>
                <c:pt idx="6984">
                  <c:v>0.47676123842592594</c:v>
                </c:pt>
                <c:pt idx="6985">
                  <c:v>0.47676783564814817</c:v>
                </c:pt>
                <c:pt idx="6986">
                  <c:v>0.47677385416666668</c:v>
                </c:pt>
                <c:pt idx="6987">
                  <c:v>0.47678038194444444</c:v>
                </c:pt>
                <c:pt idx="6988">
                  <c:v>0.47678637731481482</c:v>
                </c:pt>
                <c:pt idx="6989">
                  <c:v>0.47679291666666668</c:v>
                </c:pt>
                <c:pt idx="6990">
                  <c:v>0.47679945601851853</c:v>
                </c:pt>
                <c:pt idx="6991">
                  <c:v>0.47680538194444444</c:v>
                </c:pt>
                <c:pt idx="6992">
                  <c:v>0.4768119097222222</c:v>
                </c:pt>
                <c:pt idx="6993">
                  <c:v>0.47681841435185185</c:v>
                </c:pt>
                <c:pt idx="6994">
                  <c:v>0.47682493055555558</c:v>
                </c:pt>
                <c:pt idx="6995">
                  <c:v>0.47683091435185188</c:v>
                </c:pt>
                <c:pt idx="6996">
                  <c:v>0.47683750000000003</c:v>
                </c:pt>
                <c:pt idx="6997">
                  <c:v>0.47684354166666665</c:v>
                </c:pt>
                <c:pt idx="6998">
                  <c:v>0.47685009259259259</c:v>
                </c:pt>
                <c:pt idx="6999">
                  <c:v>0.47685665509259262</c:v>
                </c:pt>
                <c:pt idx="7000">
                  <c:v>0.47686267361111112</c:v>
                </c:pt>
                <c:pt idx="7001">
                  <c:v>0.47686921296296297</c:v>
                </c:pt>
                <c:pt idx="7002">
                  <c:v>0.47687518518518518</c:v>
                </c:pt>
                <c:pt idx="7003">
                  <c:v>0.47688174768518521</c:v>
                </c:pt>
                <c:pt idx="7004">
                  <c:v>0.47688829861111109</c:v>
                </c:pt>
                <c:pt idx="7005">
                  <c:v>0.47689429398148148</c:v>
                </c:pt>
                <c:pt idx="7006">
                  <c:v>0.47690083333333333</c:v>
                </c:pt>
                <c:pt idx="7007">
                  <c:v>0.4769068865740741</c:v>
                </c:pt>
                <c:pt idx="7008">
                  <c:v>0.47691342592592595</c:v>
                </c:pt>
                <c:pt idx="7009">
                  <c:v>0.47691998842592592</c:v>
                </c:pt>
                <c:pt idx="7010">
                  <c:v>0.47692601851851851</c:v>
                </c:pt>
                <c:pt idx="7011">
                  <c:v>0.47693261574074075</c:v>
                </c:pt>
                <c:pt idx="7012">
                  <c:v>0.47693862268518517</c:v>
                </c:pt>
                <c:pt idx="7013">
                  <c:v>0.47694517361111111</c:v>
                </c:pt>
                <c:pt idx="7014">
                  <c:v>0.47695174768518517</c:v>
                </c:pt>
                <c:pt idx="7015">
                  <c:v>0.47695778935185185</c:v>
                </c:pt>
                <c:pt idx="7016">
                  <c:v>0.47696436342592591</c:v>
                </c:pt>
                <c:pt idx="7017">
                  <c:v>0.4769703935185185</c:v>
                </c:pt>
                <c:pt idx="7018">
                  <c:v>0.47697692129629632</c:v>
                </c:pt>
                <c:pt idx="7019">
                  <c:v>0.4769834722222222</c:v>
                </c:pt>
                <c:pt idx="7020">
                  <c:v>0.47698951388888888</c:v>
                </c:pt>
                <c:pt idx="7021">
                  <c:v>0.47699604166666665</c:v>
                </c:pt>
                <c:pt idx="7022">
                  <c:v>0.47700202546296294</c:v>
                </c:pt>
                <c:pt idx="7023">
                  <c:v>0.47700858796296297</c:v>
                </c:pt>
                <c:pt idx="7024">
                  <c:v>0.47701512731481482</c:v>
                </c:pt>
                <c:pt idx="7025">
                  <c:v>0.47702112268518521</c:v>
                </c:pt>
                <c:pt idx="7026">
                  <c:v>0.47702766203703706</c:v>
                </c:pt>
                <c:pt idx="7027">
                  <c:v>0.47703423611111112</c:v>
                </c:pt>
                <c:pt idx="7028">
                  <c:v>0.47704025462962962</c:v>
                </c:pt>
                <c:pt idx="7029">
                  <c:v>0.47704679398148148</c:v>
                </c:pt>
                <c:pt idx="7030">
                  <c:v>0.47705283564814815</c:v>
                </c:pt>
                <c:pt idx="7031">
                  <c:v>0.47705945601851851</c:v>
                </c:pt>
                <c:pt idx="7032">
                  <c:v>0.47706547453703702</c:v>
                </c:pt>
                <c:pt idx="7033">
                  <c:v>0.47707204861111113</c:v>
                </c:pt>
                <c:pt idx="7034">
                  <c:v>0.47707863425925928</c:v>
                </c:pt>
                <c:pt idx="7035">
                  <c:v>0.47708461805555558</c:v>
                </c:pt>
                <c:pt idx="7036">
                  <c:v>0.47709118055555555</c:v>
                </c:pt>
                <c:pt idx="7037">
                  <c:v>0.47709719907407405</c:v>
                </c:pt>
                <c:pt idx="7038">
                  <c:v>0.47710371527777778</c:v>
                </c:pt>
                <c:pt idx="7039">
                  <c:v>0.47711025462962964</c:v>
                </c:pt>
                <c:pt idx="7040">
                  <c:v>0.47711628472222223</c:v>
                </c:pt>
                <c:pt idx="7041">
                  <c:v>0.47712282407407408</c:v>
                </c:pt>
                <c:pt idx="7042">
                  <c:v>0.47712939814814814</c:v>
                </c:pt>
                <c:pt idx="7043">
                  <c:v>0.47713539351851852</c:v>
                </c:pt>
                <c:pt idx="7044">
                  <c:v>0.47714193287037038</c:v>
                </c:pt>
                <c:pt idx="7045">
                  <c:v>0.47714793981481479</c:v>
                </c:pt>
                <c:pt idx="7046">
                  <c:v>0.47715450231481482</c:v>
                </c:pt>
                <c:pt idx="7047">
                  <c:v>0.47716104166666667</c:v>
                </c:pt>
                <c:pt idx="7048">
                  <c:v>0.47716706018518518</c:v>
                </c:pt>
                <c:pt idx="7049">
                  <c:v>0.47717362268518521</c:v>
                </c:pt>
                <c:pt idx="7050">
                  <c:v>0.47718016203703706</c:v>
                </c:pt>
                <c:pt idx="7051">
                  <c:v>0.47718611111111109</c:v>
                </c:pt>
                <c:pt idx="7052">
                  <c:v>0.47719266203703703</c:v>
                </c:pt>
                <c:pt idx="7053">
                  <c:v>0.47719910879629629</c:v>
                </c:pt>
                <c:pt idx="7054">
                  <c:v>0.47720515046296297</c:v>
                </c:pt>
                <c:pt idx="7055">
                  <c:v>0.47721167824074073</c:v>
                </c:pt>
                <c:pt idx="7056">
                  <c:v>0.4772177314814815</c:v>
                </c:pt>
                <c:pt idx="7057">
                  <c:v>0.47722422453703706</c:v>
                </c:pt>
                <c:pt idx="7058">
                  <c:v>0.47723079861111112</c:v>
                </c:pt>
                <c:pt idx="7059">
                  <c:v>0.47723675925925924</c:v>
                </c:pt>
                <c:pt idx="7060">
                  <c:v>0.47724332175925926</c:v>
                </c:pt>
                <c:pt idx="7061">
                  <c:v>0.47724987268518521</c:v>
                </c:pt>
                <c:pt idx="7062">
                  <c:v>0.4772559027777778</c:v>
                </c:pt>
                <c:pt idx="7063">
                  <c:v>0.47726252314814815</c:v>
                </c:pt>
                <c:pt idx="7064">
                  <c:v>0.47726851851851854</c:v>
                </c:pt>
                <c:pt idx="7065">
                  <c:v>0.47727511574074072</c:v>
                </c:pt>
                <c:pt idx="7066">
                  <c:v>0.47728116898148149</c:v>
                </c:pt>
                <c:pt idx="7067">
                  <c:v>0.47728769675925925</c:v>
                </c:pt>
                <c:pt idx="7068">
                  <c:v>0.47729425925925928</c:v>
                </c:pt>
                <c:pt idx="7069">
                  <c:v>0.47730031249999999</c:v>
                </c:pt>
                <c:pt idx="7070">
                  <c:v>0.47730684027777776</c:v>
                </c:pt>
                <c:pt idx="7071">
                  <c:v>0.47731285879629631</c:v>
                </c:pt>
                <c:pt idx="7072">
                  <c:v>0.47731937499999999</c:v>
                </c:pt>
                <c:pt idx="7073">
                  <c:v>0.47732596064814814</c:v>
                </c:pt>
                <c:pt idx="7074">
                  <c:v>0.47733195601851852</c:v>
                </c:pt>
                <c:pt idx="7075">
                  <c:v>0.47733849537037037</c:v>
                </c:pt>
                <c:pt idx="7076">
                  <c:v>0.47734505787037035</c:v>
                </c:pt>
                <c:pt idx="7077">
                  <c:v>0.47735107638888891</c:v>
                </c:pt>
                <c:pt idx="7078">
                  <c:v>0.47735761574074076</c:v>
                </c:pt>
                <c:pt idx="7079">
                  <c:v>0.47736359953703705</c:v>
                </c:pt>
                <c:pt idx="7080">
                  <c:v>0.47737016203703703</c:v>
                </c:pt>
                <c:pt idx="7081">
                  <c:v>0.47737671296296297</c:v>
                </c:pt>
                <c:pt idx="7082">
                  <c:v>0.47738274305555556</c:v>
                </c:pt>
                <c:pt idx="7083">
                  <c:v>0.47738930555555553</c:v>
                </c:pt>
                <c:pt idx="7084">
                  <c:v>0.47739532407407409</c:v>
                </c:pt>
                <c:pt idx="7085">
                  <c:v>0.47740186342592594</c:v>
                </c:pt>
                <c:pt idx="7086">
                  <c:v>0.47740839120370371</c:v>
                </c:pt>
                <c:pt idx="7087">
                  <c:v>0.47741439814814812</c:v>
                </c:pt>
                <c:pt idx="7088">
                  <c:v>0.47742097222222224</c:v>
                </c:pt>
                <c:pt idx="7089">
                  <c:v>0.47742700231481483</c:v>
                </c:pt>
                <c:pt idx="7090">
                  <c:v>0.4774335648148148</c:v>
                </c:pt>
                <c:pt idx="7091">
                  <c:v>0.47744013888888887</c:v>
                </c:pt>
                <c:pt idx="7092">
                  <c:v>0.47744616898148146</c:v>
                </c:pt>
                <c:pt idx="7093">
                  <c:v>0.47745274305555557</c:v>
                </c:pt>
                <c:pt idx="7094">
                  <c:v>0.47745874999999999</c:v>
                </c:pt>
                <c:pt idx="7095">
                  <c:v>0.47746533564814814</c:v>
                </c:pt>
                <c:pt idx="7096">
                  <c:v>0.47747189814814817</c:v>
                </c:pt>
                <c:pt idx="7097">
                  <c:v>0.4774778472222222</c:v>
                </c:pt>
                <c:pt idx="7098">
                  <c:v>0.47748439814814814</c:v>
                </c:pt>
                <c:pt idx="7099">
                  <c:v>0.47749041666666664</c:v>
                </c:pt>
                <c:pt idx="7100">
                  <c:v>0.47749699074074076</c:v>
                </c:pt>
                <c:pt idx="7101">
                  <c:v>0.47750357638888891</c:v>
                </c:pt>
                <c:pt idx="7102">
                  <c:v>0.4775096064814815</c:v>
                </c:pt>
                <c:pt idx="7103">
                  <c:v>0.47751615740740738</c:v>
                </c:pt>
                <c:pt idx="7104">
                  <c:v>0.47752219907407406</c:v>
                </c:pt>
                <c:pt idx="7105">
                  <c:v>0.47752875</c:v>
                </c:pt>
                <c:pt idx="7106">
                  <c:v>0.47753532407407406</c:v>
                </c:pt>
                <c:pt idx="7107">
                  <c:v>0.47754133101851853</c:v>
                </c:pt>
                <c:pt idx="7108">
                  <c:v>0.47754787037037039</c:v>
                </c:pt>
                <c:pt idx="7109">
                  <c:v>0.4775538773148148</c:v>
                </c:pt>
                <c:pt idx="7110">
                  <c:v>0.47756047453703704</c:v>
                </c:pt>
                <c:pt idx="7111">
                  <c:v>0.47756702546296298</c:v>
                </c:pt>
                <c:pt idx="7112">
                  <c:v>0.47757304398148148</c:v>
                </c:pt>
                <c:pt idx="7113">
                  <c:v>0.47757964120370372</c:v>
                </c:pt>
                <c:pt idx="7114">
                  <c:v>0.47758567129629631</c:v>
                </c:pt>
                <c:pt idx="7115">
                  <c:v>0.47759223379629628</c:v>
                </c:pt>
                <c:pt idx="7116">
                  <c:v>0.47759878472222222</c:v>
                </c:pt>
                <c:pt idx="7117">
                  <c:v>0.47760480324074073</c:v>
                </c:pt>
                <c:pt idx="7118">
                  <c:v>0.47761135416666667</c:v>
                </c:pt>
                <c:pt idx="7119">
                  <c:v>0.47761734953703705</c:v>
                </c:pt>
                <c:pt idx="7120">
                  <c:v>0.47762395833333332</c:v>
                </c:pt>
                <c:pt idx="7121">
                  <c:v>0.47763050925925926</c:v>
                </c:pt>
                <c:pt idx="7122">
                  <c:v>0.47763653935185185</c:v>
                </c:pt>
                <c:pt idx="7123">
                  <c:v>0.47764309027777779</c:v>
                </c:pt>
                <c:pt idx="7124">
                  <c:v>0.47764912037037038</c:v>
                </c:pt>
                <c:pt idx="7125">
                  <c:v>0.47765563657407406</c:v>
                </c:pt>
                <c:pt idx="7126">
                  <c:v>0.47766219907407409</c:v>
                </c:pt>
                <c:pt idx="7127">
                  <c:v>0.47766826388888889</c:v>
                </c:pt>
                <c:pt idx="7128">
                  <c:v>0.47767483796296295</c:v>
                </c:pt>
                <c:pt idx="7129">
                  <c:v>0.4776809027777778</c:v>
                </c:pt>
                <c:pt idx="7130">
                  <c:v>0.47768743055555557</c:v>
                </c:pt>
                <c:pt idx="7131">
                  <c:v>0.47769398148148146</c:v>
                </c:pt>
                <c:pt idx="7132">
                  <c:v>0.47769995370370372</c:v>
                </c:pt>
                <c:pt idx="7133">
                  <c:v>0.4777065046296296</c:v>
                </c:pt>
                <c:pt idx="7134">
                  <c:v>0.47771247685185186</c:v>
                </c:pt>
                <c:pt idx="7135">
                  <c:v>0.47771905092592593</c:v>
                </c:pt>
                <c:pt idx="7136">
                  <c:v>0.47772562499999999</c:v>
                </c:pt>
                <c:pt idx="7137">
                  <c:v>0.47773162037037037</c:v>
                </c:pt>
                <c:pt idx="7138">
                  <c:v>0.47773814814814813</c:v>
                </c:pt>
                <c:pt idx="7139">
                  <c:v>0.47774417824074072</c:v>
                </c:pt>
                <c:pt idx="7140">
                  <c:v>0.47775074074074075</c:v>
                </c:pt>
                <c:pt idx="7141">
                  <c:v>0.47775731481481482</c:v>
                </c:pt>
                <c:pt idx="7142">
                  <c:v>0.47776328703703702</c:v>
                </c:pt>
                <c:pt idx="7143">
                  <c:v>0.47776982638888887</c:v>
                </c:pt>
                <c:pt idx="7144">
                  <c:v>0.47777641203703702</c:v>
                </c:pt>
                <c:pt idx="7145">
                  <c:v>0.47778244212962961</c:v>
                </c:pt>
                <c:pt idx="7146">
                  <c:v>0.47778893518518517</c:v>
                </c:pt>
                <c:pt idx="7147">
                  <c:v>0.47779490740740743</c:v>
                </c:pt>
                <c:pt idx="7148">
                  <c:v>0.47780145833333332</c:v>
                </c:pt>
                <c:pt idx="7149">
                  <c:v>0.47780804398148147</c:v>
                </c:pt>
                <c:pt idx="7150">
                  <c:v>0.47781403935185185</c:v>
                </c:pt>
                <c:pt idx="7151">
                  <c:v>0.47782061342592591</c:v>
                </c:pt>
                <c:pt idx="7152">
                  <c:v>0.47782708333333335</c:v>
                </c:pt>
                <c:pt idx="7153">
                  <c:v>0.47783299768518517</c:v>
                </c:pt>
                <c:pt idx="7154">
                  <c:v>0.47783945601851852</c:v>
                </c:pt>
                <c:pt idx="7155">
                  <c:v>0.47784591435185186</c:v>
                </c:pt>
                <c:pt idx="7156">
                  <c:v>0.47785231481481483</c:v>
                </c:pt>
                <c:pt idx="7157">
                  <c:v>0.47785881944444447</c:v>
                </c:pt>
                <c:pt idx="7158">
                  <c:v>0.47786475694444447</c:v>
                </c:pt>
                <c:pt idx="7159">
                  <c:v>0.47787125000000003</c:v>
                </c:pt>
                <c:pt idx="7160">
                  <c:v>0.47787773148148149</c:v>
                </c:pt>
                <c:pt idx="7161">
                  <c:v>0.47788421296296296</c:v>
                </c:pt>
                <c:pt idx="7162">
                  <c:v>0.47789016203703705</c:v>
                </c:pt>
                <c:pt idx="7163">
                  <c:v>0.4778966550925926</c:v>
                </c:pt>
                <c:pt idx="7164">
                  <c:v>0.47790314814814816</c:v>
                </c:pt>
                <c:pt idx="7165">
                  <c:v>0.47790958333333333</c:v>
                </c:pt>
                <c:pt idx="7166">
                  <c:v>0.47791547453703703</c:v>
                </c:pt>
                <c:pt idx="7167">
                  <c:v>0.4779219097222222</c:v>
                </c:pt>
                <c:pt idx="7168">
                  <c:v>0.47792833333333334</c:v>
                </c:pt>
                <c:pt idx="7169">
                  <c:v>0.47793476851851852</c:v>
                </c:pt>
                <c:pt idx="7170">
                  <c:v>0.47794116898148148</c:v>
                </c:pt>
                <c:pt idx="7171">
                  <c:v>0.47794763888888891</c:v>
                </c:pt>
                <c:pt idx="7172">
                  <c:v>0.47795355324074074</c:v>
                </c:pt>
                <c:pt idx="7173">
                  <c:v>0.47796</c:v>
                </c:pt>
                <c:pt idx="7174">
                  <c:v>0.47796646990740743</c:v>
                </c:pt>
                <c:pt idx="7175">
                  <c:v>0.47797296296296299</c:v>
                </c:pt>
                <c:pt idx="7176">
                  <c:v>0.4779788888888889</c:v>
                </c:pt>
                <c:pt idx="7177">
                  <c:v>0.47798538194444445</c:v>
                </c:pt>
                <c:pt idx="7178">
                  <c:v>0.4779918402777778</c:v>
                </c:pt>
                <c:pt idx="7179">
                  <c:v>0.47799829861111109</c:v>
                </c:pt>
                <c:pt idx="7180">
                  <c:v>0.47800425925925927</c:v>
                </c:pt>
                <c:pt idx="7181">
                  <c:v>0.47801071759259262</c:v>
                </c:pt>
                <c:pt idx="7182">
                  <c:v>0.47801721064814817</c:v>
                </c:pt>
                <c:pt idx="7183">
                  <c:v>0.47802368055555555</c:v>
                </c:pt>
                <c:pt idx="7184">
                  <c:v>0.47802964120370373</c:v>
                </c:pt>
                <c:pt idx="7185">
                  <c:v>0.47803606481481481</c:v>
                </c:pt>
                <c:pt idx="7186">
                  <c:v>0.47804252314814816</c:v>
                </c:pt>
                <c:pt idx="7187">
                  <c:v>0.47804901620370371</c:v>
                </c:pt>
                <c:pt idx="7188">
                  <c:v>0.4780554398148148</c:v>
                </c:pt>
                <c:pt idx="7189">
                  <c:v>0.47806184027777776</c:v>
                </c:pt>
                <c:pt idx="7190">
                  <c:v>0.47806777777777776</c:v>
                </c:pt>
                <c:pt idx="7191">
                  <c:v>0.47807425925925928</c:v>
                </c:pt>
                <c:pt idx="7192">
                  <c:v>0.47808075231481484</c:v>
                </c:pt>
                <c:pt idx="7193">
                  <c:v>0.4780871990740741</c:v>
                </c:pt>
                <c:pt idx="7194">
                  <c:v>0.47809314814814813</c:v>
                </c:pt>
                <c:pt idx="7195">
                  <c:v>0.47809957175925927</c:v>
                </c:pt>
                <c:pt idx="7196">
                  <c:v>0.47810596064814814</c:v>
                </c:pt>
                <c:pt idx="7197">
                  <c:v>0.4781124074074074</c:v>
                </c:pt>
                <c:pt idx="7198">
                  <c:v>0.47811890046296296</c:v>
                </c:pt>
                <c:pt idx="7199">
                  <c:v>0.47812481481481484</c:v>
                </c:pt>
                <c:pt idx="7200">
                  <c:v>0.47813131944444442</c:v>
                </c:pt>
                <c:pt idx="7201">
                  <c:v>0.47813775462962965</c:v>
                </c:pt>
                <c:pt idx="7202">
                  <c:v>0.47814424768518521</c:v>
                </c:pt>
                <c:pt idx="7203">
                  <c:v>0.47815017361111112</c:v>
                </c:pt>
                <c:pt idx="7204">
                  <c:v>0.47815660879629629</c:v>
                </c:pt>
                <c:pt idx="7205">
                  <c:v>0.47816309027777776</c:v>
                </c:pt>
                <c:pt idx="7206">
                  <c:v>0.47816957175925928</c:v>
                </c:pt>
                <c:pt idx="7207">
                  <c:v>0.47817600694444445</c:v>
                </c:pt>
                <c:pt idx="7208">
                  <c:v>0.47818237268518521</c:v>
                </c:pt>
                <c:pt idx="7209">
                  <c:v>0.47818826388888891</c:v>
                </c:pt>
                <c:pt idx="7210">
                  <c:v>0.4781947222222222</c:v>
                </c:pt>
                <c:pt idx="7211">
                  <c:v>0.47820119212962964</c:v>
                </c:pt>
                <c:pt idx="7212">
                  <c:v>0.47820769675925928</c:v>
                </c:pt>
                <c:pt idx="7213">
                  <c:v>0.4782136574074074</c:v>
                </c:pt>
                <c:pt idx="7214">
                  <c:v>0.47822011574074075</c:v>
                </c:pt>
                <c:pt idx="7215">
                  <c:v>0.4782266087962963</c:v>
                </c:pt>
                <c:pt idx="7216">
                  <c:v>0.47823309027777777</c:v>
                </c:pt>
                <c:pt idx="7217">
                  <c:v>0.47823943287037035</c:v>
                </c:pt>
                <c:pt idx="7218">
                  <c:v>0.47824538194444444</c:v>
                </c:pt>
                <c:pt idx="7219">
                  <c:v>0.47825185185185187</c:v>
                </c:pt>
                <c:pt idx="7220">
                  <c:v>0.47825834490740743</c:v>
                </c:pt>
                <c:pt idx="7221">
                  <c:v>0.47826430555555555</c:v>
                </c:pt>
                <c:pt idx="7222">
                  <c:v>0.47827078703703702</c:v>
                </c:pt>
                <c:pt idx="7223">
                  <c:v>0.47827726851851854</c:v>
                </c:pt>
                <c:pt idx="7224">
                  <c:v>0.47828363425925924</c:v>
                </c:pt>
                <c:pt idx="7225">
                  <c:v>0.47829005787037038</c:v>
                </c:pt>
                <c:pt idx="7226">
                  <c:v>0.47829646990740743</c:v>
                </c:pt>
                <c:pt idx="7227">
                  <c:v>0.47830244212962963</c:v>
                </c:pt>
                <c:pt idx="7228">
                  <c:v>0.4783089236111111</c:v>
                </c:pt>
                <c:pt idx="7229">
                  <c:v>0.47831540509259257</c:v>
                </c:pt>
                <c:pt idx="7230">
                  <c:v>0.47832186342592592</c:v>
                </c:pt>
                <c:pt idx="7231">
                  <c:v>0.47832778935185183</c:v>
                </c:pt>
                <c:pt idx="7232">
                  <c:v>0.47833425925925926</c:v>
                </c:pt>
                <c:pt idx="7233">
                  <c:v>0.47834071759259261</c:v>
                </c:pt>
                <c:pt idx="7234">
                  <c:v>0.47834711805555558</c:v>
                </c:pt>
                <c:pt idx="7235">
                  <c:v>0.47835362268518516</c:v>
                </c:pt>
                <c:pt idx="7236">
                  <c:v>0.47835953703703704</c:v>
                </c:pt>
                <c:pt idx="7237">
                  <c:v>0.47836601851851851</c:v>
                </c:pt>
                <c:pt idx="7238">
                  <c:v>0.47837248842592595</c:v>
                </c:pt>
                <c:pt idx="7239">
                  <c:v>0.47837896990740741</c:v>
                </c:pt>
                <c:pt idx="7240">
                  <c:v>0.47838490740740741</c:v>
                </c:pt>
                <c:pt idx="7241">
                  <c:v>0.47839135416666667</c:v>
                </c:pt>
                <c:pt idx="7242">
                  <c:v>0.47839782407407405</c:v>
                </c:pt>
                <c:pt idx="7243">
                  <c:v>0.47840429398148149</c:v>
                </c:pt>
                <c:pt idx="7244">
                  <c:v>0.47841018518518519</c:v>
                </c:pt>
                <c:pt idx="7245">
                  <c:v>0.47841667824074074</c:v>
                </c:pt>
                <c:pt idx="7246">
                  <c:v>0.47842318287037039</c:v>
                </c:pt>
                <c:pt idx="7247">
                  <c:v>0.47842965277777777</c:v>
                </c:pt>
                <c:pt idx="7248">
                  <c:v>0.47843559027777777</c:v>
                </c:pt>
                <c:pt idx="7249">
                  <c:v>0.47844204861111111</c:v>
                </c:pt>
                <c:pt idx="7250">
                  <c:v>0.4784485185185185</c:v>
                </c:pt>
                <c:pt idx="7251">
                  <c:v>0.47845495370370372</c:v>
                </c:pt>
                <c:pt idx="7252">
                  <c:v>0.47846143518518519</c:v>
                </c:pt>
                <c:pt idx="7253">
                  <c:v>0.47846729166666668</c:v>
                </c:pt>
                <c:pt idx="7254">
                  <c:v>0.47847374999999998</c:v>
                </c:pt>
                <c:pt idx="7255">
                  <c:v>0.47848021990740741</c:v>
                </c:pt>
                <c:pt idx="7256">
                  <c:v>0.47848663194444446</c:v>
                </c:pt>
                <c:pt idx="7257">
                  <c:v>0.47849310185185184</c:v>
                </c:pt>
                <c:pt idx="7258">
                  <c:v>0.47849899305555554</c:v>
                </c:pt>
                <c:pt idx="7259">
                  <c:v>0.47850579861111109</c:v>
                </c:pt>
                <c:pt idx="7260">
                  <c:v>0.47851174768518517</c:v>
                </c:pt>
                <c:pt idx="7261">
                  <c:v>0.47851819444444443</c:v>
                </c:pt>
                <c:pt idx="7262">
                  <c:v>0.47852464120370369</c:v>
                </c:pt>
                <c:pt idx="7263">
                  <c:v>0.47853111111111113</c:v>
                </c:pt>
                <c:pt idx="7264">
                  <c:v>0.47853704861111113</c:v>
                </c:pt>
                <c:pt idx="7265">
                  <c:v>0.47854351851851851</c:v>
                </c:pt>
                <c:pt idx="7266">
                  <c:v>0.47854999999999998</c:v>
                </c:pt>
                <c:pt idx="7267">
                  <c:v>0.47855644675925924</c:v>
                </c:pt>
                <c:pt idx="7268">
                  <c:v>0.47856245370370371</c:v>
                </c:pt>
                <c:pt idx="7269">
                  <c:v>0.47856902777777777</c:v>
                </c:pt>
                <c:pt idx="7270">
                  <c:v>0.47857561342592592</c:v>
                </c:pt>
                <c:pt idx="7271">
                  <c:v>0.47858165509259259</c:v>
                </c:pt>
                <c:pt idx="7272">
                  <c:v>0.47858824074074074</c:v>
                </c:pt>
                <c:pt idx="7273">
                  <c:v>0.47859431712962963</c:v>
                </c:pt>
                <c:pt idx="7274">
                  <c:v>0.47860090277777778</c:v>
                </c:pt>
                <c:pt idx="7275">
                  <c:v>0.47860689814814816</c:v>
                </c:pt>
                <c:pt idx="7276">
                  <c:v>0.47861343750000002</c:v>
                </c:pt>
                <c:pt idx="7277">
                  <c:v>0.47862002314814817</c:v>
                </c:pt>
                <c:pt idx="7278">
                  <c:v>0.47862601851851849</c:v>
                </c:pt>
                <c:pt idx="7279">
                  <c:v>0.47863261574074073</c:v>
                </c:pt>
                <c:pt idx="7280">
                  <c:v>0.47863859953703702</c:v>
                </c:pt>
                <c:pt idx="7281">
                  <c:v>0.47864515046296296</c:v>
                </c:pt>
                <c:pt idx="7282">
                  <c:v>0.47865173611111111</c:v>
                </c:pt>
                <c:pt idx="7283">
                  <c:v>0.4786577314814815</c:v>
                </c:pt>
                <c:pt idx="7284">
                  <c:v>0.47866427083333335</c:v>
                </c:pt>
                <c:pt idx="7285">
                  <c:v>0.4786708101851852</c:v>
                </c:pt>
                <c:pt idx="7286">
                  <c:v>0.47867685185185183</c:v>
                </c:pt>
                <c:pt idx="7287">
                  <c:v>0.47868342592592594</c:v>
                </c:pt>
                <c:pt idx="7288">
                  <c:v>0.47868943287037036</c:v>
                </c:pt>
                <c:pt idx="7289">
                  <c:v>0.4786959837962963</c:v>
                </c:pt>
                <c:pt idx="7290">
                  <c:v>0.47870199074074077</c:v>
                </c:pt>
                <c:pt idx="7291">
                  <c:v>0.47870854166666665</c:v>
                </c:pt>
                <c:pt idx="7292">
                  <c:v>0.47871515046296298</c:v>
                </c:pt>
                <c:pt idx="7293">
                  <c:v>0.47872114583333331</c:v>
                </c:pt>
                <c:pt idx="7294">
                  <c:v>0.47872774305555554</c:v>
                </c:pt>
                <c:pt idx="7295">
                  <c:v>0.47873377314814813</c:v>
                </c:pt>
                <c:pt idx="7296">
                  <c:v>0.47874037037037037</c:v>
                </c:pt>
                <c:pt idx="7297">
                  <c:v>0.47874637731481484</c:v>
                </c:pt>
                <c:pt idx="7298">
                  <c:v>0.4787528703703704</c:v>
                </c:pt>
                <c:pt idx="7299">
                  <c:v>0.4787594097222222</c:v>
                </c:pt>
                <c:pt idx="7300">
                  <c:v>0.47876539351851854</c:v>
                </c:pt>
                <c:pt idx="7301">
                  <c:v>0.47877197916666664</c:v>
                </c:pt>
                <c:pt idx="7302">
                  <c:v>0.47877851851851849</c:v>
                </c:pt>
                <c:pt idx="7303">
                  <c:v>0.47878453703703705</c:v>
                </c:pt>
                <c:pt idx="7304">
                  <c:v>0.4787911226851852</c:v>
                </c:pt>
                <c:pt idx="7305">
                  <c:v>0.47879715277777779</c:v>
                </c:pt>
                <c:pt idx="7306">
                  <c:v>0.47880371527777776</c:v>
                </c:pt>
                <c:pt idx="7307">
                  <c:v>0.4788102662037037</c:v>
                </c:pt>
                <c:pt idx="7308">
                  <c:v>0.47881625</c:v>
                </c:pt>
                <c:pt idx="7309">
                  <c:v>0.47882283564814815</c:v>
                </c:pt>
                <c:pt idx="7310">
                  <c:v>0.47882885416666665</c:v>
                </c:pt>
                <c:pt idx="7311">
                  <c:v>0.4788353587962963</c:v>
                </c:pt>
                <c:pt idx="7312">
                  <c:v>0.47884195601851853</c:v>
                </c:pt>
                <c:pt idx="7313">
                  <c:v>0.47884797453703704</c:v>
                </c:pt>
                <c:pt idx="7314">
                  <c:v>0.47885458333333331</c:v>
                </c:pt>
                <c:pt idx="7315">
                  <c:v>0.47886057870370369</c:v>
                </c:pt>
                <c:pt idx="7316">
                  <c:v>0.47886718750000001</c:v>
                </c:pt>
                <c:pt idx="7317">
                  <c:v>0.47887376157407407</c:v>
                </c:pt>
                <c:pt idx="7318">
                  <c:v>0.47887979166666667</c:v>
                </c:pt>
                <c:pt idx="7319">
                  <c:v>0.47888634259259261</c:v>
                </c:pt>
                <c:pt idx="7320">
                  <c:v>0.47889240740740741</c:v>
                </c:pt>
                <c:pt idx="7321">
                  <c:v>0.47889896990740743</c:v>
                </c:pt>
                <c:pt idx="7322">
                  <c:v>0.47890502314814815</c:v>
                </c:pt>
                <c:pt idx="7323">
                  <c:v>0.47891159722222221</c:v>
                </c:pt>
                <c:pt idx="7324">
                  <c:v>0.47891766203703706</c:v>
                </c:pt>
                <c:pt idx="7325">
                  <c:v>0.47892424768518521</c:v>
                </c:pt>
                <c:pt idx="7326">
                  <c:v>0.47893082175925927</c:v>
                </c:pt>
                <c:pt idx="7327">
                  <c:v>0.47893680555555557</c:v>
                </c:pt>
                <c:pt idx="7328">
                  <c:v>0.47894339120370372</c:v>
                </c:pt>
                <c:pt idx="7329">
                  <c:v>0.47894940972222222</c:v>
                </c:pt>
                <c:pt idx="7330">
                  <c:v>0.47895596064814816</c:v>
                </c:pt>
                <c:pt idx="7331">
                  <c:v>0.47896256944444443</c:v>
                </c:pt>
                <c:pt idx="7332">
                  <c:v>0.47896861111111111</c:v>
                </c:pt>
                <c:pt idx="7333">
                  <c:v>0.47897519675925926</c:v>
                </c:pt>
                <c:pt idx="7334">
                  <c:v>0.47898123842592594</c:v>
                </c:pt>
                <c:pt idx="7335">
                  <c:v>0.47898778935185188</c:v>
                </c:pt>
                <c:pt idx="7336">
                  <c:v>0.47899380787037038</c:v>
                </c:pt>
                <c:pt idx="7337">
                  <c:v>0.47900038194444444</c:v>
                </c:pt>
                <c:pt idx="7338">
                  <c:v>0.47900697916666668</c:v>
                </c:pt>
                <c:pt idx="7339">
                  <c:v>0.47901303240740739</c:v>
                </c:pt>
                <c:pt idx="7340">
                  <c:v>0.47901958333333333</c:v>
                </c:pt>
                <c:pt idx="7341">
                  <c:v>0.47902565972222222</c:v>
                </c:pt>
                <c:pt idx="7342">
                  <c:v>0.47903221064814816</c:v>
                </c:pt>
                <c:pt idx="7343">
                  <c:v>0.47903826388888887</c:v>
                </c:pt>
                <c:pt idx="7344">
                  <c:v>0.47904484953703702</c:v>
                </c:pt>
                <c:pt idx="7345">
                  <c:v>0.47905087962962961</c:v>
                </c:pt>
                <c:pt idx="7346">
                  <c:v>0.47905741898148146</c:v>
                </c:pt>
                <c:pt idx="7347">
                  <c:v>0.47906399305555558</c:v>
                </c:pt>
                <c:pt idx="7348">
                  <c:v>0.47907002314814817</c:v>
                </c:pt>
                <c:pt idx="7349">
                  <c:v>0.47907659722222223</c:v>
                </c:pt>
                <c:pt idx="7350">
                  <c:v>0.47908258101851853</c:v>
                </c:pt>
                <c:pt idx="7351">
                  <c:v>0.47908903935185188</c:v>
                </c:pt>
                <c:pt idx="7352">
                  <c:v>0.47909554398148146</c:v>
                </c:pt>
                <c:pt idx="7353">
                  <c:v>0.47910208333333332</c:v>
                </c:pt>
                <c:pt idx="7354">
                  <c:v>0.4791080324074074</c:v>
                </c:pt>
                <c:pt idx="7355">
                  <c:v>0.47911457175925926</c:v>
                </c:pt>
                <c:pt idx="7356">
                  <c:v>0.47912111111111111</c:v>
                </c:pt>
                <c:pt idx="7357">
                  <c:v>0.47912712962962961</c:v>
                </c:pt>
                <c:pt idx="7358">
                  <c:v>0.47913370370370373</c:v>
                </c:pt>
                <c:pt idx="7359">
                  <c:v>0.47913974537037035</c:v>
                </c:pt>
                <c:pt idx="7360">
                  <c:v>0.47914629629629629</c:v>
                </c:pt>
                <c:pt idx="7361">
                  <c:v>0.47915283564814815</c:v>
                </c:pt>
                <c:pt idx="7362">
                  <c:v>0.47915884259259262</c:v>
                </c:pt>
                <c:pt idx="7363">
                  <c:v>0.47916540509259259</c:v>
                </c:pt>
                <c:pt idx="7364">
                  <c:v>0.47917141203703706</c:v>
                </c:pt>
                <c:pt idx="7365">
                  <c:v>0.47917798611111112</c:v>
                </c:pt>
                <c:pt idx="7366">
                  <c:v>0.47918457175925927</c:v>
                </c:pt>
                <c:pt idx="7367">
                  <c:v>0.47919059027777777</c:v>
                </c:pt>
                <c:pt idx="7368">
                  <c:v>0.47919714120370371</c:v>
                </c:pt>
                <c:pt idx="7369">
                  <c:v>0.47920314814814813</c:v>
                </c:pt>
                <c:pt idx="7370">
                  <c:v>0.47920973379629628</c:v>
                </c:pt>
                <c:pt idx="7371">
                  <c:v>0.47921631944444443</c:v>
                </c:pt>
                <c:pt idx="7372">
                  <c:v>0.47922237268518519</c:v>
                </c:pt>
                <c:pt idx="7373">
                  <c:v>0.47922895833333334</c:v>
                </c:pt>
                <c:pt idx="7374">
                  <c:v>0.47923496527777776</c:v>
                </c:pt>
                <c:pt idx="7375">
                  <c:v>0.47924152777777779</c:v>
                </c:pt>
                <c:pt idx="7376">
                  <c:v>0.47924749999999999</c:v>
                </c:pt>
                <c:pt idx="7377">
                  <c:v>0.47925400462962964</c:v>
                </c:pt>
                <c:pt idx="7378">
                  <c:v>0.47926048611111111</c:v>
                </c:pt>
                <c:pt idx="7379">
                  <c:v>0.47926699074074075</c:v>
                </c:pt>
                <c:pt idx="7380">
                  <c:v>0.47927295138888887</c:v>
                </c:pt>
                <c:pt idx="7381">
                  <c:v>0.47927953703703702</c:v>
                </c:pt>
                <c:pt idx="7382">
                  <c:v>0.47928556712962961</c:v>
                </c:pt>
                <c:pt idx="7383">
                  <c:v>0.47929216435185185</c:v>
                </c:pt>
                <c:pt idx="7384">
                  <c:v>0.47929871527777779</c:v>
                </c:pt>
                <c:pt idx="7385">
                  <c:v>0.47930474537037038</c:v>
                </c:pt>
                <c:pt idx="7386">
                  <c:v>0.47931128472222223</c:v>
                </c:pt>
                <c:pt idx="7387">
                  <c:v>0.47931732638888891</c:v>
                </c:pt>
                <c:pt idx="7388">
                  <c:v>0.47932391203703706</c:v>
                </c:pt>
                <c:pt idx="7389">
                  <c:v>0.47933045138888891</c:v>
                </c:pt>
                <c:pt idx="7390">
                  <c:v>0.47933644675925924</c:v>
                </c:pt>
                <c:pt idx="7391">
                  <c:v>0.47934303240740739</c:v>
                </c:pt>
                <c:pt idx="7392">
                  <c:v>0.47934906249999998</c:v>
                </c:pt>
                <c:pt idx="7393">
                  <c:v>0.47935556712962962</c:v>
                </c:pt>
                <c:pt idx="7394">
                  <c:v>0.47936214120370368</c:v>
                </c:pt>
                <c:pt idx="7395">
                  <c:v>0.47936814814814815</c:v>
                </c:pt>
                <c:pt idx="7396">
                  <c:v>0.4793746990740741</c:v>
                </c:pt>
                <c:pt idx="7397">
                  <c:v>0.47938077546296298</c:v>
                </c:pt>
                <c:pt idx="7398">
                  <c:v>0.47938736111111113</c:v>
                </c:pt>
                <c:pt idx="7399">
                  <c:v>0.47939343750000002</c:v>
                </c:pt>
                <c:pt idx="7400">
                  <c:v>0.4793999537037037</c:v>
                </c:pt>
                <c:pt idx="7401">
                  <c:v>0.47940637731481484</c:v>
                </c:pt>
                <c:pt idx="7402">
                  <c:v>0.47941288194444442</c:v>
                </c:pt>
                <c:pt idx="7403">
                  <c:v>0.4794187962962963</c:v>
                </c:pt>
                <c:pt idx="7404">
                  <c:v>0.47942526620370368</c:v>
                </c:pt>
                <c:pt idx="7405">
                  <c:v>0.47943170138888891</c:v>
                </c:pt>
                <c:pt idx="7406">
                  <c:v>0.47943818287037038</c:v>
                </c:pt>
                <c:pt idx="7407">
                  <c:v>0.47944462962962964</c:v>
                </c:pt>
                <c:pt idx="7408">
                  <c:v>0.47945053240740743</c:v>
                </c:pt>
                <c:pt idx="7409">
                  <c:v>0.47945699074074072</c:v>
                </c:pt>
                <c:pt idx="7410">
                  <c:v>0.47946347222222224</c:v>
                </c:pt>
                <c:pt idx="7411">
                  <c:v>0.4794699189814815</c:v>
                </c:pt>
                <c:pt idx="7412">
                  <c:v>0.47947584490740741</c:v>
                </c:pt>
                <c:pt idx="7413">
                  <c:v>0.47948225694444446</c:v>
                </c:pt>
                <c:pt idx="7414">
                  <c:v>0.47948871527777776</c:v>
                </c:pt>
                <c:pt idx="7415">
                  <c:v>0.47949519675925928</c:v>
                </c:pt>
                <c:pt idx="7416">
                  <c:v>0.47950166666666666</c:v>
                </c:pt>
                <c:pt idx="7417">
                  <c:v>0.47950756944444445</c:v>
                </c:pt>
                <c:pt idx="7418">
                  <c:v>0.4795140625</c:v>
                </c:pt>
                <c:pt idx="7419">
                  <c:v>0.47952053240740738</c:v>
                </c:pt>
                <c:pt idx="7420">
                  <c:v>0.47952706018518521</c:v>
                </c:pt>
                <c:pt idx="7421">
                  <c:v>0.47953307870370371</c:v>
                </c:pt>
                <c:pt idx="7422">
                  <c:v>0.47953962962962965</c:v>
                </c:pt>
                <c:pt idx="7423">
                  <c:v>0.47954567129629627</c:v>
                </c:pt>
                <c:pt idx="7424">
                  <c:v>0.47955226851851851</c:v>
                </c:pt>
                <c:pt idx="7425">
                  <c:v>0.47955828703703701</c:v>
                </c:pt>
                <c:pt idx="7426">
                  <c:v>0.47956486111111113</c:v>
                </c:pt>
                <c:pt idx="7427">
                  <c:v>0.47957141203703701</c:v>
                </c:pt>
                <c:pt idx="7428">
                  <c:v>0.47957737268518519</c:v>
                </c:pt>
                <c:pt idx="7429">
                  <c:v>0.47958395833333334</c:v>
                </c:pt>
                <c:pt idx="7430">
                  <c:v>0.47959049768518519</c:v>
                </c:pt>
                <c:pt idx="7431">
                  <c:v>0.47959653935185187</c:v>
                </c:pt>
                <c:pt idx="7432">
                  <c:v>0.47960309027777775</c:v>
                </c:pt>
                <c:pt idx="7433">
                  <c:v>0.47960913194444443</c:v>
                </c:pt>
                <c:pt idx="7434">
                  <c:v>0.47961571759259258</c:v>
                </c:pt>
                <c:pt idx="7435">
                  <c:v>0.47962223379629632</c:v>
                </c:pt>
                <c:pt idx="7436">
                  <c:v>0.47962825231481482</c:v>
                </c:pt>
                <c:pt idx="7437">
                  <c:v>0.47963482638888888</c:v>
                </c:pt>
                <c:pt idx="7438">
                  <c:v>0.47964084490740738</c:v>
                </c:pt>
                <c:pt idx="7439">
                  <c:v>0.47964738425925924</c:v>
                </c:pt>
                <c:pt idx="7440">
                  <c:v>0.47965387731481479</c:v>
                </c:pt>
                <c:pt idx="7441">
                  <c:v>0.47965990740740738</c:v>
                </c:pt>
                <c:pt idx="7442">
                  <c:v>0.47966644675925924</c:v>
                </c:pt>
                <c:pt idx="7443">
                  <c:v>0.47967303240740738</c:v>
                </c:pt>
                <c:pt idx="7444">
                  <c:v>0.47967906249999998</c:v>
                </c:pt>
                <c:pt idx="7445">
                  <c:v>0.47968565972222221</c:v>
                </c:pt>
                <c:pt idx="7446">
                  <c:v>0.47969170138888889</c:v>
                </c:pt>
                <c:pt idx="7447">
                  <c:v>0.47969826388888887</c:v>
                </c:pt>
                <c:pt idx="7448">
                  <c:v>0.47970430555555554</c:v>
                </c:pt>
                <c:pt idx="7449">
                  <c:v>0.4797108449074074</c:v>
                </c:pt>
                <c:pt idx="7450">
                  <c:v>0.47971689814814816</c:v>
                </c:pt>
                <c:pt idx="7451">
                  <c:v>0.47972347222222222</c:v>
                </c:pt>
                <c:pt idx="7452">
                  <c:v>0.47973004629629629</c:v>
                </c:pt>
                <c:pt idx="7453">
                  <c:v>0.47973608796296296</c:v>
                </c:pt>
                <c:pt idx="7454">
                  <c:v>0.47974266203703703</c:v>
                </c:pt>
                <c:pt idx="7455">
                  <c:v>0.47974869212962962</c:v>
                </c:pt>
                <c:pt idx="7456">
                  <c:v>0.47975530092592594</c:v>
                </c:pt>
                <c:pt idx="7457">
                  <c:v>0.4797618402777778</c:v>
                </c:pt>
                <c:pt idx="7458">
                  <c:v>0.4797678587962963</c:v>
                </c:pt>
                <c:pt idx="7459">
                  <c:v>0.47977440972222224</c:v>
                </c:pt>
                <c:pt idx="7460">
                  <c:v>0.47978046296296295</c:v>
                </c:pt>
                <c:pt idx="7461">
                  <c:v>0.47978702546296298</c:v>
                </c:pt>
                <c:pt idx="7462">
                  <c:v>0.47979305555555557</c:v>
                </c:pt>
                <c:pt idx="7463">
                  <c:v>0.47979964120370372</c:v>
                </c:pt>
                <c:pt idx="7464">
                  <c:v>0.47980619212962961</c:v>
                </c:pt>
                <c:pt idx="7465">
                  <c:v>0.47981218749999999</c:v>
                </c:pt>
                <c:pt idx="7466">
                  <c:v>0.47981875000000002</c:v>
                </c:pt>
                <c:pt idx="7467">
                  <c:v>0.47982476851851852</c:v>
                </c:pt>
                <c:pt idx="7468">
                  <c:v>0.47983133101851849</c:v>
                </c:pt>
                <c:pt idx="7469">
                  <c:v>0.47983788194444443</c:v>
                </c:pt>
                <c:pt idx="7470">
                  <c:v>0.4798438888888889</c:v>
                </c:pt>
                <c:pt idx="7471">
                  <c:v>0.47985046296296296</c:v>
                </c:pt>
                <c:pt idx="7472">
                  <c:v>0.47985648148148147</c:v>
                </c:pt>
                <c:pt idx="7473">
                  <c:v>0.4798630787037037</c:v>
                </c:pt>
                <c:pt idx="7474">
                  <c:v>0.47986965277777777</c:v>
                </c:pt>
                <c:pt idx="7475">
                  <c:v>0.47987570601851853</c:v>
                </c:pt>
                <c:pt idx="7476">
                  <c:v>0.47988228009259259</c:v>
                </c:pt>
                <c:pt idx="7477">
                  <c:v>0.4798882523148148</c:v>
                </c:pt>
                <c:pt idx="7478">
                  <c:v>0.47989483796296295</c:v>
                </c:pt>
                <c:pt idx="7479">
                  <c:v>0.47990136574074072</c:v>
                </c:pt>
                <c:pt idx="7480">
                  <c:v>0.47990740740740739</c:v>
                </c:pt>
                <c:pt idx="7481">
                  <c:v>0.47991398148148146</c:v>
                </c:pt>
                <c:pt idx="7482">
                  <c:v>0.4799200115740741</c:v>
                </c:pt>
                <c:pt idx="7483">
                  <c:v>0.4799265509259259</c:v>
                </c:pt>
                <c:pt idx="7484">
                  <c:v>0.47993310185185184</c:v>
                </c:pt>
                <c:pt idx="7485">
                  <c:v>0.47993910879629631</c:v>
                </c:pt>
                <c:pt idx="7486">
                  <c:v>0.47994571759259258</c:v>
                </c:pt>
                <c:pt idx="7487">
                  <c:v>0.47995172453703705</c:v>
                </c:pt>
                <c:pt idx="7488">
                  <c:v>0.47995832175925923</c:v>
                </c:pt>
                <c:pt idx="7489">
                  <c:v>0.47996429398148149</c:v>
                </c:pt>
                <c:pt idx="7490">
                  <c:v>0.47997082175925926</c:v>
                </c:pt>
                <c:pt idx="7491">
                  <c:v>0.4799773263888889</c:v>
                </c:pt>
                <c:pt idx="7492">
                  <c:v>0.4799833101851852</c:v>
                </c:pt>
                <c:pt idx="7493">
                  <c:v>0.47998987268518517</c:v>
                </c:pt>
                <c:pt idx="7494">
                  <c:v>0.47999645833333332</c:v>
                </c:pt>
                <c:pt idx="7495">
                  <c:v>0.48000244212962961</c:v>
                </c:pt>
                <c:pt idx="7496">
                  <c:v>0.48000903935185185</c:v>
                </c:pt>
                <c:pt idx="7497">
                  <c:v>0.48001510416666665</c:v>
                </c:pt>
                <c:pt idx="7498">
                  <c:v>0.48002165509259259</c:v>
                </c:pt>
                <c:pt idx="7499">
                  <c:v>0.48002824074074074</c:v>
                </c:pt>
                <c:pt idx="7500">
                  <c:v>0.48003427083333333</c:v>
                </c:pt>
                <c:pt idx="7501">
                  <c:v>0.48004084490740739</c:v>
                </c:pt>
                <c:pt idx="7502">
                  <c:v>0.48004685185185186</c:v>
                </c:pt>
                <c:pt idx="7503">
                  <c:v>0.48005341435185184</c:v>
                </c:pt>
                <c:pt idx="7504">
                  <c:v>0.48005944444444443</c:v>
                </c:pt>
                <c:pt idx="7505">
                  <c:v>0.48006598379629628</c:v>
                </c:pt>
                <c:pt idx="7506">
                  <c:v>0.48007258101851852</c:v>
                </c:pt>
                <c:pt idx="7507">
                  <c:v>0.4800786226851852</c:v>
                </c:pt>
                <c:pt idx="7508">
                  <c:v>0.48008518518518517</c:v>
                </c:pt>
                <c:pt idx="7509">
                  <c:v>0.48009121527777776</c:v>
                </c:pt>
                <c:pt idx="7510">
                  <c:v>0.48009780092592591</c:v>
                </c:pt>
                <c:pt idx="7511">
                  <c:v>0.48010384259259259</c:v>
                </c:pt>
                <c:pt idx="7512">
                  <c:v>0.48011041666666665</c:v>
                </c:pt>
                <c:pt idx="7513">
                  <c:v>0.48011697916666668</c:v>
                </c:pt>
                <c:pt idx="7514">
                  <c:v>0.48012296296296297</c:v>
                </c:pt>
                <c:pt idx="7515">
                  <c:v>0.48012953703703704</c:v>
                </c:pt>
                <c:pt idx="7516">
                  <c:v>0.4801355902777778</c:v>
                </c:pt>
                <c:pt idx="7517">
                  <c:v>0.48014217592592595</c:v>
                </c:pt>
                <c:pt idx="7518">
                  <c:v>0.48014872685185184</c:v>
                </c:pt>
                <c:pt idx="7519">
                  <c:v>0.4801547800925926</c:v>
                </c:pt>
                <c:pt idx="7520">
                  <c:v>0.48016137731481484</c:v>
                </c:pt>
                <c:pt idx="7521">
                  <c:v>0.48016737268518517</c:v>
                </c:pt>
                <c:pt idx="7522">
                  <c:v>0.48017394675925928</c:v>
                </c:pt>
                <c:pt idx="7523">
                  <c:v>0.48017997685185188</c:v>
                </c:pt>
                <c:pt idx="7524">
                  <c:v>0.48018658564814815</c:v>
                </c:pt>
                <c:pt idx="7525">
                  <c:v>0.4801931712962963</c:v>
                </c:pt>
                <c:pt idx="7526">
                  <c:v>0.4801991898148148</c:v>
                </c:pt>
                <c:pt idx="7527">
                  <c:v>0.48020578703703704</c:v>
                </c:pt>
                <c:pt idx="7528">
                  <c:v>0.48021178240740742</c:v>
                </c:pt>
                <c:pt idx="7529">
                  <c:v>0.48021834490740739</c:v>
                </c:pt>
                <c:pt idx="7530">
                  <c:v>0.48022438657407407</c:v>
                </c:pt>
                <c:pt idx="7531">
                  <c:v>0.4802309490740741</c:v>
                </c:pt>
                <c:pt idx="7532">
                  <c:v>0.48023752314814816</c:v>
                </c:pt>
                <c:pt idx="7533">
                  <c:v>0.48024349537037037</c:v>
                </c:pt>
                <c:pt idx="7534">
                  <c:v>0.48025004629629631</c:v>
                </c:pt>
                <c:pt idx="7535">
                  <c:v>0.4802560763888889</c:v>
                </c:pt>
                <c:pt idx="7536">
                  <c:v>0.48026266203703705</c:v>
                </c:pt>
                <c:pt idx="7537">
                  <c:v>0.48026922453703702</c:v>
                </c:pt>
                <c:pt idx="7538">
                  <c:v>0.4802752199074074</c:v>
                </c:pt>
                <c:pt idx="7539">
                  <c:v>0.48028175925925926</c:v>
                </c:pt>
                <c:pt idx="7540">
                  <c:v>0.48028777777777776</c:v>
                </c:pt>
                <c:pt idx="7541">
                  <c:v>0.48029424768518519</c:v>
                </c:pt>
                <c:pt idx="7542">
                  <c:v>0.48030076388888887</c:v>
                </c:pt>
                <c:pt idx="7543">
                  <c:v>0.48030731481481481</c:v>
                </c:pt>
                <c:pt idx="7544">
                  <c:v>0.48031331018518519</c:v>
                </c:pt>
                <c:pt idx="7545">
                  <c:v>0.48031982638888887</c:v>
                </c:pt>
                <c:pt idx="7546">
                  <c:v>0.48032636574074072</c:v>
                </c:pt>
                <c:pt idx="7547">
                  <c:v>0.48033239583333331</c:v>
                </c:pt>
                <c:pt idx="7548">
                  <c:v>0.48033892361111113</c:v>
                </c:pt>
                <c:pt idx="7549">
                  <c:v>0.48034493055555555</c:v>
                </c:pt>
                <c:pt idx="7550">
                  <c:v>0.4803515162037037</c:v>
                </c:pt>
                <c:pt idx="7551">
                  <c:v>0.48035756944444447</c:v>
                </c:pt>
                <c:pt idx="7552">
                  <c:v>0.48036410879629632</c:v>
                </c:pt>
                <c:pt idx="7553">
                  <c:v>0.48037063657407408</c:v>
                </c:pt>
                <c:pt idx="7554">
                  <c:v>0.48037667824074076</c:v>
                </c:pt>
                <c:pt idx="7555">
                  <c:v>0.48038324074074074</c:v>
                </c:pt>
                <c:pt idx="7556">
                  <c:v>0.48038927083333333</c:v>
                </c:pt>
                <c:pt idx="7557">
                  <c:v>0.48039587962962965</c:v>
                </c:pt>
                <c:pt idx="7558">
                  <c:v>0.48040243055555554</c:v>
                </c:pt>
                <c:pt idx="7559">
                  <c:v>0.4804084837962963</c:v>
                </c:pt>
                <c:pt idx="7560">
                  <c:v>0.48041506944444445</c:v>
                </c:pt>
                <c:pt idx="7561">
                  <c:v>0.48042106481481484</c:v>
                </c:pt>
                <c:pt idx="7562">
                  <c:v>0.48042765046296299</c:v>
                </c:pt>
                <c:pt idx="7563">
                  <c:v>0.48043423611111113</c:v>
                </c:pt>
                <c:pt idx="7564">
                  <c:v>0.48044019675925925</c:v>
                </c:pt>
                <c:pt idx="7565">
                  <c:v>0.48044677083333331</c:v>
                </c:pt>
                <c:pt idx="7566">
                  <c:v>0.48045282407407408</c:v>
                </c:pt>
                <c:pt idx="7567">
                  <c:v>0.48045938657407405</c:v>
                </c:pt>
                <c:pt idx="7568">
                  <c:v>0.48046596064814817</c:v>
                </c:pt>
                <c:pt idx="7569">
                  <c:v>0.48047201388888888</c:v>
                </c:pt>
                <c:pt idx="7570">
                  <c:v>0.48047857638888891</c:v>
                </c:pt>
                <c:pt idx="7571">
                  <c:v>0.48048458333333333</c:v>
                </c:pt>
                <c:pt idx="7572">
                  <c:v>0.48049115740740739</c:v>
                </c:pt>
                <c:pt idx="7573">
                  <c:v>0.48049718749999998</c:v>
                </c:pt>
                <c:pt idx="7574">
                  <c:v>0.48050373842592592</c:v>
                </c:pt>
                <c:pt idx="7575">
                  <c:v>0.48050980324074072</c:v>
                </c:pt>
                <c:pt idx="7576">
                  <c:v>0.48051636574074075</c:v>
                </c:pt>
                <c:pt idx="7577">
                  <c:v>0.48052292824074072</c:v>
                </c:pt>
                <c:pt idx="7578">
                  <c:v>0.48052893518518519</c:v>
                </c:pt>
                <c:pt idx="7579">
                  <c:v>0.48053552083333334</c:v>
                </c:pt>
                <c:pt idx="7580">
                  <c:v>0.48054203703703702</c:v>
                </c:pt>
                <c:pt idx="7581">
                  <c:v>0.48054806712962961</c:v>
                </c:pt>
                <c:pt idx="7582">
                  <c:v>0.48055467592592593</c:v>
                </c:pt>
                <c:pt idx="7583">
                  <c:v>0.48056065972222223</c:v>
                </c:pt>
                <c:pt idx="7584">
                  <c:v>0.48056721064814817</c:v>
                </c:pt>
                <c:pt idx="7585">
                  <c:v>0.48057328703703706</c:v>
                </c:pt>
                <c:pt idx="7586">
                  <c:v>0.48057987268518521</c:v>
                </c:pt>
                <c:pt idx="7587">
                  <c:v>0.48058642361111109</c:v>
                </c:pt>
                <c:pt idx="7588">
                  <c:v>0.48059245370370368</c:v>
                </c:pt>
                <c:pt idx="7589">
                  <c:v>0.48059901620370371</c:v>
                </c:pt>
                <c:pt idx="7590">
                  <c:v>0.4806050462962963</c:v>
                </c:pt>
                <c:pt idx="7591">
                  <c:v>0.48061164351851854</c:v>
                </c:pt>
                <c:pt idx="7592">
                  <c:v>0.48061766203703704</c:v>
                </c:pt>
                <c:pt idx="7593">
                  <c:v>0.48062424768518519</c:v>
                </c:pt>
                <c:pt idx="7594">
                  <c:v>0.48063078703703704</c:v>
                </c:pt>
                <c:pt idx="7595">
                  <c:v>0.48063685185185184</c:v>
                </c:pt>
                <c:pt idx="7596">
                  <c:v>0.48064341435185187</c:v>
                </c:pt>
                <c:pt idx="7597">
                  <c:v>0.48064939814814817</c:v>
                </c:pt>
                <c:pt idx="7598">
                  <c:v>0.48065597222222223</c:v>
                </c:pt>
                <c:pt idx="7599">
                  <c:v>0.4806625347222222</c:v>
                </c:pt>
                <c:pt idx="7600">
                  <c:v>0.48066851851851849</c:v>
                </c:pt>
                <c:pt idx="7601">
                  <c:v>0.48067508101851852</c:v>
                </c:pt>
                <c:pt idx="7602">
                  <c:v>0.48068163194444447</c:v>
                </c:pt>
                <c:pt idx="7603">
                  <c:v>0.48068767361111109</c:v>
                </c:pt>
                <c:pt idx="7604">
                  <c:v>0.48069428240740741</c:v>
                </c:pt>
                <c:pt idx="7605">
                  <c:v>0.48070032407407409</c:v>
                </c:pt>
                <c:pt idx="7606">
                  <c:v>0.48070689814814815</c:v>
                </c:pt>
                <c:pt idx="7607">
                  <c:v>0.48071292824074074</c:v>
                </c:pt>
                <c:pt idx="7608">
                  <c:v>0.48071943287037039</c:v>
                </c:pt>
                <c:pt idx="7609">
                  <c:v>0.4807254861111111</c:v>
                </c:pt>
                <c:pt idx="7610">
                  <c:v>0.48073206018518516</c:v>
                </c:pt>
                <c:pt idx="7611">
                  <c:v>0.4807386574074074</c:v>
                </c:pt>
                <c:pt idx="7612">
                  <c:v>0.48074468749999999</c:v>
                </c:pt>
                <c:pt idx="7613">
                  <c:v>0.48075126157407405</c:v>
                </c:pt>
                <c:pt idx="7614">
                  <c:v>0.48075723379629631</c:v>
                </c:pt>
                <c:pt idx="7615">
                  <c:v>0.48076381944444446</c:v>
                </c:pt>
                <c:pt idx="7616">
                  <c:v>0.48077034722222223</c:v>
                </c:pt>
                <c:pt idx="7617">
                  <c:v>0.48077636574074073</c:v>
                </c:pt>
                <c:pt idx="7618">
                  <c:v>0.48078298611111109</c:v>
                </c:pt>
                <c:pt idx="7619">
                  <c:v>0.48078898148148147</c:v>
                </c:pt>
                <c:pt idx="7620">
                  <c:v>0.4807955439814815</c:v>
                </c:pt>
                <c:pt idx="7621">
                  <c:v>0.4808016087962963</c:v>
                </c:pt>
                <c:pt idx="7622">
                  <c:v>0.48080819444444445</c:v>
                </c:pt>
                <c:pt idx="7623">
                  <c:v>0.48081474537037039</c:v>
                </c:pt>
                <c:pt idx="7624">
                  <c:v>0.48082076388888889</c:v>
                </c:pt>
                <c:pt idx="7625">
                  <c:v>0.48082729166666666</c:v>
                </c:pt>
                <c:pt idx="7626">
                  <c:v>0.48083386574074072</c:v>
                </c:pt>
                <c:pt idx="7627">
                  <c:v>0.4808398611111111</c:v>
                </c:pt>
                <c:pt idx="7628">
                  <c:v>0.48084643518518516</c:v>
                </c:pt>
                <c:pt idx="7629">
                  <c:v>0.48085248842592593</c:v>
                </c:pt>
                <c:pt idx="7630">
                  <c:v>0.48085907407407408</c:v>
                </c:pt>
                <c:pt idx="7631">
                  <c:v>0.48086510416666667</c:v>
                </c:pt>
                <c:pt idx="7632">
                  <c:v>0.48087166666666664</c:v>
                </c:pt>
                <c:pt idx="7633">
                  <c:v>0.48087824074074076</c:v>
                </c:pt>
                <c:pt idx="7634">
                  <c:v>0.48088429398148147</c:v>
                </c:pt>
                <c:pt idx="7635">
                  <c:v>0.48089089120370371</c:v>
                </c:pt>
                <c:pt idx="7636">
                  <c:v>0.480896875</c:v>
                </c:pt>
                <c:pt idx="7637">
                  <c:v>0.48090349537037036</c:v>
                </c:pt>
                <c:pt idx="7638">
                  <c:v>0.48090952546296295</c:v>
                </c:pt>
                <c:pt idx="7639">
                  <c:v>0.48091609953703701</c:v>
                </c:pt>
                <c:pt idx="7640">
                  <c:v>0.48092266203703704</c:v>
                </c:pt>
                <c:pt idx="7641">
                  <c:v>0.48092866898148146</c:v>
                </c:pt>
                <c:pt idx="7642">
                  <c:v>0.4809352546296296</c:v>
                </c:pt>
                <c:pt idx="7643">
                  <c:v>0.48094126157407407</c:v>
                </c:pt>
                <c:pt idx="7644">
                  <c:v>0.48094784722222222</c:v>
                </c:pt>
                <c:pt idx="7645">
                  <c:v>0.4809538888888889</c:v>
                </c:pt>
                <c:pt idx="7646">
                  <c:v>0.48096043981481479</c:v>
                </c:pt>
                <c:pt idx="7647">
                  <c:v>0.48096702546296294</c:v>
                </c:pt>
                <c:pt idx="7648">
                  <c:v>0.4809730787037037</c:v>
                </c:pt>
                <c:pt idx="7649">
                  <c:v>0.48097967592592594</c:v>
                </c:pt>
                <c:pt idx="7650">
                  <c:v>0.48098565972222224</c:v>
                </c:pt>
                <c:pt idx="7651">
                  <c:v>0.48099221064814812</c:v>
                </c:pt>
                <c:pt idx="7652">
                  <c:v>0.48099876157407406</c:v>
                </c:pt>
                <c:pt idx="7653">
                  <c:v>0.48100480324074074</c:v>
                </c:pt>
                <c:pt idx="7654">
                  <c:v>0.48101136574074072</c:v>
                </c:pt>
                <c:pt idx="7655">
                  <c:v>0.48101739583333336</c:v>
                </c:pt>
                <c:pt idx="7656">
                  <c:v>0.48102394675925925</c:v>
                </c:pt>
                <c:pt idx="7657">
                  <c:v>0.48103000000000001</c:v>
                </c:pt>
                <c:pt idx="7658">
                  <c:v>0.48103656249999999</c:v>
                </c:pt>
                <c:pt idx="7659">
                  <c:v>0.48104315972222222</c:v>
                </c:pt>
                <c:pt idx="7660">
                  <c:v>0.48104918981481481</c:v>
                </c:pt>
                <c:pt idx="7661">
                  <c:v>0.48105572916666667</c:v>
                </c:pt>
                <c:pt idx="7662">
                  <c:v>0.48106173611111114</c:v>
                </c:pt>
                <c:pt idx="7663">
                  <c:v>0.48106828703703702</c:v>
                </c:pt>
                <c:pt idx="7664">
                  <c:v>0.48107482638888888</c:v>
                </c:pt>
                <c:pt idx="7665">
                  <c:v>0.48108082175925926</c:v>
                </c:pt>
                <c:pt idx="7666">
                  <c:v>0.48108738425925923</c:v>
                </c:pt>
                <c:pt idx="7667">
                  <c:v>0.48109342592592591</c:v>
                </c:pt>
                <c:pt idx="7668">
                  <c:v>0.48110000000000003</c:v>
                </c:pt>
                <c:pt idx="7669">
                  <c:v>0.48110657407407409</c:v>
                </c:pt>
                <c:pt idx="7670">
                  <c:v>0.4811126273148148</c:v>
                </c:pt>
                <c:pt idx="7671">
                  <c:v>0.48111916666666665</c:v>
                </c:pt>
                <c:pt idx="7672">
                  <c:v>0.48112519675925924</c:v>
                </c:pt>
                <c:pt idx="7673">
                  <c:v>0.48113170138888889</c:v>
                </c:pt>
                <c:pt idx="7674">
                  <c:v>0.48113828703703704</c:v>
                </c:pt>
                <c:pt idx="7675">
                  <c:v>0.48114425925925924</c:v>
                </c:pt>
                <c:pt idx="7676">
                  <c:v>0.4811507986111111</c:v>
                </c:pt>
                <c:pt idx="7677">
                  <c:v>0.48115685185185186</c:v>
                </c:pt>
                <c:pt idx="7678">
                  <c:v>0.4811634027777778</c:v>
                </c:pt>
                <c:pt idx="7679">
                  <c:v>0.48116995370370369</c:v>
                </c:pt>
                <c:pt idx="7680">
                  <c:v>0.48117599537037037</c:v>
                </c:pt>
                <c:pt idx="7681">
                  <c:v>0.48118258101851852</c:v>
                </c:pt>
                <c:pt idx="7682">
                  <c:v>0.48118856481481481</c:v>
                </c:pt>
                <c:pt idx="7683">
                  <c:v>0.48119516203703705</c:v>
                </c:pt>
                <c:pt idx="7684">
                  <c:v>0.48120122685185185</c:v>
                </c:pt>
                <c:pt idx="7685">
                  <c:v>0.48120780092592591</c:v>
                </c:pt>
                <c:pt idx="7686">
                  <c:v>0.48121436342592594</c:v>
                </c:pt>
                <c:pt idx="7687">
                  <c:v>0.48122039351851853</c:v>
                </c:pt>
                <c:pt idx="7688">
                  <c:v>0.48122693287037038</c:v>
                </c:pt>
                <c:pt idx="7689">
                  <c:v>0.48123298611111109</c:v>
                </c:pt>
                <c:pt idx="7690">
                  <c:v>0.48123954861111112</c:v>
                </c:pt>
                <c:pt idx="7691">
                  <c:v>0.48124609953703706</c:v>
                </c:pt>
                <c:pt idx="7692">
                  <c:v>0.48125212962962965</c:v>
                </c:pt>
                <c:pt idx="7693">
                  <c:v>0.48125866898148151</c:v>
                </c:pt>
                <c:pt idx="7694">
                  <c:v>0.48126471064814813</c:v>
                </c:pt>
                <c:pt idx="7695">
                  <c:v>0.48127121527777778</c:v>
                </c:pt>
                <c:pt idx="7696">
                  <c:v>0.4812777777777778</c:v>
                </c:pt>
                <c:pt idx="7697">
                  <c:v>0.48128378472222222</c:v>
                </c:pt>
                <c:pt idx="7698">
                  <c:v>0.48129041666666666</c:v>
                </c:pt>
                <c:pt idx="7699">
                  <c:v>0.48129641203703705</c:v>
                </c:pt>
                <c:pt idx="7700">
                  <c:v>0.48130298611111111</c:v>
                </c:pt>
                <c:pt idx="7701">
                  <c:v>0.48130956018518517</c:v>
                </c:pt>
                <c:pt idx="7702">
                  <c:v>0.48131555555555555</c:v>
                </c:pt>
                <c:pt idx="7703">
                  <c:v>0.48132212962962961</c:v>
                </c:pt>
                <c:pt idx="7704">
                  <c:v>0.48132813657407408</c:v>
                </c:pt>
                <c:pt idx="7705">
                  <c:v>0.48133471064814815</c:v>
                </c:pt>
                <c:pt idx="7706">
                  <c:v>0.48134130787037038</c:v>
                </c:pt>
                <c:pt idx="7707">
                  <c:v>0.48134734953703706</c:v>
                </c:pt>
                <c:pt idx="7708">
                  <c:v>0.48135391203703703</c:v>
                </c:pt>
                <c:pt idx="7709">
                  <c:v>0.48135995370370371</c:v>
                </c:pt>
                <c:pt idx="7710">
                  <c:v>0.48136651620370369</c:v>
                </c:pt>
                <c:pt idx="7711">
                  <c:v>0.48137303240740742</c:v>
                </c:pt>
                <c:pt idx="7712">
                  <c:v>0.4813790740740741</c:v>
                </c:pt>
                <c:pt idx="7713">
                  <c:v>0.48138565972222225</c:v>
                </c:pt>
                <c:pt idx="7714">
                  <c:v>0.48139171296296296</c:v>
                </c:pt>
                <c:pt idx="7715">
                  <c:v>0.48139828703703702</c:v>
                </c:pt>
                <c:pt idx="7716">
                  <c:v>0.4814043287037037</c:v>
                </c:pt>
                <c:pt idx="7717">
                  <c:v>0.48141093750000002</c:v>
                </c:pt>
                <c:pt idx="7718">
                  <c:v>0.48141692129629632</c:v>
                </c:pt>
                <c:pt idx="7719">
                  <c:v>0.48142344907407408</c:v>
                </c:pt>
                <c:pt idx="7720">
                  <c:v>0.48142995370370373</c:v>
                </c:pt>
                <c:pt idx="7721">
                  <c:v>0.48143593750000002</c:v>
                </c:pt>
                <c:pt idx="7722">
                  <c:v>0.48144251157407408</c:v>
                </c:pt>
                <c:pt idx="7723">
                  <c:v>0.48144909722222223</c:v>
                </c:pt>
                <c:pt idx="7724">
                  <c:v>0.48145509259259262</c:v>
                </c:pt>
                <c:pt idx="7725">
                  <c:v>0.48146166666666668</c:v>
                </c:pt>
                <c:pt idx="7726">
                  <c:v>0.48146773148148148</c:v>
                </c:pt>
                <c:pt idx="7727">
                  <c:v>0.48147431712962963</c:v>
                </c:pt>
                <c:pt idx="7728">
                  <c:v>0.4814803587962963</c:v>
                </c:pt>
                <c:pt idx="7729">
                  <c:v>0.48148694444444445</c:v>
                </c:pt>
                <c:pt idx="7730">
                  <c:v>0.48149355324074072</c:v>
                </c:pt>
                <c:pt idx="7731">
                  <c:v>0.48149954861111111</c:v>
                </c:pt>
                <c:pt idx="7732">
                  <c:v>0.48150611111111113</c:v>
                </c:pt>
                <c:pt idx="7733">
                  <c:v>0.48151212962962964</c:v>
                </c:pt>
                <c:pt idx="7734">
                  <c:v>0.4815187037037037</c:v>
                </c:pt>
                <c:pt idx="7735">
                  <c:v>0.48152524305555555</c:v>
                </c:pt>
                <c:pt idx="7736">
                  <c:v>0.48153128472222223</c:v>
                </c:pt>
                <c:pt idx="7737">
                  <c:v>0.4815378125</c:v>
                </c:pt>
                <c:pt idx="7738">
                  <c:v>0.4815438310185185</c:v>
                </c:pt>
                <c:pt idx="7739">
                  <c:v>0.48155039351851853</c:v>
                </c:pt>
                <c:pt idx="7740">
                  <c:v>0.48155694444444447</c:v>
                </c:pt>
                <c:pt idx="7741">
                  <c:v>0.48156296296296297</c:v>
                </c:pt>
                <c:pt idx="7742">
                  <c:v>0.48156953703703703</c:v>
                </c:pt>
                <c:pt idx="7743">
                  <c:v>0.4815755439814815</c:v>
                </c:pt>
                <c:pt idx="7744">
                  <c:v>0.48158211805555556</c:v>
                </c:pt>
                <c:pt idx="7745">
                  <c:v>0.48158865740740742</c:v>
                </c:pt>
                <c:pt idx="7746">
                  <c:v>0.48159466435185183</c:v>
                </c:pt>
                <c:pt idx="7747">
                  <c:v>0.48160121527777777</c:v>
                </c:pt>
                <c:pt idx="7748">
                  <c:v>0.48160729166666666</c:v>
                </c:pt>
                <c:pt idx="7749">
                  <c:v>0.48161386574074072</c:v>
                </c:pt>
                <c:pt idx="7750">
                  <c:v>0.48161988425925928</c:v>
                </c:pt>
                <c:pt idx="7751">
                  <c:v>0.48162643518518516</c:v>
                </c:pt>
                <c:pt idx="7752">
                  <c:v>0.48163304398148149</c:v>
                </c:pt>
                <c:pt idx="7753">
                  <c:v>0.48163906249999999</c:v>
                </c:pt>
                <c:pt idx="7754">
                  <c:v>0.48164564814814814</c:v>
                </c:pt>
                <c:pt idx="7755">
                  <c:v>0.48165164351851852</c:v>
                </c:pt>
                <c:pt idx="7756">
                  <c:v>0.48165818287037038</c:v>
                </c:pt>
                <c:pt idx="7757">
                  <c:v>0.48166481481481482</c:v>
                </c:pt>
                <c:pt idx="7758">
                  <c:v>0.48167084490740741</c:v>
                </c:pt>
                <c:pt idx="7759">
                  <c:v>0.48167740740740739</c:v>
                </c:pt>
                <c:pt idx="7760">
                  <c:v>0.48168340277777777</c:v>
                </c:pt>
                <c:pt idx="7761">
                  <c:v>0.48168997685185183</c:v>
                </c:pt>
                <c:pt idx="7762">
                  <c:v>0.48169601851851851</c:v>
                </c:pt>
                <c:pt idx="7763">
                  <c:v>0.48170251157407407</c:v>
                </c:pt>
                <c:pt idx="7764">
                  <c:v>0.48170908564814813</c:v>
                </c:pt>
                <c:pt idx="7765">
                  <c:v>0.48171512731481481</c:v>
                </c:pt>
                <c:pt idx="7766">
                  <c:v>0.48172174768518516</c:v>
                </c:pt>
                <c:pt idx="7767">
                  <c:v>0.48172774305555555</c:v>
                </c:pt>
                <c:pt idx="7768">
                  <c:v>0.48173430555555558</c:v>
                </c:pt>
                <c:pt idx="7769">
                  <c:v>0.48174087962962964</c:v>
                </c:pt>
                <c:pt idx="7770">
                  <c:v>0.48174685185185184</c:v>
                </c:pt>
                <c:pt idx="7771">
                  <c:v>0.48175340277777778</c:v>
                </c:pt>
                <c:pt idx="7772">
                  <c:v>0.48175943287037037</c:v>
                </c:pt>
                <c:pt idx="7773">
                  <c:v>0.48176600694444444</c:v>
                </c:pt>
                <c:pt idx="7774">
                  <c:v>0.48177255787037038</c:v>
                </c:pt>
                <c:pt idx="7775">
                  <c:v>0.48177861111111109</c:v>
                </c:pt>
                <c:pt idx="7776">
                  <c:v>0.48178519675925924</c:v>
                </c:pt>
                <c:pt idx="7777">
                  <c:v>0.48179118055555553</c:v>
                </c:pt>
                <c:pt idx="7778">
                  <c:v>0.48179775462962965</c:v>
                </c:pt>
                <c:pt idx="7779">
                  <c:v>0.48180435185185183</c:v>
                </c:pt>
                <c:pt idx="7780">
                  <c:v>0.4818104050925926</c:v>
                </c:pt>
                <c:pt idx="7781">
                  <c:v>0.48181696759259257</c:v>
                </c:pt>
                <c:pt idx="7782">
                  <c:v>0.48182293981481483</c:v>
                </c:pt>
                <c:pt idx="7783">
                  <c:v>0.48182952546296298</c:v>
                </c:pt>
                <c:pt idx="7784">
                  <c:v>0.48183557870370369</c:v>
                </c:pt>
                <c:pt idx="7785">
                  <c:v>0.48184217592592593</c:v>
                </c:pt>
                <c:pt idx="7786">
                  <c:v>0.48184876157407408</c:v>
                </c:pt>
                <c:pt idx="7787">
                  <c:v>0.48185476851851849</c:v>
                </c:pt>
                <c:pt idx="7788">
                  <c:v>0.48186135416666664</c:v>
                </c:pt>
                <c:pt idx="7789">
                  <c:v>0.48186740740740741</c:v>
                </c:pt>
                <c:pt idx="7790">
                  <c:v>0.48187399305555556</c:v>
                </c:pt>
                <c:pt idx="7791">
                  <c:v>0.48187997685185185</c:v>
                </c:pt>
                <c:pt idx="7792">
                  <c:v>0.48188651620370371</c:v>
                </c:pt>
                <c:pt idx="7793">
                  <c:v>0.48189306712962965</c:v>
                </c:pt>
                <c:pt idx="7794">
                  <c:v>0.48189910879629627</c:v>
                </c:pt>
                <c:pt idx="7795">
                  <c:v>0.48190570601851851</c:v>
                </c:pt>
                <c:pt idx="7796">
                  <c:v>0.48191171296296298</c:v>
                </c:pt>
                <c:pt idx="7797">
                  <c:v>0.48191834490740743</c:v>
                </c:pt>
                <c:pt idx="7798">
                  <c:v>0.48192438657407405</c:v>
                </c:pt>
                <c:pt idx="7799">
                  <c:v>0.4819309259259259</c:v>
                </c:pt>
                <c:pt idx="7800">
                  <c:v>0.48193748842592593</c:v>
                </c:pt>
                <c:pt idx="7801">
                  <c:v>0.48194350694444443</c:v>
                </c:pt>
                <c:pt idx="7802">
                  <c:v>0.48194987268518519</c:v>
                </c:pt>
                <c:pt idx="7803">
                  <c:v>0.48195614583333335</c:v>
                </c:pt>
                <c:pt idx="7804">
                  <c:v>0.48196243055555554</c:v>
                </c:pt>
                <c:pt idx="7805">
                  <c:v>0.48196922453703706</c:v>
                </c:pt>
                <c:pt idx="7806">
                  <c:v>0.48197550925925925</c:v>
                </c:pt>
                <c:pt idx="7807">
                  <c:v>0.4819817939814815</c:v>
                </c:pt>
                <c:pt idx="7808">
                  <c:v>0.48198805555555557</c:v>
                </c:pt>
                <c:pt idx="7809">
                  <c:v>0.48199432870370368</c:v>
                </c:pt>
                <c:pt idx="7810">
                  <c:v>0.48200059027777775</c:v>
                </c:pt>
                <c:pt idx="7811">
                  <c:v>0.48200685185185183</c:v>
                </c:pt>
                <c:pt idx="7812">
                  <c:v>0.48201328703703705</c:v>
                </c:pt>
                <c:pt idx="7813">
                  <c:v>0.48201978009259261</c:v>
                </c:pt>
                <c:pt idx="7814">
                  <c:v>0.48202631944444446</c:v>
                </c:pt>
                <c:pt idx="7815">
                  <c:v>0.48203232638888888</c:v>
                </c:pt>
                <c:pt idx="7816">
                  <c:v>0.48203891203703703</c:v>
                </c:pt>
                <c:pt idx="7817">
                  <c:v>0.4820449189814815</c:v>
                </c:pt>
                <c:pt idx="7818">
                  <c:v>0.48205150462962965</c:v>
                </c:pt>
                <c:pt idx="7819">
                  <c:v>0.48205805555555553</c:v>
                </c:pt>
                <c:pt idx="7820">
                  <c:v>0.48206402777777779</c:v>
                </c:pt>
                <c:pt idx="7821">
                  <c:v>0.48207057870370368</c:v>
                </c:pt>
                <c:pt idx="7822">
                  <c:v>0.48207709490740741</c:v>
                </c:pt>
                <c:pt idx="7823">
                  <c:v>0.48208309027777779</c:v>
                </c:pt>
                <c:pt idx="7824">
                  <c:v>0.48208964120370368</c:v>
                </c:pt>
                <c:pt idx="7825">
                  <c:v>0.48209567129629627</c:v>
                </c:pt>
                <c:pt idx="7826">
                  <c:v>0.48210222222222221</c:v>
                </c:pt>
                <c:pt idx="7827">
                  <c:v>0.48210877314814815</c:v>
                </c:pt>
                <c:pt idx="7828">
                  <c:v>0.48211472222222224</c:v>
                </c:pt>
                <c:pt idx="7829">
                  <c:v>0.48212130787037039</c:v>
                </c:pt>
                <c:pt idx="7830">
                  <c:v>0.48212738425925927</c:v>
                </c:pt>
                <c:pt idx="7831">
                  <c:v>0.48213399305555554</c:v>
                </c:pt>
                <c:pt idx="7832">
                  <c:v>0.4821405671296296</c:v>
                </c:pt>
                <c:pt idx="7833">
                  <c:v>0.48214656249999999</c:v>
                </c:pt>
                <c:pt idx="7834">
                  <c:v>0.48215315972222222</c:v>
                </c:pt>
                <c:pt idx="7835">
                  <c:v>0.48215918981481481</c:v>
                </c:pt>
                <c:pt idx="7836">
                  <c:v>0.48216572916666667</c:v>
                </c:pt>
                <c:pt idx="7837">
                  <c:v>0.48217177083333335</c:v>
                </c:pt>
                <c:pt idx="7838">
                  <c:v>0.4821783564814815</c:v>
                </c:pt>
                <c:pt idx="7839">
                  <c:v>0.48218486111111108</c:v>
                </c:pt>
                <c:pt idx="7840">
                  <c:v>0.48219086805555555</c:v>
                </c:pt>
                <c:pt idx="7841">
                  <c:v>0.4821974189814815</c:v>
                </c:pt>
                <c:pt idx="7842">
                  <c:v>0.48220344907407409</c:v>
                </c:pt>
                <c:pt idx="7843">
                  <c:v>0.48221001157407406</c:v>
                </c:pt>
                <c:pt idx="7844">
                  <c:v>0.48221657407407409</c:v>
                </c:pt>
                <c:pt idx="7845">
                  <c:v>0.48222259259259259</c:v>
                </c:pt>
                <c:pt idx="7846">
                  <c:v>0.48222914351851853</c:v>
                </c:pt>
                <c:pt idx="7847">
                  <c:v>0.48223517361111112</c:v>
                </c:pt>
                <c:pt idx="7848">
                  <c:v>0.48224174768518518</c:v>
                </c:pt>
                <c:pt idx="7849">
                  <c:v>0.48224832175925925</c:v>
                </c:pt>
                <c:pt idx="7850">
                  <c:v>0.48225432870370372</c:v>
                </c:pt>
                <c:pt idx="7851">
                  <c:v>0.48226087962962966</c:v>
                </c:pt>
                <c:pt idx="7852">
                  <c:v>0.48226689814814816</c:v>
                </c:pt>
                <c:pt idx="7853">
                  <c:v>0.48227342592592592</c:v>
                </c:pt>
                <c:pt idx="7854">
                  <c:v>0.48227997685185187</c:v>
                </c:pt>
                <c:pt idx="7855">
                  <c:v>0.48228601851851854</c:v>
                </c:pt>
                <c:pt idx="7856">
                  <c:v>0.48229252314814813</c:v>
                </c:pt>
                <c:pt idx="7857">
                  <c:v>0.48229902777777778</c:v>
                </c:pt>
                <c:pt idx="7858">
                  <c:v>0.48230499999999998</c:v>
                </c:pt>
                <c:pt idx="7859">
                  <c:v>0.48231151620370372</c:v>
                </c:pt>
                <c:pt idx="7860">
                  <c:v>0.48231803240740739</c:v>
                </c:pt>
                <c:pt idx="7861">
                  <c:v>0.48232401620370369</c:v>
                </c:pt>
                <c:pt idx="7862">
                  <c:v>0.48233061342592592</c:v>
                </c:pt>
                <c:pt idx="7863">
                  <c:v>0.48233714120370369</c:v>
                </c:pt>
                <c:pt idx="7864">
                  <c:v>0.48234312499999998</c:v>
                </c:pt>
                <c:pt idx="7865">
                  <c:v>0.4823496527777778</c:v>
                </c:pt>
                <c:pt idx="7866">
                  <c:v>0.48235618055555557</c:v>
                </c:pt>
                <c:pt idx="7867">
                  <c:v>0.48236219907407407</c:v>
                </c:pt>
                <c:pt idx="7868">
                  <c:v>0.48236878472222222</c:v>
                </c:pt>
                <c:pt idx="7869">
                  <c:v>0.48237476851851852</c:v>
                </c:pt>
                <c:pt idx="7870">
                  <c:v>0.48238134259259258</c:v>
                </c:pt>
                <c:pt idx="7871">
                  <c:v>0.48238790509259261</c:v>
                </c:pt>
                <c:pt idx="7872">
                  <c:v>0.4823939351851852</c:v>
                </c:pt>
                <c:pt idx="7873">
                  <c:v>0.48240050925925926</c:v>
                </c:pt>
                <c:pt idx="7874">
                  <c:v>0.48240652777777776</c:v>
                </c:pt>
                <c:pt idx="7875">
                  <c:v>0.4824130787037037</c:v>
                </c:pt>
                <c:pt idx="7876">
                  <c:v>0.48241912037037038</c:v>
                </c:pt>
                <c:pt idx="7877">
                  <c:v>0.48242564814814815</c:v>
                </c:pt>
                <c:pt idx="7878">
                  <c:v>0.48243221064814817</c:v>
                </c:pt>
                <c:pt idx="7879">
                  <c:v>0.4824382523148148</c:v>
                </c:pt>
                <c:pt idx="7880">
                  <c:v>0.48244482638888891</c:v>
                </c:pt>
                <c:pt idx="7881">
                  <c:v>0.48245086805555554</c:v>
                </c:pt>
                <c:pt idx="7882">
                  <c:v>0.48245744212962965</c:v>
                </c:pt>
                <c:pt idx="7883">
                  <c:v>0.48246401620370372</c:v>
                </c:pt>
                <c:pt idx="7884">
                  <c:v>0.48247006944444443</c:v>
                </c:pt>
                <c:pt idx="7885">
                  <c:v>0.48247658564814816</c:v>
                </c:pt>
                <c:pt idx="7886">
                  <c:v>0.48248258101851854</c:v>
                </c:pt>
                <c:pt idx="7887">
                  <c:v>0.48248914351851852</c:v>
                </c:pt>
                <c:pt idx="7888">
                  <c:v>0.48249572916666666</c:v>
                </c:pt>
                <c:pt idx="7889">
                  <c:v>0.48250172453703705</c:v>
                </c:pt>
                <c:pt idx="7890">
                  <c:v>0.4825082638888889</c:v>
                </c:pt>
                <c:pt idx="7891">
                  <c:v>0.48251427083333331</c:v>
                </c:pt>
                <c:pt idx="7892">
                  <c:v>0.48252079861111113</c:v>
                </c:pt>
                <c:pt idx="7893">
                  <c:v>0.48252733796296299</c:v>
                </c:pt>
                <c:pt idx="7894">
                  <c:v>0.48253333333333331</c:v>
                </c:pt>
                <c:pt idx="7895">
                  <c:v>0.48253986111111113</c:v>
                </c:pt>
                <c:pt idx="7896">
                  <c:v>0.48254644675925928</c:v>
                </c:pt>
                <c:pt idx="7897">
                  <c:v>0.48255244212962961</c:v>
                </c:pt>
                <c:pt idx="7898">
                  <c:v>0.48255901620370373</c:v>
                </c:pt>
                <c:pt idx="7899">
                  <c:v>0.48256555555555558</c:v>
                </c:pt>
                <c:pt idx="7900">
                  <c:v>0.48257160879629629</c:v>
                </c:pt>
                <c:pt idx="7901">
                  <c:v>0.48257814814814814</c:v>
                </c:pt>
                <c:pt idx="7902">
                  <c:v>0.48258421296296294</c:v>
                </c:pt>
                <c:pt idx="7903">
                  <c:v>0.48259076388888889</c:v>
                </c:pt>
                <c:pt idx="7904">
                  <c:v>0.48259681712962965</c:v>
                </c:pt>
                <c:pt idx="7905">
                  <c:v>0.48260339120370371</c:v>
                </c:pt>
                <c:pt idx="7906">
                  <c:v>0.48260994212962965</c:v>
                </c:pt>
                <c:pt idx="7907">
                  <c:v>0.48261598379629628</c:v>
                </c:pt>
                <c:pt idx="7908">
                  <c:v>0.48262255787037039</c:v>
                </c:pt>
                <c:pt idx="7909">
                  <c:v>0.48262861111111111</c:v>
                </c:pt>
                <c:pt idx="7910">
                  <c:v>0.48263517361111113</c:v>
                </c:pt>
                <c:pt idx="7911">
                  <c:v>0.48264120370370373</c:v>
                </c:pt>
                <c:pt idx="7912">
                  <c:v>0.48264777777777779</c:v>
                </c:pt>
                <c:pt idx="7913">
                  <c:v>0.48265437500000002</c:v>
                </c:pt>
                <c:pt idx="7914">
                  <c:v>0.48266040509259261</c:v>
                </c:pt>
                <c:pt idx="7915">
                  <c:v>0.48266699074074076</c:v>
                </c:pt>
                <c:pt idx="7916">
                  <c:v>0.48267302083333335</c:v>
                </c:pt>
                <c:pt idx="7917">
                  <c:v>0.48267958333333333</c:v>
                </c:pt>
                <c:pt idx="7918">
                  <c:v>0.48268557870370371</c:v>
                </c:pt>
                <c:pt idx="7919">
                  <c:v>0.48269214120370368</c:v>
                </c:pt>
                <c:pt idx="7920">
                  <c:v>0.48269870370370371</c:v>
                </c:pt>
                <c:pt idx="7921">
                  <c:v>0.48270472222222222</c:v>
                </c:pt>
                <c:pt idx="7922">
                  <c:v>0.48271128472222224</c:v>
                </c:pt>
                <c:pt idx="7923">
                  <c:v>0.48271729166666666</c:v>
                </c:pt>
                <c:pt idx="7924">
                  <c:v>0.4827238425925926</c:v>
                </c:pt>
                <c:pt idx="7925">
                  <c:v>0.48273040509259257</c:v>
                </c:pt>
                <c:pt idx="7926">
                  <c:v>0.48273641203703704</c:v>
                </c:pt>
                <c:pt idx="7927">
                  <c:v>0.48274292824074072</c:v>
                </c:pt>
                <c:pt idx="7928">
                  <c:v>0.48274943287037037</c:v>
                </c:pt>
                <c:pt idx="7929">
                  <c:v>0.48275542824074075</c:v>
                </c:pt>
                <c:pt idx="7930">
                  <c:v>0.48276200231481481</c:v>
                </c:pt>
                <c:pt idx="7931">
                  <c:v>0.48276802083333331</c:v>
                </c:pt>
                <c:pt idx="7932">
                  <c:v>0.48277459490740743</c:v>
                </c:pt>
                <c:pt idx="7933">
                  <c:v>0.48278119212962961</c:v>
                </c:pt>
                <c:pt idx="7934">
                  <c:v>0.48278723379629629</c:v>
                </c:pt>
                <c:pt idx="7935">
                  <c:v>0.48279385416666665</c:v>
                </c:pt>
                <c:pt idx="7936">
                  <c:v>0.48279984953703703</c:v>
                </c:pt>
                <c:pt idx="7937">
                  <c:v>0.48280638888888888</c:v>
                </c:pt>
                <c:pt idx="7938">
                  <c:v>0.48281240740740738</c:v>
                </c:pt>
                <c:pt idx="7939">
                  <c:v>0.48281899305555553</c:v>
                </c:pt>
                <c:pt idx="7940">
                  <c:v>0.48282553240740739</c:v>
                </c:pt>
                <c:pt idx="7941">
                  <c:v>0.48283156249999998</c:v>
                </c:pt>
                <c:pt idx="7942">
                  <c:v>0.48283815972222222</c:v>
                </c:pt>
                <c:pt idx="7943">
                  <c:v>0.48284416666666669</c:v>
                </c:pt>
                <c:pt idx="7944">
                  <c:v>0.48285067129629627</c:v>
                </c:pt>
                <c:pt idx="7945">
                  <c:v>0.48285724537037039</c:v>
                </c:pt>
                <c:pt idx="7946">
                  <c:v>0.48286326388888889</c:v>
                </c:pt>
                <c:pt idx="7947">
                  <c:v>0.48286980324074075</c:v>
                </c:pt>
                <c:pt idx="7948">
                  <c:v>0.4828763425925926</c:v>
                </c:pt>
                <c:pt idx="7949">
                  <c:v>0.48288238425925928</c:v>
                </c:pt>
                <c:pt idx="7950">
                  <c:v>0.48288896990740743</c:v>
                </c:pt>
                <c:pt idx="7951">
                  <c:v>0.48289497685185184</c:v>
                </c:pt>
                <c:pt idx="7952">
                  <c:v>0.4829015509259259</c:v>
                </c:pt>
                <c:pt idx="7953">
                  <c:v>0.48290806712962964</c:v>
                </c:pt>
                <c:pt idx="7954">
                  <c:v>0.48291408564814814</c:v>
                </c:pt>
                <c:pt idx="7955">
                  <c:v>0.4829207060185185</c:v>
                </c:pt>
                <c:pt idx="7956">
                  <c:v>0.48292668981481479</c:v>
                </c:pt>
                <c:pt idx="7957">
                  <c:v>0.48293329861111112</c:v>
                </c:pt>
                <c:pt idx="7958">
                  <c:v>0.48293931712962962</c:v>
                </c:pt>
                <c:pt idx="7959">
                  <c:v>0.48294587962962965</c:v>
                </c:pt>
                <c:pt idx="7960">
                  <c:v>0.48295245370370371</c:v>
                </c:pt>
                <c:pt idx="7961">
                  <c:v>0.48295844907407409</c:v>
                </c:pt>
                <c:pt idx="7962">
                  <c:v>0.48296501157407407</c:v>
                </c:pt>
                <c:pt idx="7963">
                  <c:v>0.48297099537037036</c:v>
                </c:pt>
                <c:pt idx="7964">
                  <c:v>0.48297758101851851</c:v>
                </c:pt>
                <c:pt idx="7965">
                  <c:v>0.48298420138888887</c:v>
                </c:pt>
                <c:pt idx="7966">
                  <c:v>0.48299021990740743</c:v>
                </c:pt>
                <c:pt idx="7967">
                  <c:v>0.48299679398148149</c:v>
                </c:pt>
                <c:pt idx="7968">
                  <c:v>0.48300281249999999</c:v>
                </c:pt>
                <c:pt idx="7969">
                  <c:v>0.48300936342592593</c:v>
                </c:pt>
                <c:pt idx="7970">
                  <c:v>0.4830158912037037</c:v>
                </c:pt>
                <c:pt idx="7971">
                  <c:v>0.48302194444444446</c:v>
                </c:pt>
                <c:pt idx="7972">
                  <c:v>0.48302854166666664</c:v>
                </c:pt>
                <c:pt idx="7973">
                  <c:v>0.48303452546296294</c:v>
                </c:pt>
                <c:pt idx="7974">
                  <c:v>0.48304113425925926</c:v>
                </c:pt>
                <c:pt idx="7975">
                  <c:v>0.48304715277777777</c:v>
                </c:pt>
                <c:pt idx="7976">
                  <c:v>0.4830537152777778</c:v>
                </c:pt>
                <c:pt idx="7977">
                  <c:v>0.48306028935185186</c:v>
                </c:pt>
                <c:pt idx="7978">
                  <c:v>0.48306634259259257</c:v>
                </c:pt>
                <c:pt idx="7979">
                  <c:v>0.48307288194444442</c:v>
                </c:pt>
                <c:pt idx="7980">
                  <c:v>0.48307886574074071</c:v>
                </c:pt>
                <c:pt idx="7981">
                  <c:v>0.48308542824074074</c:v>
                </c:pt>
                <c:pt idx="7982">
                  <c:v>0.48309200231481481</c:v>
                </c:pt>
                <c:pt idx="7983">
                  <c:v>0.4830980324074074</c:v>
                </c:pt>
                <c:pt idx="7984">
                  <c:v>0.48310460648148146</c:v>
                </c:pt>
                <c:pt idx="7985">
                  <c:v>0.48311060185185184</c:v>
                </c:pt>
                <c:pt idx="7986">
                  <c:v>0.48311715277777778</c:v>
                </c:pt>
                <c:pt idx="7987">
                  <c:v>0.48312371527777775</c:v>
                </c:pt>
                <c:pt idx="7988">
                  <c:v>0.48312972222222222</c:v>
                </c:pt>
                <c:pt idx="7989">
                  <c:v>0.48313630787037037</c:v>
                </c:pt>
                <c:pt idx="7990">
                  <c:v>0.48314233796296296</c:v>
                </c:pt>
                <c:pt idx="7991">
                  <c:v>0.48314886574074073</c:v>
                </c:pt>
                <c:pt idx="7992">
                  <c:v>0.48315543981481479</c:v>
                </c:pt>
                <c:pt idx="7993">
                  <c:v>0.48316142361111108</c:v>
                </c:pt>
                <c:pt idx="7994">
                  <c:v>0.48316800925925923</c:v>
                </c:pt>
                <c:pt idx="7995">
                  <c:v>0.48317402777777779</c:v>
                </c:pt>
                <c:pt idx="7996">
                  <c:v>0.48318059027777777</c:v>
                </c:pt>
                <c:pt idx="7997">
                  <c:v>0.48318712962962962</c:v>
                </c:pt>
                <c:pt idx="7998">
                  <c:v>0.48319315972222221</c:v>
                </c:pt>
                <c:pt idx="7999">
                  <c:v>0.48319971064814815</c:v>
                </c:pt>
                <c:pt idx="8000">
                  <c:v>0.48320571759259257</c:v>
                </c:pt>
                <c:pt idx="8001">
                  <c:v>0.48321229166666668</c:v>
                </c:pt>
                <c:pt idx="8002">
                  <c:v>0.48321884259259257</c:v>
                </c:pt>
                <c:pt idx="8003">
                  <c:v>0.48322484953703704</c:v>
                </c:pt>
                <c:pt idx="8004">
                  <c:v>0.4832314236111111</c:v>
                </c:pt>
                <c:pt idx="8005">
                  <c:v>0.48323744212962966</c:v>
                </c:pt>
                <c:pt idx="8006">
                  <c:v>0.48324402777777775</c:v>
                </c:pt>
                <c:pt idx="8007">
                  <c:v>0.48325057870370369</c:v>
                </c:pt>
                <c:pt idx="8008">
                  <c:v>0.48325657407407407</c:v>
                </c:pt>
                <c:pt idx="8009">
                  <c:v>0.48326312500000002</c:v>
                </c:pt>
                <c:pt idx="8010">
                  <c:v>0.4832691203703704</c:v>
                </c:pt>
                <c:pt idx="8011">
                  <c:v>0.4832756597222222</c:v>
                </c:pt>
                <c:pt idx="8012">
                  <c:v>0.48328215277777775</c:v>
                </c:pt>
                <c:pt idx="8013">
                  <c:v>0.48328817129629631</c:v>
                </c:pt>
                <c:pt idx="8014">
                  <c:v>0.48329475694444446</c:v>
                </c:pt>
                <c:pt idx="8015">
                  <c:v>0.48330133101851852</c:v>
                </c:pt>
                <c:pt idx="8016">
                  <c:v>0.48330739583333332</c:v>
                </c:pt>
                <c:pt idx="8017">
                  <c:v>0.48331390046296296</c:v>
                </c:pt>
                <c:pt idx="8018">
                  <c:v>0.48331993055555555</c:v>
                </c:pt>
                <c:pt idx="8019">
                  <c:v>0.48332650462962962</c:v>
                </c:pt>
                <c:pt idx="8020">
                  <c:v>0.48333305555555556</c:v>
                </c:pt>
                <c:pt idx="8021">
                  <c:v>0.48333907407407406</c:v>
                </c:pt>
                <c:pt idx="8022">
                  <c:v>0.48334565972222221</c:v>
                </c:pt>
                <c:pt idx="8023">
                  <c:v>0.48335166666666668</c:v>
                </c:pt>
                <c:pt idx="8024">
                  <c:v>0.48335821759259257</c:v>
                </c:pt>
                <c:pt idx="8025">
                  <c:v>0.48336471064814812</c:v>
                </c:pt>
                <c:pt idx="8026">
                  <c:v>0.48337072916666668</c:v>
                </c:pt>
                <c:pt idx="8027">
                  <c:v>0.48337730324074074</c:v>
                </c:pt>
                <c:pt idx="8028">
                  <c:v>0.48338331018518521</c:v>
                </c:pt>
                <c:pt idx="8029">
                  <c:v>0.4833898611111111</c:v>
                </c:pt>
                <c:pt idx="8030">
                  <c:v>0.48339641203703704</c:v>
                </c:pt>
                <c:pt idx="8031">
                  <c:v>0.48340231481481483</c:v>
                </c:pt>
                <c:pt idx="8032">
                  <c:v>0.48340914351851849</c:v>
                </c:pt>
                <c:pt idx="8033">
                  <c:v>0.48341542824074074</c:v>
                </c:pt>
                <c:pt idx="8034">
                  <c:v>0.48342143518518521</c:v>
                </c:pt>
                <c:pt idx="8035">
                  <c:v>0.48342799768518518</c:v>
                </c:pt>
                <c:pt idx="8036">
                  <c:v>0.48343454861111113</c:v>
                </c:pt>
                <c:pt idx="8037">
                  <c:v>0.48344057870370372</c:v>
                </c:pt>
                <c:pt idx="8038">
                  <c:v>0.48344718749999999</c:v>
                </c:pt>
                <c:pt idx="8039">
                  <c:v>0.48345319444444446</c:v>
                </c:pt>
                <c:pt idx="8040">
                  <c:v>0.48345973379629631</c:v>
                </c:pt>
                <c:pt idx="8041">
                  <c:v>0.48346624999999999</c:v>
                </c:pt>
                <c:pt idx="8042">
                  <c:v>0.48347228009259258</c:v>
                </c:pt>
                <c:pt idx="8043">
                  <c:v>0.48347884259259261</c:v>
                </c:pt>
                <c:pt idx="8044">
                  <c:v>0.4834848726851852</c:v>
                </c:pt>
                <c:pt idx="8045">
                  <c:v>0.48349142361111114</c:v>
                </c:pt>
                <c:pt idx="8046">
                  <c:v>0.4834979976851852</c:v>
                </c:pt>
                <c:pt idx="8047">
                  <c:v>0.48350398148148149</c:v>
                </c:pt>
                <c:pt idx="8048">
                  <c:v>0.48351052083333335</c:v>
                </c:pt>
                <c:pt idx="8049">
                  <c:v>0.48351659722222223</c:v>
                </c:pt>
                <c:pt idx="8050">
                  <c:v>0.48352317129629629</c:v>
                </c:pt>
                <c:pt idx="8051">
                  <c:v>0.48352921296296297</c:v>
                </c:pt>
                <c:pt idx="8052">
                  <c:v>0.48353579861111112</c:v>
                </c:pt>
                <c:pt idx="8053">
                  <c:v>0.48354237268518518</c:v>
                </c:pt>
                <c:pt idx="8054">
                  <c:v>0.48354841435185186</c:v>
                </c:pt>
                <c:pt idx="8055">
                  <c:v>0.4835549652777778</c:v>
                </c:pt>
                <c:pt idx="8056">
                  <c:v>0.48356097222222222</c:v>
                </c:pt>
                <c:pt idx="8057">
                  <c:v>0.48356756944444446</c:v>
                </c:pt>
                <c:pt idx="8058">
                  <c:v>0.48357357638888887</c:v>
                </c:pt>
                <c:pt idx="8059">
                  <c:v>0.48358011574074072</c:v>
                </c:pt>
                <c:pt idx="8060">
                  <c:v>0.48358668981481484</c:v>
                </c:pt>
                <c:pt idx="8061">
                  <c:v>0.48359271990740743</c:v>
                </c:pt>
                <c:pt idx="8062">
                  <c:v>0.48359930555555558</c:v>
                </c:pt>
                <c:pt idx="8063">
                  <c:v>0.48360532407407408</c:v>
                </c:pt>
                <c:pt idx="8064">
                  <c:v>0.48361190972222223</c:v>
                </c:pt>
                <c:pt idx="8065">
                  <c:v>0.48361844907407409</c:v>
                </c:pt>
                <c:pt idx="8066">
                  <c:v>0.48362449074074076</c:v>
                </c:pt>
                <c:pt idx="8067">
                  <c:v>0.48363104166666665</c:v>
                </c:pt>
                <c:pt idx="8068">
                  <c:v>0.4836371064814815</c:v>
                </c:pt>
                <c:pt idx="8069">
                  <c:v>0.48364368055555557</c:v>
                </c:pt>
                <c:pt idx="8070">
                  <c:v>0.48364973379629628</c:v>
                </c:pt>
                <c:pt idx="8071">
                  <c:v>0.4836562615740741</c:v>
                </c:pt>
                <c:pt idx="8072">
                  <c:v>0.48366281249999998</c:v>
                </c:pt>
                <c:pt idx="8073">
                  <c:v>0.48366884259259257</c:v>
                </c:pt>
                <c:pt idx="8074">
                  <c:v>0.48367538194444443</c:v>
                </c:pt>
                <c:pt idx="8075">
                  <c:v>0.48368143518518519</c:v>
                </c:pt>
                <c:pt idx="8076">
                  <c:v>0.48368803240740743</c:v>
                </c:pt>
                <c:pt idx="8077">
                  <c:v>0.48369460648148149</c:v>
                </c:pt>
                <c:pt idx="8078">
                  <c:v>0.48370061342592591</c:v>
                </c:pt>
                <c:pt idx="8079">
                  <c:v>0.48370718750000002</c:v>
                </c:pt>
                <c:pt idx="8080">
                  <c:v>0.48371324074074074</c:v>
                </c:pt>
                <c:pt idx="8081">
                  <c:v>0.48371978009259259</c:v>
                </c:pt>
                <c:pt idx="8082">
                  <c:v>0.48372582175925927</c:v>
                </c:pt>
                <c:pt idx="8083">
                  <c:v>0.48373237268518521</c:v>
                </c:pt>
                <c:pt idx="8084">
                  <c:v>0.48373894675925927</c:v>
                </c:pt>
                <c:pt idx="8085">
                  <c:v>0.48374498842592595</c:v>
                </c:pt>
                <c:pt idx="8086">
                  <c:v>0.48375156250000001</c:v>
                </c:pt>
                <c:pt idx="8087">
                  <c:v>0.48375758101851851</c:v>
                </c:pt>
                <c:pt idx="8088">
                  <c:v>0.48376414351851854</c:v>
                </c:pt>
                <c:pt idx="8089">
                  <c:v>0.48377072916666669</c:v>
                </c:pt>
                <c:pt idx="8090">
                  <c:v>0.48377672453703702</c:v>
                </c:pt>
                <c:pt idx="8091">
                  <c:v>0.48378327546296296</c:v>
                </c:pt>
                <c:pt idx="8092">
                  <c:v>0.48378929398148146</c:v>
                </c:pt>
                <c:pt idx="8093">
                  <c:v>0.48379585648148149</c:v>
                </c:pt>
                <c:pt idx="8094">
                  <c:v>0.48380243055555555</c:v>
                </c:pt>
                <c:pt idx="8095">
                  <c:v>0.48380842592592593</c:v>
                </c:pt>
                <c:pt idx="8096">
                  <c:v>0.48381497685185187</c:v>
                </c:pt>
                <c:pt idx="8097">
                  <c:v>0.4838210185185185</c:v>
                </c:pt>
                <c:pt idx="8098">
                  <c:v>0.48382759259259261</c:v>
                </c:pt>
                <c:pt idx="8099">
                  <c:v>0.48383412037037038</c:v>
                </c:pt>
                <c:pt idx="8100">
                  <c:v>0.48384015046296297</c:v>
                </c:pt>
                <c:pt idx="8101">
                  <c:v>0.48384668981481482</c:v>
                </c:pt>
                <c:pt idx="8102">
                  <c:v>0.48385270833333333</c:v>
                </c:pt>
                <c:pt idx="8103">
                  <c:v>0.48385929398148148</c:v>
                </c:pt>
                <c:pt idx="8104">
                  <c:v>0.48386587962962962</c:v>
                </c:pt>
                <c:pt idx="8105">
                  <c:v>0.48387189814814813</c:v>
                </c:pt>
                <c:pt idx="8106">
                  <c:v>0.48387849537037037</c:v>
                </c:pt>
                <c:pt idx="8107">
                  <c:v>0.48388451388888887</c:v>
                </c:pt>
                <c:pt idx="8108">
                  <c:v>0.4838910763888889</c:v>
                </c:pt>
                <c:pt idx="8109">
                  <c:v>0.48389711805555558</c:v>
                </c:pt>
                <c:pt idx="8110">
                  <c:v>0.48390362268518516</c:v>
                </c:pt>
                <c:pt idx="8111">
                  <c:v>0.48391015046296298</c:v>
                </c:pt>
                <c:pt idx="8112">
                  <c:v>0.48391616898148149</c:v>
                </c:pt>
                <c:pt idx="8113">
                  <c:v>0.48392276620370372</c:v>
                </c:pt>
                <c:pt idx="8114">
                  <c:v>0.48392936342592591</c:v>
                </c:pt>
                <c:pt idx="8115">
                  <c:v>0.48393538194444446</c:v>
                </c:pt>
                <c:pt idx="8116">
                  <c:v>0.48394193287037035</c:v>
                </c:pt>
                <c:pt idx="8117">
                  <c:v>0.48394797453703703</c:v>
                </c:pt>
                <c:pt idx="8118">
                  <c:v>0.48395453703703706</c:v>
                </c:pt>
                <c:pt idx="8119">
                  <c:v>0.48396056712962965</c:v>
                </c:pt>
                <c:pt idx="8120">
                  <c:v>0.4839671527777778</c:v>
                </c:pt>
                <c:pt idx="8121">
                  <c:v>0.48397373842592595</c:v>
                </c:pt>
                <c:pt idx="8122">
                  <c:v>0.48397973379629627</c:v>
                </c:pt>
                <c:pt idx="8123">
                  <c:v>0.4839862962962963</c:v>
                </c:pt>
                <c:pt idx="8124">
                  <c:v>0.48399234953703701</c:v>
                </c:pt>
                <c:pt idx="8125">
                  <c:v>0.48399894675925925</c:v>
                </c:pt>
                <c:pt idx="8126">
                  <c:v>0.48400500000000002</c:v>
                </c:pt>
                <c:pt idx="8127">
                  <c:v>0.48401157407407408</c:v>
                </c:pt>
                <c:pt idx="8128">
                  <c:v>0.48401762731481479</c:v>
                </c:pt>
                <c:pt idx="8129">
                  <c:v>0.48402418981481482</c:v>
                </c:pt>
                <c:pt idx="8130">
                  <c:v>0.48403077546296297</c:v>
                </c:pt>
                <c:pt idx="8131">
                  <c:v>0.48403681712962965</c:v>
                </c:pt>
                <c:pt idx="8132">
                  <c:v>0.48404337962962962</c:v>
                </c:pt>
                <c:pt idx="8133">
                  <c:v>0.484049375</c:v>
                </c:pt>
                <c:pt idx="8134">
                  <c:v>0.48405592592592595</c:v>
                </c:pt>
                <c:pt idx="8135">
                  <c:v>0.48406250000000001</c:v>
                </c:pt>
                <c:pt idx="8136">
                  <c:v>0.4840684837962963</c:v>
                </c:pt>
                <c:pt idx="8137">
                  <c:v>0.48407509259259257</c:v>
                </c:pt>
                <c:pt idx="8138">
                  <c:v>0.48408115740740743</c:v>
                </c:pt>
                <c:pt idx="8139">
                  <c:v>0.48408769675925928</c:v>
                </c:pt>
                <c:pt idx="8140">
                  <c:v>0.48409372685185187</c:v>
                </c:pt>
                <c:pt idx="8141">
                  <c:v>0.48410034722222223</c:v>
                </c:pt>
                <c:pt idx="8142">
                  <c:v>0.48410694444444446</c:v>
                </c:pt>
                <c:pt idx="8143">
                  <c:v>0.48411295138888888</c:v>
                </c:pt>
                <c:pt idx="8144">
                  <c:v>0.48411952546296294</c:v>
                </c:pt>
                <c:pt idx="8145">
                  <c:v>0.48412557870370371</c:v>
                </c:pt>
                <c:pt idx="8146">
                  <c:v>0.48413217592592594</c:v>
                </c:pt>
                <c:pt idx="8147">
                  <c:v>0.48413818287037036</c:v>
                </c:pt>
                <c:pt idx="8148">
                  <c:v>0.48414476851851851</c:v>
                </c:pt>
                <c:pt idx="8149">
                  <c:v>0.48415134259259257</c:v>
                </c:pt>
                <c:pt idx="8150">
                  <c:v>0.48415736111111113</c:v>
                </c:pt>
                <c:pt idx="8151">
                  <c:v>0.48416393518518519</c:v>
                </c:pt>
                <c:pt idx="8152">
                  <c:v>0.48416995370370369</c:v>
                </c:pt>
                <c:pt idx="8153">
                  <c:v>0.48417652777777775</c:v>
                </c:pt>
                <c:pt idx="8154">
                  <c:v>0.48418252314814814</c:v>
                </c:pt>
                <c:pt idx="8155">
                  <c:v>0.48418912037037037</c:v>
                </c:pt>
                <c:pt idx="8156">
                  <c:v>0.48419569444444444</c:v>
                </c:pt>
                <c:pt idx="8157">
                  <c:v>0.48420172453703703</c:v>
                </c:pt>
                <c:pt idx="8158">
                  <c:v>0.48420829861111109</c:v>
                </c:pt>
                <c:pt idx="8159">
                  <c:v>0.48421428240740738</c:v>
                </c:pt>
                <c:pt idx="8160">
                  <c:v>0.48422084490740741</c:v>
                </c:pt>
                <c:pt idx="8161">
                  <c:v>0.48422738425925926</c:v>
                </c:pt>
                <c:pt idx="8162">
                  <c:v>0.48423343749999997</c:v>
                </c:pt>
                <c:pt idx="8163">
                  <c:v>0.48423998842592592</c:v>
                </c:pt>
                <c:pt idx="8164">
                  <c:v>0.48424600694444442</c:v>
                </c:pt>
                <c:pt idx="8165">
                  <c:v>0.48425251157407406</c:v>
                </c:pt>
                <c:pt idx="8166">
                  <c:v>0.4842591087962963</c:v>
                </c:pt>
                <c:pt idx="8167">
                  <c:v>0.48426513888888889</c:v>
                </c:pt>
                <c:pt idx="8168">
                  <c:v>0.48427166666666666</c:v>
                </c:pt>
                <c:pt idx="8169">
                  <c:v>0.48427820601851851</c:v>
                </c:pt>
                <c:pt idx="8170">
                  <c:v>0.48428422453703701</c:v>
                </c:pt>
                <c:pt idx="8171">
                  <c:v>0.48429076388888886</c:v>
                </c:pt>
                <c:pt idx="8172">
                  <c:v>0.48429675925925925</c:v>
                </c:pt>
                <c:pt idx="8173">
                  <c:v>0.48430333333333331</c:v>
                </c:pt>
                <c:pt idx="8174">
                  <c:v>0.48430984953703704</c:v>
                </c:pt>
                <c:pt idx="8175">
                  <c:v>0.48431587962962963</c:v>
                </c:pt>
                <c:pt idx="8176">
                  <c:v>0.4843224421296296</c:v>
                </c:pt>
                <c:pt idx="8177">
                  <c:v>0.48432846064814816</c:v>
                </c:pt>
                <c:pt idx="8178">
                  <c:v>0.48433504629629631</c:v>
                </c:pt>
                <c:pt idx="8179">
                  <c:v>0.48434158564814817</c:v>
                </c:pt>
                <c:pt idx="8180">
                  <c:v>0.48434760416666667</c:v>
                </c:pt>
                <c:pt idx="8181">
                  <c:v>0.48435420138888891</c:v>
                </c:pt>
                <c:pt idx="8182">
                  <c:v>0.4843602314814815</c:v>
                </c:pt>
                <c:pt idx="8183">
                  <c:v>0.48436686342592594</c:v>
                </c:pt>
                <c:pt idx="8184">
                  <c:v>0.48437288194444444</c:v>
                </c:pt>
                <c:pt idx="8185">
                  <c:v>0.48437946759259259</c:v>
                </c:pt>
                <c:pt idx="8186">
                  <c:v>0.48438604166666666</c:v>
                </c:pt>
                <c:pt idx="8187">
                  <c:v>0.48439209490740742</c:v>
                </c:pt>
                <c:pt idx="8188">
                  <c:v>0.48439863425925928</c:v>
                </c:pt>
                <c:pt idx="8189">
                  <c:v>0.48440466435185187</c:v>
                </c:pt>
                <c:pt idx="8190">
                  <c:v>0.48441121527777775</c:v>
                </c:pt>
                <c:pt idx="8191">
                  <c:v>0.4844172453703704</c:v>
                </c:pt>
                <c:pt idx="8192">
                  <c:v>0.48442376157407407</c:v>
                </c:pt>
                <c:pt idx="8193">
                  <c:v>0.48443027777777775</c:v>
                </c:pt>
                <c:pt idx="8194">
                  <c:v>0.48443677083333331</c:v>
                </c:pt>
                <c:pt idx="8195">
                  <c:v>0.4844428009259259</c:v>
                </c:pt>
                <c:pt idx="8196">
                  <c:v>0.48444937500000002</c:v>
                </c:pt>
                <c:pt idx="8197">
                  <c:v>0.48445541666666669</c:v>
                </c:pt>
                <c:pt idx="8198">
                  <c:v>0.48446197916666667</c:v>
                </c:pt>
                <c:pt idx="8199">
                  <c:v>0.48446798611111114</c:v>
                </c:pt>
                <c:pt idx="8200">
                  <c:v>0.48447454861111111</c:v>
                </c:pt>
                <c:pt idx="8201">
                  <c:v>0.48448109953703705</c:v>
                </c:pt>
                <c:pt idx="8202">
                  <c:v>0.48448710648148147</c:v>
                </c:pt>
                <c:pt idx="8203">
                  <c:v>0.4844937037037037</c:v>
                </c:pt>
                <c:pt idx="8204">
                  <c:v>0.48449972222222221</c:v>
                </c:pt>
                <c:pt idx="8205">
                  <c:v>0.48450625000000003</c:v>
                </c:pt>
                <c:pt idx="8206">
                  <c:v>0.48451277777777779</c:v>
                </c:pt>
                <c:pt idx="8207">
                  <c:v>0.48451877314814817</c:v>
                </c:pt>
                <c:pt idx="8208">
                  <c:v>0.48452535879629632</c:v>
                </c:pt>
                <c:pt idx="8209">
                  <c:v>0.48453193287037039</c:v>
                </c:pt>
                <c:pt idx="8210">
                  <c:v>0.48453788194444447</c:v>
                </c:pt>
                <c:pt idx="8211">
                  <c:v>0.48454437500000003</c:v>
                </c:pt>
                <c:pt idx="8212">
                  <c:v>0.48455094907407409</c:v>
                </c:pt>
                <c:pt idx="8213">
                  <c:v>0.4845569560185185</c:v>
                </c:pt>
                <c:pt idx="8214">
                  <c:v>0.48456344907407406</c:v>
                </c:pt>
                <c:pt idx="8215">
                  <c:v>0.48456998842592591</c:v>
                </c:pt>
                <c:pt idx="8216">
                  <c:v>0.48457594907407409</c:v>
                </c:pt>
                <c:pt idx="8217">
                  <c:v>0.48458247685185185</c:v>
                </c:pt>
                <c:pt idx="8218">
                  <c:v>0.48458849537037035</c:v>
                </c:pt>
                <c:pt idx="8219">
                  <c:v>0.48459501157407409</c:v>
                </c:pt>
                <c:pt idx="8220">
                  <c:v>0.48460157407407406</c:v>
                </c:pt>
                <c:pt idx="8221">
                  <c:v>0.48460759259259262</c:v>
                </c:pt>
                <c:pt idx="8222">
                  <c:v>0.48461413194444447</c:v>
                </c:pt>
                <c:pt idx="8223">
                  <c:v>0.48462070601851853</c:v>
                </c:pt>
                <c:pt idx="8224">
                  <c:v>0.48462671296296295</c:v>
                </c:pt>
                <c:pt idx="8225">
                  <c:v>0.48463327546296298</c:v>
                </c:pt>
                <c:pt idx="8226">
                  <c:v>0.48463930555555557</c:v>
                </c:pt>
                <c:pt idx="8227">
                  <c:v>0.48464586805555554</c:v>
                </c:pt>
                <c:pt idx="8228">
                  <c:v>0.48465245370370369</c:v>
                </c:pt>
                <c:pt idx="8229">
                  <c:v>0.48465837962962965</c:v>
                </c:pt>
                <c:pt idx="8230">
                  <c:v>0.48466490740740742</c:v>
                </c:pt>
                <c:pt idx="8231">
                  <c:v>0.4846709490740741</c:v>
                </c:pt>
                <c:pt idx="8232">
                  <c:v>0.48467753472222225</c:v>
                </c:pt>
                <c:pt idx="8233">
                  <c:v>0.48468410879629631</c:v>
                </c:pt>
                <c:pt idx="8234">
                  <c:v>0.48469012731481481</c:v>
                </c:pt>
                <c:pt idx="8235">
                  <c:v>0.48469666666666666</c:v>
                </c:pt>
                <c:pt idx="8236">
                  <c:v>0.48470269675925926</c:v>
                </c:pt>
                <c:pt idx="8237">
                  <c:v>0.48470927083333332</c:v>
                </c:pt>
                <c:pt idx="8238">
                  <c:v>0.48471582175925926</c:v>
                </c:pt>
                <c:pt idx="8239">
                  <c:v>0.48472178240740743</c:v>
                </c:pt>
                <c:pt idx="8240">
                  <c:v>0.48472833333333332</c:v>
                </c:pt>
                <c:pt idx="8241">
                  <c:v>0.48473438657407408</c:v>
                </c:pt>
                <c:pt idx="8242">
                  <c:v>0.48474091435185185</c:v>
                </c:pt>
                <c:pt idx="8243">
                  <c:v>0.4847474537037037</c:v>
                </c:pt>
                <c:pt idx="8244">
                  <c:v>0.48475344907407408</c:v>
                </c:pt>
                <c:pt idx="8245">
                  <c:v>0.48476003472222223</c:v>
                </c:pt>
                <c:pt idx="8246">
                  <c:v>0.48476660879629629</c:v>
                </c:pt>
                <c:pt idx="8247">
                  <c:v>0.48477261574074076</c:v>
                </c:pt>
                <c:pt idx="8248">
                  <c:v>0.48477916666666665</c:v>
                </c:pt>
                <c:pt idx="8249">
                  <c:v>0.48478517361111112</c:v>
                </c:pt>
                <c:pt idx="8250">
                  <c:v>0.48479172453703706</c:v>
                </c:pt>
                <c:pt idx="8251">
                  <c:v>0.48479827546296295</c:v>
                </c:pt>
                <c:pt idx="8252">
                  <c:v>0.48480431712962962</c:v>
                </c:pt>
                <c:pt idx="8253">
                  <c:v>0.48481086805555557</c:v>
                </c:pt>
                <c:pt idx="8254">
                  <c:v>0.48481690972222224</c:v>
                </c:pt>
                <c:pt idx="8255">
                  <c:v>0.48482347222222222</c:v>
                </c:pt>
                <c:pt idx="8256">
                  <c:v>0.48483001157407407</c:v>
                </c:pt>
                <c:pt idx="8257">
                  <c:v>0.48483601851851854</c:v>
                </c:pt>
                <c:pt idx="8258">
                  <c:v>0.48484255787037039</c:v>
                </c:pt>
                <c:pt idx="8259">
                  <c:v>0.48484855324074072</c:v>
                </c:pt>
                <c:pt idx="8260">
                  <c:v>0.48485513888888887</c:v>
                </c:pt>
                <c:pt idx="8261">
                  <c:v>0.48486168981481481</c:v>
                </c:pt>
                <c:pt idx="8262">
                  <c:v>0.48486770833333331</c:v>
                </c:pt>
                <c:pt idx="8263">
                  <c:v>0.48487427083333334</c:v>
                </c:pt>
                <c:pt idx="8264">
                  <c:v>0.48488078703703702</c:v>
                </c:pt>
                <c:pt idx="8265">
                  <c:v>0.48488679398148149</c:v>
                </c:pt>
                <c:pt idx="8266">
                  <c:v>0.48489333333333334</c:v>
                </c:pt>
                <c:pt idx="8267">
                  <c:v>0.48489932870370372</c:v>
                </c:pt>
                <c:pt idx="8268">
                  <c:v>0.48490587962962961</c:v>
                </c:pt>
                <c:pt idx="8269">
                  <c:v>0.48491243055555555</c:v>
                </c:pt>
                <c:pt idx="8270">
                  <c:v>0.48491842592592593</c:v>
                </c:pt>
                <c:pt idx="8271">
                  <c:v>0.48492497685185187</c:v>
                </c:pt>
                <c:pt idx="8272">
                  <c:v>0.48493157407407406</c:v>
                </c:pt>
                <c:pt idx="8273">
                  <c:v>0.48493753472222223</c:v>
                </c:pt>
                <c:pt idx="8274">
                  <c:v>0.48494410879629629</c:v>
                </c:pt>
                <c:pt idx="8275">
                  <c:v>0.48495012731481479</c:v>
                </c:pt>
                <c:pt idx="8276">
                  <c:v>0.48495670138888891</c:v>
                </c:pt>
                <c:pt idx="8277">
                  <c:v>0.48496324074074076</c:v>
                </c:pt>
                <c:pt idx="8278">
                  <c:v>0.48496920138888888</c:v>
                </c:pt>
                <c:pt idx="8279">
                  <c:v>0.48497575231481482</c:v>
                </c:pt>
                <c:pt idx="8280">
                  <c:v>0.48498177083333333</c:v>
                </c:pt>
                <c:pt idx="8281">
                  <c:v>0.48498834490740739</c:v>
                </c:pt>
                <c:pt idx="8282">
                  <c:v>0.4849949189814815</c:v>
                </c:pt>
                <c:pt idx="8283">
                  <c:v>0.48500091435185183</c:v>
                </c:pt>
                <c:pt idx="8284">
                  <c:v>0.48500745370370368</c:v>
                </c:pt>
                <c:pt idx="8285">
                  <c:v>0.48501350694444445</c:v>
                </c:pt>
                <c:pt idx="8286">
                  <c:v>0.4850200925925926</c:v>
                </c:pt>
                <c:pt idx="8287">
                  <c:v>0.48502667824074075</c:v>
                </c:pt>
                <c:pt idx="8288">
                  <c:v>0.48503271990740743</c:v>
                </c:pt>
                <c:pt idx="8289">
                  <c:v>0.48503927083333331</c:v>
                </c:pt>
                <c:pt idx="8290">
                  <c:v>0.48504528935185187</c:v>
                </c:pt>
                <c:pt idx="8291">
                  <c:v>0.48505184027777776</c:v>
                </c:pt>
                <c:pt idx="8292">
                  <c:v>0.48505843749999999</c:v>
                </c:pt>
                <c:pt idx="8293">
                  <c:v>0.4850644560185185</c:v>
                </c:pt>
                <c:pt idx="8294">
                  <c:v>0.48507103009259261</c:v>
                </c:pt>
                <c:pt idx="8295">
                  <c:v>0.48507702546296294</c:v>
                </c:pt>
                <c:pt idx="8296">
                  <c:v>0.48508361111111109</c:v>
                </c:pt>
                <c:pt idx="8297">
                  <c:v>0.48509016203703703</c:v>
                </c:pt>
                <c:pt idx="8298">
                  <c:v>0.48509615740740741</c:v>
                </c:pt>
                <c:pt idx="8299">
                  <c:v>0.48510274305555556</c:v>
                </c:pt>
                <c:pt idx="8300">
                  <c:v>0.48510872685185186</c:v>
                </c:pt>
                <c:pt idx="8301">
                  <c:v>0.48511530092592592</c:v>
                </c:pt>
                <c:pt idx="8302">
                  <c:v>0.48512133101851851</c:v>
                </c:pt>
                <c:pt idx="8303">
                  <c:v>0.48512790509259257</c:v>
                </c:pt>
                <c:pt idx="8304">
                  <c:v>0.48513449074074072</c:v>
                </c:pt>
                <c:pt idx="8305">
                  <c:v>0.48514052083333331</c:v>
                </c:pt>
                <c:pt idx="8306">
                  <c:v>0.48514707175925925</c:v>
                </c:pt>
                <c:pt idx="8307">
                  <c:v>0.48515310185185184</c:v>
                </c:pt>
                <c:pt idx="8308">
                  <c:v>0.48515966435185187</c:v>
                </c:pt>
                <c:pt idx="8309">
                  <c:v>0.48516616898148146</c:v>
                </c:pt>
                <c:pt idx="8310">
                  <c:v>0.48517222222222223</c:v>
                </c:pt>
                <c:pt idx="8311">
                  <c:v>0.48517879629629629</c:v>
                </c:pt>
                <c:pt idx="8312">
                  <c:v>0.48518476851851849</c:v>
                </c:pt>
                <c:pt idx="8313">
                  <c:v>0.48519129629629631</c:v>
                </c:pt>
                <c:pt idx="8314">
                  <c:v>0.48519790509259259</c:v>
                </c:pt>
                <c:pt idx="8315">
                  <c:v>0.48520394675925926</c:v>
                </c:pt>
                <c:pt idx="8316">
                  <c:v>0.48521050925925924</c:v>
                </c:pt>
                <c:pt idx="8317">
                  <c:v>0.48521651620370371</c:v>
                </c:pt>
                <c:pt idx="8318">
                  <c:v>0.48522307870370368</c:v>
                </c:pt>
                <c:pt idx="8319">
                  <c:v>0.4852296064814815</c:v>
                </c:pt>
                <c:pt idx="8320">
                  <c:v>0.48523560185185183</c:v>
                </c:pt>
                <c:pt idx="8321">
                  <c:v>0.48524217592592594</c:v>
                </c:pt>
                <c:pt idx="8322">
                  <c:v>0.48524819444444445</c:v>
                </c:pt>
                <c:pt idx="8323">
                  <c:v>0.48525474537037039</c:v>
                </c:pt>
                <c:pt idx="8324">
                  <c:v>0.48526131944444445</c:v>
                </c:pt>
                <c:pt idx="8325">
                  <c:v>0.48526734953703704</c:v>
                </c:pt>
                <c:pt idx="8326">
                  <c:v>0.4852739236111111</c:v>
                </c:pt>
                <c:pt idx="8327">
                  <c:v>0.48527996527777778</c:v>
                </c:pt>
                <c:pt idx="8328">
                  <c:v>0.48528650462962963</c:v>
                </c:pt>
                <c:pt idx="8329">
                  <c:v>0.48529306712962961</c:v>
                </c:pt>
                <c:pt idx="8330">
                  <c:v>0.48529908564814817</c:v>
                </c:pt>
                <c:pt idx="8331">
                  <c:v>0.48530565972222223</c:v>
                </c:pt>
                <c:pt idx="8332">
                  <c:v>0.48531168981481482</c:v>
                </c:pt>
                <c:pt idx="8333">
                  <c:v>0.48531826388888888</c:v>
                </c:pt>
                <c:pt idx="8334">
                  <c:v>0.48532480324074073</c:v>
                </c:pt>
                <c:pt idx="8335">
                  <c:v>0.48533083333333332</c:v>
                </c:pt>
                <c:pt idx="8336">
                  <c:v>0.48533741898148147</c:v>
                </c:pt>
                <c:pt idx="8337">
                  <c:v>0.48534343749999997</c:v>
                </c:pt>
                <c:pt idx="8338">
                  <c:v>0.48535001157407409</c:v>
                </c:pt>
                <c:pt idx="8339">
                  <c:v>0.48535604166666668</c:v>
                </c:pt>
                <c:pt idx="8340">
                  <c:v>0.48536261574074074</c:v>
                </c:pt>
                <c:pt idx="8341">
                  <c:v>0.48536914351851851</c:v>
                </c:pt>
                <c:pt idx="8342">
                  <c:v>0.48537520833333331</c:v>
                </c:pt>
                <c:pt idx="8343">
                  <c:v>0.48538178240740742</c:v>
                </c:pt>
                <c:pt idx="8344">
                  <c:v>0.48538780092592593</c:v>
                </c:pt>
                <c:pt idx="8345">
                  <c:v>0.48539437499999999</c:v>
                </c:pt>
                <c:pt idx="8346">
                  <c:v>0.48540087962962963</c:v>
                </c:pt>
                <c:pt idx="8347">
                  <c:v>0.48540688657407405</c:v>
                </c:pt>
                <c:pt idx="8348">
                  <c:v>0.4854134722222222</c:v>
                </c:pt>
                <c:pt idx="8349">
                  <c:v>0.48541949074074076</c:v>
                </c:pt>
                <c:pt idx="8350">
                  <c:v>0.48542600694444443</c:v>
                </c:pt>
                <c:pt idx="8351">
                  <c:v>0.48543260416666667</c:v>
                </c:pt>
                <c:pt idx="8352">
                  <c:v>0.48543858796296296</c:v>
                </c:pt>
                <c:pt idx="8353">
                  <c:v>0.48544512731481482</c:v>
                </c:pt>
                <c:pt idx="8354">
                  <c:v>0.48545170138888888</c:v>
                </c:pt>
                <c:pt idx="8355">
                  <c:v>0.48545771990740738</c:v>
                </c:pt>
                <c:pt idx="8356">
                  <c:v>0.48546430555555553</c:v>
                </c:pt>
                <c:pt idx="8357">
                  <c:v>0.48547032407407409</c:v>
                </c:pt>
                <c:pt idx="8358">
                  <c:v>0.48547687499999997</c:v>
                </c:pt>
                <c:pt idx="8359">
                  <c:v>0.48548291666666665</c:v>
                </c:pt>
                <c:pt idx="8360">
                  <c:v>0.48548947916666668</c:v>
                </c:pt>
                <c:pt idx="8361">
                  <c:v>0.48549604166666666</c:v>
                </c:pt>
                <c:pt idx="8362">
                  <c:v>0.48550206018518516</c:v>
                </c:pt>
                <c:pt idx="8363">
                  <c:v>0.48550862268518519</c:v>
                </c:pt>
                <c:pt idx="8364">
                  <c:v>0.48551461805555557</c:v>
                </c:pt>
                <c:pt idx="8365">
                  <c:v>0.48552114583333333</c:v>
                </c:pt>
                <c:pt idx="8366">
                  <c:v>0.48552773148148148</c:v>
                </c:pt>
                <c:pt idx="8367">
                  <c:v>0.48553377314814816</c:v>
                </c:pt>
                <c:pt idx="8368">
                  <c:v>0.48554038194444443</c:v>
                </c:pt>
                <c:pt idx="8369">
                  <c:v>0.48554634259259261</c:v>
                </c:pt>
                <c:pt idx="8370">
                  <c:v>0.48555291666666667</c:v>
                </c:pt>
                <c:pt idx="8371">
                  <c:v>0.48555945601851852</c:v>
                </c:pt>
                <c:pt idx="8372">
                  <c:v>0.48556548611111111</c:v>
                </c:pt>
                <c:pt idx="8373">
                  <c:v>0.48557201388888888</c:v>
                </c:pt>
                <c:pt idx="8374">
                  <c:v>0.48557806712962964</c:v>
                </c:pt>
                <c:pt idx="8375">
                  <c:v>0.4855846412037037</c:v>
                </c:pt>
                <c:pt idx="8376">
                  <c:v>0.48559119212962965</c:v>
                </c:pt>
                <c:pt idx="8377">
                  <c:v>0.48559723379629632</c:v>
                </c:pt>
                <c:pt idx="8378">
                  <c:v>0.48560378472222221</c:v>
                </c:pt>
                <c:pt idx="8379">
                  <c:v>0.48560982638888889</c:v>
                </c:pt>
                <c:pt idx="8380">
                  <c:v>0.48561635416666665</c:v>
                </c:pt>
                <c:pt idx="8381">
                  <c:v>0.4856229398148148</c:v>
                </c:pt>
                <c:pt idx="8382">
                  <c:v>0.48562893518518518</c:v>
                </c:pt>
                <c:pt idx="8383">
                  <c:v>0.48563553240740742</c:v>
                </c:pt>
                <c:pt idx="8384">
                  <c:v>0.48564150462962963</c:v>
                </c:pt>
                <c:pt idx="8385">
                  <c:v>0.48564809027777778</c:v>
                </c:pt>
                <c:pt idx="8386">
                  <c:v>0.48565464120370372</c:v>
                </c:pt>
                <c:pt idx="8387">
                  <c:v>0.48566070601851852</c:v>
                </c:pt>
                <c:pt idx="8388">
                  <c:v>0.48566722222222219</c:v>
                </c:pt>
                <c:pt idx="8389">
                  <c:v>0.48567322916666666</c:v>
                </c:pt>
                <c:pt idx="8390">
                  <c:v>0.48567978009259261</c:v>
                </c:pt>
                <c:pt idx="8391">
                  <c:v>0.48568635416666667</c:v>
                </c:pt>
                <c:pt idx="8392">
                  <c:v>0.48569238425925926</c:v>
                </c:pt>
                <c:pt idx="8393">
                  <c:v>0.48569895833333332</c:v>
                </c:pt>
                <c:pt idx="8394">
                  <c:v>0.48570497685185188</c:v>
                </c:pt>
                <c:pt idx="8395">
                  <c:v>0.48571152777777776</c:v>
                </c:pt>
                <c:pt idx="8396">
                  <c:v>0.48571809027777779</c:v>
                </c:pt>
                <c:pt idx="8397">
                  <c:v>0.48572410879629629</c:v>
                </c:pt>
                <c:pt idx="8398">
                  <c:v>0.48573065972222224</c:v>
                </c:pt>
                <c:pt idx="8399">
                  <c:v>0.48573668981481483</c:v>
                </c:pt>
                <c:pt idx="8400">
                  <c:v>0.48574322916666668</c:v>
                </c:pt>
                <c:pt idx="8401">
                  <c:v>0.48574981481481483</c:v>
                </c:pt>
                <c:pt idx="8402">
                  <c:v>0.48575583333333333</c:v>
                </c:pt>
                <c:pt idx="8403">
                  <c:v>0.48576243055555557</c:v>
                </c:pt>
                <c:pt idx="8404">
                  <c:v>0.48576844907407407</c:v>
                </c:pt>
                <c:pt idx="8405">
                  <c:v>0.48577502314814813</c:v>
                </c:pt>
                <c:pt idx="8406">
                  <c:v>0.48578101851851851</c:v>
                </c:pt>
                <c:pt idx="8407">
                  <c:v>0.48578759259259258</c:v>
                </c:pt>
                <c:pt idx="8408">
                  <c:v>0.48579417824074073</c:v>
                </c:pt>
                <c:pt idx="8409">
                  <c:v>0.4858001851851852</c:v>
                </c:pt>
                <c:pt idx="8410">
                  <c:v>0.48580673611111114</c:v>
                </c:pt>
                <c:pt idx="8411">
                  <c:v>0.48581278935185185</c:v>
                </c:pt>
                <c:pt idx="8412">
                  <c:v>0.48581931712962961</c:v>
                </c:pt>
                <c:pt idx="8413">
                  <c:v>0.48582593750000003</c:v>
                </c:pt>
                <c:pt idx="8414">
                  <c:v>0.48583197916666665</c:v>
                </c:pt>
                <c:pt idx="8415">
                  <c:v>0.48583854166666668</c:v>
                </c:pt>
                <c:pt idx="8416">
                  <c:v>0.48584456018518518</c:v>
                </c:pt>
                <c:pt idx="8417">
                  <c:v>0.48585109953703703</c:v>
                </c:pt>
                <c:pt idx="8418">
                  <c:v>0.48585712962962962</c:v>
                </c:pt>
                <c:pt idx="8419">
                  <c:v>0.48586374999999998</c:v>
                </c:pt>
                <c:pt idx="8420">
                  <c:v>0.48587028935185184</c:v>
                </c:pt>
                <c:pt idx="8421">
                  <c:v>0.48587630787037039</c:v>
                </c:pt>
                <c:pt idx="8422">
                  <c:v>0.48588285879629628</c:v>
                </c:pt>
                <c:pt idx="8423">
                  <c:v>0.48588887731481484</c:v>
                </c:pt>
                <c:pt idx="8424">
                  <c:v>0.4858954050925926</c:v>
                </c:pt>
                <c:pt idx="8425">
                  <c:v>0.48590200231481484</c:v>
                </c:pt>
                <c:pt idx="8426">
                  <c:v>0.48590805555555555</c:v>
                </c:pt>
                <c:pt idx="8427">
                  <c:v>0.48591462962962961</c:v>
                </c:pt>
                <c:pt idx="8428">
                  <c:v>0.4859206597222222</c:v>
                </c:pt>
                <c:pt idx="8429">
                  <c:v>0.48592723379629632</c:v>
                </c:pt>
                <c:pt idx="8430">
                  <c:v>0.48593326388888891</c:v>
                </c:pt>
                <c:pt idx="8431">
                  <c:v>0.4859398148148148</c:v>
                </c:pt>
                <c:pt idx="8432">
                  <c:v>0.48594637731481483</c:v>
                </c:pt>
                <c:pt idx="8433">
                  <c:v>0.4859524189814815</c:v>
                </c:pt>
                <c:pt idx="8434">
                  <c:v>0.48595899305555557</c:v>
                </c:pt>
                <c:pt idx="8435">
                  <c:v>0.48596548611111112</c:v>
                </c:pt>
                <c:pt idx="8436">
                  <c:v>0.48597150462962962</c:v>
                </c:pt>
                <c:pt idx="8437">
                  <c:v>0.48597807870370369</c:v>
                </c:pt>
                <c:pt idx="8438">
                  <c:v>0.48598413194444445</c:v>
                </c:pt>
                <c:pt idx="8439">
                  <c:v>0.48599072916666669</c:v>
                </c:pt>
                <c:pt idx="8440">
                  <c:v>0.48599672453703702</c:v>
                </c:pt>
                <c:pt idx="8441">
                  <c:v>0.48600327546296296</c:v>
                </c:pt>
                <c:pt idx="8442">
                  <c:v>0.48600984953703702</c:v>
                </c:pt>
                <c:pt idx="8443">
                  <c:v>0.48601583333333331</c:v>
                </c:pt>
                <c:pt idx="8444">
                  <c:v>0.48602240740740743</c:v>
                </c:pt>
                <c:pt idx="8445">
                  <c:v>0.4860289351851852</c:v>
                </c:pt>
                <c:pt idx="8446">
                  <c:v>0.48603494212962961</c:v>
                </c:pt>
                <c:pt idx="8447">
                  <c:v>0.48604152777777776</c:v>
                </c:pt>
                <c:pt idx="8448">
                  <c:v>0.48604752314814814</c:v>
                </c:pt>
                <c:pt idx="8449">
                  <c:v>0.48605410879629629</c:v>
                </c:pt>
                <c:pt idx="8450">
                  <c:v>0.48606016203703706</c:v>
                </c:pt>
                <c:pt idx="8451">
                  <c:v>0.48606674768518521</c:v>
                </c:pt>
                <c:pt idx="8452">
                  <c:v>0.48607327546296297</c:v>
                </c:pt>
                <c:pt idx="8453">
                  <c:v>0.48607930555555556</c:v>
                </c:pt>
                <c:pt idx="8454">
                  <c:v>0.48608589120370371</c:v>
                </c:pt>
                <c:pt idx="8455">
                  <c:v>0.48609193287037039</c:v>
                </c:pt>
                <c:pt idx="8456">
                  <c:v>0.48609848379629628</c:v>
                </c:pt>
                <c:pt idx="8457">
                  <c:v>0.48610450231481483</c:v>
                </c:pt>
                <c:pt idx="8458">
                  <c:v>0.48611105324074072</c:v>
                </c:pt>
                <c:pt idx="8459">
                  <c:v>0.48611763888888887</c:v>
                </c:pt>
                <c:pt idx="8460">
                  <c:v>0.48612368055555555</c:v>
                </c:pt>
                <c:pt idx="8461">
                  <c:v>0.48613023148148149</c:v>
                </c:pt>
                <c:pt idx="8462">
                  <c:v>0.48613675925925925</c:v>
                </c:pt>
                <c:pt idx="8463">
                  <c:v>0.48614274305555555</c:v>
                </c:pt>
                <c:pt idx="8464">
                  <c:v>0.48614931712962961</c:v>
                </c:pt>
                <c:pt idx="8465">
                  <c:v>0.48615531249999999</c:v>
                </c:pt>
                <c:pt idx="8466">
                  <c:v>0.48616188657407405</c:v>
                </c:pt>
                <c:pt idx="8467">
                  <c:v>0.4861684722222222</c:v>
                </c:pt>
                <c:pt idx="8468">
                  <c:v>0.48617444444444446</c:v>
                </c:pt>
                <c:pt idx="8469">
                  <c:v>0.48618104166666665</c:v>
                </c:pt>
                <c:pt idx="8470">
                  <c:v>0.48618703703703703</c:v>
                </c:pt>
                <c:pt idx="8471">
                  <c:v>0.48619358796296297</c:v>
                </c:pt>
                <c:pt idx="8472">
                  <c:v>0.48620013888888891</c:v>
                </c:pt>
                <c:pt idx="8473">
                  <c:v>0.48620614583333333</c:v>
                </c:pt>
                <c:pt idx="8474">
                  <c:v>0.48621271990740739</c:v>
                </c:pt>
                <c:pt idx="8475">
                  <c:v>0.48621869212962965</c:v>
                </c:pt>
                <c:pt idx="8476">
                  <c:v>0.4862252777777778</c:v>
                </c:pt>
                <c:pt idx="8477">
                  <c:v>0.48623184027777777</c:v>
                </c:pt>
                <c:pt idx="8478">
                  <c:v>0.48623784722222224</c:v>
                </c:pt>
                <c:pt idx="8479">
                  <c:v>0.48624435185185183</c:v>
                </c:pt>
                <c:pt idx="8480">
                  <c:v>0.4862504050925926</c:v>
                </c:pt>
                <c:pt idx="8481">
                  <c:v>0.48625693287037036</c:v>
                </c:pt>
                <c:pt idx="8482">
                  <c:v>0.48626351851851851</c:v>
                </c:pt>
                <c:pt idx="8483">
                  <c:v>0.48626950231481481</c:v>
                </c:pt>
                <c:pt idx="8484">
                  <c:v>0.48627601851851854</c:v>
                </c:pt>
                <c:pt idx="8485">
                  <c:v>0.48628262731481481</c:v>
                </c:pt>
                <c:pt idx="8486">
                  <c:v>0.48628862268518519</c:v>
                </c:pt>
                <c:pt idx="8487">
                  <c:v>0.48629517361111113</c:v>
                </c:pt>
                <c:pt idx="8488">
                  <c:v>0.48630120370370372</c:v>
                </c:pt>
                <c:pt idx="8489">
                  <c:v>0.48630777777777778</c:v>
                </c:pt>
                <c:pt idx="8490">
                  <c:v>0.48631437500000002</c:v>
                </c:pt>
                <c:pt idx="8491">
                  <c:v>0.48632040509259261</c:v>
                </c:pt>
                <c:pt idx="8492">
                  <c:v>0.48632699074074076</c:v>
                </c:pt>
                <c:pt idx="8493">
                  <c:v>0.48633300925925926</c:v>
                </c:pt>
                <c:pt idx="8494">
                  <c:v>0.48633957175925924</c:v>
                </c:pt>
                <c:pt idx="8495">
                  <c:v>0.48634555555555553</c:v>
                </c:pt>
                <c:pt idx="8496">
                  <c:v>0.48635211805555556</c:v>
                </c:pt>
                <c:pt idx="8497">
                  <c:v>0.48635864583333333</c:v>
                </c:pt>
                <c:pt idx="8498">
                  <c:v>0.48636462962962962</c:v>
                </c:pt>
                <c:pt idx="8499">
                  <c:v>0.48637116898148147</c:v>
                </c:pt>
                <c:pt idx="8500">
                  <c:v>0.4863777314814815</c:v>
                </c:pt>
                <c:pt idx="8501">
                  <c:v>0.48638375</c:v>
                </c:pt>
                <c:pt idx="8502">
                  <c:v>0.48639031249999998</c:v>
                </c:pt>
                <c:pt idx="8503">
                  <c:v>0.48639634259259257</c:v>
                </c:pt>
                <c:pt idx="8504">
                  <c:v>0.48640289351851851</c:v>
                </c:pt>
                <c:pt idx="8505">
                  <c:v>0.48640944444444445</c:v>
                </c:pt>
                <c:pt idx="8506">
                  <c:v>0.48641548611111113</c:v>
                </c:pt>
                <c:pt idx="8507">
                  <c:v>0.48642210648148149</c:v>
                </c:pt>
                <c:pt idx="8508">
                  <c:v>0.48642813657407408</c:v>
                </c:pt>
                <c:pt idx="8509">
                  <c:v>0.48643471064814814</c:v>
                </c:pt>
                <c:pt idx="8510">
                  <c:v>0.48644074074074073</c:v>
                </c:pt>
                <c:pt idx="8511">
                  <c:v>0.48644726851851849</c:v>
                </c:pt>
                <c:pt idx="8512">
                  <c:v>0.48645386574074073</c:v>
                </c:pt>
                <c:pt idx="8513">
                  <c:v>0.4864599189814815</c:v>
                </c:pt>
                <c:pt idx="8514">
                  <c:v>0.48646650462962965</c:v>
                </c:pt>
                <c:pt idx="8515">
                  <c:v>0.48647253472222224</c:v>
                </c:pt>
                <c:pt idx="8516">
                  <c:v>0.48647914351851851</c:v>
                </c:pt>
                <c:pt idx="8517">
                  <c:v>0.48648516203703701</c:v>
                </c:pt>
                <c:pt idx="8518">
                  <c:v>0.48649174768518516</c:v>
                </c:pt>
                <c:pt idx="8519">
                  <c:v>0.48649777777777775</c:v>
                </c:pt>
                <c:pt idx="8520">
                  <c:v>0.4865043171296296</c:v>
                </c:pt>
                <c:pt idx="8521">
                  <c:v>0.48651092592592593</c:v>
                </c:pt>
                <c:pt idx="8522">
                  <c:v>0.48651693287037034</c:v>
                </c:pt>
                <c:pt idx="8523">
                  <c:v>0.48652351851851849</c:v>
                </c:pt>
                <c:pt idx="8524">
                  <c:v>0.48652954861111108</c:v>
                </c:pt>
                <c:pt idx="8525">
                  <c:v>0.48653614583333332</c:v>
                </c:pt>
                <c:pt idx="8526">
                  <c:v>0.48654273148148147</c:v>
                </c:pt>
                <c:pt idx="8527">
                  <c:v>0.48654872685185185</c:v>
                </c:pt>
                <c:pt idx="8528">
                  <c:v>0.48655526620370371</c:v>
                </c:pt>
                <c:pt idx="8529">
                  <c:v>0.48656127314814812</c:v>
                </c:pt>
                <c:pt idx="8530">
                  <c:v>0.48656787037037036</c:v>
                </c:pt>
                <c:pt idx="8531">
                  <c:v>0.4865744212962963</c:v>
                </c:pt>
                <c:pt idx="8532">
                  <c:v>0.48658042824074071</c:v>
                </c:pt>
                <c:pt idx="8533">
                  <c:v>0.48658696759259257</c:v>
                </c:pt>
                <c:pt idx="8534">
                  <c:v>0.48659298611111113</c:v>
                </c:pt>
                <c:pt idx="8535">
                  <c:v>0.4865995023148148</c:v>
                </c:pt>
                <c:pt idx="8536">
                  <c:v>0.48660605324074074</c:v>
                </c:pt>
                <c:pt idx="8537">
                  <c:v>0.48661203703703704</c:v>
                </c:pt>
                <c:pt idx="8538">
                  <c:v>0.48661858796296298</c:v>
                </c:pt>
                <c:pt idx="8539">
                  <c:v>0.48662517361111113</c:v>
                </c:pt>
                <c:pt idx="8540">
                  <c:v>0.48663121527777775</c:v>
                </c:pt>
                <c:pt idx="8541">
                  <c:v>0.48663777777777778</c:v>
                </c:pt>
                <c:pt idx="8542">
                  <c:v>0.48664377314814816</c:v>
                </c:pt>
                <c:pt idx="8543">
                  <c:v>0.48665033564814814</c:v>
                </c:pt>
                <c:pt idx="8544">
                  <c:v>0.48665636574074073</c:v>
                </c:pt>
                <c:pt idx="8545">
                  <c:v>0.48666295138888888</c:v>
                </c:pt>
                <c:pt idx="8546">
                  <c:v>0.4866695601851852</c:v>
                </c:pt>
                <c:pt idx="8547">
                  <c:v>0.48667555555555553</c:v>
                </c:pt>
                <c:pt idx="8548">
                  <c:v>0.48668216435185185</c:v>
                </c:pt>
                <c:pt idx="8549">
                  <c:v>0.48668815972222224</c:v>
                </c:pt>
                <c:pt idx="8550">
                  <c:v>0.48669472222222221</c:v>
                </c:pt>
                <c:pt idx="8551">
                  <c:v>0.48670128472222224</c:v>
                </c:pt>
                <c:pt idx="8552">
                  <c:v>0.48670730324074074</c:v>
                </c:pt>
                <c:pt idx="8553">
                  <c:v>0.48671385416666668</c:v>
                </c:pt>
                <c:pt idx="8554">
                  <c:v>0.48671987268518518</c:v>
                </c:pt>
                <c:pt idx="8555">
                  <c:v>0.48672648148148145</c:v>
                </c:pt>
                <c:pt idx="8556">
                  <c:v>0.48673250000000001</c:v>
                </c:pt>
                <c:pt idx="8557">
                  <c:v>0.48673906249999999</c:v>
                </c:pt>
                <c:pt idx="8558">
                  <c:v>0.48674565972222222</c:v>
                </c:pt>
                <c:pt idx="8559">
                  <c:v>0.48675159722222222</c:v>
                </c:pt>
                <c:pt idx="8560">
                  <c:v>0.48675818287037037</c:v>
                </c:pt>
                <c:pt idx="8561">
                  <c:v>0.48676421296296296</c:v>
                </c:pt>
                <c:pt idx="8562">
                  <c:v>0.48677079861111111</c:v>
                </c:pt>
                <c:pt idx="8563">
                  <c:v>0.48677737268518517</c:v>
                </c:pt>
                <c:pt idx="8564">
                  <c:v>0.48678336805555555</c:v>
                </c:pt>
                <c:pt idx="8565">
                  <c:v>0.48678996527777779</c:v>
                </c:pt>
                <c:pt idx="8566">
                  <c:v>0.48679599537037038</c:v>
                </c:pt>
                <c:pt idx="8567">
                  <c:v>0.48680255787037036</c:v>
                </c:pt>
                <c:pt idx="8568">
                  <c:v>0.48680914351851851</c:v>
                </c:pt>
                <c:pt idx="8569">
                  <c:v>0.48681518518518518</c:v>
                </c:pt>
                <c:pt idx="8570">
                  <c:v>0.48682126157407407</c:v>
                </c:pt>
                <c:pt idx="8571">
                  <c:v>0.48682780092592592</c:v>
                </c:pt>
                <c:pt idx="8572">
                  <c:v>0.48683439814814816</c:v>
                </c:pt>
                <c:pt idx="8573">
                  <c:v>0.48684043981481484</c:v>
                </c:pt>
                <c:pt idx="8574">
                  <c:v>0.48684700231481481</c:v>
                </c:pt>
                <c:pt idx="8575">
                  <c:v>0.48685306712962961</c:v>
                </c:pt>
                <c:pt idx="8576">
                  <c:v>0.48685964120370373</c:v>
                </c:pt>
                <c:pt idx="8577">
                  <c:v>0.48686619212962962</c:v>
                </c:pt>
                <c:pt idx="8578">
                  <c:v>0.48687223379629629</c:v>
                </c:pt>
                <c:pt idx="8579">
                  <c:v>0.48687880787037036</c:v>
                </c:pt>
                <c:pt idx="8580">
                  <c:v>0.48688480324074074</c:v>
                </c:pt>
                <c:pt idx="8581">
                  <c:v>0.48689135416666668</c:v>
                </c:pt>
                <c:pt idx="8582">
                  <c:v>0.48689740740740739</c:v>
                </c:pt>
                <c:pt idx="8583">
                  <c:v>0.48690398148148151</c:v>
                </c:pt>
                <c:pt idx="8584">
                  <c:v>0.48691057870370369</c:v>
                </c:pt>
                <c:pt idx="8585">
                  <c:v>0.48691662037037037</c:v>
                </c:pt>
                <c:pt idx="8586">
                  <c:v>0.48692321759259261</c:v>
                </c:pt>
                <c:pt idx="8587">
                  <c:v>0.48692929398148149</c:v>
                </c:pt>
                <c:pt idx="8588">
                  <c:v>0.48693586805555555</c:v>
                </c:pt>
                <c:pt idx="8589">
                  <c:v>0.48694185185185185</c:v>
                </c:pt>
                <c:pt idx="8590">
                  <c:v>0.48694835648148149</c:v>
                </c:pt>
                <c:pt idx="8591">
                  <c:v>0.48695490740740743</c:v>
                </c:pt>
                <c:pt idx="8592">
                  <c:v>0.48696090277777776</c:v>
                </c:pt>
                <c:pt idx="8593">
                  <c:v>0.4869675</c:v>
                </c:pt>
                <c:pt idx="8594">
                  <c:v>0.4869735185185185</c:v>
                </c:pt>
                <c:pt idx="8595">
                  <c:v>0.48698003472222223</c:v>
                </c:pt>
                <c:pt idx="8596">
                  <c:v>0.48698660879629629</c:v>
                </c:pt>
                <c:pt idx="8597">
                  <c:v>0.48699261574074076</c:v>
                </c:pt>
                <c:pt idx="8598">
                  <c:v>0.48699920138888891</c:v>
                </c:pt>
                <c:pt idx="8599">
                  <c:v>0.4870052314814815</c:v>
                </c:pt>
                <c:pt idx="8600">
                  <c:v>0.48701178240740739</c:v>
                </c:pt>
                <c:pt idx="8601">
                  <c:v>0.48701836805555554</c:v>
                </c:pt>
                <c:pt idx="8602">
                  <c:v>0.48702444444444443</c:v>
                </c:pt>
                <c:pt idx="8603">
                  <c:v>0.48703103009259258</c:v>
                </c:pt>
                <c:pt idx="8604">
                  <c:v>0.48703708333333334</c:v>
                </c:pt>
                <c:pt idx="8605">
                  <c:v>0.4870436226851852</c:v>
                </c:pt>
                <c:pt idx="8606">
                  <c:v>0.48705017361111114</c:v>
                </c:pt>
                <c:pt idx="8607">
                  <c:v>0.48705620370370373</c:v>
                </c:pt>
                <c:pt idx="8608">
                  <c:v>0.48706277777777779</c:v>
                </c:pt>
                <c:pt idx="8609">
                  <c:v>0.48706874999999999</c:v>
                </c:pt>
                <c:pt idx="8610">
                  <c:v>0.48707527777777776</c:v>
                </c:pt>
                <c:pt idx="8611">
                  <c:v>0.48708184027777779</c:v>
                </c:pt>
                <c:pt idx="8612">
                  <c:v>0.48708782407407408</c:v>
                </c:pt>
                <c:pt idx="8613">
                  <c:v>0.48709440972222223</c:v>
                </c:pt>
                <c:pt idx="8614">
                  <c:v>0.48710039351851853</c:v>
                </c:pt>
                <c:pt idx="8615">
                  <c:v>0.4871069560185185</c:v>
                </c:pt>
                <c:pt idx="8616">
                  <c:v>0.48711351851851853</c:v>
                </c:pt>
                <c:pt idx="8617">
                  <c:v>0.48711953703703703</c:v>
                </c:pt>
                <c:pt idx="8618">
                  <c:v>0.48712611111111109</c:v>
                </c:pt>
                <c:pt idx="8619">
                  <c:v>0.48713214120370368</c:v>
                </c:pt>
                <c:pt idx="8620">
                  <c:v>0.48713868055555554</c:v>
                </c:pt>
                <c:pt idx="8621">
                  <c:v>0.48714524305555557</c:v>
                </c:pt>
                <c:pt idx="8622">
                  <c:v>0.48715130787037036</c:v>
                </c:pt>
                <c:pt idx="8623">
                  <c:v>0.48715787037037039</c:v>
                </c:pt>
                <c:pt idx="8624">
                  <c:v>0.48716390046296298</c:v>
                </c:pt>
                <c:pt idx="8625">
                  <c:v>0.48717045138888887</c:v>
                </c:pt>
                <c:pt idx="8626">
                  <c:v>0.48717700231481481</c:v>
                </c:pt>
                <c:pt idx="8627">
                  <c:v>0.48718302083333331</c:v>
                </c:pt>
                <c:pt idx="8628">
                  <c:v>0.48718956018518517</c:v>
                </c:pt>
                <c:pt idx="8629">
                  <c:v>0.48719557870370372</c:v>
                </c:pt>
                <c:pt idx="8630">
                  <c:v>0.48720216435185187</c:v>
                </c:pt>
                <c:pt idx="8631">
                  <c:v>0.48720872685185185</c:v>
                </c:pt>
                <c:pt idx="8632">
                  <c:v>0.48721478009259261</c:v>
                </c:pt>
                <c:pt idx="8633">
                  <c:v>0.48722135416666668</c:v>
                </c:pt>
                <c:pt idx="8634">
                  <c:v>0.48722737268518518</c:v>
                </c:pt>
                <c:pt idx="8635">
                  <c:v>0.48723396990740742</c:v>
                </c:pt>
                <c:pt idx="8636">
                  <c:v>0.48724003472222222</c:v>
                </c:pt>
                <c:pt idx="8637">
                  <c:v>0.48724659722222224</c:v>
                </c:pt>
                <c:pt idx="8638">
                  <c:v>0.48725261574074075</c:v>
                </c:pt>
                <c:pt idx="8639">
                  <c:v>0.48725912037037039</c:v>
                </c:pt>
                <c:pt idx="8640">
                  <c:v>0.48726572916666666</c:v>
                </c:pt>
                <c:pt idx="8641">
                  <c:v>0.48727172453703704</c:v>
                </c:pt>
                <c:pt idx="8642">
                  <c:v>0.48727831018518519</c:v>
                </c:pt>
                <c:pt idx="8643">
                  <c:v>0.48728484953703705</c:v>
                </c:pt>
                <c:pt idx="8644">
                  <c:v>0.48729089120370372</c:v>
                </c:pt>
                <c:pt idx="8645">
                  <c:v>0.4872974537037037</c:v>
                </c:pt>
                <c:pt idx="8646">
                  <c:v>0.48730349537037038</c:v>
                </c:pt>
                <c:pt idx="8647">
                  <c:v>0.48731008101851853</c:v>
                </c:pt>
                <c:pt idx="8648">
                  <c:v>0.48731603009259261</c:v>
                </c:pt>
                <c:pt idx="8649">
                  <c:v>0.48732259259259258</c:v>
                </c:pt>
                <c:pt idx="8650">
                  <c:v>0.48732915509259261</c:v>
                </c:pt>
                <c:pt idx="8651">
                  <c:v>0.4873351851851852</c:v>
                </c:pt>
                <c:pt idx="8652">
                  <c:v>0.48734173611111109</c:v>
                </c:pt>
                <c:pt idx="8653">
                  <c:v>0.48734775462962965</c:v>
                </c:pt>
                <c:pt idx="8654">
                  <c:v>0.4873543402777778</c:v>
                </c:pt>
                <c:pt idx="8655">
                  <c:v>0.48736096064814816</c:v>
                </c:pt>
                <c:pt idx="8656">
                  <c:v>0.48736703703703704</c:v>
                </c:pt>
                <c:pt idx="8657">
                  <c:v>0.48737355324074072</c:v>
                </c:pt>
                <c:pt idx="8658">
                  <c:v>0.48737956018518519</c:v>
                </c:pt>
                <c:pt idx="8659">
                  <c:v>0.48738607638888887</c:v>
                </c:pt>
                <c:pt idx="8660">
                  <c:v>0.48739265046296298</c:v>
                </c:pt>
                <c:pt idx="8661">
                  <c:v>0.48739864583333331</c:v>
                </c:pt>
                <c:pt idx="8662">
                  <c:v>0.48740519675925925</c:v>
                </c:pt>
                <c:pt idx="8663">
                  <c:v>0.48741120370370372</c:v>
                </c:pt>
                <c:pt idx="8664">
                  <c:v>0.48741778935185187</c:v>
                </c:pt>
                <c:pt idx="8665">
                  <c:v>0.48742434027777776</c:v>
                </c:pt>
                <c:pt idx="8666">
                  <c:v>0.48743031250000002</c:v>
                </c:pt>
                <c:pt idx="8667">
                  <c:v>0.4874369097222222</c:v>
                </c:pt>
                <c:pt idx="8668">
                  <c:v>0.48744296296296297</c:v>
                </c:pt>
                <c:pt idx="8669">
                  <c:v>0.48744951388888891</c:v>
                </c:pt>
                <c:pt idx="8670">
                  <c:v>0.48745605324074076</c:v>
                </c:pt>
                <c:pt idx="8671">
                  <c:v>0.48746204861111109</c:v>
                </c:pt>
                <c:pt idx="8672">
                  <c:v>0.4874686226851852</c:v>
                </c:pt>
                <c:pt idx="8673">
                  <c:v>0.48747465277777779</c:v>
                </c:pt>
                <c:pt idx="8674">
                  <c:v>0.48748119212962965</c:v>
                </c:pt>
                <c:pt idx="8675">
                  <c:v>0.48748775462962962</c:v>
                </c:pt>
                <c:pt idx="8676">
                  <c:v>0.4874937962962963</c:v>
                </c:pt>
                <c:pt idx="8677">
                  <c:v>0.48750032407407407</c:v>
                </c:pt>
                <c:pt idx="8678">
                  <c:v>0.48750687500000001</c:v>
                </c:pt>
                <c:pt idx="8679">
                  <c:v>0.4875129050925926</c:v>
                </c:pt>
                <c:pt idx="8680">
                  <c:v>0.48751949074074075</c:v>
                </c:pt>
                <c:pt idx="8681">
                  <c:v>0.48752549768518516</c:v>
                </c:pt>
                <c:pt idx="8682">
                  <c:v>0.48753206018518519</c:v>
                </c:pt>
                <c:pt idx="8683">
                  <c:v>0.4875381134259259</c:v>
                </c:pt>
                <c:pt idx="8684">
                  <c:v>0.48754472222222223</c:v>
                </c:pt>
                <c:pt idx="8685">
                  <c:v>0.48755076388888891</c:v>
                </c:pt>
                <c:pt idx="8686">
                  <c:v>0.48755734953703705</c:v>
                </c:pt>
                <c:pt idx="8687">
                  <c:v>0.48756392361111112</c:v>
                </c:pt>
                <c:pt idx="8688">
                  <c:v>0.48756993055555553</c:v>
                </c:pt>
                <c:pt idx="8689">
                  <c:v>0.48757649305555556</c:v>
                </c:pt>
                <c:pt idx="8690">
                  <c:v>0.48758251157407406</c:v>
                </c:pt>
                <c:pt idx="8691">
                  <c:v>0.48758905092592592</c:v>
                </c:pt>
                <c:pt idx="8692">
                  <c:v>0.48759563657407407</c:v>
                </c:pt>
                <c:pt idx="8693">
                  <c:v>0.48760166666666666</c:v>
                </c:pt>
                <c:pt idx="8694">
                  <c:v>0.48760824074074072</c:v>
                </c:pt>
                <c:pt idx="8695">
                  <c:v>0.48761429398148148</c:v>
                </c:pt>
                <c:pt idx="8696">
                  <c:v>0.48762089120370372</c:v>
                </c:pt>
                <c:pt idx="8697">
                  <c:v>0.48762692129629631</c:v>
                </c:pt>
                <c:pt idx="8698">
                  <c:v>0.4876334259259259</c:v>
                </c:pt>
                <c:pt idx="8699">
                  <c:v>0.48764002314814814</c:v>
                </c:pt>
                <c:pt idx="8700">
                  <c:v>0.4876460763888889</c:v>
                </c:pt>
                <c:pt idx="8701">
                  <c:v>0.48765266203703705</c:v>
                </c:pt>
                <c:pt idx="8702">
                  <c:v>0.48765864583333335</c:v>
                </c:pt>
                <c:pt idx="8703">
                  <c:v>0.4876651851851852</c:v>
                </c:pt>
                <c:pt idx="8704">
                  <c:v>0.48767126157407409</c:v>
                </c:pt>
                <c:pt idx="8705">
                  <c:v>0.48767787037037036</c:v>
                </c:pt>
                <c:pt idx="8706">
                  <c:v>0.4876844212962963</c:v>
                </c:pt>
                <c:pt idx="8707">
                  <c:v>0.48769045138888889</c:v>
                </c:pt>
                <c:pt idx="8708">
                  <c:v>0.48769702546296295</c:v>
                </c:pt>
                <c:pt idx="8709">
                  <c:v>0.48770304398148145</c:v>
                </c:pt>
                <c:pt idx="8710">
                  <c:v>0.48770960648148148</c:v>
                </c:pt>
                <c:pt idx="8711">
                  <c:v>0.48771618055555555</c:v>
                </c:pt>
                <c:pt idx="8712">
                  <c:v>0.48772219907407405</c:v>
                </c:pt>
                <c:pt idx="8713">
                  <c:v>0.48772874999999999</c:v>
                </c:pt>
                <c:pt idx="8714">
                  <c:v>0.48773475694444446</c:v>
                </c:pt>
                <c:pt idx="8715">
                  <c:v>0.48774130787037034</c:v>
                </c:pt>
                <c:pt idx="8716">
                  <c:v>0.48774789351851849</c:v>
                </c:pt>
                <c:pt idx="8717">
                  <c:v>0.48775391203703705</c:v>
                </c:pt>
                <c:pt idx="8718">
                  <c:v>0.48776043981481482</c:v>
                </c:pt>
                <c:pt idx="8719">
                  <c:v>0.48776646990740741</c:v>
                </c:pt>
                <c:pt idx="8720">
                  <c:v>0.48777305555555556</c:v>
                </c:pt>
                <c:pt idx="8721">
                  <c:v>0.48777957175925923</c:v>
                </c:pt>
                <c:pt idx="8722">
                  <c:v>0.4877855787037037</c:v>
                </c:pt>
                <c:pt idx="8723">
                  <c:v>0.48779216435185185</c:v>
                </c:pt>
                <c:pt idx="8724">
                  <c:v>0.48779819444444444</c:v>
                </c:pt>
                <c:pt idx="8725">
                  <c:v>0.48780479166666668</c:v>
                </c:pt>
                <c:pt idx="8726">
                  <c:v>0.48781084490740739</c:v>
                </c:pt>
                <c:pt idx="8727">
                  <c:v>0.48781734953703704</c:v>
                </c:pt>
                <c:pt idx="8728">
                  <c:v>0.48782388888888889</c:v>
                </c:pt>
                <c:pt idx="8729">
                  <c:v>0.48782991898148148</c:v>
                </c:pt>
                <c:pt idx="8730">
                  <c:v>0.48783648148148145</c:v>
                </c:pt>
                <c:pt idx="8731">
                  <c:v>0.48784307870370369</c:v>
                </c:pt>
                <c:pt idx="8732">
                  <c:v>0.48784912037037037</c:v>
                </c:pt>
                <c:pt idx="8733">
                  <c:v>0.48785564814814814</c:v>
                </c:pt>
                <c:pt idx="8734">
                  <c:v>0.48786167824074073</c:v>
                </c:pt>
                <c:pt idx="8735">
                  <c:v>0.48786825231481479</c:v>
                </c:pt>
                <c:pt idx="8736">
                  <c:v>0.48787430555555555</c:v>
                </c:pt>
                <c:pt idx="8737">
                  <c:v>0.4878808912037037</c:v>
                </c:pt>
                <c:pt idx="8738">
                  <c:v>0.48788693287037038</c:v>
                </c:pt>
                <c:pt idx="8739">
                  <c:v>0.48789354166666665</c:v>
                </c:pt>
                <c:pt idx="8740">
                  <c:v>0.48790016203703701</c:v>
                </c:pt>
                <c:pt idx="8741">
                  <c:v>0.48790614583333336</c:v>
                </c:pt>
                <c:pt idx="8742">
                  <c:v>0.48791271990740742</c:v>
                </c:pt>
                <c:pt idx="8743">
                  <c:v>0.4879187615740741</c:v>
                </c:pt>
                <c:pt idx="8744">
                  <c:v>0.48792533564814816</c:v>
                </c:pt>
                <c:pt idx="8745">
                  <c:v>0.48793135416666666</c:v>
                </c:pt>
                <c:pt idx="8746">
                  <c:v>0.48793790509259261</c:v>
                </c:pt>
                <c:pt idx="8747">
                  <c:v>0.48794446759259258</c:v>
                </c:pt>
                <c:pt idx="8748">
                  <c:v>0.48795048611111114</c:v>
                </c:pt>
                <c:pt idx="8749">
                  <c:v>0.48795703703703702</c:v>
                </c:pt>
                <c:pt idx="8750">
                  <c:v>0.48796304398148149</c:v>
                </c:pt>
                <c:pt idx="8751">
                  <c:v>0.48796961805555555</c:v>
                </c:pt>
                <c:pt idx="8752">
                  <c:v>0.48797619212962962</c:v>
                </c:pt>
                <c:pt idx="8753">
                  <c:v>0.48798225694444447</c:v>
                </c:pt>
                <c:pt idx="8754">
                  <c:v>0.48798880787037036</c:v>
                </c:pt>
                <c:pt idx="8755">
                  <c:v>0.48799486111111112</c:v>
                </c:pt>
                <c:pt idx="8756">
                  <c:v>0.48800145833333336</c:v>
                </c:pt>
                <c:pt idx="8757">
                  <c:v>0.48800746527777777</c:v>
                </c:pt>
                <c:pt idx="8758">
                  <c:v>0.48801406250000001</c:v>
                </c:pt>
                <c:pt idx="8759">
                  <c:v>0.48802062499999999</c:v>
                </c:pt>
                <c:pt idx="8760">
                  <c:v>0.48802666666666666</c:v>
                </c:pt>
                <c:pt idx="8761">
                  <c:v>0.48803319444444443</c:v>
                </c:pt>
                <c:pt idx="8762">
                  <c:v>0.48803918981481481</c:v>
                </c:pt>
                <c:pt idx="8763">
                  <c:v>0.48804576388888887</c:v>
                </c:pt>
                <c:pt idx="8764">
                  <c:v>0.48805230324074073</c:v>
                </c:pt>
                <c:pt idx="8765">
                  <c:v>0.4880583449074074</c:v>
                </c:pt>
                <c:pt idx="8766">
                  <c:v>0.48806489583333335</c:v>
                </c:pt>
                <c:pt idx="8767">
                  <c:v>0.48807091435185185</c:v>
                </c:pt>
                <c:pt idx="8768">
                  <c:v>0.48807747685185188</c:v>
                </c:pt>
                <c:pt idx="8769">
                  <c:v>0.48808405092592594</c:v>
                </c:pt>
                <c:pt idx="8770">
                  <c:v>0.48809005787037035</c:v>
                </c:pt>
                <c:pt idx="8771">
                  <c:v>0.48809666666666668</c:v>
                </c:pt>
                <c:pt idx="8772">
                  <c:v>0.48810271990740739</c:v>
                </c:pt>
                <c:pt idx="8773">
                  <c:v>0.48810925925925924</c:v>
                </c:pt>
                <c:pt idx="8774">
                  <c:v>0.48811530092592592</c:v>
                </c:pt>
                <c:pt idx="8775">
                  <c:v>0.48812187499999998</c:v>
                </c:pt>
                <c:pt idx="8776">
                  <c:v>0.48812846064814813</c:v>
                </c:pt>
                <c:pt idx="8777">
                  <c:v>0.48813445601851851</c:v>
                </c:pt>
                <c:pt idx="8778">
                  <c:v>0.48814104166666666</c:v>
                </c:pt>
                <c:pt idx="8779">
                  <c:v>0.48814707175925925</c:v>
                </c:pt>
                <c:pt idx="8780">
                  <c:v>0.48815363425925928</c:v>
                </c:pt>
                <c:pt idx="8781">
                  <c:v>0.48816018518518517</c:v>
                </c:pt>
                <c:pt idx="8782">
                  <c:v>0.48816618055555555</c:v>
                </c:pt>
                <c:pt idx="8783">
                  <c:v>0.4881727199074074</c:v>
                </c:pt>
                <c:pt idx="8784">
                  <c:v>0.48817877314814817</c:v>
                </c:pt>
                <c:pt idx="8785">
                  <c:v>0.48818535879629632</c:v>
                </c:pt>
                <c:pt idx="8786">
                  <c:v>0.48819140046296294</c:v>
                </c:pt>
                <c:pt idx="8787">
                  <c:v>0.48819798611111109</c:v>
                </c:pt>
                <c:pt idx="8788">
                  <c:v>0.48820456018518521</c:v>
                </c:pt>
                <c:pt idx="8789">
                  <c:v>0.48821061342592592</c:v>
                </c:pt>
                <c:pt idx="8790">
                  <c:v>0.48821722222222225</c:v>
                </c:pt>
                <c:pt idx="8791">
                  <c:v>0.48822322916666666</c:v>
                </c:pt>
                <c:pt idx="8792">
                  <c:v>0.48822981481481481</c:v>
                </c:pt>
                <c:pt idx="8793">
                  <c:v>0.48823585648148149</c:v>
                </c:pt>
                <c:pt idx="8794">
                  <c:v>0.48824241898148146</c:v>
                </c:pt>
                <c:pt idx="8795">
                  <c:v>0.4882489699074074</c:v>
                </c:pt>
                <c:pt idx="8796">
                  <c:v>0.48825502314814817</c:v>
                </c:pt>
                <c:pt idx="8797">
                  <c:v>0.48826159722222223</c:v>
                </c:pt>
                <c:pt idx="8798">
                  <c:v>0.48826760416666665</c:v>
                </c:pt>
                <c:pt idx="8799">
                  <c:v>0.48827415509259259</c:v>
                </c:pt>
                <c:pt idx="8800">
                  <c:v>0.48828018518518518</c:v>
                </c:pt>
                <c:pt idx="8801">
                  <c:v>0.48828673611111112</c:v>
                </c:pt>
                <c:pt idx="8802">
                  <c:v>0.48829331018518518</c:v>
                </c:pt>
                <c:pt idx="8803">
                  <c:v>0.48829935185185186</c:v>
                </c:pt>
                <c:pt idx="8804">
                  <c:v>0.4883059027777778</c:v>
                </c:pt>
                <c:pt idx="8805">
                  <c:v>0.4883119212962963</c:v>
                </c:pt>
                <c:pt idx="8806">
                  <c:v>0.48831846064814816</c:v>
                </c:pt>
                <c:pt idx="8807">
                  <c:v>0.48832500000000001</c:v>
                </c:pt>
                <c:pt idx="8808">
                  <c:v>0.48833101851851851</c:v>
                </c:pt>
                <c:pt idx="8809">
                  <c:v>0.48833755787037036</c:v>
                </c:pt>
                <c:pt idx="8810">
                  <c:v>0.48834414351851851</c:v>
                </c:pt>
                <c:pt idx="8811">
                  <c:v>0.4883501736111111</c:v>
                </c:pt>
                <c:pt idx="8812">
                  <c:v>0.48835675925925925</c:v>
                </c:pt>
                <c:pt idx="8813">
                  <c:v>0.48836278935185184</c:v>
                </c:pt>
                <c:pt idx="8814">
                  <c:v>0.48836934027777779</c:v>
                </c:pt>
                <c:pt idx="8815">
                  <c:v>0.48837538194444446</c:v>
                </c:pt>
                <c:pt idx="8816">
                  <c:v>0.48838193287037035</c:v>
                </c:pt>
                <c:pt idx="8817">
                  <c:v>0.4883884722222222</c:v>
                </c:pt>
                <c:pt idx="8818">
                  <c:v>0.48839451388888888</c:v>
                </c:pt>
                <c:pt idx="8819">
                  <c:v>0.48840112268518521</c:v>
                </c:pt>
                <c:pt idx="8820">
                  <c:v>0.4884071064814815</c:v>
                </c:pt>
                <c:pt idx="8821">
                  <c:v>0.48841373842592595</c:v>
                </c:pt>
                <c:pt idx="8822">
                  <c:v>0.48841978009259257</c:v>
                </c:pt>
                <c:pt idx="8823">
                  <c:v>0.48842635416666669</c:v>
                </c:pt>
                <c:pt idx="8824">
                  <c:v>0.48843292824074075</c:v>
                </c:pt>
                <c:pt idx="8825">
                  <c:v>0.48843895833333334</c:v>
                </c:pt>
                <c:pt idx="8826">
                  <c:v>0.48844555555555558</c:v>
                </c:pt>
                <c:pt idx="8827">
                  <c:v>0.48845158564814817</c:v>
                </c:pt>
                <c:pt idx="8828">
                  <c:v>0.48845818287037035</c:v>
                </c:pt>
                <c:pt idx="8829">
                  <c:v>0.48846422453703703</c:v>
                </c:pt>
                <c:pt idx="8830">
                  <c:v>0.48847082175925927</c:v>
                </c:pt>
                <c:pt idx="8831">
                  <c:v>0.48847685185185186</c:v>
                </c:pt>
                <c:pt idx="8832">
                  <c:v>0.48848343750000001</c:v>
                </c:pt>
                <c:pt idx="8833">
                  <c:v>0.48848952546296298</c:v>
                </c:pt>
                <c:pt idx="8834">
                  <c:v>0.48849608796296295</c:v>
                </c:pt>
                <c:pt idx="8835">
                  <c:v>0.4885026388888889</c:v>
                </c:pt>
                <c:pt idx="8836">
                  <c:v>0.48850868055555557</c:v>
                </c:pt>
                <c:pt idx="8837">
                  <c:v>0.48851527777777776</c:v>
                </c:pt>
                <c:pt idx="8838">
                  <c:v>0.48852133101851852</c:v>
                </c:pt>
                <c:pt idx="8839">
                  <c:v>0.48852791666666667</c:v>
                </c:pt>
                <c:pt idx="8840">
                  <c:v>0.48853392361111109</c:v>
                </c:pt>
                <c:pt idx="8841">
                  <c:v>0.4885404976851852</c:v>
                </c:pt>
                <c:pt idx="8842">
                  <c:v>0.48854708333333335</c:v>
                </c:pt>
                <c:pt idx="8843">
                  <c:v>0.48855310185185186</c:v>
                </c:pt>
                <c:pt idx="8844">
                  <c:v>0.4885596527777778</c:v>
                </c:pt>
                <c:pt idx="8845">
                  <c:v>0.4885656712962963</c:v>
                </c:pt>
                <c:pt idx="8846">
                  <c:v>0.48857223379629627</c:v>
                </c:pt>
                <c:pt idx="8847">
                  <c:v>0.48857878472222221</c:v>
                </c:pt>
                <c:pt idx="8848">
                  <c:v>0.48858482638888889</c:v>
                </c:pt>
                <c:pt idx="8849">
                  <c:v>0.48859137731481483</c:v>
                </c:pt>
                <c:pt idx="8850">
                  <c:v>0.48859788194444442</c:v>
                </c:pt>
                <c:pt idx="8851">
                  <c:v>0.48860391203703701</c:v>
                </c:pt>
                <c:pt idx="8852">
                  <c:v>0.48861052083333334</c:v>
                </c:pt>
                <c:pt idx="8853">
                  <c:v>0.48861650462962963</c:v>
                </c:pt>
                <c:pt idx="8854">
                  <c:v>0.4886231134259259</c:v>
                </c:pt>
                <c:pt idx="8855">
                  <c:v>0.48862913194444446</c:v>
                </c:pt>
                <c:pt idx="8856">
                  <c:v>0.48863568287037035</c:v>
                </c:pt>
                <c:pt idx="8857">
                  <c:v>0.48864218749999999</c:v>
                </c:pt>
                <c:pt idx="8858">
                  <c:v>0.48864820601851849</c:v>
                </c:pt>
                <c:pt idx="8859">
                  <c:v>0.48865481481481482</c:v>
                </c:pt>
                <c:pt idx="8860">
                  <c:v>0.48866082175925923</c:v>
                </c:pt>
                <c:pt idx="8861">
                  <c:v>0.48866741898148147</c:v>
                </c:pt>
                <c:pt idx="8862">
                  <c:v>0.48867396990740741</c:v>
                </c:pt>
                <c:pt idx="8863">
                  <c:v>0.48867997685185183</c:v>
                </c:pt>
                <c:pt idx="8864">
                  <c:v>0.48868653935185186</c:v>
                </c:pt>
                <c:pt idx="8865">
                  <c:v>0.48869256944444445</c:v>
                </c:pt>
                <c:pt idx="8866">
                  <c:v>0.48869914351851851</c:v>
                </c:pt>
                <c:pt idx="8867">
                  <c:v>0.48870518518518519</c:v>
                </c:pt>
                <c:pt idx="8868">
                  <c:v>0.48871175925925925</c:v>
                </c:pt>
                <c:pt idx="8869">
                  <c:v>0.48871831018518519</c:v>
                </c:pt>
                <c:pt idx="8870">
                  <c:v>0.4887243171296296</c:v>
                </c:pt>
                <c:pt idx="8871">
                  <c:v>0.48873085648148146</c:v>
                </c:pt>
                <c:pt idx="8872">
                  <c:v>0.48873688657407405</c:v>
                </c:pt>
                <c:pt idx="8873">
                  <c:v>0.48874346064814816</c:v>
                </c:pt>
                <c:pt idx="8874">
                  <c:v>0.48875005787037035</c:v>
                </c:pt>
                <c:pt idx="8875">
                  <c:v>0.48875609953703703</c:v>
                </c:pt>
                <c:pt idx="8876">
                  <c:v>0.48876268518518518</c:v>
                </c:pt>
                <c:pt idx="8877">
                  <c:v>0.48876870370370368</c:v>
                </c:pt>
                <c:pt idx="8878">
                  <c:v>0.48877527777777779</c:v>
                </c:pt>
                <c:pt idx="8879">
                  <c:v>0.48878131944444442</c:v>
                </c:pt>
                <c:pt idx="8880">
                  <c:v>0.48878789351851853</c:v>
                </c:pt>
                <c:pt idx="8881">
                  <c:v>0.48879444444444442</c:v>
                </c:pt>
                <c:pt idx="8882">
                  <c:v>0.48880045138888889</c:v>
                </c:pt>
                <c:pt idx="8883">
                  <c:v>0.48880704861111113</c:v>
                </c:pt>
                <c:pt idx="8884">
                  <c:v>0.48881307870370372</c:v>
                </c:pt>
                <c:pt idx="8885">
                  <c:v>0.48881966435185187</c:v>
                </c:pt>
                <c:pt idx="8886">
                  <c:v>0.48882569444444446</c:v>
                </c:pt>
                <c:pt idx="8887">
                  <c:v>0.48883228009259261</c:v>
                </c:pt>
                <c:pt idx="8888">
                  <c:v>0.48883885416666667</c:v>
                </c:pt>
                <c:pt idx="8889">
                  <c:v>0.48884490740740738</c:v>
                </c:pt>
                <c:pt idx="8890">
                  <c:v>0.4888514814814815</c:v>
                </c:pt>
                <c:pt idx="8891">
                  <c:v>0.4888575462962963</c:v>
                </c:pt>
                <c:pt idx="8892">
                  <c:v>0.48886414351851853</c:v>
                </c:pt>
                <c:pt idx="8893">
                  <c:v>0.48887018518518516</c:v>
                </c:pt>
                <c:pt idx="8894">
                  <c:v>0.48887679398148148</c:v>
                </c:pt>
                <c:pt idx="8895">
                  <c:v>0.48888284722222225</c:v>
                </c:pt>
                <c:pt idx="8896">
                  <c:v>0.48888940972222222</c:v>
                </c:pt>
                <c:pt idx="8897">
                  <c:v>0.48889593749999999</c:v>
                </c:pt>
                <c:pt idx="8898">
                  <c:v>0.48890197916666667</c:v>
                </c:pt>
                <c:pt idx="8899">
                  <c:v>0.48890856481481482</c:v>
                </c:pt>
                <c:pt idx="8900">
                  <c:v>0.48891457175925929</c:v>
                </c:pt>
                <c:pt idx="8901">
                  <c:v>0.48892115740740738</c:v>
                </c:pt>
                <c:pt idx="8902">
                  <c:v>0.48892769675925923</c:v>
                </c:pt>
                <c:pt idx="8903">
                  <c:v>0.48893371527777779</c:v>
                </c:pt>
                <c:pt idx="8904">
                  <c:v>0.48894020833333335</c:v>
                </c:pt>
                <c:pt idx="8905">
                  <c:v>0.48894623842592594</c:v>
                </c:pt>
                <c:pt idx="8906">
                  <c:v>0.48895277777777779</c:v>
                </c:pt>
                <c:pt idx="8907">
                  <c:v>0.48895937499999997</c:v>
                </c:pt>
                <c:pt idx="8908">
                  <c:v>0.48896535879629632</c:v>
                </c:pt>
                <c:pt idx="8909">
                  <c:v>0.4889719212962963</c:v>
                </c:pt>
                <c:pt idx="8910">
                  <c:v>0.48897797453703706</c:v>
                </c:pt>
                <c:pt idx="8911">
                  <c:v>0.48898458333333333</c:v>
                </c:pt>
                <c:pt idx="8912">
                  <c:v>0.4889911111111111</c:v>
                </c:pt>
                <c:pt idx="8913">
                  <c:v>0.48899716435185187</c:v>
                </c:pt>
                <c:pt idx="8914">
                  <c:v>0.48900375000000001</c:v>
                </c:pt>
                <c:pt idx="8915">
                  <c:v>0.48900978009259261</c:v>
                </c:pt>
                <c:pt idx="8916">
                  <c:v>0.48901641203703705</c:v>
                </c:pt>
                <c:pt idx="8917">
                  <c:v>0.48902244212962964</c:v>
                </c:pt>
                <c:pt idx="8918">
                  <c:v>0.4890290162037037</c:v>
                </c:pt>
                <c:pt idx="8919">
                  <c:v>0.48903503472222221</c:v>
                </c:pt>
                <c:pt idx="8920">
                  <c:v>0.48904158564814815</c:v>
                </c:pt>
                <c:pt idx="8921">
                  <c:v>0.48904819444444442</c:v>
                </c:pt>
                <c:pt idx="8922">
                  <c:v>0.48905415509259259</c:v>
                </c:pt>
                <c:pt idx="8923">
                  <c:v>0.48906071759259262</c:v>
                </c:pt>
                <c:pt idx="8924">
                  <c:v>0.48906673611111112</c:v>
                </c:pt>
                <c:pt idx="8925">
                  <c:v>0.4890732986111111</c:v>
                </c:pt>
                <c:pt idx="8926">
                  <c:v>0.48907988425925925</c:v>
                </c:pt>
                <c:pt idx="8927">
                  <c:v>0.48908593750000001</c:v>
                </c:pt>
                <c:pt idx="8928">
                  <c:v>0.48909246527777778</c:v>
                </c:pt>
                <c:pt idx="8929">
                  <c:v>0.48909846064814816</c:v>
                </c:pt>
                <c:pt idx="8930">
                  <c:v>0.48910498842592592</c:v>
                </c:pt>
                <c:pt idx="8931">
                  <c:v>0.48911155092592595</c:v>
                </c:pt>
                <c:pt idx="8932">
                  <c:v>0.48911756944444446</c:v>
                </c:pt>
                <c:pt idx="8933">
                  <c:v>0.48912410879629631</c:v>
                </c:pt>
                <c:pt idx="8934">
                  <c:v>0.48913063657407407</c:v>
                </c:pt>
                <c:pt idx="8935">
                  <c:v>0.48913662037037037</c:v>
                </c:pt>
                <c:pt idx="8936">
                  <c:v>0.48914320601851852</c:v>
                </c:pt>
                <c:pt idx="8937">
                  <c:v>0.4891492476851852</c:v>
                </c:pt>
                <c:pt idx="8938">
                  <c:v>0.48915584490740743</c:v>
                </c:pt>
                <c:pt idx="8939">
                  <c:v>0.48916240740740741</c:v>
                </c:pt>
                <c:pt idx="8940">
                  <c:v>0.48916841435185188</c:v>
                </c:pt>
                <c:pt idx="8941">
                  <c:v>0.48917500000000003</c:v>
                </c:pt>
                <c:pt idx="8942">
                  <c:v>0.48918101851851853</c:v>
                </c:pt>
                <c:pt idx="8943">
                  <c:v>0.48918756944444447</c:v>
                </c:pt>
                <c:pt idx="8944">
                  <c:v>0.48919413194444444</c:v>
                </c:pt>
                <c:pt idx="8945">
                  <c:v>0.48920013888888891</c:v>
                </c:pt>
                <c:pt idx="8946">
                  <c:v>0.48920671296296298</c:v>
                </c:pt>
                <c:pt idx="8947">
                  <c:v>0.48921275462962965</c:v>
                </c:pt>
                <c:pt idx="8948">
                  <c:v>0.48921927083333333</c:v>
                </c:pt>
                <c:pt idx="8949">
                  <c:v>0.48922582175925927</c:v>
                </c:pt>
                <c:pt idx="8950">
                  <c:v>0.48923188657407407</c:v>
                </c:pt>
                <c:pt idx="8951">
                  <c:v>0.48923846064814813</c:v>
                </c:pt>
                <c:pt idx="8952">
                  <c:v>0.48924444444444443</c:v>
                </c:pt>
                <c:pt idx="8953">
                  <c:v>0.48925103009259258</c:v>
                </c:pt>
                <c:pt idx="8954">
                  <c:v>0.48925702546296296</c:v>
                </c:pt>
                <c:pt idx="8955">
                  <c:v>0.4892635763888889</c:v>
                </c:pt>
                <c:pt idx="8956">
                  <c:v>0.48927012731481484</c:v>
                </c:pt>
                <c:pt idx="8957">
                  <c:v>0.48927613425925925</c:v>
                </c:pt>
                <c:pt idx="8958">
                  <c:v>0.48928270833333332</c:v>
                </c:pt>
                <c:pt idx="8959">
                  <c:v>0.48928924768518517</c:v>
                </c:pt>
                <c:pt idx="8960">
                  <c:v>0.48929525462962964</c:v>
                </c:pt>
                <c:pt idx="8961">
                  <c:v>0.48930184027777779</c:v>
                </c:pt>
                <c:pt idx="8962">
                  <c:v>0.48930787037037038</c:v>
                </c:pt>
                <c:pt idx="8963">
                  <c:v>0.48931443287037035</c:v>
                </c:pt>
                <c:pt idx="8964">
                  <c:v>0.48932096064814817</c:v>
                </c:pt>
                <c:pt idx="8965">
                  <c:v>0.48932701388888888</c:v>
                </c:pt>
                <c:pt idx="8966">
                  <c:v>0.48933359953703703</c:v>
                </c:pt>
                <c:pt idx="8967">
                  <c:v>0.48933961805555554</c:v>
                </c:pt>
                <c:pt idx="8968">
                  <c:v>0.48934620370370369</c:v>
                </c:pt>
                <c:pt idx="8969">
                  <c:v>0.48935217592592595</c:v>
                </c:pt>
                <c:pt idx="8970">
                  <c:v>0.48935875000000001</c:v>
                </c:pt>
                <c:pt idx="8971">
                  <c:v>0.48936535879629628</c:v>
                </c:pt>
                <c:pt idx="8972">
                  <c:v>0.48937141203703705</c:v>
                </c:pt>
                <c:pt idx="8973">
                  <c:v>0.48937796296296299</c:v>
                </c:pt>
                <c:pt idx="8974">
                  <c:v>0.48938399305555558</c:v>
                </c:pt>
                <c:pt idx="8975">
                  <c:v>0.48939054398148146</c:v>
                </c:pt>
                <c:pt idx="8976">
                  <c:v>0.4893970949074074</c:v>
                </c:pt>
                <c:pt idx="8977">
                  <c:v>0.48940310185185187</c:v>
                </c:pt>
                <c:pt idx="8978">
                  <c:v>0.48940968750000002</c:v>
                </c:pt>
                <c:pt idx="8979">
                  <c:v>0.48941569444444444</c:v>
                </c:pt>
                <c:pt idx="8980">
                  <c:v>0.4894223148148148</c:v>
                </c:pt>
                <c:pt idx="8981">
                  <c:v>0.48942832175925927</c:v>
                </c:pt>
                <c:pt idx="8982">
                  <c:v>0.48943489583333333</c:v>
                </c:pt>
                <c:pt idx="8983">
                  <c:v>0.48944144675925927</c:v>
                </c:pt>
                <c:pt idx="8984">
                  <c:v>0.48944746527777777</c:v>
                </c:pt>
                <c:pt idx="8985">
                  <c:v>0.4894540740740741</c:v>
                </c:pt>
                <c:pt idx="8986">
                  <c:v>0.48946010416666669</c:v>
                </c:pt>
                <c:pt idx="8987">
                  <c:v>0.48946670138888887</c:v>
                </c:pt>
                <c:pt idx="8988">
                  <c:v>0.48947273148148146</c:v>
                </c:pt>
                <c:pt idx="8989">
                  <c:v>0.48947929398148149</c:v>
                </c:pt>
                <c:pt idx="8990">
                  <c:v>0.48948585648148146</c:v>
                </c:pt>
                <c:pt idx="8991">
                  <c:v>0.48949188657407405</c:v>
                </c:pt>
                <c:pt idx="8992">
                  <c:v>0.48949849537037038</c:v>
                </c:pt>
                <c:pt idx="8993">
                  <c:v>0.48950452546296297</c:v>
                </c:pt>
                <c:pt idx="8994">
                  <c:v>0.48951111111111112</c:v>
                </c:pt>
                <c:pt idx="8995">
                  <c:v>0.48951767361111109</c:v>
                </c:pt>
                <c:pt idx="8996">
                  <c:v>0.48952370370370368</c:v>
                </c:pt>
                <c:pt idx="8997">
                  <c:v>0.4895302777777778</c:v>
                </c:pt>
                <c:pt idx="8998">
                  <c:v>0.48953628472222221</c:v>
                </c:pt>
                <c:pt idx="8999">
                  <c:v>0.48954282407407407</c:v>
                </c:pt>
                <c:pt idx="9000">
                  <c:v>0.48954937500000001</c:v>
                </c:pt>
                <c:pt idx="9001">
                  <c:v>0.4895554050925926</c:v>
                </c:pt>
                <c:pt idx="9002">
                  <c:v>0.48956197916666666</c:v>
                </c:pt>
                <c:pt idx="9003">
                  <c:v>0.48956795138888887</c:v>
                </c:pt>
                <c:pt idx="9004">
                  <c:v>0.48957452546296298</c:v>
                </c:pt>
                <c:pt idx="9005">
                  <c:v>0.48958054398148149</c:v>
                </c:pt>
                <c:pt idx="9006">
                  <c:v>0.48958711805555555</c:v>
                </c:pt>
                <c:pt idx="9007">
                  <c:v>0.48959363425925928</c:v>
                </c:pt>
                <c:pt idx="9008">
                  <c:v>0.48959966435185187</c:v>
                </c:pt>
                <c:pt idx="9009">
                  <c:v>0.48960627314814814</c:v>
                </c:pt>
                <c:pt idx="9010">
                  <c:v>0.48961223379629631</c:v>
                </c:pt>
                <c:pt idx="9011">
                  <c:v>0.48961879629629629</c:v>
                </c:pt>
                <c:pt idx="9012">
                  <c:v>0.48962540509259261</c:v>
                </c:pt>
                <c:pt idx="9013">
                  <c:v>0.4896314351851852</c:v>
                </c:pt>
                <c:pt idx="9014">
                  <c:v>0.48963802083333335</c:v>
                </c:pt>
                <c:pt idx="9015">
                  <c:v>0.48964405092592594</c:v>
                </c:pt>
                <c:pt idx="9016">
                  <c:v>0.48965064814814813</c:v>
                </c:pt>
                <c:pt idx="9017">
                  <c:v>0.48965666666666668</c:v>
                </c:pt>
                <c:pt idx="9018">
                  <c:v>0.48966321759259257</c:v>
                </c:pt>
                <c:pt idx="9019">
                  <c:v>0.48966980324074072</c:v>
                </c:pt>
                <c:pt idx="9020">
                  <c:v>0.48967583333333331</c:v>
                </c:pt>
                <c:pt idx="9021">
                  <c:v>0.48968240740740743</c:v>
                </c:pt>
                <c:pt idx="9022">
                  <c:v>0.48968839120370372</c:v>
                </c:pt>
                <c:pt idx="9023">
                  <c:v>0.48969493055555557</c:v>
                </c:pt>
                <c:pt idx="9024">
                  <c:v>0.48970150462962964</c:v>
                </c:pt>
                <c:pt idx="9025">
                  <c:v>0.48970746527777775</c:v>
                </c:pt>
                <c:pt idx="9026">
                  <c:v>0.48971400462962961</c:v>
                </c:pt>
                <c:pt idx="9027">
                  <c:v>0.48972060185185184</c:v>
                </c:pt>
                <c:pt idx="9028">
                  <c:v>0.48972660879629631</c:v>
                </c:pt>
                <c:pt idx="9029">
                  <c:v>0.48973317129629629</c:v>
                </c:pt>
                <c:pt idx="9030">
                  <c:v>0.48973922453703705</c:v>
                </c:pt>
                <c:pt idx="9031">
                  <c:v>0.48974579861111112</c:v>
                </c:pt>
                <c:pt idx="9032">
                  <c:v>0.48975231481481479</c:v>
                </c:pt>
                <c:pt idx="9033">
                  <c:v>0.48975828703703705</c:v>
                </c:pt>
                <c:pt idx="9034">
                  <c:v>0.48976480324074073</c:v>
                </c:pt>
                <c:pt idx="9035">
                  <c:v>0.48977135416666667</c:v>
                </c:pt>
                <c:pt idx="9036">
                  <c:v>0.48977738425925926</c:v>
                </c:pt>
                <c:pt idx="9037">
                  <c:v>0.48978394675925924</c:v>
                </c:pt>
                <c:pt idx="9038">
                  <c:v>0.48978996527777779</c:v>
                </c:pt>
                <c:pt idx="9039">
                  <c:v>0.48979655092592594</c:v>
                </c:pt>
                <c:pt idx="9040">
                  <c:v>0.48980259259259257</c:v>
                </c:pt>
                <c:pt idx="9041">
                  <c:v>0.48980916666666668</c:v>
                </c:pt>
                <c:pt idx="9042">
                  <c:v>0.48981577546296295</c:v>
                </c:pt>
                <c:pt idx="9043">
                  <c:v>0.48982182870370372</c:v>
                </c:pt>
                <c:pt idx="9044">
                  <c:v>0.48982841435185187</c:v>
                </c:pt>
                <c:pt idx="9045">
                  <c:v>0.48983446759259258</c:v>
                </c:pt>
                <c:pt idx="9046">
                  <c:v>0.48984104166666664</c:v>
                </c:pt>
                <c:pt idx="9047">
                  <c:v>0.48984703703703703</c:v>
                </c:pt>
                <c:pt idx="9048">
                  <c:v>0.48985359953703705</c:v>
                </c:pt>
                <c:pt idx="9049">
                  <c:v>0.48985964120370368</c:v>
                </c:pt>
                <c:pt idx="9050">
                  <c:v>0.48986622685185183</c:v>
                </c:pt>
                <c:pt idx="9051">
                  <c:v>0.48987280092592594</c:v>
                </c:pt>
                <c:pt idx="9052">
                  <c:v>0.48987884259259257</c:v>
                </c:pt>
                <c:pt idx="9053">
                  <c:v>0.48988547453703701</c:v>
                </c:pt>
                <c:pt idx="9054">
                  <c:v>0.48989149305555557</c:v>
                </c:pt>
                <c:pt idx="9055">
                  <c:v>0.48989807870370372</c:v>
                </c:pt>
                <c:pt idx="9056">
                  <c:v>0.48990409722222222</c:v>
                </c:pt>
                <c:pt idx="9057">
                  <c:v>0.48991063657407408</c:v>
                </c:pt>
                <c:pt idx="9058">
                  <c:v>0.48991715277777775</c:v>
                </c:pt>
                <c:pt idx="9059">
                  <c:v>0.48992318287037034</c:v>
                </c:pt>
                <c:pt idx="9060">
                  <c:v>0.48992979166666667</c:v>
                </c:pt>
                <c:pt idx="9061">
                  <c:v>0.48993584490740738</c:v>
                </c:pt>
                <c:pt idx="9062">
                  <c:v>0.48994240740740741</c:v>
                </c:pt>
                <c:pt idx="9063">
                  <c:v>0.48994842592592591</c:v>
                </c:pt>
                <c:pt idx="9064">
                  <c:v>0.48995499999999997</c:v>
                </c:pt>
                <c:pt idx="9065">
                  <c:v>0.48996153935185183</c:v>
                </c:pt>
                <c:pt idx="9066">
                  <c:v>0.48996756944444442</c:v>
                </c:pt>
                <c:pt idx="9067">
                  <c:v>0.48997413194444445</c:v>
                </c:pt>
                <c:pt idx="9068">
                  <c:v>0.48998017361111112</c:v>
                </c:pt>
                <c:pt idx="9069">
                  <c:v>0.4899867824074074</c:v>
                </c:pt>
                <c:pt idx="9070">
                  <c:v>0.48999339120370372</c:v>
                </c:pt>
                <c:pt idx="9071">
                  <c:v>0.48999943287037034</c:v>
                </c:pt>
                <c:pt idx="9072">
                  <c:v>0.49000599537037037</c:v>
                </c:pt>
                <c:pt idx="9073">
                  <c:v>0.49001204861111108</c:v>
                </c:pt>
                <c:pt idx="9074">
                  <c:v>0.49001858796296294</c:v>
                </c:pt>
                <c:pt idx="9075">
                  <c:v>0.49002459490740741</c:v>
                </c:pt>
                <c:pt idx="9076">
                  <c:v>0.49003114583333335</c:v>
                </c:pt>
                <c:pt idx="9077">
                  <c:v>0.49003774305555553</c:v>
                </c:pt>
                <c:pt idx="9078">
                  <c:v>0.49004375</c:v>
                </c:pt>
                <c:pt idx="9079">
                  <c:v>0.49005032407407406</c:v>
                </c:pt>
                <c:pt idx="9080">
                  <c:v>0.49005633101851853</c:v>
                </c:pt>
                <c:pt idx="9081">
                  <c:v>0.49006291666666668</c:v>
                </c:pt>
                <c:pt idx="9082">
                  <c:v>0.49006944444444445</c:v>
                </c:pt>
                <c:pt idx="9083">
                  <c:v>0.49007548611111112</c:v>
                </c:pt>
                <c:pt idx="9084">
                  <c:v>0.49008202546296298</c:v>
                </c:pt>
                <c:pt idx="9085">
                  <c:v>0.49008807870370369</c:v>
                </c:pt>
                <c:pt idx="9086">
                  <c:v>0.49009461805555554</c:v>
                </c:pt>
                <c:pt idx="9087">
                  <c:v>0.49010116898148148</c:v>
                </c:pt>
                <c:pt idx="9088">
                  <c:v>0.49010718749999999</c:v>
                </c:pt>
                <c:pt idx="9089">
                  <c:v>0.49011375000000001</c:v>
                </c:pt>
                <c:pt idx="9090">
                  <c:v>0.49011978009259261</c:v>
                </c:pt>
                <c:pt idx="9091">
                  <c:v>0.49012635416666667</c:v>
                </c:pt>
                <c:pt idx="9092">
                  <c:v>0.49013288194444443</c:v>
                </c:pt>
                <c:pt idx="9093">
                  <c:v>0.49013891203703702</c:v>
                </c:pt>
                <c:pt idx="9094">
                  <c:v>0.49014547453703705</c:v>
                </c:pt>
                <c:pt idx="9095">
                  <c:v>0.49015152777777776</c:v>
                </c:pt>
                <c:pt idx="9096">
                  <c:v>0.4901580787037037</c:v>
                </c:pt>
                <c:pt idx="9097">
                  <c:v>0.49016409722222221</c:v>
                </c:pt>
                <c:pt idx="9098">
                  <c:v>0.49017068287037036</c:v>
                </c:pt>
                <c:pt idx="9099">
                  <c:v>0.49017725694444442</c:v>
                </c:pt>
                <c:pt idx="9100">
                  <c:v>0.49018328703703706</c:v>
                </c:pt>
                <c:pt idx="9101">
                  <c:v>0.49018990740740742</c:v>
                </c:pt>
                <c:pt idx="9102">
                  <c:v>0.4901959027777778</c:v>
                </c:pt>
                <c:pt idx="9103">
                  <c:v>0.49020246527777778</c:v>
                </c:pt>
                <c:pt idx="9104">
                  <c:v>0.49020853009259258</c:v>
                </c:pt>
                <c:pt idx="9105">
                  <c:v>0.49021509259259261</c:v>
                </c:pt>
                <c:pt idx="9106">
                  <c:v>0.49022159722222225</c:v>
                </c:pt>
                <c:pt idx="9107">
                  <c:v>0.49022763888888887</c:v>
                </c:pt>
                <c:pt idx="9108">
                  <c:v>0.49023418981481481</c:v>
                </c:pt>
                <c:pt idx="9109">
                  <c:v>0.49024023148148149</c:v>
                </c:pt>
                <c:pt idx="9110">
                  <c:v>0.49024677083333335</c:v>
                </c:pt>
                <c:pt idx="9111">
                  <c:v>0.4902533101851852</c:v>
                </c:pt>
                <c:pt idx="9112">
                  <c:v>0.49025930555555558</c:v>
                </c:pt>
                <c:pt idx="9113">
                  <c:v>0.49026587962962964</c:v>
                </c:pt>
                <c:pt idx="9114">
                  <c:v>0.4902724537037037</c:v>
                </c:pt>
                <c:pt idx="9115">
                  <c:v>0.49027847222222221</c:v>
                </c:pt>
                <c:pt idx="9116">
                  <c:v>0.49028506944444444</c:v>
                </c:pt>
                <c:pt idx="9117">
                  <c:v>0.49029109953703703</c:v>
                </c:pt>
                <c:pt idx="9118">
                  <c:v>0.49029766203703706</c:v>
                </c:pt>
                <c:pt idx="9119">
                  <c:v>0.49030369212962965</c:v>
                </c:pt>
                <c:pt idx="9120">
                  <c:v>0.49031023148148151</c:v>
                </c:pt>
                <c:pt idx="9121">
                  <c:v>0.49031680555555557</c:v>
                </c:pt>
                <c:pt idx="9122">
                  <c:v>0.49032284722222225</c:v>
                </c:pt>
                <c:pt idx="9123">
                  <c:v>0.4903293865740741</c:v>
                </c:pt>
                <c:pt idx="9124">
                  <c:v>0.49033543981481481</c:v>
                </c:pt>
                <c:pt idx="9125">
                  <c:v>0.49034206018518517</c:v>
                </c:pt>
                <c:pt idx="9126">
                  <c:v>0.49034807870370373</c:v>
                </c:pt>
                <c:pt idx="9127">
                  <c:v>0.49035467592592591</c:v>
                </c:pt>
                <c:pt idx="9128">
                  <c:v>0.49036076388888888</c:v>
                </c:pt>
                <c:pt idx="9129">
                  <c:v>0.49036731481481483</c:v>
                </c:pt>
                <c:pt idx="9130">
                  <c:v>0.49037390046296297</c:v>
                </c:pt>
                <c:pt idx="9131">
                  <c:v>0.49037994212962965</c:v>
                </c:pt>
                <c:pt idx="9132">
                  <c:v>0.4903865277777778</c:v>
                </c:pt>
                <c:pt idx="9133">
                  <c:v>0.4903925925925926</c:v>
                </c:pt>
                <c:pt idx="9134">
                  <c:v>0.49039916666666666</c:v>
                </c:pt>
                <c:pt idx="9135">
                  <c:v>0.49040524305555555</c:v>
                </c:pt>
                <c:pt idx="9136">
                  <c:v>0.49041179398148149</c:v>
                </c:pt>
                <c:pt idx="9137">
                  <c:v>0.49041836805555555</c:v>
                </c:pt>
                <c:pt idx="9138">
                  <c:v>0.49042438657407406</c:v>
                </c:pt>
                <c:pt idx="9139">
                  <c:v>0.49043098379629629</c:v>
                </c:pt>
                <c:pt idx="9140">
                  <c:v>0.49043703703703706</c:v>
                </c:pt>
                <c:pt idx="9141">
                  <c:v>0.49044357638888891</c:v>
                </c:pt>
                <c:pt idx="9142">
                  <c:v>0.49044958333333333</c:v>
                </c:pt>
                <c:pt idx="9143">
                  <c:v>0.49045614583333336</c:v>
                </c:pt>
                <c:pt idx="9144">
                  <c:v>0.49046267361111112</c:v>
                </c:pt>
                <c:pt idx="9145">
                  <c:v>0.49046868055555554</c:v>
                </c:pt>
                <c:pt idx="9146">
                  <c:v>0.49047530092592595</c:v>
                </c:pt>
                <c:pt idx="9147">
                  <c:v>0.49048129629629628</c:v>
                </c:pt>
                <c:pt idx="9148">
                  <c:v>0.49048783564814813</c:v>
                </c:pt>
                <c:pt idx="9149">
                  <c:v>0.49049438657407407</c:v>
                </c:pt>
                <c:pt idx="9150">
                  <c:v>0.49050037037037036</c:v>
                </c:pt>
                <c:pt idx="9151">
                  <c:v>0.49050699074074072</c:v>
                </c:pt>
                <c:pt idx="9152">
                  <c:v>0.4905130324074074</c:v>
                </c:pt>
                <c:pt idx="9153">
                  <c:v>0.49051959490740743</c:v>
                </c:pt>
                <c:pt idx="9154">
                  <c:v>0.49052614583333332</c:v>
                </c:pt>
                <c:pt idx="9155">
                  <c:v>0.49053217592592591</c:v>
                </c:pt>
                <c:pt idx="9156">
                  <c:v>0.49053873842592594</c:v>
                </c:pt>
                <c:pt idx="9157">
                  <c:v>0.49054473379629632</c:v>
                </c:pt>
                <c:pt idx="9158">
                  <c:v>0.49055129629629629</c:v>
                </c:pt>
                <c:pt idx="9159">
                  <c:v>0.49055788194444444</c:v>
                </c:pt>
                <c:pt idx="9160">
                  <c:v>0.49056394675925924</c:v>
                </c:pt>
                <c:pt idx="9161">
                  <c:v>0.49057049768518518</c:v>
                </c:pt>
                <c:pt idx="9162">
                  <c:v>0.49057648148148147</c:v>
                </c:pt>
                <c:pt idx="9163">
                  <c:v>0.49058306712962962</c:v>
                </c:pt>
                <c:pt idx="9164">
                  <c:v>0.49058913194444442</c:v>
                </c:pt>
                <c:pt idx="9165">
                  <c:v>0.49059570601851854</c:v>
                </c:pt>
                <c:pt idx="9166">
                  <c:v>0.49060230324074072</c:v>
                </c:pt>
                <c:pt idx="9167">
                  <c:v>0.49060833333333331</c:v>
                </c:pt>
                <c:pt idx="9168">
                  <c:v>0.49061490740740743</c:v>
                </c:pt>
                <c:pt idx="9169">
                  <c:v>0.49062091435185184</c:v>
                </c:pt>
                <c:pt idx="9170">
                  <c:v>0.49062749999999999</c:v>
                </c:pt>
                <c:pt idx="9171">
                  <c:v>0.49063354166666667</c:v>
                </c:pt>
                <c:pt idx="9172">
                  <c:v>0.49064016203703703</c:v>
                </c:pt>
                <c:pt idx="9173">
                  <c:v>0.49064618055555553</c:v>
                </c:pt>
                <c:pt idx="9174">
                  <c:v>0.49065275462962965</c:v>
                </c:pt>
                <c:pt idx="9175">
                  <c:v>0.49065932870370371</c:v>
                </c:pt>
                <c:pt idx="9176">
                  <c:v>0.49066537037037039</c:v>
                </c:pt>
                <c:pt idx="9177">
                  <c:v>0.49067195601851854</c:v>
                </c:pt>
                <c:pt idx="9178">
                  <c:v>0.49067796296296295</c:v>
                </c:pt>
                <c:pt idx="9179">
                  <c:v>0.49068456018518519</c:v>
                </c:pt>
                <c:pt idx="9180">
                  <c:v>0.49069060185185187</c:v>
                </c:pt>
                <c:pt idx="9181">
                  <c:v>0.49069716435185184</c:v>
                </c:pt>
                <c:pt idx="9182">
                  <c:v>0.49070372685185187</c:v>
                </c:pt>
                <c:pt idx="9183">
                  <c:v>0.4907097685185185</c:v>
                </c:pt>
                <c:pt idx="9184">
                  <c:v>0.49071634259259261</c:v>
                </c:pt>
                <c:pt idx="9185">
                  <c:v>0.49072234953703703</c:v>
                </c:pt>
                <c:pt idx="9186">
                  <c:v>0.49072890046296297</c:v>
                </c:pt>
                <c:pt idx="9187">
                  <c:v>0.49073548611111112</c:v>
                </c:pt>
                <c:pt idx="9188">
                  <c:v>0.49074155092592592</c:v>
                </c:pt>
                <c:pt idx="9189">
                  <c:v>0.49074812499999998</c:v>
                </c:pt>
                <c:pt idx="9190">
                  <c:v>0.49075412037037036</c:v>
                </c:pt>
                <c:pt idx="9191">
                  <c:v>0.4907606712962963</c:v>
                </c:pt>
                <c:pt idx="9192">
                  <c:v>0.4907667361111111</c:v>
                </c:pt>
                <c:pt idx="9193">
                  <c:v>0.49077329861111113</c:v>
                </c:pt>
                <c:pt idx="9194">
                  <c:v>0.49077938657407405</c:v>
                </c:pt>
                <c:pt idx="9195">
                  <c:v>0.49078594907407408</c:v>
                </c:pt>
                <c:pt idx="9196">
                  <c:v>0.49079252314814814</c:v>
                </c:pt>
                <c:pt idx="9197">
                  <c:v>0.49079854166666664</c:v>
                </c:pt>
                <c:pt idx="9198">
                  <c:v>0.49080511574074076</c:v>
                </c:pt>
                <c:pt idx="9199">
                  <c:v>0.49081116898148147</c:v>
                </c:pt>
                <c:pt idx="9200">
                  <c:v>0.4908177314814815</c:v>
                </c:pt>
                <c:pt idx="9201">
                  <c:v>0.49082428240740739</c:v>
                </c:pt>
                <c:pt idx="9202">
                  <c:v>0.49083027777777777</c:v>
                </c:pt>
                <c:pt idx="9203">
                  <c:v>0.49083688657407409</c:v>
                </c:pt>
                <c:pt idx="9204">
                  <c:v>0.49084292824074072</c:v>
                </c:pt>
                <c:pt idx="9205">
                  <c:v>0.49084944444444445</c:v>
                </c:pt>
                <c:pt idx="9206">
                  <c:v>0.49085601851851851</c:v>
                </c:pt>
                <c:pt idx="9207">
                  <c:v>0.4908620486111111</c:v>
                </c:pt>
                <c:pt idx="9208">
                  <c:v>0.49086858796296295</c:v>
                </c:pt>
                <c:pt idx="9209">
                  <c:v>0.49087457175925925</c:v>
                </c:pt>
                <c:pt idx="9210">
                  <c:v>0.4908811111111111</c:v>
                </c:pt>
                <c:pt idx="9211">
                  <c:v>0.49088771990740743</c:v>
                </c:pt>
                <c:pt idx="9212">
                  <c:v>0.49089373842592593</c:v>
                </c:pt>
                <c:pt idx="9213">
                  <c:v>0.49090028935185187</c:v>
                </c:pt>
                <c:pt idx="9214">
                  <c:v>0.49090631944444446</c:v>
                </c:pt>
                <c:pt idx="9215">
                  <c:v>0.49091292824074073</c:v>
                </c:pt>
                <c:pt idx="9216">
                  <c:v>0.49091895833333332</c:v>
                </c:pt>
                <c:pt idx="9217">
                  <c:v>0.49092552083333335</c:v>
                </c:pt>
                <c:pt idx="9218">
                  <c:v>0.49093208333333332</c:v>
                </c:pt>
                <c:pt idx="9219">
                  <c:v>0.49093814814814812</c:v>
                </c:pt>
                <c:pt idx="9220">
                  <c:v>0.49094471064814815</c:v>
                </c:pt>
                <c:pt idx="9221">
                  <c:v>0.49095076388888886</c:v>
                </c:pt>
                <c:pt idx="9222">
                  <c:v>0.49095733796296298</c:v>
                </c:pt>
                <c:pt idx="9223">
                  <c:v>0.49096336805555557</c:v>
                </c:pt>
                <c:pt idx="9224">
                  <c:v>0.49096996527777775</c:v>
                </c:pt>
                <c:pt idx="9225">
                  <c:v>0.49097601851851852</c:v>
                </c:pt>
                <c:pt idx="9226">
                  <c:v>0.49098259259259258</c:v>
                </c:pt>
                <c:pt idx="9227">
                  <c:v>0.49098918981481482</c:v>
                </c:pt>
                <c:pt idx="9228">
                  <c:v>0.49099525462962962</c:v>
                </c:pt>
                <c:pt idx="9229">
                  <c:v>0.49100182870370368</c:v>
                </c:pt>
                <c:pt idx="9230">
                  <c:v>0.49100782407407406</c:v>
                </c:pt>
                <c:pt idx="9231">
                  <c:v>0.49101438657407409</c:v>
                </c:pt>
                <c:pt idx="9232">
                  <c:v>0.49102093749999998</c:v>
                </c:pt>
                <c:pt idx="9233">
                  <c:v>0.49102700231481483</c:v>
                </c:pt>
                <c:pt idx="9234">
                  <c:v>0.4910335648148148</c:v>
                </c:pt>
                <c:pt idx="9235">
                  <c:v>0.49103961805555557</c:v>
                </c:pt>
                <c:pt idx="9236">
                  <c:v>0.49104618055555554</c:v>
                </c:pt>
                <c:pt idx="9237">
                  <c:v>0.49105215277777775</c:v>
                </c:pt>
                <c:pt idx="9238">
                  <c:v>0.49105871527777778</c:v>
                </c:pt>
                <c:pt idx="9239">
                  <c:v>0.49106526620370372</c:v>
                </c:pt>
                <c:pt idx="9240">
                  <c:v>0.49107130787037034</c:v>
                </c:pt>
                <c:pt idx="9241">
                  <c:v>0.49107790509259258</c:v>
                </c:pt>
                <c:pt idx="9242">
                  <c:v>0.49108391203703705</c:v>
                </c:pt>
                <c:pt idx="9243">
                  <c:v>0.4910904976851852</c:v>
                </c:pt>
                <c:pt idx="9244">
                  <c:v>0.49109652777777779</c:v>
                </c:pt>
                <c:pt idx="9245">
                  <c:v>0.49110306712962964</c:v>
                </c:pt>
                <c:pt idx="9246">
                  <c:v>0.49110964120370371</c:v>
                </c:pt>
                <c:pt idx="9247">
                  <c:v>0.4911156712962963</c:v>
                </c:pt>
                <c:pt idx="9248">
                  <c:v>0.49112225694444445</c:v>
                </c:pt>
                <c:pt idx="9249">
                  <c:v>0.49112827546296295</c:v>
                </c:pt>
                <c:pt idx="9250">
                  <c:v>0.4911348148148148</c:v>
                </c:pt>
                <c:pt idx="9251">
                  <c:v>0.49114138888888886</c:v>
                </c:pt>
                <c:pt idx="9252">
                  <c:v>0.49114739583333333</c:v>
                </c:pt>
                <c:pt idx="9253">
                  <c:v>0.49115391203703701</c:v>
                </c:pt>
                <c:pt idx="9254">
                  <c:v>0.49116047453703704</c:v>
                </c:pt>
                <c:pt idx="9255">
                  <c:v>0.49116653935185184</c:v>
                </c:pt>
                <c:pt idx="9256">
                  <c:v>0.49117307870370369</c:v>
                </c:pt>
                <c:pt idx="9257">
                  <c:v>0.49117908564814816</c:v>
                </c:pt>
                <c:pt idx="9258">
                  <c:v>0.49118568287037034</c:v>
                </c:pt>
                <c:pt idx="9259">
                  <c:v>0.49119171296296299</c:v>
                </c:pt>
                <c:pt idx="9260">
                  <c:v>0.49119829861111108</c:v>
                </c:pt>
                <c:pt idx="9261">
                  <c:v>0.4912048726851852</c:v>
                </c:pt>
                <c:pt idx="9262">
                  <c:v>0.49121094907407409</c:v>
                </c:pt>
                <c:pt idx="9263">
                  <c:v>0.49121752314814815</c:v>
                </c:pt>
                <c:pt idx="9264">
                  <c:v>0.49122350694444444</c:v>
                </c:pt>
                <c:pt idx="9265">
                  <c:v>0.49123006944444442</c:v>
                </c:pt>
                <c:pt idx="9266">
                  <c:v>0.4912361111111111</c:v>
                </c:pt>
                <c:pt idx="9267">
                  <c:v>0.49124274305555554</c:v>
                </c:pt>
                <c:pt idx="9268">
                  <c:v>0.49124928240740739</c:v>
                </c:pt>
                <c:pt idx="9269">
                  <c:v>0.49125527777777778</c:v>
                </c:pt>
                <c:pt idx="9270">
                  <c:v>0.49126181712962963</c:v>
                </c:pt>
                <c:pt idx="9271">
                  <c:v>0.49126783564814813</c:v>
                </c:pt>
                <c:pt idx="9272">
                  <c:v>0.49127437499999999</c:v>
                </c:pt>
                <c:pt idx="9273">
                  <c:v>0.49128091435185184</c:v>
                </c:pt>
                <c:pt idx="9274">
                  <c:v>0.49128690972222222</c:v>
                </c:pt>
                <c:pt idx="9275">
                  <c:v>0.49129351851851855</c:v>
                </c:pt>
                <c:pt idx="9276">
                  <c:v>0.49129954861111114</c:v>
                </c:pt>
                <c:pt idx="9277">
                  <c:v>0.4913061226851852</c:v>
                </c:pt>
                <c:pt idx="9278">
                  <c:v>0.49131268518518517</c:v>
                </c:pt>
                <c:pt idx="9279">
                  <c:v>0.49131872685185185</c:v>
                </c:pt>
                <c:pt idx="9280">
                  <c:v>0.49132525462962962</c:v>
                </c:pt>
                <c:pt idx="9281">
                  <c:v>0.49133127314814817</c:v>
                </c:pt>
                <c:pt idx="9282">
                  <c:v>0.49133787037037036</c:v>
                </c:pt>
                <c:pt idx="9283">
                  <c:v>0.49134439814814812</c:v>
                </c:pt>
                <c:pt idx="9284">
                  <c:v>0.49135040509259259</c:v>
                </c:pt>
                <c:pt idx="9285">
                  <c:v>0.49135699074074074</c:v>
                </c:pt>
                <c:pt idx="9286">
                  <c:v>0.49136300925925924</c:v>
                </c:pt>
                <c:pt idx="9287">
                  <c:v>0.49136962962962966</c:v>
                </c:pt>
                <c:pt idx="9288">
                  <c:v>0.49137564814814816</c:v>
                </c:pt>
                <c:pt idx="9289">
                  <c:v>0.49138222222222222</c:v>
                </c:pt>
                <c:pt idx="9290">
                  <c:v>0.49138878472222225</c:v>
                </c:pt>
                <c:pt idx="9291">
                  <c:v>0.49139487268518517</c:v>
                </c:pt>
                <c:pt idx="9292">
                  <c:v>0.4914014351851852</c:v>
                </c:pt>
                <c:pt idx="9293">
                  <c:v>0.49140746527777779</c:v>
                </c:pt>
                <c:pt idx="9294">
                  <c:v>0.49141405092592594</c:v>
                </c:pt>
                <c:pt idx="9295">
                  <c:v>0.49142006944444444</c:v>
                </c:pt>
                <c:pt idx="9296">
                  <c:v>0.49142659722222221</c:v>
                </c:pt>
                <c:pt idx="9297">
                  <c:v>0.49143318287037036</c:v>
                </c:pt>
                <c:pt idx="9298">
                  <c:v>0.49143916666666665</c:v>
                </c:pt>
                <c:pt idx="9299">
                  <c:v>0.49144572916666668</c:v>
                </c:pt>
                <c:pt idx="9300">
                  <c:v>0.49145228009259262</c:v>
                </c:pt>
                <c:pt idx="9301">
                  <c:v>0.49145833333333333</c:v>
                </c:pt>
                <c:pt idx="9302">
                  <c:v>0.49146495370370369</c:v>
                </c:pt>
                <c:pt idx="9303">
                  <c:v>0.49147096064814816</c:v>
                </c:pt>
                <c:pt idx="9304">
                  <c:v>0.49147748842592592</c:v>
                </c:pt>
                <c:pt idx="9305">
                  <c:v>0.49148349537037039</c:v>
                </c:pt>
                <c:pt idx="9306">
                  <c:v>0.49149008101851854</c:v>
                </c:pt>
                <c:pt idx="9307">
                  <c:v>0.49149666666666669</c:v>
                </c:pt>
                <c:pt idx="9308">
                  <c:v>0.49150266203703702</c:v>
                </c:pt>
                <c:pt idx="9309">
                  <c:v>0.49150930555555555</c:v>
                </c:pt>
                <c:pt idx="9310">
                  <c:v>0.49151530092592594</c:v>
                </c:pt>
                <c:pt idx="9311">
                  <c:v>0.49152185185185188</c:v>
                </c:pt>
                <c:pt idx="9312">
                  <c:v>0.49152787037037038</c:v>
                </c:pt>
                <c:pt idx="9313">
                  <c:v>0.49153443287037035</c:v>
                </c:pt>
                <c:pt idx="9314">
                  <c:v>0.49154104166666668</c:v>
                </c:pt>
                <c:pt idx="9315">
                  <c:v>0.49154704861111109</c:v>
                </c:pt>
                <c:pt idx="9316">
                  <c:v>0.49155359953703703</c:v>
                </c:pt>
                <c:pt idx="9317">
                  <c:v>0.49155962962962962</c:v>
                </c:pt>
                <c:pt idx="9318">
                  <c:v>0.49156618055555557</c:v>
                </c:pt>
                <c:pt idx="9319">
                  <c:v>0.49157275462962963</c:v>
                </c:pt>
                <c:pt idx="9320">
                  <c:v>0.49157883101851851</c:v>
                </c:pt>
                <c:pt idx="9321">
                  <c:v>0.49158539351851854</c:v>
                </c:pt>
                <c:pt idx="9322">
                  <c:v>0.49159140046296296</c:v>
                </c:pt>
                <c:pt idx="9323">
                  <c:v>0.4915979513888889</c:v>
                </c:pt>
                <c:pt idx="9324">
                  <c:v>0.49160446759259258</c:v>
                </c:pt>
                <c:pt idx="9325">
                  <c:v>0.49161047453703705</c:v>
                </c:pt>
                <c:pt idx="9326">
                  <c:v>0.49161703703703702</c:v>
                </c:pt>
                <c:pt idx="9327">
                  <c:v>0.4916230324074074</c:v>
                </c:pt>
                <c:pt idx="9328">
                  <c:v>0.49162959490740743</c:v>
                </c:pt>
                <c:pt idx="9329">
                  <c:v>0.49163616898148149</c:v>
                </c:pt>
                <c:pt idx="9330">
                  <c:v>0.49164223379629629</c:v>
                </c:pt>
                <c:pt idx="9331">
                  <c:v>0.49164879629629632</c:v>
                </c:pt>
                <c:pt idx="9332">
                  <c:v>0.49165482638888891</c:v>
                </c:pt>
                <c:pt idx="9333">
                  <c:v>0.49166140046296297</c:v>
                </c:pt>
                <c:pt idx="9334">
                  <c:v>0.49166793981481483</c:v>
                </c:pt>
                <c:pt idx="9335">
                  <c:v>0.49167393518518521</c:v>
                </c:pt>
                <c:pt idx="9336">
                  <c:v>0.49168045138888888</c:v>
                </c:pt>
                <c:pt idx="9337">
                  <c:v>0.49168649305555556</c:v>
                </c:pt>
                <c:pt idx="9338">
                  <c:v>0.49169305555555554</c:v>
                </c:pt>
                <c:pt idx="9339">
                  <c:v>0.49169960648148148</c:v>
                </c:pt>
                <c:pt idx="9340">
                  <c:v>0.49170562499999998</c:v>
                </c:pt>
                <c:pt idx="9341">
                  <c:v>0.49171222222222222</c:v>
                </c:pt>
                <c:pt idx="9342">
                  <c:v>0.49171825231481481</c:v>
                </c:pt>
                <c:pt idx="9343">
                  <c:v>0.49172480324074075</c:v>
                </c:pt>
                <c:pt idx="9344">
                  <c:v>0.49173136574074072</c:v>
                </c:pt>
                <c:pt idx="9345">
                  <c:v>0.4917373611111111</c:v>
                </c:pt>
                <c:pt idx="9346">
                  <c:v>0.49174388888888887</c:v>
                </c:pt>
                <c:pt idx="9347">
                  <c:v>0.49175043981481481</c:v>
                </c:pt>
                <c:pt idx="9348">
                  <c:v>0.49175648148148149</c:v>
                </c:pt>
                <c:pt idx="9349">
                  <c:v>0.49176302083333334</c:v>
                </c:pt>
                <c:pt idx="9350">
                  <c:v>0.49176903935185184</c:v>
                </c:pt>
                <c:pt idx="9351">
                  <c:v>0.49177562499999999</c:v>
                </c:pt>
                <c:pt idx="9352">
                  <c:v>0.49178162037037038</c:v>
                </c:pt>
                <c:pt idx="9353">
                  <c:v>0.49178820601851853</c:v>
                </c:pt>
                <c:pt idx="9354">
                  <c:v>0.49179479166666668</c:v>
                </c:pt>
                <c:pt idx="9355">
                  <c:v>0.49180081018518518</c:v>
                </c:pt>
                <c:pt idx="9356">
                  <c:v>0.49180736111111112</c:v>
                </c:pt>
                <c:pt idx="9357">
                  <c:v>0.49181336805555553</c:v>
                </c:pt>
                <c:pt idx="9358">
                  <c:v>0.49181998842592595</c:v>
                </c:pt>
                <c:pt idx="9359">
                  <c:v>0.49182601851851854</c:v>
                </c:pt>
                <c:pt idx="9360">
                  <c:v>0.49183258101851851</c:v>
                </c:pt>
                <c:pt idx="9361">
                  <c:v>0.49183917824074075</c:v>
                </c:pt>
                <c:pt idx="9362">
                  <c:v>0.49184520833333334</c:v>
                </c:pt>
                <c:pt idx="9363">
                  <c:v>0.49185175925925928</c:v>
                </c:pt>
                <c:pt idx="9364">
                  <c:v>0.49185775462962961</c:v>
                </c:pt>
                <c:pt idx="9365">
                  <c:v>0.49186432870370372</c:v>
                </c:pt>
                <c:pt idx="9366">
                  <c:v>0.49187092592592591</c:v>
                </c:pt>
                <c:pt idx="9367">
                  <c:v>0.49187696759259258</c:v>
                </c:pt>
                <c:pt idx="9368">
                  <c:v>0.49188354166666665</c:v>
                </c:pt>
                <c:pt idx="9369">
                  <c:v>0.4918895601851852</c:v>
                </c:pt>
                <c:pt idx="9370">
                  <c:v>0.49189614583333335</c:v>
                </c:pt>
                <c:pt idx="9371">
                  <c:v>0.49190218749999998</c:v>
                </c:pt>
                <c:pt idx="9372">
                  <c:v>0.49190872685185183</c:v>
                </c:pt>
                <c:pt idx="9373">
                  <c:v>0.49191533564814816</c:v>
                </c:pt>
                <c:pt idx="9374">
                  <c:v>0.49192138888888887</c:v>
                </c:pt>
                <c:pt idx="9375">
                  <c:v>0.4919279861111111</c:v>
                </c:pt>
                <c:pt idx="9376">
                  <c:v>0.49193399305555557</c:v>
                </c:pt>
                <c:pt idx="9377">
                  <c:v>0.49194056712962964</c:v>
                </c:pt>
                <c:pt idx="9378">
                  <c:v>0.49194658564814814</c:v>
                </c:pt>
                <c:pt idx="9379">
                  <c:v>0.4919531597222222</c:v>
                </c:pt>
                <c:pt idx="9380">
                  <c:v>0.49195966435185184</c:v>
                </c:pt>
                <c:pt idx="9381">
                  <c:v>0.49196565972222223</c:v>
                </c:pt>
                <c:pt idx="9382">
                  <c:v>0.49197218749999999</c:v>
                </c:pt>
                <c:pt idx="9383">
                  <c:v>0.49197875000000002</c:v>
                </c:pt>
                <c:pt idx="9384">
                  <c:v>0.49198475694444443</c:v>
                </c:pt>
                <c:pt idx="9385">
                  <c:v>0.49199134259259258</c:v>
                </c:pt>
                <c:pt idx="9386">
                  <c:v>0.49199740740740738</c:v>
                </c:pt>
                <c:pt idx="9387">
                  <c:v>0.49200394675925924</c:v>
                </c:pt>
                <c:pt idx="9388">
                  <c:v>0.49201046296296297</c:v>
                </c:pt>
                <c:pt idx="9389">
                  <c:v>0.49201650462962965</c:v>
                </c:pt>
                <c:pt idx="9390">
                  <c:v>0.49202307870370371</c:v>
                </c:pt>
                <c:pt idx="9391">
                  <c:v>0.49202909722222221</c:v>
                </c:pt>
                <c:pt idx="9392">
                  <c:v>0.49203562499999998</c:v>
                </c:pt>
                <c:pt idx="9393">
                  <c:v>0.49204217592592592</c:v>
                </c:pt>
                <c:pt idx="9394">
                  <c:v>0.49204824074074072</c:v>
                </c:pt>
                <c:pt idx="9395">
                  <c:v>0.49205483796296295</c:v>
                </c:pt>
                <c:pt idx="9396">
                  <c:v>0.49206087962962963</c:v>
                </c:pt>
                <c:pt idx="9397">
                  <c:v>0.49206744212962961</c:v>
                </c:pt>
                <c:pt idx="9398">
                  <c:v>0.49207353009259258</c:v>
                </c:pt>
                <c:pt idx="9399">
                  <c:v>0.49208008101851852</c:v>
                </c:pt>
                <c:pt idx="9400">
                  <c:v>0.49208611111111111</c:v>
                </c:pt>
                <c:pt idx="9401">
                  <c:v>0.49209269675925926</c:v>
                </c:pt>
                <c:pt idx="9402">
                  <c:v>0.49209928240740741</c:v>
                </c:pt>
                <c:pt idx="9403">
                  <c:v>0.49210528935185183</c:v>
                </c:pt>
                <c:pt idx="9404">
                  <c:v>0.49211185185185186</c:v>
                </c:pt>
                <c:pt idx="9405">
                  <c:v>0.49211783564814815</c:v>
                </c:pt>
                <c:pt idx="9406">
                  <c:v>0.49212439814814812</c:v>
                </c:pt>
                <c:pt idx="9407">
                  <c:v>0.49213091435185186</c:v>
                </c:pt>
                <c:pt idx="9408">
                  <c:v>0.49213689814814815</c:v>
                </c:pt>
                <c:pt idx="9409">
                  <c:v>0.4921434837962963</c:v>
                </c:pt>
                <c:pt idx="9410">
                  <c:v>0.49215005787037036</c:v>
                </c:pt>
                <c:pt idx="9411">
                  <c:v>0.49215608796296295</c:v>
                </c:pt>
                <c:pt idx="9412">
                  <c:v>0.49216266203703701</c:v>
                </c:pt>
                <c:pt idx="9413">
                  <c:v>0.49216868055555557</c:v>
                </c:pt>
                <c:pt idx="9414">
                  <c:v>0.49217523148148146</c:v>
                </c:pt>
                <c:pt idx="9415">
                  <c:v>0.49218180555555557</c:v>
                </c:pt>
                <c:pt idx="9416">
                  <c:v>0.49218781249999999</c:v>
                </c:pt>
                <c:pt idx="9417">
                  <c:v>0.49219435185185184</c:v>
                </c:pt>
                <c:pt idx="9418">
                  <c:v>0.49220037037037034</c:v>
                </c:pt>
                <c:pt idx="9419">
                  <c:v>0.49220693287037037</c:v>
                </c:pt>
                <c:pt idx="9420">
                  <c:v>0.49221297453703705</c:v>
                </c:pt>
                <c:pt idx="9421">
                  <c:v>0.49221952546296294</c:v>
                </c:pt>
                <c:pt idx="9422">
                  <c:v>0.49222613425925926</c:v>
                </c:pt>
                <c:pt idx="9423">
                  <c:v>0.49223210648148147</c:v>
                </c:pt>
                <c:pt idx="9424">
                  <c:v>0.49223865740740741</c:v>
                </c:pt>
                <c:pt idx="9425">
                  <c:v>0.49224521990740738</c:v>
                </c:pt>
                <c:pt idx="9426">
                  <c:v>0.49225128472222224</c:v>
                </c:pt>
                <c:pt idx="9427">
                  <c:v>0.49225788194444442</c:v>
                </c:pt>
                <c:pt idx="9428">
                  <c:v>0.4922639236111111</c:v>
                </c:pt>
                <c:pt idx="9429">
                  <c:v>0.49227052083333334</c:v>
                </c:pt>
                <c:pt idx="9430">
                  <c:v>0.49227657407407405</c:v>
                </c:pt>
                <c:pt idx="9431">
                  <c:v>0.4922831134259259</c:v>
                </c:pt>
                <c:pt idx="9432">
                  <c:v>0.49228914351851855</c:v>
                </c:pt>
                <c:pt idx="9433">
                  <c:v>0.49229570601851852</c:v>
                </c:pt>
                <c:pt idx="9434">
                  <c:v>0.49230229166666667</c:v>
                </c:pt>
                <c:pt idx="9435">
                  <c:v>0.49230832175925926</c:v>
                </c:pt>
                <c:pt idx="9436">
                  <c:v>0.49231489583333332</c:v>
                </c:pt>
                <c:pt idx="9437">
                  <c:v>0.49232092592592591</c:v>
                </c:pt>
                <c:pt idx="9438">
                  <c:v>0.49232749999999997</c:v>
                </c:pt>
                <c:pt idx="9439">
                  <c:v>0.49233402777777779</c:v>
                </c:pt>
                <c:pt idx="9440">
                  <c:v>0.49234009259259259</c:v>
                </c:pt>
                <c:pt idx="9441">
                  <c:v>0.49234665509259257</c:v>
                </c:pt>
                <c:pt idx="9442">
                  <c:v>0.49235263888888892</c:v>
                </c:pt>
                <c:pt idx="9443">
                  <c:v>0.49235924768518519</c:v>
                </c:pt>
                <c:pt idx="9444">
                  <c:v>0.49236521990740739</c:v>
                </c:pt>
                <c:pt idx="9445">
                  <c:v>0.49237178240740742</c:v>
                </c:pt>
                <c:pt idx="9446">
                  <c:v>0.49237835648148148</c:v>
                </c:pt>
                <c:pt idx="9447">
                  <c:v>0.49238438657407407</c:v>
                </c:pt>
                <c:pt idx="9448">
                  <c:v>0.49239094907407405</c:v>
                </c:pt>
                <c:pt idx="9449">
                  <c:v>0.49239695601851852</c:v>
                </c:pt>
                <c:pt idx="9450">
                  <c:v>0.49240353009259258</c:v>
                </c:pt>
                <c:pt idx="9451">
                  <c:v>0.49241006944444443</c:v>
                </c:pt>
                <c:pt idx="9452">
                  <c:v>0.49241609953703702</c:v>
                </c:pt>
                <c:pt idx="9453">
                  <c:v>0.49242265046296296</c:v>
                </c:pt>
                <c:pt idx="9454">
                  <c:v>0.49242869212962964</c:v>
                </c:pt>
                <c:pt idx="9455">
                  <c:v>0.49243527777777779</c:v>
                </c:pt>
                <c:pt idx="9456">
                  <c:v>0.49244130787037038</c:v>
                </c:pt>
                <c:pt idx="9457">
                  <c:v>0.49244789351851853</c:v>
                </c:pt>
                <c:pt idx="9458">
                  <c:v>0.49245451388888889</c:v>
                </c:pt>
                <c:pt idx="9459">
                  <c:v>0.49246055555555557</c:v>
                </c:pt>
                <c:pt idx="9460">
                  <c:v>0.49246716435185184</c:v>
                </c:pt>
                <c:pt idx="9461">
                  <c:v>0.49247317129629631</c:v>
                </c:pt>
                <c:pt idx="9462">
                  <c:v>0.49247971064814816</c:v>
                </c:pt>
                <c:pt idx="9463">
                  <c:v>0.49248574074074075</c:v>
                </c:pt>
                <c:pt idx="9464">
                  <c:v>0.49249230324074073</c:v>
                </c:pt>
                <c:pt idx="9465">
                  <c:v>0.49249891203703705</c:v>
                </c:pt>
                <c:pt idx="9466">
                  <c:v>0.49250493055555555</c:v>
                </c:pt>
                <c:pt idx="9467">
                  <c:v>0.49251153935185188</c:v>
                </c:pt>
                <c:pt idx="9468">
                  <c:v>0.4925175810185185</c:v>
                </c:pt>
                <c:pt idx="9469">
                  <c:v>0.49252408564814815</c:v>
                </c:pt>
                <c:pt idx="9470">
                  <c:v>0.49253011574074074</c:v>
                </c:pt>
                <c:pt idx="9471">
                  <c:v>0.4925366435185185</c:v>
                </c:pt>
                <c:pt idx="9472">
                  <c:v>0.49254318287037036</c:v>
                </c:pt>
                <c:pt idx="9473">
                  <c:v>0.49254923611111112</c:v>
                </c:pt>
                <c:pt idx="9474">
                  <c:v>0.49255578703703706</c:v>
                </c:pt>
                <c:pt idx="9475">
                  <c:v>0.49256236111111112</c:v>
                </c:pt>
                <c:pt idx="9476">
                  <c:v>0.49256841435185184</c:v>
                </c:pt>
                <c:pt idx="9477">
                  <c:v>0.49257503472222225</c:v>
                </c:pt>
                <c:pt idx="9478">
                  <c:v>0.49258106481481484</c:v>
                </c:pt>
                <c:pt idx="9479">
                  <c:v>0.49258761574074073</c:v>
                </c:pt>
                <c:pt idx="9480">
                  <c:v>0.49259368055555558</c:v>
                </c:pt>
                <c:pt idx="9481">
                  <c:v>0.49260024305555555</c:v>
                </c:pt>
                <c:pt idx="9482">
                  <c:v>0.49260626157407406</c:v>
                </c:pt>
                <c:pt idx="9483">
                  <c:v>0.49261284722222221</c:v>
                </c:pt>
                <c:pt idx="9484">
                  <c:v>0.49261942129629632</c:v>
                </c:pt>
                <c:pt idx="9485">
                  <c:v>0.49262545138888891</c:v>
                </c:pt>
                <c:pt idx="9486">
                  <c:v>0.49263202546296297</c:v>
                </c:pt>
                <c:pt idx="9487">
                  <c:v>0.49263805555555557</c:v>
                </c:pt>
                <c:pt idx="9488">
                  <c:v>0.4926446527777778</c:v>
                </c:pt>
                <c:pt idx="9489">
                  <c:v>0.49265069444444443</c:v>
                </c:pt>
                <c:pt idx="9490">
                  <c:v>0.49265724537037037</c:v>
                </c:pt>
                <c:pt idx="9491">
                  <c:v>0.49266386574074073</c:v>
                </c:pt>
                <c:pt idx="9492">
                  <c:v>0.49266988425925928</c:v>
                </c:pt>
                <c:pt idx="9493">
                  <c:v>0.49267649305555555</c:v>
                </c:pt>
                <c:pt idx="9494">
                  <c:v>0.49268251157407406</c:v>
                </c:pt>
                <c:pt idx="9495">
                  <c:v>0.49268912037037038</c:v>
                </c:pt>
                <c:pt idx="9496">
                  <c:v>0.4926951273148148</c:v>
                </c:pt>
                <c:pt idx="9497">
                  <c:v>0.49270167824074074</c:v>
                </c:pt>
                <c:pt idx="9498">
                  <c:v>0.49270824074074077</c:v>
                </c:pt>
                <c:pt idx="9499">
                  <c:v>0.49271427083333336</c:v>
                </c:pt>
                <c:pt idx="9500">
                  <c:v>0.49272083333333333</c:v>
                </c:pt>
                <c:pt idx="9501">
                  <c:v>0.49272682870370371</c:v>
                </c:pt>
                <c:pt idx="9502">
                  <c:v>0.49273336805555557</c:v>
                </c:pt>
                <c:pt idx="9503">
                  <c:v>0.49273989583333333</c:v>
                </c:pt>
                <c:pt idx="9504">
                  <c:v>0.49274589120370371</c:v>
                </c:pt>
                <c:pt idx="9505">
                  <c:v>0.49275251157407407</c:v>
                </c:pt>
                <c:pt idx="9506">
                  <c:v>0.49275853009259257</c:v>
                </c:pt>
                <c:pt idx="9507">
                  <c:v>0.4927650925925926</c:v>
                </c:pt>
                <c:pt idx="9508">
                  <c:v>0.49277166666666666</c:v>
                </c:pt>
                <c:pt idx="9509">
                  <c:v>0.49277763888888887</c:v>
                </c:pt>
                <c:pt idx="9510">
                  <c:v>0.4927841550925926</c:v>
                </c:pt>
                <c:pt idx="9511">
                  <c:v>0.49279064814814816</c:v>
                </c:pt>
                <c:pt idx="9512">
                  <c:v>0.49279663194444445</c:v>
                </c:pt>
                <c:pt idx="9513">
                  <c:v>0.4928032175925926</c:v>
                </c:pt>
                <c:pt idx="9514">
                  <c:v>0.4928092361111111</c:v>
                </c:pt>
                <c:pt idx="9515">
                  <c:v>0.49281576388888887</c:v>
                </c:pt>
                <c:pt idx="9516">
                  <c:v>0.49282233796296299</c:v>
                </c:pt>
                <c:pt idx="9517">
                  <c:v>0.4928283912037037</c:v>
                </c:pt>
                <c:pt idx="9518">
                  <c:v>0.49283494212962964</c:v>
                </c:pt>
                <c:pt idx="9519">
                  <c:v>0.49284096064814814</c:v>
                </c:pt>
                <c:pt idx="9520">
                  <c:v>0.49284752314814817</c:v>
                </c:pt>
                <c:pt idx="9521">
                  <c:v>0.49285408564814814</c:v>
                </c:pt>
                <c:pt idx="9522">
                  <c:v>0.49286008101851853</c:v>
                </c:pt>
                <c:pt idx="9523">
                  <c:v>0.49286666666666668</c:v>
                </c:pt>
                <c:pt idx="9524">
                  <c:v>0.49287268518518518</c:v>
                </c:pt>
                <c:pt idx="9525">
                  <c:v>0.49287921296296294</c:v>
                </c:pt>
                <c:pt idx="9526">
                  <c:v>0.49288579861111109</c:v>
                </c:pt>
                <c:pt idx="9527">
                  <c:v>0.49289185185185186</c:v>
                </c:pt>
                <c:pt idx="9528">
                  <c:v>0.49289839120370371</c:v>
                </c:pt>
                <c:pt idx="9529">
                  <c:v>0.49290444444444442</c:v>
                </c:pt>
                <c:pt idx="9530">
                  <c:v>0.49291098379629628</c:v>
                </c:pt>
                <c:pt idx="9531">
                  <c:v>0.49291755787037039</c:v>
                </c:pt>
                <c:pt idx="9532">
                  <c:v>0.49292358796296298</c:v>
                </c:pt>
                <c:pt idx="9533">
                  <c:v>0.49293020833333334</c:v>
                </c:pt>
                <c:pt idx="9534">
                  <c:v>0.49293620370370372</c:v>
                </c:pt>
                <c:pt idx="9535">
                  <c:v>0.49294274305555558</c:v>
                </c:pt>
                <c:pt idx="9536">
                  <c:v>0.49294877314814817</c:v>
                </c:pt>
                <c:pt idx="9537">
                  <c:v>0.49295532407407405</c:v>
                </c:pt>
                <c:pt idx="9538">
                  <c:v>0.49296187499999999</c:v>
                </c:pt>
                <c:pt idx="9539">
                  <c:v>0.49296790509259258</c:v>
                </c:pt>
                <c:pt idx="9540">
                  <c:v>0.49297451388888891</c:v>
                </c:pt>
                <c:pt idx="9541">
                  <c:v>0.49298053240740741</c:v>
                </c:pt>
                <c:pt idx="9542">
                  <c:v>0.49298709490740739</c:v>
                </c:pt>
                <c:pt idx="9543">
                  <c:v>0.49299370370370371</c:v>
                </c:pt>
                <c:pt idx="9544">
                  <c:v>0.4929997337962963</c:v>
                </c:pt>
                <c:pt idx="9545">
                  <c:v>0.49300631944444445</c:v>
                </c:pt>
                <c:pt idx="9546">
                  <c:v>0.49301234953703704</c:v>
                </c:pt>
                <c:pt idx="9547">
                  <c:v>0.49301891203703702</c:v>
                </c:pt>
                <c:pt idx="9548">
                  <c:v>0.4930249074074074</c:v>
                </c:pt>
                <c:pt idx="9549">
                  <c:v>0.49303145833333334</c:v>
                </c:pt>
                <c:pt idx="9550">
                  <c:v>0.49303806712962961</c:v>
                </c:pt>
                <c:pt idx="9551">
                  <c:v>0.49304408564814817</c:v>
                </c:pt>
                <c:pt idx="9552">
                  <c:v>0.49305067129629632</c:v>
                </c:pt>
                <c:pt idx="9553">
                  <c:v>0.49305667824074073</c:v>
                </c:pt>
                <c:pt idx="9554">
                  <c:v>0.49306326388888888</c:v>
                </c:pt>
                <c:pt idx="9555">
                  <c:v>0.49306930555555556</c:v>
                </c:pt>
                <c:pt idx="9556">
                  <c:v>0.49307586805555553</c:v>
                </c:pt>
                <c:pt idx="9557">
                  <c:v>0.49308246527777777</c:v>
                </c:pt>
                <c:pt idx="9558">
                  <c:v>0.49308849537037036</c:v>
                </c:pt>
                <c:pt idx="9559">
                  <c:v>0.49309505787037039</c:v>
                </c:pt>
                <c:pt idx="9560">
                  <c:v>0.49310108796296298</c:v>
                </c:pt>
                <c:pt idx="9561">
                  <c:v>0.49310767361111113</c:v>
                </c:pt>
                <c:pt idx="9562">
                  <c:v>0.4931142361111111</c:v>
                </c:pt>
                <c:pt idx="9563">
                  <c:v>0.4931203009259259</c:v>
                </c:pt>
                <c:pt idx="9564">
                  <c:v>0.49312685185185184</c:v>
                </c:pt>
                <c:pt idx="9565">
                  <c:v>0.49313289351851852</c:v>
                </c:pt>
                <c:pt idx="9566">
                  <c:v>0.49313946759259258</c:v>
                </c:pt>
                <c:pt idx="9567">
                  <c:v>0.49314549768518517</c:v>
                </c:pt>
                <c:pt idx="9568">
                  <c:v>0.4931520601851852</c:v>
                </c:pt>
                <c:pt idx="9569">
                  <c:v>0.49315862268518518</c:v>
                </c:pt>
                <c:pt idx="9570">
                  <c:v>0.49316464120370368</c:v>
                </c:pt>
                <c:pt idx="9571">
                  <c:v>0.4931711689814815</c:v>
                </c:pt>
                <c:pt idx="9572">
                  <c:v>0.4931771875</c:v>
                </c:pt>
                <c:pt idx="9573">
                  <c:v>0.49318377314814815</c:v>
                </c:pt>
                <c:pt idx="9574">
                  <c:v>0.49318980324074074</c:v>
                </c:pt>
                <c:pt idx="9575">
                  <c:v>0.4931963773148148</c:v>
                </c:pt>
                <c:pt idx="9576">
                  <c:v>0.49320295138888887</c:v>
                </c:pt>
                <c:pt idx="9577">
                  <c:v>0.49320900462962963</c:v>
                </c:pt>
                <c:pt idx="9578">
                  <c:v>0.49321556712962961</c:v>
                </c:pt>
                <c:pt idx="9579">
                  <c:v>0.49322162037037037</c:v>
                </c:pt>
                <c:pt idx="9580">
                  <c:v>0.49322815972222223</c:v>
                </c:pt>
                <c:pt idx="9581">
                  <c:v>0.4932347222222222</c:v>
                </c:pt>
                <c:pt idx="9582">
                  <c:v>0.49324076388888888</c:v>
                </c:pt>
                <c:pt idx="9583">
                  <c:v>0.49324736111111112</c:v>
                </c:pt>
                <c:pt idx="9584">
                  <c:v>0.49325337962962962</c:v>
                </c:pt>
                <c:pt idx="9585">
                  <c:v>0.49325995370370368</c:v>
                </c:pt>
                <c:pt idx="9586">
                  <c:v>0.49326596064814815</c:v>
                </c:pt>
                <c:pt idx="9587">
                  <c:v>0.49327252314814812</c:v>
                </c:pt>
                <c:pt idx="9588">
                  <c:v>0.49327910879629627</c:v>
                </c:pt>
                <c:pt idx="9589">
                  <c:v>0.49328513888888886</c:v>
                </c:pt>
                <c:pt idx="9590">
                  <c:v>0.49329166666666668</c:v>
                </c:pt>
                <c:pt idx="9591">
                  <c:v>0.49329768518518519</c:v>
                </c:pt>
                <c:pt idx="9592">
                  <c:v>0.49330430555555554</c:v>
                </c:pt>
                <c:pt idx="9593">
                  <c:v>0.49331034722222222</c:v>
                </c:pt>
                <c:pt idx="9594">
                  <c:v>0.49331695601851849</c:v>
                </c:pt>
                <c:pt idx="9595">
                  <c:v>0.49332354166666664</c:v>
                </c:pt>
                <c:pt idx="9596">
                  <c:v>0.49332954861111111</c:v>
                </c:pt>
                <c:pt idx="9597">
                  <c:v>0.49333615740740738</c:v>
                </c:pt>
                <c:pt idx="9598">
                  <c:v>0.49334215277777776</c:v>
                </c:pt>
                <c:pt idx="9599">
                  <c:v>0.49334872685185183</c:v>
                </c:pt>
                <c:pt idx="9600">
                  <c:v>0.49335475694444442</c:v>
                </c:pt>
                <c:pt idx="9601">
                  <c:v>0.49336135416666665</c:v>
                </c:pt>
                <c:pt idx="9602">
                  <c:v>0.49336792824074072</c:v>
                </c:pt>
                <c:pt idx="9603">
                  <c:v>0.4933739236111111</c:v>
                </c:pt>
                <c:pt idx="9604">
                  <c:v>0.49338050925925925</c:v>
                </c:pt>
                <c:pt idx="9605">
                  <c:v>0.49338653935185184</c:v>
                </c:pt>
                <c:pt idx="9606">
                  <c:v>0.4933931597222222</c:v>
                </c:pt>
                <c:pt idx="9607">
                  <c:v>0.49339920138888888</c:v>
                </c:pt>
                <c:pt idx="9608">
                  <c:v>0.4934057638888889</c:v>
                </c:pt>
                <c:pt idx="9609">
                  <c:v>0.49341231481481479</c:v>
                </c:pt>
                <c:pt idx="9610">
                  <c:v>0.49341832175925926</c:v>
                </c:pt>
                <c:pt idx="9611">
                  <c:v>0.49342490740740741</c:v>
                </c:pt>
                <c:pt idx="9612">
                  <c:v>0.4934308912037037</c:v>
                </c:pt>
                <c:pt idx="9613">
                  <c:v>0.49343746527777776</c:v>
                </c:pt>
                <c:pt idx="9614">
                  <c:v>0.49344402777777779</c:v>
                </c:pt>
                <c:pt idx="9615">
                  <c:v>0.49345001157407409</c:v>
                </c:pt>
                <c:pt idx="9616">
                  <c:v>0.49345657407407406</c:v>
                </c:pt>
                <c:pt idx="9617">
                  <c:v>0.49346255787037036</c:v>
                </c:pt>
                <c:pt idx="9618">
                  <c:v>0.4934691435185185</c:v>
                </c:pt>
                <c:pt idx="9619">
                  <c:v>0.49347571759259257</c:v>
                </c:pt>
                <c:pt idx="9620">
                  <c:v>0.49348172453703704</c:v>
                </c:pt>
                <c:pt idx="9621">
                  <c:v>0.49348832175925927</c:v>
                </c:pt>
                <c:pt idx="9622">
                  <c:v>0.49349431712962966</c:v>
                </c:pt>
                <c:pt idx="9623">
                  <c:v>0.49350084490740742</c:v>
                </c:pt>
                <c:pt idx="9624">
                  <c:v>0.49350741898148148</c:v>
                </c:pt>
                <c:pt idx="9625">
                  <c:v>0.49351348379629628</c:v>
                </c:pt>
                <c:pt idx="9626">
                  <c:v>0.49352008101851852</c:v>
                </c:pt>
                <c:pt idx="9627">
                  <c:v>0.49352609953703702</c:v>
                </c:pt>
                <c:pt idx="9628">
                  <c:v>0.49353260416666667</c:v>
                </c:pt>
                <c:pt idx="9629">
                  <c:v>0.49353918981481482</c:v>
                </c:pt>
                <c:pt idx="9630">
                  <c:v>0.49354521990740741</c:v>
                </c:pt>
                <c:pt idx="9631">
                  <c:v>0.49355179398148147</c:v>
                </c:pt>
                <c:pt idx="9632">
                  <c:v>0.49355778935185185</c:v>
                </c:pt>
                <c:pt idx="9633">
                  <c:v>0.49356436342592591</c:v>
                </c:pt>
                <c:pt idx="9634">
                  <c:v>0.49357091435185185</c:v>
                </c:pt>
                <c:pt idx="9635">
                  <c:v>0.49357694444444444</c:v>
                </c:pt>
                <c:pt idx="9636">
                  <c:v>0.49358354166666668</c:v>
                </c:pt>
                <c:pt idx="9637">
                  <c:v>0.49358953703703706</c:v>
                </c:pt>
                <c:pt idx="9638">
                  <c:v>0.49359608796296295</c:v>
                </c:pt>
                <c:pt idx="9639">
                  <c:v>0.49360263888888889</c:v>
                </c:pt>
                <c:pt idx="9640">
                  <c:v>0.49360869212962966</c:v>
                </c:pt>
                <c:pt idx="9641">
                  <c:v>0.49361530092592593</c:v>
                </c:pt>
                <c:pt idx="9642">
                  <c:v>0.4936213425925926</c:v>
                </c:pt>
                <c:pt idx="9643">
                  <c:v>0.49362789351851855</c:v>
                </c:pt>
                <c:pt idx="9644">
                  <c:v>0.49363393518518517</c:v>
                </c:pt>
                <c:pt idx="9645">
                  <c:v>0.49364048611111111</c:v>
                </c:pt>
                <c:pt idx="9646">
                  <c:v>0.49364703703703705</c:v>
                </c:pt>
                <c:pt idx="9647">
                  <c:v>0.49365306712962964</c:v>
                </c:pt>
                <c:pt idx="9648">
                  <c:v>0.4936596412037037</c:v>
                </c:pt>
                <c:pt idx="9649">
                  <c:v>0.49366569444444447</c:v>
                </c:pt>
                <c:pt idx="9650">
                  <c:v>0.49367228009259262</c:v>
                </c:pt>
                <c:pt idx="9651">
                  <c:v>0.49367829861111112</c:v>
                </c:pt>
                <c:pt idx="9652">
                  <c:v>0.49368487268518518</c:v>
                </c:pt>
                <c:pt idx="9653">
                  <c:v>0.49369145833333333</c:v>
                </c:pt>
                <c:pt idx="9654">
                  <c:v>0.49369745370370371</c:v>
                </c:pt>
                <c:pt idx="9655">
                  <c:v>0.49370406249999998</c:v>
                </c:pt>
                <c:pt idx="9656">
                  <c:v>0.49371009259259258</c:v>
                </c:pt>
                <c:pt idx="9657">
                  <c:v>0.4937166203703704</c:v>
                </c:pt>
                <c:pt idx="9658">
                  <c:v>0.49372267361111111</c:v>
                </c:pt>
                <c:pt idx="9659">
                  <c:v>0.49372925925925926</c:v>
                </c:pt>
                <c:pt idx="9660">
                  <c:v>0.49373584490740741</c:v>
                </c:pt>
                <c:pt idx="9661">
                  <c:v>0.49374188657407408</c:v>
                </c:pt>
                <c:pt idx="9662">
                  <c:v>0.49374843750000003</c:v>
                </c:pt>
                <c:pt idx="9663">
                  <c:v>0.49375447916666665</c:v>
                </c:pt>
                <c:pt idx="9664">
                  <c:v>0.49376108796296297</c:v>
                </c:pt>
                <c:pt idx="9665">
                  <c:v>0.49376710648148148</c:v>
                </c:pt>
                <c:pt idx="9666">
                  <c:v>0.49377365740740742</c:v>
                </c:pt>
                <c:pt idx="9667">
                  <c:v>0.49378027777777778</c:v>
                </c:pt>
                <c:pt idx="9668">
                  <c:v>0.49378630787037037</c:v>
                </c:pt>
                <c:pt idx="9669">
                  <c:v>0.4937928703703704</c:v>
                </c:pt>
                <c:pt idx="9670">
                  <c:v>0.49379891203703702</c:v>
                </c:pt>
                <c:pt idx="9671">
                  <c:v>0.49380547453703705</c:v>
                </c:pt>
                <c:pt idx="9672">
                  <c:v>0.49381150462962964</c:v>
                </c:pt>
                <c:pt idx="9673">
                  <c:v>0.49381806712962961</c:v>
                </c:pt>
                <c:pt idx="9674">
                  <c:v>0.49382462962962964</c:v>
                </c:pt>
                <c:pt idx="9675">
                  <c:v>0.49383064814814814</c:v>
                </c:pt>
                <c:pt idx="9676">
                  <c:v>0.49383722222222221</c:v>
                </c:pt>
                <c:pt idx="9677">
                  <c:v>0.49384324074074076</c:v>
                </c:pt>
                <c:pt idx="9678">
                  <c:v>0.49384982638888891</c:v>
                </c:pt>
                <c:pt idx="9679">
                  <c:v>0.49385636574074077</c:v>
                </c:pt>
                <c:pt idx="9680">
                  <c:v>0.49386237268518518</c:v>
                </c:pt>
                <c:pt idx="9681">
                  <c:v>0.49386891203703703</c:v>
                </c:pt>
                <c:pt idx="9682">
                  <c:v>0.4938749189814815</c:v>
                </c:pt>
                <c:pt idx="9683">
                  <c:v>0.49388152777777777</c:v>
                </c:pt>
                <c:pt idx="9684">
                  <c:v>0.49388807870370371</c:v>
                </c:pt>
                <c:pt idx="9685">
                  <c:v>0.4938940740740741</c:v>
                </c:pt>
                <c:pt idx="9686">
                  <c:v>0.49390064814814816</c:v>
                </c:pt>
                <c:pt idx="9687">
                  <c:v>0.49390666666666666</c:v>
                </c:pt>
                <c:pt idx="9688">
                  <c:v>0.49391319444444443</c:v>
                </c:pt>
                <c:pt idx="9689">
                  <c:v>0.49391980324074075</c:v>
                </c:pt>
                <c:pt idx="9690">
                  <c:v>0.49392579861111113</c:v>
                </c:pt>
                <c:pt idx="9691">
                  <c:v>0.49393238425925928</c:v>
                </c:pt>
                <c:pt idx="9692">
                  <c:v>0.49393842592592591</c:v>
                </c:pt>
                <c:pt idx="9693">
                  <c:v>0.49394497685185185</c:v>
                </c:pt>
                <c:pt idx="9694">
                  <c:v>0.4939515162037037</c:v>
                </c:pt>
                <c:pt idx="9695">
                  <c:v>0.49395754629629629</c:v>
                </c:pt>
                <c:pt idx="9696">
                  <c:v>0.49396409722222223</c:v>
                </c:pt>
              </c:numCache>
            </c:numRef>
          </c:xVal>
          <c:yVal>
            <c:numRef>
              <c:f>'MSS-28-02-2023'!$C$2:$C$9698</c:f>
              <c:numCache>
                <c:formatCode>General</c:formatCode>
                <c:ptCount val="9697"/>
                <c:pt idx="0">
                  <c:v>23.12</c:v>
                </c:pt>
                <c:pt idx="1">
                  <c:v>23.12</c:v>
                </c:pt>
                <c:pt idx="2">
                  <c:v>23.12</c:v>
                </c:pt>
                <c:pt idx="3">
                  <c:v>23.14</c:v>
                </c:pt>
                <c:pt idx="4">
                  <c:v>23.14</c:v>
                </c:pt>
                <c:pt idx="5">
                  <c:v>23.14</c:v>
                </c:pt>
                <c:pt idx="6">
                  <c:v>23.14</c:v>
                </c:pt>
                <c:pt idx="7">
                  <c:v>23.14</c:v>
                </c:pt>
                <c:pt idx="8">
                  <c:v>23.14</c:v>
                </c:pt>
                <c:pt idx="9">
                  <c:v>23.14</c:v>
                </c:pt>
                <c:pt idx="10">
                  <c:v>23.14</c:v>
                </c:pt>
                <c:pt idx="11">
                  <c:v>23.14</c:v>
                </c:pt>
                <c:pt idx="12">
                  <c:v>23.12</c:v>
                </c:pt>
                <c:pt idx="13">
                  <c:v>23.14</c:v>
                </c:pt>
                <c:pt idx="14">
                  <c:v>23.14</c:v>
                </c:pt>
                <c:pt idx="15">
                  <c:v>23.14</c:v>
                </c:pt>
                <c:pt idx="16">
                  <c:v>23.14</c:v>
                </c:pt>
                <c:pt idx="17">
                  <c:v>23.14</c:v>
                </c:pt>
                <c:pt idx="18">
                  <c:v>23.12</c:v>
                </c:pt>
                <c:pt idx="19">
                  <c:v>23.14</c:v>
                </c:pt>
                <c:pt idx="20">
                  <c:v>23.12</c:v>
                </c:pt>
                <c:pt idx="21">
                  <c:v>23.12</c:v>
                </c:pt>
                <c:pt idx="22">
                  <c:v>23.14</c:v>
                </c:pt>
                <c:pt idx="23">
                  <c:v>23.12</c:v>
                </c:pt>
                <c:pt idx="24">
                  <c:v>23.14</c:v>
                </c:pt>
                <c:pt idx="25">
                  <c:v>23.12</c:v>
                </c:pt>
                <c:pt idx="26">
                  <c:v>23.12</c:v>
                </c:pt>
                <c:pt idx="27">
                  <c:v>23.12</c:v>
                </c:pt>
                <c:pt idx="28">
                  <c:v>23.14</c:v>
                </c:pt>
                <c:pt idx="29">
                  <c:v>23.12</c:v>
                </c:pt>
                <c:pt idx="30">
                  <c:v>23.12</c:v>
                </c:pt>
                <c:pt idx="31">
                  <c:v>23.14</c:v>
                </c:pt>
                <c:pt idx="32">
                  <c:v>23.14</c:v>
                </c:pt>
                <c:pt idx="33">
                  <c:v>23.12</c:v>
                </c:pt>
                <c:pt idx="34">
                  <c:v>23.14</c:v>
                </c:pt>
                <c:pt idx="35">
                  <c:v>23.14</c:v>
                </c:pt>
                <c:pt idx="36">
                  <c:v>23.12</c:v>
                </c:pt>
                <c:pt idx="37">
                  <c:v>23.12</c:v>
                </c:pt>
                <c:pt idx="38">
                  <c:v>23.15</c:v>
                </c:pt>
                <c:pt idx="39">
                  <c:v>23.12</c:v>
                </c:pt>
                <c:pt idx="40">
                  <c:v>23.15</c:v>
                </c:pt>
                <c:pt idx="41">
                  <c:v>23.14</c:v>
                </c:pt>
                <c:pt idx="42">
                  <c:v>23.14</c:v>
                </c:pt>
                <c:pt idx="43">
                  <c:v>23.14</c:v>
                </c:pt>
                <c:pt idx="44">
                  <c:v>23.14</c:v>
                </c:pt>
                <c:pt idx="45">
                  <c:v>23.14</c:v>
                </c:pt>
                <c:pt idx="46">
                  <c:v>23.14</c:v>
                </c:pt>
                <c:pt idx="47">
                  <c:v>23.12</c:v>
                </c:pt>
                <c:pt idx="48">
                  <c:v>23.14</c:v>
                </c:pt>
                <c:pt idx="49">
                  <c:v>23.14</c:v>
                </c:pt>
                <c:pt idx="50">
                  <c:v>23.14</c:v>
                </c:pt>
                <c:pt idx="51">
                  <c:v>23.12</c:v>
                </c:pt>
                <c:pt idx="52">
                  <c:v>23.14</c:v>
                </c:pt>
                <c:pt idx="53">
                  <c:v>23.14</c:v>
                </c:pt>
                <c:pt idx="54">
                  <c:v>23.14</c:v>
                </c:pt>
                <c:pt idx="55">
                  <c:v>23.14</c:v>
                </c:pt>
                <c:pt idx="56">
                  <c:v>23.14</c:v>
                </c:pt>
                <c:pt idx="57">
                  <c:v>23.14</c:v>
                </c:pt>
                <c:pt idx="58">
                  <c:v>23.12</c:v>
                </c:pt>
                <c:pt idx="59">
                  <c:v>23.14</c:v>
                </c:pt>
                <c:pt idx="60">
                  <c:v>23.14</c:v>
                </c:pt>
                <c:pt idx="61">
                  <c:v>23.14</c:v>
                </c:pt>
                <c:pt idx="62">
                  <c:v>23.14</c:v>
                </c:pt>
                <c:pt idx="63">
                  <c:v>23.14</c:v>
                </c:pt>
                <c:pt idx="64">
                  <c:v>23.14</c:v>
                </c:pt>
                <c:pt idx="65">
                  <c:v>23.14</c:v>
                </c:pt>
                <c:pt idx="66">
                  <c:v>23.14</c:v>
                </c:pt>
                <c:pt idx="67">
                  <c:v>23.14</c:v>
                </c:pt>
                <c:pt idx="68">
                  <c:v>23.14</c:v>
                </c:pt>
                <c:pt idx="69">
                  <c:v>23.12</c:v>
                </c:pt>
                <c:pt idx="70">
                  <c:v>23.14</c:v>
                </c:pt>
                <c:pt idx="71">
                  <c:v>23.14</c:v>
                </c:pt>
                <c:pt idx="72">
                  <c:v>23.15</c:v>
                </c:pt>
                <c:pt idx="73">
                  <c:v>23.12</c:v>
                </c:pt>
                <c:pt idx="74">
                  <c:v>23.15</c:v>
                </c:pt>
                <c:pt idx="75">
                  <c:v>23.12</c:v>
                </c:pt>
                <c:pt idx="76">
                  <c:v>23.14</c:v>
                </c:pt>
                <c:pt idx="77">
                  <c:v>23.14</c:v>
                </c:pt>
                <c:pt idx="78">
                  <c:v>23.14</c:v>
                </c:pt>
                <c:pt idx="79">
                  <c:v>23.14</c:v>
                </c:pt>
                <c:pt idx="80">
                  <c:v>23.15</c:v>
                </c:pt>
                <c:pt idx="81">
                  <c:v>23.14</c:v>
                </c:pt>
                <c:pt idx="82">
                  <c:v>23.12</c:v>
                </c:pt>
                <c:pt idx="83">
                  <c:v>23.15</c:v>
                </c:pt>
                <c:pt idx="84">
                  <c:v>23.12</c:v>
                </c:pt>
                <c:pt idx="85">
                  <c:v>23.14</c:v>
                </c:pt>
                <c:pt idx="86">
                  <c:v>23.14</c:v>
                </c:pt>
                <c:pt idx="87">
                  <c:v>23.14</c:v>
                </c:pt>
                <c:pt idx="88">
                  <c:v>23.14</c:v>
                </c:pt>
                <c:pt idx="89">
                  <c:v>23.14</c:v>
                </c:pt>
                <c:pt idx="90">
                  <c:v>23.14</c:v>
                </c:pt>
                <c:pt idx="91">
                  <c:v>23.14</c:v>
                </c:pt>
                <c:pt idx="92">
                  <c:v>23.14</c:v>
                </c:pt>
                <c:pt idx="93">
                  <c:v>23.14</c:v>
                </c:pt>
                <c:pt idx="94">
                  <c:v>23.14</c:v>
                </c:pt>
                <c:pt idx="95">
                  <c:v>23.15</c:v>
                </c:pt>
                <c:pt idx="96">
                  <c:v>23.14</c:v>
                </c:pt>
                <c:pt idx="97">
                  <c:v>23.14</c:v>
                </c:pt>
                <c:pt idx="98">
                  <c:v>23.15</c:v>
                </c:pt>
                <c:pt idx="99">
                  <c:v>23.14</c:v>
                </c:pt>
                <c:pt idx="100">
                  <c:v>23.14</c:v>
                </c:pt>
                <c:pt idx="101">
                  <c:v>23.14</c:v>
                </c:pt>
                <c:pt idx="102">
                  <c:v>23.14</c:v>
                </c:pt>
                <c:pt idx="103">
                  <c:v>23.14</c:v>
                </c:pt>
                <c:pt idx="104">
                  <c:v>23.14</c:v>
                </c:pt>
                <c:pt idx="105">
                  <c:v>23.15</c:v>
                </c:pt>
                <c:pt idx="106">
                  <c:v>23.14</c:v>
                </c:pt>
                <c:pt idx="107">
                  <c:v>23.14</c:v>
                </c:pt>
                <c:pt idx="108">
                  <c:v>23.15</c:v>
                </c:pt>
                <c:pt idx="109">
                  <c:v>23.14</c:v>
                </c:pt>
                <c:pt idx="110">
                  <c:v>23.15</c:v>
                </c:pt>
                <c:pt idx="111">
                  <c:v>23.14</c:v>
                </c:pt>
                <c:pt idx="112">
                  <c:v>23.14</c:v>
                </c:pt>
                <c:pt idx="113">
                  <c:v>23.14</c:v>
                </c:pt>
                <c:pt idx="114">
                  <c:v>23.15</c:v>
                </c:pt>
                <c:pt idx="115">
                  <c:v>23.12</c:v>
                </c:pt>
                <c:pt idx="116">
                  <c:v>23.15</c:v>
                </c:pt>
                <c:pt idx="117">
                  <c:v>23.14</c:v>
                </c:pt>
                <c:pt idx="118">
                  <c:v>23.14</c:v>
                </c:pt>
                <c:pt idx="119">
                  <c:v>23.12</c:v>
                </c:pt>
                <c:pt idx="120">
                  <c:v>23.15</c:v>
                </c:pt>
                <c:pt idx="121">
                  <c:v>23.14</c:v>
                </c:pt>
                <c:pt idx="122">
                  <c:v>23.15</c:v>
                </c:pt>
                <c:pt idx="123">
                  <c:v>23.14</c:v>
                </c:pt>
                <c:pt idx="124">
                  <c:v>23.15</c:v>
                </c:pt>
                <c:pt idx="125">
                  <c:v>23.15</c:v>
                </c:pt>
                <c:pt idx="126">
                  <c:v>23.15</c:v>
                </c:pt>
                <c:pt idx="127">
                  <c:v>23.14</c:v>
                </c:pt>
                <c:pt idx="128">
                  <c:v>23.15</c:v>
                </c:pt>
                <c:pt idx="129">
                  <c:v>23.14</c:v>
                </c:pt>
                <c:pt idx="130">
                  <c:v>23.14</c:v>
                </c:pt>
                <c:pt idx="131">
                  <c:v>23.14</c:v>
                </c:pt>
                <c:pt idx="132">
                  <c:v>23.14</c:v>
                </c:pt>
                <c:pt idx="133">
                  <c:v>23.14</c:v>
                </c:pt>
                <c:pt idx="134">
                  <c:v>23.14</c:v>
                </c:pt>
                <c:pt idx="135">
                  <c:v>23.15</c:v>
                </c:pt>
                <c:pt idx="136">
                  <c:v>23.14</c:v>
                </c:pt>
                <c:pt idx="137">
                  <c:v>23.14</c:v>
                </c:pt>
                <c:pt idx="138">
                  <c:v>23.14</c:v>
                </c:pt>
                <c:pt idx="139">
                  <c:v>23.15</c:v>
                </c:pt>
                <c:pt idx="140">
                  <c:v>23.15</c:v>
                </c:pt>
                <c:pt idx="141">
                  <c:v>23.12</c:v>
                </c:pt>
                <c:pt idx="142">
                  <c:v>23.16</c:v>
                </c:pt>
                <c:pt idx="143">
                  <c:v>23.15</c:v>
                </c:pt>
                <c:pt idx="144">
                  <c:v>23.14</c:v>
                </c:pt>
                <c:pt idx="145">
                  <c:v>23.14</c:v>
                </c:pt>
                <c:pt idx="146">
                  <c:v>23.15</c:v>
                </c:pt>
                <c:pt idx="147">
                  <c:v>23.14</c:v>
                </c:pt>
                <c:pt idx="148">
                  <c:v>23.14</c:v>
                </c:pt>
                <c:pt idx="149">
                  <c:v>23.14</c:v>
                </c:pt>
                <c:pt idx="150">
                  <c:v>23.14</c:v>
                </c:pt>
                <c:pt idx="151">
                  <c:v>23.15</c:v>
                </c:pt>
                <c:pt idx="152">
                  <c:v>23.15</c:v>
                </c:pt>
                <c:pt idx="153">
                  <c:v>23.14</c:v>
                </c:pt>
                <c:pt idx="154">
                  <c:v>23.15</c:v>
                </c:pt>
                <c:pt idx="155">
                  <c:v>23.12</c:v>
                </c:pt>
                <c:pt idx="156">
                  <c:v>23.14</c:v>
                </c:pt>
                <c:pt idx="157">
                  <c:v>23.14</c:v>
                </c:pt>
                <c:pt idx="158">
                  <c:v>23.14</c:v>
                </c:pt>
                <c:pt idx="159">
                  <c:v>23.15</c:v>
                </c:pt>
                <c:pt idx="160">
                  <c:v>23.14</c:v>
                </c:pt>
                <c:pt idx="161">
                  <c:v>23.1</c:v>
                </c:pt>
                <c:pt idx="162">
                  <c:v>22.97</c:v>
                </c:pt>
                <c:pt idx="163">
                  <c:v>22.86</c:v>
                </c:pt>
                <c:pt idx="164">
                  <c:v>22.82</c:v>
                </c:pt>
                <c:pt idx="165">
                  <c:v>22.75</c:v>
                </c:pt>
                <c:pt idx="166">
                  <c:v>22.7</c:v>
                </c:pt>
                <c:pt idx="167">
                  <c:v>22.64</c:v>
                </c:pt>
                <c:pt idx="168">
                  <c:v>22.57</c:v>
                </c:pt>
                <c:pt idx="169">
                  <c:v>22.53</c:v>
                </c:pt>
                <c:pt idx="170">
                  <c:v>22.51</c:v>
                </c:pt>
                <c:pt idx="171">
                  <c:v>22.48</c:v>
                </c:pt>
                <c:pt idx="172">
                  <c:v>22.45</c:v>
                </c:pt>
                <c:pt idx="173">
                  <c:v>22.43</c:v>
                </c:pt>
                <c:pt idx="174">
                  <c:v>22.43</c:v>
                </c:pt>
                <c:pt idx="175">
                  <c:v>22.44</c:v>
                </c:pt>
                <c:pt idx="176">
                  <c:v>22.43</c:v>
                </c:pt>
                <c:pt idx="177">
                  <c:v>22.44</c:v>
                </c:pt>
                <c:pt idx="178">
                  <c:v>22.45</c:v>
                </c:pt>
                <c:pt idx="179">
                  <c:v>22.45</c:v>
                </c:pt>
                <c:pt idx="180">
                  <c:v>22.45</c:v>
                </c:pt>
                <c:pt idx="181">
                  <c:v>22.48</c:v>
                </c:pt>
                <c:pt idx="182">
                  <c:v>22.47</c:v>
                </c:pt>
                <c:pt idx="183">
                  <c:v>22.48</c:v>
                </c:pt>
                <c:pt idx="184">
                  <c:v>22.49</c:v>
                </c:pt>
                <c:pt idx="185">
                  <c:v>22.52</c:v>
                </c:pt>
                <c:pt idx="186">
                  <c:v>22.53</c:v>
                </c:pt>
                <c:pt idx="187">
                  <c:v>22.56</c:v>
                </c:pt>
                <c:pt idx="188">
                  <c:v>22.6</c:v>
                </c:pt>
                <c:pt idx="189">
                  <c:v>22.6</c:v>
                </c:pt>
                <c:pt idx="190">
                  <c:v>22.63</c:v>
                </c:pt>
                <c:pt idx="191">
                  <c:v>22.63</c:v>
                </c:pt>
                <c:pt idx="192">
                  <c:v>22.66</c:v>
                </c:pt>
                <c:pt idx="193">
                  <c:v>22.66</c:v>
                </c:pt>
                <c:pt idx="194">
                  <c:v>22.66</c:v>
                </c:pt>
                <c:pt idx="195">
                  <c:v>22.67</c:v>
                </c:pt>
                <c:pt idx="196">
                  <c:v>22.7</c:v>
                </c:pt>
                <c:pt idx="197">
                  <c:v>22.68</c:v>
                </c:pt>
                <c:pt idx="198">
                  <c:v>22.7</c:v>
                </c:pt>
                <c:pt idx="199">
                  <c:v>22.71</c:v>
                </c:pt>
                <c:pt idx="200">
                  <c:v>22.71</c:v>
                </c:pt>
                <c:pt idx="201">
                  <c:v>22.71</c:v>
                </c:pt>
                <c:pt idx="202">
                  <c:v>22.72</c:v>
                </c:pt>
                <c:pt idx="203">
                  <c:v>22.72</c:v>
                </c:pt>
                <c:pt idx="204">
                  <c:v>22.74</c:v>
                </c:pt>
                <c:pt idx="205">
                  <c:v>22.74</c:v>
                </c:pt>
                <c:pt idx="206">
                  <c:v>22.75</c:v>
                </c:pt>
                <c:pt idx="207">
                  <c:v>22.75</c:v>
                </c:pt>
                <c:pt idx="208">
                  <c:v>22.78</c:v>
                </c:pt>
                <c:pt idx="209">
                  <c:v>22.79</c:v>
                </c:pt>
                <c:pt idx="210">
                  <c:v>22.8</c:v>
                </c:pt>
                <c:pt idx="211">
                  <c:v>22.88</c:v>
                </c:pt>
                <c:pt idx="212">
                  <c:v>22.96</c:v>
                </c:pt>
                <c:pt idx="213">
                  <c:v>22.95</c:v>
                </c:pt>
                <c:pt idx="214">
                  <c:v>22.93</c:v>
                </c:pt>
                <c:pt idx="215">
                  <c:v>22.93</c:v>
                </c:pt>
                <c:pt idx="216">
                  <c:v>22.95</c:v>
                </c:pt>
                <c:pt idx="217">
                  <c:v>22.96</c:v>
                </c:pt>
                <c:pt idx="218">
                  <c:v>22.97</c:v>
                </c:pt>
                <c:pt idx="219">
                  <c:v>22.96</c:v>
                </c:pt>
                <c:pt idx="220">
                  <c:v>22.99</c:v>
                </c:pt>
                <c:pt idx="221">
                  <c:v>23.02</c:v>
                </c:pt>
                <c:pt idx="222">
                  <c:v>23.02</c:v>
                </c:pt>
                <c:pt idx="223">
                  <c:v>23</c:v>
                </c:pt>
                <c:pt idx="224">
                  <c:v>23.03</c:v>
                </c:pt>
                <c:pt idx="225">
                  <c:v>23.04</c:v>
                </c:pt>
                <c:pt idx="226">
                  <c:v>23.04</c:v>
                </c:pt>
                <c:pt idx="227">
                  <c:v>23.04</c:v>
                </c:pt>
                <c:pt idx="228">
                  <c:v>23.07</c:v>
                </c:pt>
                <c:pt idx="229">
                  <c:v>23.1</c:v>
                </c:pt>
                <c:pt idx="230">
                  <c:v>23.1</c:v>
                </c:pt>
                <c:pt idx="231">
                  <c:v>23.11</c:v>
                </c:pt>
                <c:pt idx="232">
                  <c:v>23.1</c:v>
                </c:pt>
                <c:pt idx="233">
                  <c:v>23.12</c:v>
                </c:pt>
                <c:pt idx="234">
                  <c:v>23.14</c:v>
                </c:pt>
                <c:pt idx="235">
                  <c:v>23.16</c:v>
                </c:pt>
                <c:pt idx="236">
                  <c:v>23.15</c:v>
                </c:pt>
                <c:pt idx="237">
                  <c:v>23.15</c:v>
                </c:pt>
                <c:pt idx="238">
                  <c:v>23.14</c:v>
                </c:pt>
                <c:pt idx="239">
                  <c:v>23.15</c:v>
                </c:pt>
                <c:pt idx="240">
                  <c:v>23.16</c:v>
                </c:pt>
                <c:pt idx="241">
                  <c:v>23.18</c:v>
                </c:pt>
                <c:pt idx="242">
                  <c:v>23.18</c:v>
                </c:pt>
                <c:pt idx="243">
                  <c:v>23.18</c:v>
                </c:pt>
                <c:pt idx="244">
                  <c:v>23.19</c:v>
                </c:pt>
                <c:pt idx="245">
                  <c:v>23.18</c:v>
                </c:pt>
                <c:pt idx="246">
                  <c:v>23.19</c:v>
                </c:pt>
                <c:pt idx="247">
                  <c:v>23.19</c:v>
                </c:pt>
                <c:pt idx="248">
                  <c:v>23.19</c:v>
                </c:pt>
                <c:pt idx="249">
                  <c:v>23.21</c:v>
                </c:pt>
                <c:pt idx="250">
                  <c:v>23.21</c:v>
                </c:pt>
                <c:pt idx="251">
                  <c:v>23.21</c:v>
                </c:pt>
                <c:pt idx="252">
                  <c:v>23.21</c:v>
                </c:pt>
                <c:pt idx="253">
                  <c:v>23.21</c:v>
                </c:pt>
                <c:pt idx="254">
                  <c:v>23.22</c:v>
                </c:pt>
                <c:pt idx="255">
                  <c:v>23.22</c:v>
                </c:pt>
                <c:pt idx="256">
                  <c:v>23.22</c:v>
                </c:pt>
                <c:pt idx="257">
                  <c:v>23.22</c:v>
                </c:pt>
                <c:pt idx="258">
                  <c:v>23.23</c:v>
                </c:pt>
                <c:pt idx="259">
                  <c:v>23.22</c:v>
                </c:pt>
                <c:pt idx="260">
                  <c:v>23.23</c:v>
                </c:pt>
                <c:pt idx="261">
                  <c:v>23.25</c:v>
                </c:pt>
                <c:pt idx="262">
                  <c:v>23.26</c:v>
                </c:pt>
                <c:pt idx="263">
                  <c:v>23.26</c:v>
                </c:pt>
                <c:pt idx="264">
                  <c:v>23.25</c:v>
                </c:pt>
                <c:pt idx="265">
                  <c:v>23.26</c:v>
                </c:pt>
                <c:pt idx="266">
                  <c:v>23.26</c:v>
                </c:pt>
                <c:pt idx="267">
                  <c:v>23.25</c:v>
                </c:pt>
                <c:pt idx="268">
                  <c:v>23.25</c:v>
                </c:pt>
                <c:pt idx="269">
                  <c:v>23.25</c:v>
                </c:pt>
                <c:pt idx="270">
                  <c:v>23.25</c:v>
                </c:pt>
                <c:pt idx="271">
                  <c:v>23.25</c:v>
                </c:pt>
                <c:pt idx="272">
                  <c:v>23.25</c:v>
                </c:pt>
                <c:pt idx="273">
                  <c:v>23.25</c:v>
                </c:pt>
                <c:pt idx="274">
                  <c:v>23.25</c:v>
                </c:pt>
                <c:pt idx="275">
                  <c:v>23.25</c:v>
                </c:pt>
                <c:pt idx="276">
                  <c:v>23.25</c:v>
                </c:pt>
                <c:pt idx="277">
                  <c:v>23.23</c:v>
                </c:pt>
                <c:pt idx="278">
                  <c:v>23.25</c:v>
                </c:pt>
                <c:pt idx="279">
                  <c:v>23.25</c:v>
                </c:pt>
                <c:pt idx="280">
                  <c:v>23.25</c:v>
                </c:pt>
                <c:pt idx="281">
                  <c:v>23.27</c:v>
                </c:pt>
                <c:pt idx="282">
                  <c:v>23.25</c:v>
                </c:pt>
                <c:pt idx="283">
                  <c:v>23.31</c:v>
                </c:pt>
                <c:pt idx="284">
                  <c:v>23.25</c:v>
                </c:pt>
                <c:pt idx="285">
                  <c:v>23.25</c:v>
                </c:pt>
                <c:pt idx="286">
                  <c:v>23.23</c:v>
                </c:pt>
                <c:pt idx="287">
                  <c:v>23.23</c:v>
                </c:pt>
                <c:pt idx="288">
                  <c:v>23.23</c:v>
                </c:pt>
                <c:pt idx="289">
                  <c:v>23.22</c:v>
                </c:pt>
                <c:pt idx="290">
                  <c:v>23.22</c:v>
                </c:pt>
                <c:pt idx="291">
                  <c:v>23.21</c:v>
                </c:pt>
                <c:pt idx="292">
                  <c:v>23.19</c:v>
                </c:pt>
                <c:pt idx="293">
                  <c:v>23.19</c:v>
                </c:pt>
                <c:pt idx="294">
                  <c:v>23.19</c:v>
                </c:pt>
                <c:pt idx="295">
                  <c:v>23.19</c:v>
                </c:pt>
                <c:pt idx="296">
                  <c:v>23.18</c:v>
                </c:pt>
                <c:pt idx="297">
                  <c:v>23.18</c:v>
                </c:pt>
                <c:pt idx="298">
                  <c:v>23.18</c:v>
                </c:pt>
                <c:pt idx="299">
                  <c:v>23.16</c:v>
                </c:pt>
                <c:pt idx="300">
                  <c:v>23.16</c:v>
                </c:pt>
                <c:pt idx="301">
                  <c:v>23.16</c:v>
                </c:pt>
                <c:pt idx="302">
                  <c:v>23.15</c:v>
                </c:pt>
                <c:pt idx="303">
                  <c:v>23.14</c:v>
                </c:pt>
                <c:pt idx="304">
                  <c:v>23.16</c:v>
                </c:pt>
                <c:pt idx="305">
                  <c:v>23.14</c:v>
                </c:pt>
                <c:pt idx="306">
                  <c:v>23.14</c:v>
                </c:pt>
                <c:pt idx="307">
                  <c:v>23.15</c:v>
                </c:pt>
                <c:pt idx="308">
                  <c:v>23.12</c:v>
                </c:pt>
                <c:pt idx="309">
                  <c:v>23.15</c:v>
                </c:pt>
                <c:pt idx="310">
                  <c:v>23.12</c:v>
                </c:pt>
                <c:pt idx="311">
                  <c:v>23.14</c:v>
                </c:pt>
                <c:pt idx="312">
                  <c:v>23.11</c:v>
                </c:pt>
                <c:pt idx="313">
                  <c:v>23.08</c:v>
                </c:pt>
                <c:pt idx="314">
                  <c:v>23.07</c:v>
                </c:pt>
                <c:pt idx="315">
                  <c:v>23.04</c:v>
                </c:pt>
                <c:pt idx="316">
                  <c:v>23.04</c:v>
                </c:pt>
                <c:pt idx="317">
                  <c:v>23.04</c:v>
                </c:pt>
                <c:pt idx="318">
                  <c:v>23.03</c:v>
                </c:pt>
                <c:pt idx="319">
                  <c:v>23</c:v>
                </c:pt>
                <c:pt idx="320">
                  <c:v>23.02</c:v>
                </c:pt>
                <c:pt idx="321">
                  <c:v>22.99</c:v>
                </c:pt>
                <c:pt idx="322">
                  <c:v>22.97</c:v>
                </c:pt>
                <c:pt idx="323">
                  <c:v>22.97</c:v>
                </c:pt>
                <c:pt idx="324">
                  <c:v>22.97</c:v>
                </c:pt>
                <c:pt idx="325">
                  <c:v>22.96</c:v>
                </c:pt>
                <c:pt idx="326">
                  <c:v>22.96</c:v>
                </c:pt>
                <c:pt idx="327">
                  <c:v>22.96</c:v>
                </c:pt>
                <c:pt idx="328">
                  <c:v>22.95</c:v>
                </c:pt>
                <c:pt idx="329">
                  <c:v>22.93</c:v>
                </c:pt>
                <c:pt idx="330">
                  <c:v>22.93</c:v>
                </c:pt>
                <c:pt idx="331">
                  <c:v>22.9</c:v>
                </c:pt>
                <c:pt idx="332">
                  <c:v>22.91</c:v>
                </c:pt>
                <c:pt idx="333">
                  <c:v>22.91</c:v>
                </c:pt>
                <c:pt idx="334">
                  <c:v>22.91</c:v>
                </c:pt>
                <c:pt idx="335">
                  <c:v>22.88</c:v>
                </c:pt>
                <c:pt idx="336">
                  <c:v>22.86</c:v>
                </c:pt>
                <c:pt idx="337">
                  <c:v>22.84</c:v>
                </c:pt>
                <c:pt idx="338">
                  <c:v>22.86</c:v>
                </c:pt>
                <c:pt idx="339">
                  <c:v>22.83</c:v>
                </c:pt>
                <c:pt idx="340">
                  <c:v>22.83</c:v>
                </c:pt>
                <c:pt idx="341">
                  <c:v>22.82</c:v>
                </c:pt>
                <c:pt idx="342">
                  <c:v>22.8</c:v>
                </c:pt>
                <c:pt idx="343">
                  <c:v>22.8</c:v>
                </c:pt>
                <c:pt idx="344">
                  <c:v>22.79</c:v>
                </c:pt>
                <c:pt idx="345">
                  <c:v>22.8</c:v>
                </c:pt>
                <c:pt idx="346">
                  <c:v>22.78</c:v>
                </c:pt>
                <c:pt idx="347">
                  <c:v>22.78</c:v>
                </c:pt>
                <c:pt idx="348">
                  <c:v>22.75</c:v>
                </c:pt>
                <c:pt idx="349">
                  <c:v>22.76</c:v>
                </c:pt>
                <c:pt idx="350">
                  <c:v>22.74</c:v>
                </c:pt>
                <c:pt idx="351">
                  <c:v>22.72</c:v>
                </c:pt>
                <c:pt idx="352">
                  <c:v>22.71</c:v>
                </c:pt>
                <c:pt idx="353">
                  <c:v>22.72</c:v>
                </c:pt>
                <c:pt idx="354">
                  <c:v>22.7</c:v>
                </c:pt>
                <c:pt idx="355">
                  <c:v>22.68</c:v>
                </c:pt>
                <c:pt idx="356">
                  <c:v>22.68</c:v>
                </c:pt>
                <c:pt idx="357">
                  <c:v>22.67</c:v>
                </c:pt>
                <c:pt idx="358">
                  <c:v>22.68</c:v>
                </c:pt>
                <c:pt idx="359">
                  <c:v>22.66</c:v>
                </c:pt>
                <c:pt idx="360">
                  <c:v>22.66</c:v>
                </c:pt>
                <c:pt idx="361">
                  <c:v>22.66</c:v>
                </c:pt>
                <c:pt idx="362">
                  <c:v>22.64</c:v>
                </c:pt>
                <c:pt idx="363">
                  <c:v>22.64</c:v>
                </c:pt>
                <c:pt idx="364">
                  <c:v>22.63</c:v>
                </c:pt>
                <c:pt idx="365">
                  <c:v>22.64</c:v>
                </c:pt>
                <c:pt idx="366">
                  <c:v>22.64</c:v>
                </c:pt>
                <c:pt idx="367">
                  <c:v>22.63</c:v>
                </c:pt>
                <c:pt idx="368">
                  <c:v>22.64</c:v>
                </c:pt>
                <c:pt idx="369">
                  <c:v>22.64</c:v>
                </c:pt>
                <c:pt idx="370">
                  <c:v>22.63</c:v>
                </c:pt>
                <c:pt idx="371">
                  <c:v>22.64</c:v>
                </c:pt>
                <c:pt idx="372">
                  <c:v>22.63</c:v>
                </c:pt>
                <c:pt idx="373">
                  <c:v>22.63</c:v>
                </c:pt>
                <c:pt idx="374">
                  <c:v>22.63</c:v>
                </c:pt>
                <c:pt idx="375">
                  <c:v>22.62</c:v>
                </c:pt>
                <c:pt idx="376">
                  <c:v>22.62</c:v>
                </c:pt>
                <c:pt idx="377">
                  <c:v>22.6</c:v>
                </c:pt>
                <c:pt idx="378">
                  <c:v>22.62</c:v>
                </c:pt>
                <c:pt idx="379">
                  <c:v>22.6</c:v>
                </c:pt>
                <c:pt idx="380">
                  <c:v>22.6</c:v>
                </c:pt>
                <c:pt idx="381">
                  <c:v>22.6</c:v>
                </c:pt>
                <c:pt idx="382">
                  <c:v>22.6</c:v>
                </c:pt>
                <c:pt idx="383">
                  <c:v>22.6</c:v>
                </c:pt>
                <c:pt idx="384">
                  <c:v>22.6</c:v>
                </c:pt>
                <c:pt idx="385">
                  <c:v>22.6</c:v>
                </c:pt>
                <c:pt idx="386">
                  <c:v>22.6</c:v>
                </c:pt>
                <c:pt idx="387">
                  <c:v>22.59</c:v>
                </c:pt>
                <c:pt idx="388">
                  <c:v>22.59</c:v>
                </c:pt>
                <c:pt idx="389">
                  <c:v>22.59</c:v>
                </c:pt>
                <c:pt idx="390">
                  <c:v>22.59</c:v>
                </c:pt>
                <c:pt idx="391">
                  <c:v>22.59</c:v>
                </c:pt>
                <c:pt idx="392">
                  <c:v>22.6</c:v>
                </c:pt>
                <c:pt idx="393">
                  <c:v>22.59</c:v>
                </c:pt>
                <c:pt idx="394">
                  <c:v>22.6</c:v>
                </c:pt>
                <c:pt idx="395">
                  <c:v>22.59</c:v>
                </c:pt>
                <c:pt idx="396">
                  <c:v>22.59</c:v>
                </c:pt>
                <c:pt idx="397">
                  <c:v>22.6</c:v>
                </c:pt>
                <c:pt idx="398">
                  <c:v>22.59</c:v>
                </c:pt>
                <c:pt idx="399">
                  <c:v>22.59</c:v>
                </c:pt>
                <c:pt idx="400">
                  <c:v>22.59</c:v>
                </c:pt>
                <c:pt idx="401">
                  <c:v>22.59</c:v>
                </c:pt>
                <c:pt idx="402">
                  <c:v>22.59</c:v>
                </c:pt>
                <c:pt idx="403">
                  <c:v>22.6</c:v>
                </c:pt>
                <c:pt idx="404">
                  <c:v>22.59</c:v>
                </c:pt>
                <c:pt idx="405">
                  <c:v>22.59</c:v>
                </c:pt>
                <c:pt idx="406">
                  <c:v>22.6</c:v>
                </c:pt>
                <c:pt idx="407">
                  <c:v>22.6</c:v>
                </c:pt>
                <c:pt idx="408">
                  <c:v>22.59</c:v>
                </c:pt>
                <c:pt idx="409">
                  <c:v>22.6</c:v>
                </c:pt>
                <c:pt idx="410">
                  <c:v>22.6</c:v>
                </c:pt>
                <c:pt idx="411">
                  <c:v>22.59</c:v>
                </c:pt>
                <c:pt idx="412">
                  <c:v>22.6</c:v>
                </c:pt>
                <c:pt idx="413">
                  <c:v>22.6</c:v>
                </c:pt>
                <c:pt idx="414">
                  <c:v>22.62</c:v>
                </c:pt>
                <c:pt idx="415">
                  <c:v>22.6</c:v>
                </c:pt>
                <c:pt idx="416">
                  <c:v>22.6</c:v>
                </c:pt>
                <c:pt idx="417">
                  <c:v>22.6</c:v>
                </c:pt>
                <c:pt idx="418">
                  <c:v>22.62</c:v>
                </c:pt>
                <c:pt idx="419">
                  <c:v>22.6</c:v>
                </c:pt>
                <c:pt idx="420">
                  <c:v>22.62</c:v>
                </c:pt>
                <c:pt idx="421">
                  <c:v>22.62</c:v>
                </c:pt>
                <c:pt idx="422">
                  <c:v>22.62</c:v>
                </c:pt>
                <c:pt idx="423">
                  <c:v>22.62</c:v>
                </c:pt>
                <c:pt idx="424">
                  <c:v>22.62</c:v>
                </c:pt>
                <c:pt idx="425">
                  <c:v>22.63</c:v>
                </c:pt>
                <c:pt idx="426">
                  <c:v>22.63</c:v>
                </c:pt>
                <c:pt idx="427">
                  <c:v>22.62</c:v>
                </c:pt>
                <c:pt idx="428">
                  <c:v>22.62</c:v>
                </c:pt>
                <c:pt idx="429">
                  <c:v>22.62</c:v>
                </c:pt>
                <c:pt idx="430">
                  <c:v>22.63</c:v>
                </c:pt>
                <c:pt idx="431">
                  <c:v>22.64</c:v>
                </c:pt>
                <c:pt idx="432">
                  <c:v>22.63</c:v>
                </c:pt>
                <c:pt idx="433">
                  <c:v>22.63</c:v>
                </c:pt>
                <c:pt idx="434">
                  <c:v>22.64</c:v>
                </c:pt>
                <c:pt idx="435">
                  <c:v>22.64</c:v>
                </c:pt>
                <c:pt idx="436">
                  <c:v>22.64</c:v>
                </c:pt>
                <c:pt idx="437">
                  <c:v>22.64</c:v>
                </c:pt>
                <c:pt idx="438">
                  <c:v>22.66</c:v>
                </c:pt>
                <c:pt idx="439">
                  <c:v>22.64</c:v>
                </c:pt>
                <c:pt idx="440">
                  <c:v>22.66</c:v>
                </c:pt>
                <c:pt idx="441">
                  <c:v>22.66</c:v>
                </c:pt>
                <c:pt idx="442">
                  <c:v>22.67</c:v>
                </c:pt>
                <c:pt idx="443">
                  <c:v>22.68</c:v>
                </c:pt>
                <c:pt idx="444">
                  <c:v>22.66</c:v>
                </c:pt>
                <c:pt idx="445">
                  <c:v>22.66</c:v>
                </c:pt>
                <c:pt idx="446">
                  <c:v>22.67</c:v>
                </c:pt>
                <c:pt idx="447">
                  <c:v>22.68</c:v>
                </c:pt>
                <c:pt idx="448">
                  <c:v>22.68</c:v>
                </c:pt>
                <c:pt idx="449">
                  <c:v>22.68</c:v>
                </c:pt>
                <c:pt idx="450">
                  <c:v>22.68</c:v>
                </c:pt>
                <c:pt idx="451">
                  <c:v>22.7</c:v>
                </c:pt>
                <c:pt idx="452">
                  <c:v>22.68</c:v>
                </c:pt>
                <c:pt idx="453">
                  <c:v>22.7</c:v>
                </c:pt>
                <c:pt idx="454">
                  <c:v>22.7</c:v>
                </c:pt>
                <c:pt idx="455">
                  <c:v>22.7</c:v>
                </c:pt>
                <c:pt idx="456">
                  <c:v>22.68</c:v>
                </c:pt>
                <c:pt idx="457">
                  <c:v>22.7</c:v>
                </c:pt>
                <c:pt idx="458">
                  <c:v>22.7</c:v>
                </c:pt>
                <c:pt idx="459">
                  <c:v>22.7</c:v>
                </c:pt>
                <c:pt idx="460">
                  <c:v>22.7</c:v>
                </c:pt>
                <c:pt idx="461">
                  <c:v>22.71</c:v>
                </c:pt>
                <c:pt idx="462">
                  <c:v>22.71</c:v>
                </c:pt>
                <c:pt idx="463">
                  <c:v>22.72</c:v>
                </c:pt>
                <c:pt idx="464">
                  <c:v>22.71</c:v>
                </c:pt>
                <c:pt idx="465">
                  <c:v>22.71</c:v>
                </c:pt>
                <c:pt idx="466">
                  <c:v>22.72</c:v>
                </c:pt>
                <c:pt idx="467">
                  <c:v>22.72</c:v>
                </c:pt>
                <c:pt idx="468">
                  <c:v>22.71</c:v>
                </c:pt>
                <c:pt idx="469">
                  <c:v>22.72</c:v>
                </c:pt>
                <c:pt idx="470">
                  <c:v>22.71</c:v>
                </c:pt>
                <c:pt idx="471">
                  <c:v>22.72</c:v>
                </c:pt>
                <c:pt idx="472">
                  <c:v>22.71</c:v>
                </c:pt>
                <c:pt idx="473">
                  <c:v>22.72</c:v>
                </c:pt>
                <c:pt idx="474">
                  <c:v>22.71</c:v>
                </c:pt>
                <c:pt idx="475">
                  <c:v>22.72</c:v>
                </c:pt>
                <c:pt idx="476">
                  <c:v>22.71</c:v>
                </c:pt>
                <c:pt idx="477">
                  <c:v>22.74</c:v>
                </c:pt>
                <c:pt idx="478">
                  <c:v>22.72</c:v>
                </c:pt>
                <c:pt idx="479">
                  <c:v>22.72</c:v>
                </c:pt>
                <c:pt idx="480">
                  <c:v>22.72</c:v>
                </c:pt>
                <c:pt idx="481">
                  <c:v>22.72</c:v>
                </c:pt>
                <c:pt idx="482">
                  <c:v>22.72</c:v>
                </c:pt>
                <c:pt idx="483">
                  <c:v>22.74</c:v>
                </c:pt>
                <c:pt idx="484">
                  <c:v>22.74</c:v>
                </c:pt>
                <c:pt idx="485">
                  <c:v>22.74</c:v>
                </c:pt>
                <c:pt idx="486">
                  <c:v>22.72</c:v>
                </c:pt>
                <c:pt idx="487">
                  <c:v>22.74</c:v>
                </c:pt>
                <c:pt idx="488">
                  <c:v>22.74</c:v>
                </c:pt>
                <c:pt idx="489">
                  <c:v>22.75</c:v>
                </c:pt>
                <c:pt idx="490">
                  <c:v>22.75</c:v>
                </c:pt>
                <c:pt idx="491">
                  <c:v>22.75</c:v>
                </c:pt>
                <c:pt idx="492">
                  <c:v>22.76</c:v>
                </c:pt>
                <c:pt idx="493">
                  <c:v>22.75</c:v>
                </c:pt>
                <c:pt idx="494">
                  <c:v>22.76</c:v>
                </c:pt>
                <c:pt idx="495">
                  <c:v>22.74</c:v>
                </c:pt>
                <c:pt idx="496">
                  <c:v>22.75</c:v>
                </c:pt>
                <c:pt idx="497">
                  <c:v>22.76</c:v>
                </c:pt>
                <c:pt idx="498">
                  <c:v>22.76</c:v>
                </c:pt>
                <c:pt idx="499">
                  <c:v>22.76</c:v>
                </c:pt>
                <c:pt idx="500">
                  <c:v>22.76</c:v>
                </c:pt>
                <c:pt idx="501">
                  <c:v>22.76</c:v>
                </c:pt>
                <c:pt idx="502">
                  <c:v>22.76</c:v>
                </c:pt>
                <c:pt idx="503">
                  <c:v>22.78</c:v>
                </c:pt>
                <c:pt idx="504">
                  <c:v>22.78</c:v>
                </c:pt>
                <c:pt idx="505">
                  <c:v>22.78</c:v>
                </c:pt>
                <c:pt idx="506">
                  <c:v>22.78</c:v>
                </c:pt>
                <c:pt idx="507">
                  <c:v>22.78</c:v>
                </c:pt>
                <c:pt idx="508">
                  <c:v>22.78</c:v>
                </c:pt>
                <c:pt idx="509">
                  <c:v>22.79</c:v>
                </c:pt>
                <c:pt idx="510">
                  <c:v>22.79</c:v>
                </c:pt>
                <c:pt idx="511">
                  <c:v>22.79</c:v>
                </c:pt>
                <c:pt idx="512">
                  <c:v>22.78</c:v>
                </c:pt>
                <c:pt idx="513">
                  <c:v>22.79</c:v>
                </c:pt>
                <c:pt idx="514">
                  <c:v>22.79</c:v>
                </c:pt>
                <c:pt idx="515">
                  <c:v>22.8</c:v>
                </c:pt>
                <c:pt idx="516">
                  <c:v>22.8</c:v>
                </c:pt>
                <c:pt idx="517">
                  <c:v>22.79</c:v>
                </c:pt>
                <c:pt idx="518">
                  <c:v>22.82</c:v>
                </c:pt>
                <c:pt idx="519">
                  <c:v>22.82</c:v>
                </c:pt>
                <c:pt idx="520">
                  <c:v>22.8</c:v>
                </c:pt>
                <c:pt idx="521">
                  <c:v>22.82</c:v>
                </c:pt>
                <c:pt idx="522">
                  <c:v>22.82</c:v>
                </c:pt>
                <c:pt idx="523">
                  <c:v>22.82</c:v>
                </c:pt>
                <c:pt idx="524">
                  <c:v>22.82</c:v>
                </c:pt>
                <c:pt idx="525">
                  <c:v>22.8</c:v>
                </c:pt>
                <c:pt idx="526">
                  <c:v>22.8</c:v>
                </c:pt>
                <c:pt idx="527">
                  <c:v>22.83</c:v>
                </c:pt>
                <c:pt idx="528">
                  <c:v>22.83</c:v>
                </c:pt>
                <c:pt idx="529">
                  <c:v>22.84</c:v>
                </c:pt>
                <c:pt idx="530">
                  <c:v>22.82</c:v>
                </c:pt>
                <c:pt idx="531">
                  <c:v>22.83</c:v>
                </c:pt>
                <c:pt idx="532">
                  <c:v>22.83</c:v>
                </c:pt>
                <c:pt idx="533">
                  <c:v>22.84</c:v>
                </c:pt>
                <c:pt idx="534">
                  <c:v>22.83</c:v>
                </c:pt>
                <c:pt idx="535">
                  <c:v>22.86</c:v>
                </c:pt>
                <c:pt idx="536">
                  <c:v>22.83</c:v>
                </c:pt>
                <c:pt idx="537">
                  <c:v>22.86</c:v>
                </c:pt>
                <c:pt idx="538">
                  <c:v>22.84</c:v>
                </c:pt>
                <c:pt idx="539">
                  <c:v>22.84</c:v>
                </c:pt>
                <c:pt idx="540">
                  <c:v>22.86</c:v>
                </c:pt>
                <c:pt idx="541">
                  <c:v>22.86</c:v>
                </c:pt>
                <c:pt idx="542">
                  <c:v>22.86</c:v>
                </c:pt>
                <c:pt idx="543">
                  <c:v>22.86</c:v>
                </c:pt>
                <c:pt idx="544">
                  <c:v>22.86</c:v>
                </c:pt>
                <c:pt idx="545">
                  <c:v>22.86</c:v>
                </c:pt>
                <c:pt idx="546">
                  <c:v>22.86</c:v>
                </c:pt>
                <c:pt idx="547">
                  <c:v>22.86</c:v>
                </c:pt>
                <c:pt idx="548">
                  <c:v>22.84</c:v>
                </c:pt>
                <c:pt idx="549">
                  <c:v>22.86</c:v>
                </c:pt>
                <c:pt idx="550">
                  <c:v>22.87</c:v>
                </c:pt>
                <c:pt idx="551">
                  <c:v>22.87</c:v>
                </c:pt>
                <c:pt idx="552">
                  <c:v>22.87</c:v>
                </c:pt>
                <c:pt idx="553">
                  <c:v>22.87</c:v>
                </c:pt>
                <c:pt idx="554">
                  <c:v>22.88</c:v>
                </c:pt>
                <c:pt idx="555">
                  <c:v>22.88</c:v>
                </c:pt>
                <c:pt idx="556">
                  <c:v>22.88</c:v>
                </c:pt>
                <c:pt idx="557">
                  <c:v>22.9</c:v>
                </c:pt>
                <c:pt idx="558">
                  <c:v>22.9</c:v>
                </c:pt>
                <c:pt idx="559">
                  <c:v>22.9</c:v>
                </c:pt>
                <c:pt idx="560">
                  <c:v>22.91</c:v>
                </c:pt>
                <c:pt idx="561">
                  <c:v>22.91</c:v>
                </c:pt>
                <c:pt idx="562">
                  <c:v>22.91</c:v>
                </c:pt>
                <c:pt idx="563">
                  <c:v>22.91</c:v>
                </c:pt>
                <c:pt idx="564">
                  <c:v>22.91</c:v>
                </c:pt>
                <c:pt idx="565">
                  <c:v>22.91</c:v>
                </c:pt>
                <c:pt idx="566">
                  <c:v>22.91</c:v>
                </c:pt>
                <c:pt idx="567">
                  <c:v>22.91</c:v>
                </c:pt>
                <c:pt idx="568">
                  <c:v>22.91</c:v>
                </c:pt>
                <c:pt idx="569">
                  <c:v>22.91</c:v>
                </c:pt>
                <c:pt idx="570">
                  <c:v>22.91</c:v>
                </c:pt>
                <c:pt idx="571">
                  <c:v>22.91</c:v>
                </c:pt>
                <c:pt idx="572">
                  <c:v>22.91</c:v>
                </c:pt>
                <c:pt idx="573">
                  <c:v>22.93</c:v>
                </c:pt>
                <c:pt idx="574">
                  <c:v>22.93</c:v>
                </c:pt>
                <c:pt idx="575">
                  <c:v>22.93</c:v>
                </c:pt>
                <c:pt idx="576">
                  <c:v>22.95</c:v>
                </c:pt>
                <c:pt idx="577">
                  <c:v>22.93</c:v>
                </c:pt>
                <c:pt idx="578">
                  <c:v>22.93</c:v>
                </c:pt>
                <c:pt idx="579">
                  <c:v>22.93</c:v>
                </c:pt>
                <c:pt idx="580">
                  <c:v>22.91</c:v>
                </c:pt>
                <c:pt idx="581">
                  <c:v>22.95</c:v>
                </c:pt>
                <c:pt idx="582">
                  <c:v>22.95</c:v>
                </c:pt>
                <c:pt idx="583">
                  <c:v>22.93</c:v>
                </c:pt>
                <c:pt idx="584">
                  <c:v>22.93</c:v>
                </c:pt>
                <c:pt idx="585">
                  <c:v>22.93</c:v>
                </c:pt>
                <c:pt idx="586">
                  <c:v>22.93</c:v>
                </c:pt>
                <c:pt idx="587">
                  <c:v>22.95</c:v>
                </c:pt>
                <c:pt idx="588">
                  <c:v>22.95</c:v>
                </c:pt>
                <c:pt idx="589">
                  <c:v>22.93</c:v>
                </c:pt>
                <c:pt idx="590">
                  <c:v>22.95</c:v>
                </c:pt>
                <c:pt idx="591">
                  <c:v>22.96</c:v>
                </c:pt>
                <c:pt idx="592">
                  <c:v>22.97</c:v>
                </c:pt>
                <c:pt idx="593">
                  <c:v>22.96</c:v>
                </c:pt>
                <c:pt idx="594">
                  <c:v>22.97</c:v>
                </c:pt>
                <c:pt idx="595">
                  <c:v>22.96</c:v>
                </c:pt>
                <c:pt idx="596">
                  <c:v>22.97</c:v>
                </c:pt>
                <c:pt idx="597">
                  <c:v>22.96</c:v>
                </c:pt>
                <c:pt idx="598">
                  <c:v>22.97</c:v>
                </c:pt>
                <c:pt idx="599">
                  <c:v>22.96</c:v>
                </c:pt>
                <c:pt idx="600">
                  <c:v>22.96</c:v>
                </c:pt>
                <c:pt idx="601">
                  <c:v>22.96</c:v>
                </c:pt>
                <c:pt idx="602">
                  <c:v>22.96</c:v>
                </c:pt>
                <c:pt idx="603">
                  <c:v>22.97</c:v>
                </c:pt>
                <c:pt idx="604">
                  <c:v>22.96</c:v>
                </c:pt>
                <c:pt idx="605">
                  <c:v>22.97</c:v>
                </c:pt>
                <c:pt idx="606">
                  <c:v>22.97</c:v>
                </c:pt>
                <c:pt idx="607">
                  <c:v>22.97</c:v>
                </c:pt>
                <c:pt idx="608">
                  <c:v>22.97</c:v>
                </c:pt>
                <c:pt idx="609">
                  <c:v>22.97</c:v>
                </c:pt>
                <c:pt idx="610">
                  <c:v>22.99</c:v>
                </c:pt>
                <c:pt idx="611">
                  <c:v>22.97</c:v>
                </c:pt>
                <c:pt idx="612">
                  <c:v>22.97</c:v>
                </c:pt>
                <c:pt idx="613">
                  <c:v>22.97</c:v>
                </c:pt>
                <c:pt idx="614">
                  <c:v>22.97</c:v>
                </c:pt>
                <c:pt idx="615">
                  <c:v>22.96</c:v>
                </c:pt>
                <c:pt idx="616">
                  <c:v>22.99</c:v>
                </c:pt>
                <c:pt idx="617">
                  <c:v>22.97</c:v>
                </c:pt>
                <c:pt idx="618">
                  <c:v>22.96</c:v>
                </c:pt>
                <c:pt idx="619">
                  <c:v>22.97</c:v>
                </c:pt>
                <c:pt idx="620">
                  <c:v>22.96</c:v>
                </c:pt>
                <c:pt idx="621">
                  <c:v>22.97</c:v>
                </c:pt>
                <c:pt idx="622">
                  <c:v>22.97</c:v>
                </c:pt>
                <c:pt idx="623">
                  <c:v>22.96</c:v>
                </c:pt>
                <c:pt idx="624">
                  <c:v>22.99</c:v>
                </c:pt>
                <c:pt idx="625">
                  <c:v>22.99</c:v>
                </c:pt>
                <c:pt idx="626">
                  <c:v>22.97</c:v>
                </c:pt>
                <c:pt idx="627">
                  <c:v>22.99</c:v>
                </c:pt>
                <c:pt idx="628">
                  <c:v>22.97</c:v>
                </c:pt>
                <c:pt idx="629">
                  <c:v>22.97</c:v>
                </c:pt>
                <c:pt idx="630">
                  <c:v>22.97</c:v>
                </c:pt>
                <c:pt idx="631">
                  <c:v>22.97</c:v>
                </c:pt>
                <c:pt idx="632">
                  <c:v>22.97</c:v>
                </c:pt>
                <c:pt idx="633">
                  <c:v>22.97</c:v>
                </c:pt>
                <c:pt idx="634">
                  <c:v>22.96</c:v>
                </c:pt>
                <c:pt idx="635">
                  <c:v>22.97</c:v>
                </c:pt>
                <c:pt idx="636">
                  <c:v>22.97</c:v>
                </c:pt>
                <c:pt idx="637">
                  <c:v>22.96</c:v>
                </c:pt>
                <c:pt idx="638">
                  <c:v>22.96</c:v>
                </c:pt>
                <c:pt idx="639">
                  <c:v>22.95</c:v>
                </c:pt>
                <c:pt idx="640">
                  <c:v>22.97</c:v>
                </c:pt>
                <c:pt idx="641">
                  <c:v>22.97</c:v>
                </c:pt>
                <c:pt idx="642">
                  <c:v>22.97</c:v>
                </c:pt>
                <c:pt idx="643">
                  <c:v>22.96</c:v>
                </c:pt>
                <c:pt idx="644">
                  <c:v>22.99</c:v>
                </c:pt>
                <c:pt idx="645">
                  <c:v>22.97</c:v>
                </c:pt>
                <c:pt idx="646">
                  <c:v>22.97</c:v>
                </c:pt>
                <c:pt idx="647">
                  <c:v>22.96</c:v>
                </c:pt>
                <c:pt idx="648">
                  <c:v>22.97</c:v>
                </c:pt>
                <c:pt idx="649">
                  <c:v>22.97</c:v>
                </c:pt>
                <c:pt idx="650">
                  <c:v>22.97</c:v>
                </c:pt>
                <c:pt idx="651">
                  <c:v>22.96</c:v>
                </c:pt>
                <c:pt idx="652">
                  <c:v>22.97</c:v>
                </c:pt>
                <c:pt idx="653">
                  <c:v>22.97</c:v>
                </c:pt>
                <c:pt idx="654">
                  <c:v>22.97</c:v>
                </c:pt>
                <c:pt idx="655">
                  <c:v>22.97</c:v>
                </c:pt>
                <c:pt idx="656">
                  <c:v>22.99</c:v>
                </c:pt>
                <c:pt idx="657">
                  <c:v>22.97</c:v>
                </c:pt>
                <c:pt idx="658">
                  <c:v>22.97</c:v>
                </c:pt>
                <c:pt idx="659">
                  <c:v>22.99</c:v>
                </c:pt>
                <c:pt idx="660">
                  <c:v>22.99</c:v>
                </c:pt>
                <c:pt idx="661">
                  <c:v>22.99</c:v>
                </c:pt>
                <c:pt idx="662">
                  <c:v>22.99</c:v>
                </c:pt>
                <c:pt idx="663">
                  <c:v>22.97</c:v>
                </c:pt>
                <c:pt idx="664">
                  <c:v>22.99</c:v>
                </c:pt>
                <c:pt idx="665">
                  <c:v>22.97</c:v>
                </c:pt>
                <c:pt idx="666">
                  <c:v>22.97</c:v>
                </c:pt>
                <c:pt idx="667">
                  <c:v>22.97</c:v>
                </c:pt>
                <c:pt idx="668">
                  <c:v>22.96</c:v>
                </c:pt>
                <c:pt idx="669">
                  <c:v>22.99</c:v>
                </c:pt>
                <c:pt idx="670">
                  <c:v>22.97</c:v>
                </c:pt>
                <c:pt idx="671">
                  <c:v>22.96</c:v>
                </c:pt>
                <c:pt idx="672">
                  <c:v>22.97</c:v>
                </c:pt>
                <c:pt idx="673">
                  <c:v>22.99</c:v>
                </c:pt>
                <c:pt idx="674">
                  <c:v>22.99</c:v>
                </c:pt>
                <c:pt idx="675">
                  <c:v>23</c:v>
                </c:pt>
                <c:pt idx="676">
                  <c:v>23</c:v>
                </c:pt>
                <c:pt idx="677">
                  <c:v>23</c:v>
                </c:pt>
                <c:pt idx="678">
                  <c:v>23</c:v>
                </c:pt>
                <c:pt idx="679">
                  <c:v>23</c:v>
                </c:pt>
                <c:pt idx="680">
                  <c:v>23</c:v>
                </c:pt>
                <c:pt idx="681">
                  <c:v>22.99</c:v>
                </c:pt>
                <c:pt idx="682">
                  <c:v>22.99</c:v>
                </c:pt>
                <c:pt idx="683">
                  <c:v>22.97</c:v>
                </c:pt>
                <c:pt idx="684">
                  <c:v>22.97</c:v>
                </c:pt>
                <c:pt idx="685">
                  <c:v>22.96</c:v>
                </c:pt>
                <c:pt idx="686">
                  <c:v>22.97</c:v>
                </c:pt>
                <c:pt idx="687">
                  <c:v>22.97</c:v>
                </c:pt>
                <c:pt idx="688">
                  <c:v>22.99</c:v>
                </c:pt>
                <c:pt idx="689">
                  <c:v>22.99</c:v>
                </c:pt>
                <c:pt idx="690">
                  <c:v>22.97</c:v>
                </c:pt>
                <c:pt idx="691">
                  <c:v>22.99</c:v>
                </c:pt>
                <c:pt idx="692">
                  <c:v>23.02</c:v>
                </c:pt>
                <c:pt idx="693">
                  <c:v>23</c:v>
                </c:pt>
                <c:pt idx="694">
                  <c:v>23</c:v>
                </c:pt>
                <c:pt idx="695">
                  <c:v>23.02</c:v>
                </c:pt>
                <c:pt idx="696">
                  <c:v>23</c:v>
                </c:pt>
                <c:pt idx="697">
                  <c:v>22.99</c:v>
                </c:pt>
                <c:pt idx="698">
                  <c:v>22.99</c:v>
                </c:pt>
                <c:pt idx="699">
                  <c:v>22.97</c:v>
                </c:pt>
                <c:pt idx="700">
                  <c:v>22.97</c:v>
                </c:pt>
                <c:pt idx="701">
                  <c:v>22.96</c:v>
                </c:pt>
                <c:pt idx="702">
                  <c:v>22.97</c:v>
                </c:pt>
                <c:pt idx="703">
                  <c:v>22.97</c:v>
                </c:pt>
                <c:pt idx="704">
                  <c:v>22.96</c:v>
                </c:pt>
                <c:pt idx="705">
                  <c:v>22.99</c:v>
                </c:pt>
                <c:pt idx="706">
                  <c:v>22.99</c:v>
                </c:pt>
                <c:pt idx="707">
                  <c:v>22.99</c:v>
                </c:pt>
                <c:pt idx="708">
                  <c:v>22.97</c:v>
                </c:pt>
                <c:pt idx="709">
                  <c:v>22.99</c:v>
                </c:pt>
                <c:pt idx="710">
                  <c:v>23</c:v>
                </c:pt>
                <c:pt idx="711">
                  <c:v>22.99</c:v>
                </c:pt>
                <c:pt idx="712">
                  <c:v>22.99</c:v>
                </c:pt>
                <c:pt idx="713">
                  <c:v>22.99</c:v>
                </c:pt>
                <c:pt idx="714">
                  <c:v>22.97</c:v>
                </c:pt>
                <c:pt idx="715">
                  <c:v>22.96</c:v>
                </c:pt>
                <c:pt idx="716">
                  <c:v>22.97</c:v>
                </c:pt>
                <c:pt idx="717">
                  <c:v>22.97</c:v>
                </c:pt>
                <c:pt idx="718">
                  <c:v>22.97</c:v>
                </c:pt>
                <c:pt idx="719">
                  <c:v>22.97</c:v>
                </c:pt>
                <c:pt idx="720">
                  <c:v>22.99</c:v>
                </c:pt>
                <c:pt idx="721">
                  <c:v>22.99</c:v>
                </c:pt>
                <c:pt idx="722">
                  <c:v>23</c:v>
                </c:pt>
                <c:pt idx="723">
                  <c:v>23</c:v>
                </c:pt>
                <c:pt idx="724">
                  <c:v>23.02</c:v>
                </c:pt>
                <c:pt idx="725">
                  <c:v>23.02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22.99</c:v>
                </c:pt>
                <c:pt idx="730">
                  <c:v>22.97</c:v>
                </c:pt>
                <c:pt idx="731">
                  <c:v>22.99</c:v>
                </c:pt>
                <c:pt idx="732">
                  <c:v>22.97</c:v>
                </c:pt>
                <c:pt idx="733">
                  <c:v>22.97</c:v>
                </c:pt>
                <c:pt idx="734">
                  <c:v>22.97</c:v>
                </c:pt>
                <c:pt idx="735">
                  <c:v>22.97</c:v>
                </c:pt>
                <c:pt idx="736">
                  <c:v>22.99</c:v>
                </c:pt>
                <c:pt idx="737">
                  <c:v>22.99</c:v>
                </c:pt>
                <c:pt idx="738">
                  <c:v>22.99</c:v>
                </c:pt>
                <c:pt idx="739">
                  <c:v>23</c:v>
                </c:pt>
                <c:pt idx="740">
                  <c:v>23</c:v>
                </c:pt>
                <c:pt idx="741">
                  <c:v>23.02</c:v>
                </c:pt>
                <c:pt idx="742">
                  <c:v>23</c:v>
                </c:pt>
                <c:pt idx="743">
                  <c:v>23.02</c:v>
                </c:pt>
                <c:pt idx="744">
                  <c:v>23.03</c:v>
                </c:pt>
                <c:pt idx="745">
                  <c:v>22.99</c:v>
                </c:pt>
                <c:pt idx="746">
                  <c:v>23</c:v>
                </c:pt>
                <c:pt idx="747">
                  <c:v>23.02</c:v>
                </c:pt>
                <c:pt idx="748">
                  <c:v>23</c:v>
                </c:pt>
                <c:pt idx="749">
                  <c:v>23</c:v>
                </c:pt>
                <c:pt idx="750">
                  <c:v>23.02</c:v>
                </c:pt>
                <c:pt idx="751">
                  <c:v>23.03</c:v>
                </c:pt>
                <c:pt idx="752">
                  <c:v>23.02</c:v>
                </c:pt>
                <c:pt idx="753">
                  <c:v>23.03</c:v>
                </c:pt>
                <c:pt idx="754">
                  <c:v>23.02</c:v>
                </c:pt>
                <c:pt idx="755">
                  <c:v>23.04</c:v>
                </c:pt>
                <c:pt idx="756">
                  <c:v>23.04</c:v>
                </c:pt>
                <c:pt idx="757">
                  <c:v>23.04</c:v>
                </c:pt>
                <c:pt idx="758">
                  <c:v>23.04</c:v>
                </c:pt>
                <c:pt idx="759">
                  <c:v>23.04</c:v>
                </c:pt>
                <c:pt idx="760">
                  <c:v>23.04</c:v>
                </c:pt>
                <c:pt idx="761">
                  <c:v>23.03</c:v>
                </c:pt>
                <c:pt idx="762">
                  <c:v>23</c:v>
                </c:pt>
                <c:pt idx="763">
                  <c:v>23.03</c:v>
                </c:pt>
                <c:pt idx="764">
                  <c:v>23</c:v>
                </c:pt>
                <c:pt idx="765">
                  <c:v>23.02</c:v>
                </c:pt>
                <c:pt idx="766">
                  <c:v>23.02</c:v>
                </c:pt>
                <c:pt idx="767">
                  <c:v>23.02</c:v>
                </c:pt>
                <c:pt idx="768">
                  <c:v>23.02</c:v>
                </c:pt>
                <c:pt idx="769">
                  <c:v>23.03</c:v>
                </c:pt>
                <c:pt idx="770">
                  <c:v>23.02</c:v>
                </c:pt>
                <c:pt idx="771">
                  <c:v>23.03</c:v>
                </c:pt>
                <c:pt idx="772">
                  <c:v>23.04</c:v>
                </c:pt>
                <c:pt idx="773">
                  <c:v>23.03</c:v>
                </c:pt>
                <c:pt idx="774">
                  <c:v>23.02</c:v>
                </c:pt>
                <c:pt idx="775">
                  <c:v>23.03</c:v>
                </c:pt>
                <c:pt idx="776">
                  <c:v>23.02</c:v>
                </c:pt>
                <c:pt idx="777">
                  <c:v>23.02</c:v>
                </c:pt>
                <c:pt idx="778">
                  <c:v>23.02</c:v>
                </c:pt>
                <c:pt idx="779">
                  <c:v>23</c:v>
                </c:pt>
                <c:pt idx="780">
                  <c:v>23</c:v>
                </c:pt>
                <c:pt idx="781">
                  <c:v>22.99</c:v>
                </c:pt>
                <c:pt idx="782">
                  <c:v>22.99</c:v>
                </c:pt>
                <c:pt idx="783">
                  <c:v>22.97</c:v>
                </c:pt>
                <c:pt idx="784">
                  <c:v>22.97</c:v>
                </c:pt>
                <c:pt idx="785">
                  <c:v>22.97</c:v>
                </c:pt>
                <c:pt idx="786">
                  <c:v>22.99</c:v>
                </c:pt>
                <c:pt idx="787">
                  <c:v>22.99</c:v>
                </c:pt>
                <c:pt idx="788">
                  <c:v>23</c:v>
                </c:pt>
                <c:pt idx="789">
                  <c:v>23.02</c:v>
                </c:pt>
                <c:pt idx="790">
                  <c:v>23.02</c:v>
                </c:pt>
                <c:pt idx="791">
                  <c:v>23.02</c:v>
                </c:pt>
                <c:pt idx="792">
                  <c:v>22.97</c:v>
                </c:pt>
                <c:pt idx="793">
                  <c:v>22.99</c:v>
                </c:pt>
                <c:pt idx="794">
                  <c:v>22.99</c:v>
                </c:pt>
                <c:pt idx="795">
                  <c:v>22.97</c:v>
                </c:pt>
                <c:pt idx="796">
                  <c:v>22.96</c:v>
                </c:pt>
                <c:pt idx="797">
                  <c:v>22.97</c:v>
                </c:pt>
                <c:pt idx="798">
                  <c:v>22.97</c:v>
                </c:pt>
                <c:pt idx="799">
                  <c:v>22.96</c:v>
                </c:pt>
                <c:pt idx="800">
                  <c:v>22.97</c:v>
                </c:pt>
                <c:pt idx="801">
                  <c:v>22.97</c:v>
                </c:pt>
                <c:pt idx="802">
                  <c:v>22.97</c:v>
                </c:pt>
                <c:pt idx="803">
                  <c:v>22.96</c:v>
                </c:pt>
                <c:pt idx="804">
                  <c:v>22.99</c:v>
                </c:pt>
                <c:pt idx="805">
                  <c:v>22.97</c:v>
                </c:pt>
                <c:pt idx="806">
                  <c:v>22.96</c:v>
                </c:pt>
                <c:pt idx="807">
                  <c:v>22.96</c:v>
                </c:pt>
                <c:pt idx="808">
                  <c:v>22.97</c:v>
                </c:pt>
                <c:pt idx="809">
                  <c:v>22.95</c:v>
                </c:pt>
                <c:pt idx="810">
                  <c:v>22.93</c:v>
                </c:pt>
                <c:pt idx="811">
                  <c:v>22.95</c:v>
                </c:pt>
                <c:pt idx="812">
                  <c:v>22.95</c:v>
                </c:pt>
                <c:pt idx="813">
                  <c:v>22.91</c:v>
                </c:pt>
                <c:pt idx="814">
                  <c:v>22.93</c:v>
                </c:pt>
                <c:pt idx="815">
                  <c:v>22.95</c:v>
                </c:pt>
                <c:pt idx="816">
                  <c:v>22.93</c:v>
                </c:pt>
                <c:pt idx="817">
                  <c:v>22.93</c:v>
                </c:pt>
                <c:pt idx="818">
                  <c:v>22.91</c:v>
                </c:pt>
                <c:pt idx="819">
                  <c:v>22.91</c:v>
                </c:pt>
                <c:pt idx="820">
                  <c:v>22.93</c:v>
                </c:pt>
                <c:pt idx="821">
                  <c:v>22.93</c:v>
                </c:pt>
                <c:pt idx="822">
                  <c:v>22.91</c:v>
                </c:pt>
                <c:pt idx="823">
                  <c:v>22.91</c:v>
                </c:pt>
                <c:pt idx="824">
                  <c:v>22.91</c:v>
                </c:pt>
                <c:pt idx="825">
                  <c:v>22.93</c:v>
                </c:pt>
                <c:pt idx="826">
                  <c:v>22.9</c:v>
                </c:pt>
                <c:pt idx="827">
                  <c:v>22.9</c:v>
                </c:pt>
                <c:pt idx="828">
                  <c:v>22.9</c:v>
                </c:pt>
                <c:pt idx="829">
                  <c:v>22.9</c:v>
                </c:pt>
                <c:pt idx="830">
                  <c:v>22.9</c:v>
                </c:pt>
                <c:pt idx="831">
                  <c:v>22.87</c:v>
                </c:pt>
                <c:pt idx="832">
                  <c:v>22.9</c:v>
                </c:pt>
                <c:pt idx="833">
                  <c:v>22.88</c:v>
                </c:pt>
                <c:pt idx="834">
                  <c:v>22.87</c:v>
                </c:pt>
                <c:pt idx="835">
                  <c:v>22.88</c:v>
                </c:pt>
                <c:pt idx="836">
                  <c:v>22.88</c:v>
                </c:pt>
                <c:pt idx="837">
                  <c:v>22.88</c:v>
                </c:pt>
                <c:pt idx="838">
                  <c:v>22.88</c:v>
                </c:pt>
                <c:pt idx="839">
                  <c:v>22.88</c:v>
                </c:pt>
                <c:pt idx="840">
                  <c:v>22.88</c:v>
                </c:pt>
                <c:pt idx="841">
                  <c:v>22.88</c:v>
                </c:pt>
                <c:pt idx="842">
                  <c:v>22.88</c:v>
                </c:pt>
                <c:pt idx="843">
                  <c:v>22.87</c:v>
                </c:pt>
                <c:pt idx="844">
                  <c:v>22.87</c:v>
                </c:pt>
                <c:pt idx="845">
                  <c:v>22.88</c:v>
                </c:pt>
                <c:pt idx="846">
                  <c:v>22.87</c:v>
                </c:pt>
                <c:pt idx="847">
                  <c:v>22.87</c:v>
                </c:pt>
                <c:pt idx="848">
                  <c:v>22.88</c:v>
                </c:pt>
                <c:pt idx="849">
                  <c:v>22.87</c:v>
                </c:pt>
                <c:pt idx="850">
                  <c:v>22.86</c:v>
                </c:pt>
                <c:pt idx="851">
                  <c:v>22.87</c:v>
                </c:pt>
                <c:pt idx="852">
                  <c:v>22.87</c:v>
                </c:pt>
                <c:pt idx="853">
                  <c:v>22.87</c:v>
                </c:pt>
                <c:pt idx="854">
                  <c:v>22.86</c:v>
                </c:pt>
                <c:pt idx="855">
                  <c:v>22.84</c:v>
                </c:pt>
                <c:pt idx="856">
                  <c:v>22.86</c:v>
                </c:pt>
                <c:pt idx="857">
                  <c:v>22.86</c:v>
                </c:pt>
                <c:pt idx="858">
                  <c:v>22.86</c:v>
                </c:pt>
                <c:pt idx="859">
                  <c:v>22.86</c:v>
                </c:pt>
                <c:pt idx="860">
                  <c:v>22.86</c:v>
                </c:pt>
                <c:pt idx="861">
                  <c:v>22.87</c:v>
                </c:pt>
                <c:pt idx="862">
                  <c:v>22.86</c:v>
                </c:pt>
                <c:pt idx="863">
                  <c:v>22.84</c:v>
                </c:pt>
                <c:pt idx="864">
                  <c:v>22.86</c:v>
                </c:pt>
                <c:pt idx="865">
                  <c:v>22.84</c:v>
                </c:pt>
                <c:pt idx="866">
                  <c:v>22.86</c:v>
                </c:pt>
                <c:pt idx="867">
                  <c:v>22.86</c:v>
                </c:pt>
                <c:pt idx="868">
                  <c:v>22.86</c:v>
                </c:pt>
                <c:pt idx="869">
                  <c:v>22.86</c:v>
                </c:pt>
                <c:pt idx="870">
                  <c:v>22.86</c:v>
                </c:pt>
                <c:pt idx="871">
                  <c:v>22.86</c:v>
                </c:pt>
                <c:pt idx="872">
                  <c:v>22.86</c:v>
                </c:pt>
                <c:pt idx="873">
                  <c:v>22.86</c:v>
                </c:pt>
                <c:pt idx="874">
                  <c:v>22.86</c:v>
                </c:pt>
                <c:pt idx="875">
                  <c:v>22.86</c:v>
                </c:pt>
                <c:pt idx="876">
                  <c:v>22.86</c:v>
                </c:pt>
                <c:pt idx="877">
                  <c:v>22.84</c:v>
                </c:pt>
                <c:pt idx="878">
                  <c:v>22.86</c:v>
                </c:pt>
                <c:pt idx="879">
                  <c:v>22.86</c:v>
                </c:pt>
                <c:pt idx="880">
                  <c:v>22.86</c:v>
                </c:pt>
                <c:pt idx="881">
                  <c:v>22.86</c:v>
                </c:pt>
                <c:pt idx="882">
                  <c:v>22.86</c:v>
                </c:pt>
                <c:pt idx="883">
                  <c:v>22.86</c:v>
                </c:pt>
                <c:pt idx="884">
                  <c:v>22.86</c:v>
                </c:pt>
                <c:pt idx="885">
                  <c:v>22.84</c:v>
                </c:pt>
                <c:pt idx="886">
                  <c:v>22.86</c:v>
                </c:pt>
                <c:pt idx="887">
                  <c:v>22.86</c:v>
                </c:pt>
                <c:pt idx="888">
                  <c:v>22.87</c:v>
                </c:pt>
                <c:pt idx="889">
                  <c:v>22.87</c:v>
                </c:pt>
                <c:pt idx="890">
                  <c:v>22.87</c:v>
                </c:pt>
                <c:pt idx="891">
                  <c:v>22.88</c:v>
                </c:pt>
                <c:pt idx="892">
                  <c:v>22.86</c:v>
                </c:pt>
                <c:pt idx="893">
                  <c:v>22.87</c:v>
                </c:pt>
                <c:pt idx="894">
                  <c:v>22.88</c:v>
                </c:pt>
                <c:pt idx="895">
                  <c:v>22.87</c:v>
                </c:pt>
                <c:pt idx="896">
                  <c:v>22.88</c:v>
                </c:pt>
                <c:pt idx="897">
                  <c:v>22.87</c:v>
                </c:pt>
                <c:pt idx="898">
                  <c:v>22.88</c:v>
                </c:pt>
                <c:pt idx="899">
                  <c:v>22.87</c:v>
                </c:pt>
                <c:pt idx="900">
                  <c:v>22.87</c:v>
                </c:pt>
                <c:pt idx="901">
                  <c:v>22.88</c:v>
                </c:pt>
                <c:pt idx="902">
                  <c:v>22.87</c:v>
                </c:pt>
                <c:pt idx="903">
                  <c:v>22.88</c:v>
                </c:pt>
                <c:pt idx="904">
                  <c:v>22.88</c:v>
                </c:pt>
                <c:pt idx="905">
                  <c:v>22.86</c:v>
                </c:pt>
                <c:pt idx="906">
                  <c:v>22.87</c:v>
                </c:pt>
                <c:pt idx="907">
                  <c:v>22.88</c:v>
                </c:pt>
                <c:pt idx="908">
                  <c:v>22.87</c:v>
                </c:pt>
                <c:pt idx="909">
                  <c:v>22.88</c:v>
                </c:pt>
                <c:pt idx="910">
                  <c:v>22.87</c:v>
                </c:pt>
                <c:pt idx="911">
                  <c:v>22.87</c:v>
                </c:pt>
                <c:pt idx="912">
                  <c:v>22.87</c:v>
                </c:pt>
                <c:pt idx="913">
                  <c:v>22.88</c:v>
                </c:pt>
                <c:pt idx="914">
                  <c:v>22.87</c:v>
                </c:pt>
                <c:pt idx="915">
                  <c:v>22.88</c:v>
                </c:pt>
                <c:pt idx="916">
                  <c:v>22.88</c:v>
                </c:pt>
                <c:pt idx="917">
                  <c:v>22.87</c:v>
                </c:pt>
                <c:pt idx="918">
                  <c:v>22.87</c:v>
                </c:pt>
                <c:pt idx="919">
                  <c:v>22.88</c:v>
                </c:pt>
                <c:pt idx="920">
                  <c:v>22.87</c:v>
                </c:pt>
                <c:pt idx="921">
                  <c:v>22.87</c:v>
                </c:pt>
                <c:pt idx="922">
                  <c:v>22.87</c:v>
                </c:pt>
                <c:pt idx="923">
                  <c:v>22.88</c:v>
                </c:pt>
                <c:pt idx="924">
                  <c:v>22.87</c:v>
                </c:pt>
                <c:pt idx="925">
                  <c:v>22.88</c:v>
                </c:pt>
                <c:pt idx="926">
                  <c:v>22.88</c:v>
                </c:pt>
                <c:pt idx="927">
                  <c:v>22.87</c:v>
                </c:pt>
                <c:pt idx="928">
                  <c:v>22.88</c:v>
                </c:pt>
                <c:pt idx="929">
                  <c:v>22.88</c:v>
                </c:pt>
                <c:pt idx="930">
                  <c:v>22.88</c:v>
                </c:pt>
                <c:pt idx="931">
                  <c:v>22.88</c:v>
                </c:pt>
                <c:pt idx="932">
                  <c:v>22.9</c:v>
                </c:pt>
                <c:pt idx="933">
                  <c:v>22.9</c:v>
                </c:pt>
                <c:pt idx="934">
                  <c:v>22.87</c:v>
                </c:pt>
                <c:pt idx="935">
                  <c:v>22.88</c:v>
                </c:pt>
                <c:pt idx="936">
                  <c:v>22.88</c:v>
                </c:pt>
                <c:pt idx="937">
                  <c:v>22.88</c:v>
                </c:pt>
                <c:pt idx="938">
                  <c:v>22.88</c:v>
                </c:pt>
                <c:pt idx="939">
                  <c:v>22.88</c:v>
                </c:pt>
                <c:pt idx="940">
                  <c:v>22.88</c:v>
                </c:pt>
                <c:pt idx="941">
                  <c:v>22.88</c:v>
                </c:pt>
                <c:pt idx="942">
                  <c:v>22.88</c:v>
                </c:pt>
                <c:pt idx="943">
                  <c:v>22.88</c:v>
                </c:pt>
                <c:pt idx="944">
                  <c:v>22.88</c:v>
                </c:pt>
                <c:pt idx="945">
                  <c:v>22.88</c:v>
                </c:pt>
                <c:pt idx="946">
                  <c:v>22.88</c:v>
                </c:pt>
                <c:pt idx="947">
                  <c:v>22.87</c:v>
                </c:pt>
                <c:pt idx="948">
                  <c:v>22.88</c:v>
                </c:pt>
                <c:pt idx="949">
                  <c:v>22.88</c:v>
                </c:pt>
                <c:pt idx="950">
                  <c:v>22.87</c:v>
                </c:pt>
                <c:pt idx="951">
                  <c:v>22.88</c:v>
                </c:pt>
                <c:pt idx="952">
                  <c:v>22.9</c:v>
                </c:pt>
                <c:pt idx="953">
                  <c:v>22.88</c:v>
                </c:pt>
                <c:pt idx="954">
                  <c:v>22.88</c:v>
                </c:pt>
                <c:pt idx="955">
                  <c:v>22.88</c:v>
                </c:pt>
                <c:pt idx="956">
                  <c:v>22.88</c:v>
                </c:pt>
                <c:pt idx="957">
                  <c:v>22.88</c:v>
                </c:pt>
                <c:pt idx="958">
                  <c:v>22.88</c:v>
                </c:pt>
                <c:pt idx="959">
                  <c:v>22.88</c:v>
                </c:pt>
                <c:pt idx="960">
                  <c:v>22.88</c:v>
                </c:pt>
                <c:pt idx="961">
                  <c:v>22.88</c:v>
                </c:pt>
                <c:pt idx="962">
                  <c:v>22.88</c:v>
                </c:pt>
                <c:pt idx="963">
                  <c:v>22.88</c:v>
                </c:pt>
                <c:pt idx="964">
                  <c:v>22.88</c:v>
                </c:pt>
                <c:pt idx="965">
                  <c:v>22.87</c:v>
                </c:pt>
                <c:pt idx="966">
                  <c:v>22.88</c:v>
                </c:pt>
                <c:pt idx="967">
                  <c:v>22.88</c:v>
                </c:pt>
                <c:pt idx="968">
                  <c:v>22.9</c:v>
                </c:pt>
                <c:pt idx="969">
                  <c:v>22.9</c:v>
                </c:pt>
                <c:pt idx="970">
                  <c:v>22.88</c:v>
                </c:pt>
                <c:pt idx="971">
                  <c:v>22.9</c:v>
                </c:pt>
                <c:pt idx="972">
                  <c:v>22.88</c:v>
                </c:pt>
                <c:pt idx="973">
                  <c:v>22.88</c:v>
                </c:pt>
                <c:pt idx="974">
                  <c:v>22.9</c:v>
                </c:pt>
                <c:pt idx="975">
                  <c:v>22.9</c:v>
                </c:pt>
                <c:pt idx="976">
                  <c:v>22.88</c:v>
                </c:pt>
                <c:pt idx="977">
                  <c:v>22.9</c:v>
                </c:pt>
                <c:pt idx="978">
                  <c:v>22.9</c:v>
                </c:pt>
                <c:pt idx="979">
                  <c:v>22.88</c:v>
                </c:pt>
                <c:pt idx="980">
                  <c:v>22.9</c:v>
                </c:pt>
                <c:pt idx="981">
                  <c:v>22.9</c:v>
                </c:pt>
                <c:pt idx="982">
                  <c:v>22.9</c:v>
                </c:pt>
                <c:pt idx="983">
                  <c:v>22.88</c:v>
                </c:pt>
                <c:pt idx="984">
                  <c:v>22.88</c:v>
                </c:pt>
                <c:pt idx="985">
                  <c:v>22.9</c:v>
                </c:pt>
                <c:pt idx="986">
                  <c:v>22.9</c:v>
                </c:pt>
                <c:pt idx="987">
                  <c:v>22.91</c:v>
                </c:pt>
                <c:pt idx="988">
                  <c:v>22.91</c:v>
                </c:pt>
                <c:pt idx="989">
                  <c:v>22.91</c:v>
                </c:pt>
                <c:pt idx="990">
                  <c:v>22.91</c:v>
                </c:pt>
                <c:pt idx="991">
                  <c:v>22.91</c:v>
                </c:pt>
                <c:pt idx="992">
                  <c:v>22.91</c:v>
                </c:pt>
                <c:pt idx="993">
                  <c:v>22.91</c:v>
                </c:pt>
                <c:pt idx="994">
                  <c:v>22.93</c:v>
                </c:pt>
                <c:pt idx="995">
                  <c:v>22.93</c:v>
                </c:pt>
                <c:pt idx="996">
                  <c:v>22.91</c:v>
                </c:pt>
                <c:pt idx="997">
                  <c:v>22.93</c:v>
                </c:pt>
                <c:pt idx="998">
                  <c:v>22.91</c:v>
                </c:pt>
                <c:pt idx="999">
                  <c:v>22.93</c:v>
                </c:pt>
                <c:pt idx="1000">
                  <c:v>22.91</c:v>
                </c:pt>
                <c:pt idx="1001">
                  <c:v>22.93</c:v>
                </c:pt>
                <c:pt idx="1002">
                  <c:v>22.91</c:v>
                </c:pt>
                <c:pt idx="1003">
                  <c:v>22.93</c:v>
                </c:pt>
                <c:pt idx="1004">
                  <c:v>22.91</c:v>
                </c:pt>
                <c:pt idx="1005">
                  <c:v>22.93</c:v>
                </c:pt>
                <c:pt idx="1006">
                  <c:v>22.91</c:v>
                </c:pt>
                <c:pt idx="1007">
                  <c:v>22.95</c:v>
                </c:pt>
                <c:pt idx="1008">
                  <c:v>22.91</c:v>
                </c:pt>
                <c:pt idx="1009">
                  <c:v>22.93</c:v>
                </c:pt>
                <c:pt idx="1010">
                  <c:v>22.93</c:v>
                </c:pt>
                <c:pt idx="1011">
                  <c:v>22.93</c:v>
                </c:pt>
                <c:pt idx="1012">
                  <c:v>22.93</c:v>
                </c:pt>
                <c:pt idx="1013">
                  <c:v>22.91</c:v>
                </c:pt>
                <c:pt idx="1014">
                  <c:v>22.93</c:v>
                </c:pt>
                <c:pt idx="1015">
                  <c:v>22.91</c:v>
                </c:pt>
                <c:pt idx="1016">
                  <c:v>22.95</c:v>
                </c:pt>
                <c:pt idx="1017">
                  <c:v>22.91</c:v>
                </c:pt>
                <c:pt idx="1018">
                  <c:v>22.93</c:v>
                </c:pt>
                <c:pt idx="1019">
                  <c:v>22.91</c:v>
                </c:pt>
                <c:pt idx="1020">
                  <c:v>22.93</c:v>
                </c:pt>
                <c:pt idx="1021">
                  <c:v>22.91</c:v>
                </c:pt>
                <c:pt idx="1022">
                  <c:v>22.95</c:v>
                </c:pt>
                <c:pt idx="1023">
                  <c:v>22.93</c:v>
                </c:pt>
                <c:pt idx="1024">
                  <c:v>22.91</c:v>
                </c:pt>
                <c:pt idx="1025">
                  <c:v>22.95</c:v>
                </c:pt>
                <c:pt idx="1026">
                  <c:v>22.93</c:v>
                </c:pt>
                <c:pt idx="1027">
                  <c:v>22.91</c:v>
                </c:pt>
                <c:pt idx="1028">
                  <c:v>22.93</c:v>
                </c:pt>
                <c:pt idx="1029">
                  <c:v>22.93</c:v>
                </c:pt>
                <c:pt idx="1030">
                  <c:v>22.91</c:v>
                </c:pt>
                <c:pt idx="1031">
                  <c:v>22.93</c:v>
                </c:pt>
                <c:pt idx="1032">
                  <c:v>22.91</c:v>
                </c:pt>
                <c:pt idx="1033">
                  <c:v>22.95</c:v>
                </c:pt>
                <c:pt idx="1034">
                  <c:v>22.91</c:v>
                </c:pt>
                <c:pt idx="1035">
                  <c:v>22.93</c:v>
                </c:pt>
                <c:pt idx="1036">
                  <c:v>22.9</c:v>
                </c:pt>
                <c:pt idx="1037">
                  <c:v>22.93</c:v>
                </c:pt>
                <c:pt idx="1038">
                  <c:v>22.91</c:v>
                </c:pt>
                <c:pt idx="1039">
                  <c:v>22.93</c:v>
                </c:pt>
                <c:pt idx="1040">
                  <c:v>22.91</c:v>
                </c:pt>
                <c:pt idx="1041">
                  <c:v>22.95</c:v>
                </c:pt>
                <c:pt idx="1042">
                  <c:v>22.93</c:v>
                </c:pt>
                <c:pt idx="1043">
                  <c:v>22.91</c:v>
                </c:pt>
                <c:pt idx="1044">
                  <c:v>22.95</c:v>
                </c:pt>
                <c:pt idx="1045">
                  <c:v>22.91</c:v>
                </c:pt>
                <c:pt idx="1046">
                  <c:v>22.93</c:v>
                </c:pt>
                <c:pt idx="1047">
                  <c:v>22.93</c:v>
                </c:pt>
                <c:pt idx="1048">
                  <c:v>22.91</c:v>
                </c:pt>
                <c:pt idx="1049">
                  <c:v>22.93</c:v>
                </c:pt>
                <c:pt idx="1050">
                  <c:v>22.93</c:v>
                </c:pt>
                <c:pt idx="1051">
                  <c:v>22.93</c:v>
                </c:pt>
                <c:pt idx="1052">
                  <c:v>22.91</c:v>
                </c:pt>
                <c:pt idx="1053">
                  <c:v>22.93</c:v>
                </c:pt>
                <c:pt idx="1054">
                  <c:v>22.93</c:v>
                </c:pt>
                <c:pt idx="1055">
                  <c:v>22.93</c:v>
                </c:pt>
                <c:pt idx="1056">
                  <c:v>22.93</c:v>
                </c:pt>
                <c:pt idx="1057">
                  <c:v>22.95</c:v>
                </c:pt>
                <c:pt idx="1058">
                  <c:v>22.93</c:v>
                </c:pt>
                <c:pt idx="1059">
                  <c:v>22.93</c:v>
                </c:pt>
                <c:pt idx="1060">
                  <c:v>22.93</c:v>
                </c:pt>
                <c:pt idx="1061">
                  <c:v>22.93</c:v>
                </c:pt>
                <c:pt idx="1062">
                  <c:v>22.91</c:v>
                </c:pt>
                <c:pt idx="1063">
                  <c:v>22.93</c:v>
                </c:pt>
                <c:pt idx="1064">
                  <c:v>22.95</c:v>
                </c:pt>
                <c:pt idx="1065">
                  <c:v>22.91</c:v>
                </c:pt>
                <c:pt idx="1066">
                  <c:v>22.93</c:v>
                </c:pt>
                <c:pt idx="1067">
                  <c:v>22.95</c:v>
                </c:pt>
                <c:pt idx="1068">
                  <c:v>22.93</c:v>
                </c:pt>
                <c:pt idx="1069">
                  <c:v>22.95</c:v>
                </c:pt>
                <c:pt idx="1070">
                  <c:v>22.93</c:v>
                </c:pt>
                <c:pt idx="1071">
                  <c:v>22.95</c:v>
                </c:pt>
                <c:pt idx="1072">
                  <c:v>22.95</c:v>
                </c:pt>
                <c:pt idx="1073">
                  <c:v>22.93</c:v>
                </c:pt>
                <c:pt idx="1074">
                  <c:v>22.95</c:v>
                </c:pt>
                <c:pt idx="1075">
                  <c:v>22.95</c:v>
                </c:pt>
                <c:pt idx="1076">
                  <c:v>22.95</c:v>
                </c:pt>
                <c:pt idx="1077">
                  <c:v>22.95</c:v>
                </c:pt>
                <c:pt idx="1078">
                  <c:v>22.95</c:v>
                </c:pt>
                <c:pt idx="1079">
                  <c:v>22.95</c:v>
                </c:pt>
                <c:pt idx="1080">
                  <c:v>22.96</c:v>
                </c:pt>
                <c:pt idx="1081">
                  <c:v>22.96</c:v>
                </c:pt>
                <c:pt idx="1082">
                  <c:v>22.96</c:v>
                </c:pt>
                <c:pt idx="1083">
                  <c:v>22.96</c:v>
                </c:pt>
                <c:pt idx="1084">
                  <c:v>22.96</c:v>
                </c:pt>
                <c:pt idx="1085">
                  <c:v>22.96</c:v>
                </c:pt>
                <c:pt idx="1086">
                  <c:v>22.96</c:v>
                </c:pt>
                <c:pt idx="1087">
                  <c:v>22.96</c:v>
                </c:pt>
                <c:pt idx="1088">
                  <c:v>22.97</c:v>
                </c:pt>
                <c:pt idx="1089">
                  <c:v>22.96</c:v>
                </c:pt>
                <c:pt idx="1090">
                  <c:v>22.97</c:v>
                </c:pt>
                <c:pt idx="1091">
                  <c:v>22.97</c:v>
                </c:pt>
                <c:pt idx="1092">
                  <c:v>22.96</c:v>
                </c:pt>
                <c:pt idx="1093">
                  <c:v>22.99</c:v>
                </c:pt>
                <c:pt idx="1094">
                  <c:v>22.96</c:v>
                </c:pt>
                <c:pt idx="1095">
                  <c:v>22.97</c:v>
                </c:pt>
                <c:pt idx="1096">
                  <c:v>22.97</c:v>
                </c:pt>
                <c:pt idx="1097">
                  <c:v>22.96</c:v>
                </c:pt>
                <c:pt idx="1098">
                  <c:v>22.97</c:v>
                </c:pt>
                <c:pt idx="1099">
                  <c:v>22.96</c:v>
                </c:pt>
                <c:pt idx="1100">
                  <c:v>22.99</c:v>
                </c:pt>
                <c:pt idx="1101">
                  <c:v>22.97</c:v>
                </c:pt>
                <c:pt idx="1102">
                  <c:v>22.97</c:v>
                </c:pt>
                <c:pt idx="1103">
                  <c:v>22.97</c:v>
                </c:pt>
                <c:pt idx="1104">
                  <c:v>22.97</c:v>
                </c:pt>
                <c:pt idx="1105">
                  <c:v>22.96</c:v>
                </c:pt>
                <c:pt idx="1106">
                  <c:v>22.97</c:v>
                </c:pt>
                <c:pt idx="1107">
                  <c:v>22.96</c:v>
                </c:pt>
                <c:pt idx="1108">
                  <c:v>22.97</c:v>
                </c:pt>
                <c:pt idx="1109">
                  <c:v>22.96</c:v>
                </c:pt>
                <c:pt idx="1110">
                  <c:v>22.97</c:v>
                </c:pt>
                <c:pt idx="1111">
                  <c:v>22.96</c:v>
                </c:pt>
                <c:pt idx="1112">
                  <c:v>22.97</c:v>
                </c:pt>
                <c:pt idx="1113">
                  <c:v>22.97</c:v>
                </c:pt>
                <c:pt idx="1114">
                  <c:v>22.96</c:v>
                </c:pt>
                <c:pt idx="1115">
                  <c:v>22.99</c:v>
                </c:pt>
                <c:pt idx="1116">
                  <c:v>22.96</c:v>
                </c:pt>
                <c:pt idx="1117">
                  <c:v>22.99</c:v>
                </c:pt>
                <c:pt idx="1118">
                  <c:v>22.97</c:v>
                </c:pt>
                <c:pt idx="1119">
                  <c:v>22.97</c:v>
                </c:pt>
                <c:pt idx="1120">
                  <c:v>22.97</c:v>
                </c:pt>
                <c:pt idx="1121">
                  <c:v>22.97</c:v>
                </c:pt>
                <c:pt idx="1122">
                  <c:v>22.99</c:v>
                </c:pt>
                <c:pt idx="1123">
                  <c:v>22.97</c:v>
                </c:pt>
                <c:pt idx="1124">
                  <c:v>22.97</c:v>
                </c:pt>
                <c:pt idx="1125">
                  <c:v>22.97</c:v>
                </c:pt>
                <c:pt idx="1126">
                  <c:v>22.99</c:v>
                </c:pt>
                <c:pt idx="1127">
                  <c:v>22.97</c:v>
                </c:pt>
                <c:pt idx="1128">
                  <c:v>22.99</c:v>
                </c:pt>
                <c:pt idx="1129">
                  <c:v>22.99</c:v>
                </c:pt>
                <c:pt idx="1130">
                  <c:v>22.99</c:v>
                </c:pt>
                <c:pt idx="1131">
                  <c:v>22.99</c:v>
                </c:pt>
                <c:pt idx="1132">
                  <c:v>22.99</c:v>
                </c:pt>
                <c:pt idx="1133">
                  <c:v>22.99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22.99</c:v>
                </c:pt>
                <c:pt idx="1140">
                  <c:v>22.99</c:v>
                </c:pt>
                <c:pt idx="1141">
                  <c:v>22.99</c:v>
                </c:pt>
                <c:pt idx="1142">
                  <c:v>23</c:v>
                </c:pt>
                <c:pt idx="1143">
                  <c:v>23.02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22.99</c:v>
                </c:pt>
                <c:pt idx="1150">
                  <c:v>22.99</c:v>
                </c:pt>
                <c:pt idx="1151">
                  <c:v>22.99</c:v>
                </c:pt>
                <c:pt idx="1152">
                  <c:v>23</c:v>
                </c:pt>
                <c:pt idx="1153">
                  <c:v>23.02</c:v>
                </c:pt>
                <c:pt idx="1154">
                  <c:v>23.02</c:v>
                </c:pt>
                <c:pt idx="1155">
                  <c:v>23</c:v>
                </c:pt>
                <c:pt idx="1156">
                  <c:v>22.99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23.02</c:v>
                </c:pt>
                <c:pt idx="1161">
                  <c:v>23.02</c:v>
                </c:pt>
                <c:pt idx="1162">
                  <c:v>23</c:v>
                </c:pt>
                <c:pt idx="1163">
                  <c:v>23.02</c:v>
                </c:pt>
                <c:pt idx="1164">
                  <c:v>23.02</c:v>
                </c:pt>
                <c:pt idx="1165">
                  <c:v>23</c:v>
                </c:pt>
                <c:pt idx="1166">
                  <c:v>23.02</c:v>
                </c:pt>
                <c:pt idx="1167">
                  <c:v>23.02</c:v>
                </c:pt>
                <c:pt idx="1168">
                  <c:v>23.02</c:v>
                </c:pt>
                <c:pt idx="1169">
                  <c:v>23.03</c:v>
                </c:pt>
                <c:pt idx="1170">
                  <c:v>23.02</c:v>
                </c:pt>
                <c:pt idx="1171">
                  <c:v>23.02</c:v>
                </c:pt>
                <c:pt idx="1172">
                  <c:v>23.03</c:v>
                </c:pt>
                <c:pt idx="1173">
                  <c:v>23</c:v>
                </c:pt>
                <c:pt idx="1174">
                  <c:v>23</c:v>
                </c:pt>
                <c:pt idx="1175">
                  <c:v>23</c:v>
                </c:pt>
                <c:pt idx="1176">
                  <c:v>22.99</c:v>
                </c:pt>
                <c:pt idx="1177">
                  <c:v>23</c:v>
                </c:pt>
                <c:pt idx="1178">
                  <c:v>23.02</c:v>
                </c:pt>
                <c:pt idx="1179">
                  <c:v>23.03</c:v>
                </c:pt>
                <c:pt idx="1180">
                  <c:v>23.02</c:v>
                </c:pt>
                <c:pt idx="1181">
                  <c:v>23.03</c:v>
                </c:pt>
                <c:pt idx="1182">
                  <c:v>23.02</c:v>
                </c:pt>
                <c:pt idx="1183">
                  <c:v>23.03</c:v>
                </c:pt>
                <c:pt idx="1184">
                  <c:v>23.03</c:v>
                </c:pt>
                <c:pt idx="1185">
                  <c:v>23.03</c:v>
                </c:pt>
                <c:pt idx="1186">
                  <c:v>23.03</c:v>
                </c:pt>
                <c:pt idx="1187">
                  <c:v>23.03</c:v>
                </c:pt>
                <c:pt idx="1188">
                  <c:v>23.03</c:v>
                </c:pt>
                <c:pt idx="1189">
                  <c:v>23.02</c:v>
                </c:pt>
                <c:pt idx="1190">
                  <c:v>23.02</c:v>
                </c:pt>
                <c:pt idx="1191">
                  <c:v>23.03</c:v>
                </c:pt>
                <c:pt idx="1192">
                  <c:v>23.02</c:v>
                </c:pt>
                <c:pt idx="1193">
                  <c:v>23.03</c:v>
                </c:pt>
                <c:pt idx="1194">
                  <c:v>23.03</c:v>
                </c:pt>
                <c:pt idx="1195">
                  <c:v>23.03</c:v>
                </c:pt>
                <c:pt idx="1196">
                  <c:v>23.03</c:v>
                </c:pt>
                <c:pt idx="1197">
                  <c:v>23.04</c:v>
                </c:pt>
                <c:pt idx="1198">
                  <c:v>23.03</c:v>
                </c:pt>
                <c:pt idx="1199">
                  <c:v>23.03</c:v>
                </c:pt>
                <c:pt idx="1200">
                  <c:v>23.03</c:v>
                </c:pt>
                <c:pt idx="1201">
                  <c:v>23.02</c:v>
                </c:pt>
                <c:pt idx="1202">
                  <c:v>23.03</c:v>
                </c:pt>
                <c:pt idx="1203">
                  <c:v>23.02</c:v>
                </c:pt>
                <c:pt idx="1204">
                  <c:v>23.03</c:v>
                </c:pt>
                <c:pt idx="1205">
                  <c:v>23.03</c:v>
                </c:pt>
                <c:pt idx="1206">
                  <c:v>23.02</c:v>
                </c:pt>
                <c:pt idx="1207">
                  <c:v>23.02</c:v>
                </c:pt>
                <c:pt idx="1208">
                  <c:v>23.02</c:v>
                </c:pt>
                <c:pt idx="1209">
                  <c:v>23.03</c:v>
                </c:pt>
                <c:pt idx="1210">
                  <c:v>23.03</c:v>
                </c:pt>
                <c:pt idx="1211">
                  <c:v>23.03</c:v>
                </c:pt>
                <c:pt idx="1212">
                  <c:v>23.03</c:v>
                </c:pt>
                <c:pt idx="1213">
                  <c:v>23.03</c:v>
                </c:pt>
                <c:pt idx="1214">
                  <c:v>23.03</c:v>
                </c:pt>
                <c:pt idx="1215">
                  <c:v>23.03</c:v>
                </c:pt>
                <c:pt idx="1216">
                  <c:v>23.03</c:v>
                </c:pt>
                <c:pt idx="1217">
                  <c:v>23.03</c:v>
                </c:pt>
                <c:pt idx="1218">
                  <c:v>23.04</c:v>
                </c:pt>
                <c:pt idx="1219">
                  <c:v>23.04</c:v>
                </c:pt>
                <c:pt idx="1220">
                  <c:v>23.04</c:v>
                </c:pt>
                <c:pt idx="1221">
                  <c:v>23.04</c:v>
                </c:pt>
                <c:pt idx="1222">
                  <c:v>23.04</c:v>
                </c:pt>
                <c:pt idx="1223">
                  <c:v>23.04</c:v>
                </c:pt>
                <c:pt idx="1224">
                  <c:v>23.06</c:v>
                </c:pt>
                <c:pt idx="1225">
                  <c:v>23.04</c:v>
                </c:pt>
                <c:pt idx="1226">
                  <c:v>23.06</c:v>
                </c:pt>
                <c:pt idx="1227">
                  <c:v>23.04</c:v>
                </c:pt>
                <c:pt idx="1228">
                  <c:v>23.07</c:v>
                </c:pt>
                <c:pt idx="1229">
                  <c:v>23.04</c:v>
                </c:pt>
                <c:pt idx="1230">
                  <c:v>23.06</c:v>
                </c:pt>
                <c:pt idx="1231">
                  <c:v>23.06</c:v>
                </c:pt>
                <c:pt idx="1232">
                  <c:v>23.06</c:v>
                </c:pt>
                <c:pt idx="1233">
                  <c:v>23.06</c:v>
                </c:pt>
                <c:pt idx="1234">
                  <c:v>23.06</c:v>
                </c:pt>
                <c:pt idx="1235">
                  <c:v>23.06</c:v>
                </c:pt>
                <c:pt idx="1236">
                  <c:v>23.06</c:v>
                </c:pt>
                <c:pt idx="1237">
                  <c:v>23.07</c:v>
                </c:pt>
                <c:pt idx="1238">
                  <c:v>23.06</c:v>
                </c:pt>
                <c:pt idx="1239">
                  <c:v>23.07</c:v>
                </c:pt>
                <c:pt idx="1240">
                  <c:v>23.04</c:v>
                </c:pt>
                <c:pt idx="1241">
                  <c:v>23.06</c:v>
                </c:pt>
                <c:pt idx="1242">
                  <c:v>23.04</c:v>
                </c:pt>
                <c:pt idx="1243">
                  <c:v>23.07</c:v>
                </c:pt>
                <c:pt idx="1244">
                  <c:v>23.06</c:v>
                </c:pt>
                <c:pt idx="1245">
                  <c:v>23.07</c:v>
                </c:pt>
                <c:pt idx="1246">
                  <c:v>23.06</c:v>
                </c:pt>
                <c:pt idx="1247">
                  <c:v>23.07</c:v>
                </c:pt>
                <c:pt idx="1248">
                  <c:v>23.04</c:v>
                </c:pt>
                <c:pt idx="1249">
                  <c:v>23.06</c:v>
                </c:pt>
                <c:pt idx="1250">
                  <c:v>23.06</c:v>
                </c:pt>
                <c:pt idx="1251">
                  <c:v>23.06</c:v>
                </c:pt>
                <c:pt idx="1252">
                  <c:v>23.06</c:v>
                </c:pt>
                <c:pt idx="1253">
                  <c:v>23.07</c:v>
                </c:pt>
                <c:pt idx="1254">
                  <c:v>23.06</c:v>
                </c:pt>
                <c:pt idx="1255">
                  <c:v>23.07</c:v>
                </c:pt>
                <c:pt idx="1256">
                  <c:v>23.07</c:v>
                </c:pt>
                <c:pt idx="1257">
                  <c:v>23.06</c:v>
                </c:pt>
                <c:pt idx="1258">
                  <c:v>23.07</c:v>
                </c:pt>
                <c:pt idx="1259">
                  <c:v>23.06</c:v>
                </c:pt>
                <c:pt idx="1260">
                  <c:v>23.07</c:v>
                </c:pt>
                <c:pt idx="1261">
                  <c:v>23.07</c:v>
                </c:pt>
                <c:pt idx="1262">
                  <c:v>23.06</c:v>
                </c:pt>
                <c:pt idx="1263">
                  <c:v>23.07</c:v>
                </c:pt>
                <c:pt idx="1264">
                  <c:v>23.06</c:v>
                </c:pt>
                <c:pt idx="1265">
                  <c:v>23.06</c:v>
                </c:pt>
                <c:pt idx="1266">
                  <c:v>23.07</c:v>
                </c:pt>
                <c:pt idx="1267">
                  <c:v>23.07</c:v>
                </c:pt>
                <c:pt idx="1268">
                  <c:v>23.07</c:v>
                </c:pt>
                <c:pt idx="1269">
                  <c:v>23.07</c:v>
                </c:pt>
                <c:pt idx="1270">
                  <c:v>23.08</c:v>
                </c:pt>
                <c:pt idx="1271">
                  <c:v>23.07</c:v>
                </c:pt>
                <c:pt idx="1272">
                  <c:v>23.07</c:v>
                </c:pt>
                <c:pt idx="1273">
                  <c:v>23.06</c:v>
                </c:pt>
                <c:pt idx="1274">
                  <c:v>23.08</c:v>
                </c:pt>
                <c:pt idx="1275">
                  <c:v>23.08</c:v>
                </c:pt>
                <c:pt idx="1276">
                  <c:v>23.08</c:v>
                </c:pt>
                <c:pt idx="1277">
                  <c:v>23.08</c:v>
                </c:pt>
                <c:pt idx="1278">
                  <c:v>23.08</c:v>
                </c:pt>
                <c:pt idx="1279">
                  <c:v>23.1</c:v>
                </c:pt>
                <c:pt idx="1280">
                  <c:v>23.1</c:v>
                </c:pt>
                <c:pt idx="1281">
                  <c:v>23.08</c:v>
                </c:pt>
                <c:pt idx="1282">
                  <c:v>23.08</c:v>
                </c:pt>
                <c:pt idx="1283">
                  <c:v>23.08</c:v>
                </c:pt>
                <c:pt idx="1284">
                  <c:v>23.1</c:v>
                </c:pt>
                <c:pt idx="1285">
                  <c:v>23.1</c:v>
                </c:pt>
                <c:pt idx="1286">
                  <c:v>23.08</c:v>
                </c:pt>
                <c:pt idx="1287">
                  <c:v>23.07</c:v>
                </c:pt>
                <c:pt idx="1288">
                  <c:v>23.08</c:v>
                </c:pt>
                <c:pt idx="1289">
                  <c:v>23.1</c:v>
                </c:pt>
                <c:pt idx="1290">
                  <c:v>23.08</c:v>
                </c:pt>
                <c:pt idx="1291">
                  <c:v>23.08</c:v>
                </c:pt>
                <c:pt idx="1292">
                  <c:v>23.08</c:v>
                </c:pt>
                <c:pt idx="1293">
                  <c:v>23.08</c:v>
                </c:pt>
                <c:pt idx="1294">
                  <c:v>23.1</c:v>
                </c:pt>
                <c:pt idx="1295">
                  <c:v>23.1</c:v>
                </c:pt>
                <c:pt idx="1296">
                  <c:v>23.08</c:v>
                </c:pt>
                <c:pt idx="1297">
                  <c:v>23.08</c:v>
                </c:pt>
                <c:pt idx="1298">
                  <c:v>23.1</c:v>
                </c:pt>
                <c:pt idx="1299">
                  <c:v>23.08</c:v>
                </c:pt>
                <c:pt idx="1300">
                  <c:v>23.1</c:v>
                </c:pt>
                <c:pt idx="1301">
                  <c:v>23.11</c:v>
                </c:pt>
                <c:pt idx="1302">
                  <c:v>23.1</c:v>
                </c:pt>
                <c:pt idx="1303">
                  <c:v>23.1</c:v>
                </c:pt>
                <c:pt idx="1304">
                  <c:v>23.1</c:v>
                </c:pt>
                <c:pt idx="1305">
                  <c:v>23.1</c:v>
                </c:pt>
                <c:pt idx="1306">
                  <c:v>23.1</c:v>
                </c:pt>
                <c:pt idx="1307">
                  <c:v>23.08</c:v>
                </c:pt>
                <c:pt idx="1308">
                  <c:v>23.1</c:v>
                </c:pt>
                <c:pt idx="1309">
                  <c:v>23.1</c:v>
                </c:pt>
                <c:pt idx="1310">
                  <c:v>23.11</c:v>
                </c:pt>
                <c:pt idx="1311">
                  <c:v>23.1</c:v>
                </c:pt>
                <c:pt idx="1312">
                  <c:v>23.1</c:v>
                </c:pt>
                <c:pt idx="1313">
                  <c:v>23.11</c:v>
                </c:pt>
                <c:pt idx="1314">
                  <c:v>23.1</c:v>
                </c:pt>
                <c:pt idx="1315">
                  <c:v>23.1</c:v>
                </c:pt>
                <c:pt idx="1316">
                  <c:v>23.1</c:v>
                </c:pt>
                <c:pt idx="1317">
                  <c:v>23.1</c:v>
                </c:pt>
                <c:pt idx="1318">
                  <c:v>23.1</c:v>
                </c:pt>
                <c:pt idx="1319">
                  <c:v>23.1</c:v>
                </c:pt>
                <c:pt idx="1320">
                  <c:v>23.1</c:v>
                </c:pt>
                <c:pt idx="1321">
                  <c:v>23.11</c:v>
                </c:pt>
                <c:pt idx="1322">
                  <c:v>23.1</c:v>
                </c:pt>
                <c:pt idx="1323">
                  <c:v>23.1</c:v>
                </c:pt>
                <c:pt idx="1324">
                  <c:v>23.11</c:v>
                </c:pt>
                <c:pt idx="1325">
                  <c:v>23.1</c:v>
                </c:pt>
                <c:pt idx="1326">
                  <c:v>23.11</c:v>
                </c:pt>
                <c:pt idx="1327">
                  <c:v>23.1</c:v>
                </c:pt>
                <c:pt idx="1328">
                  <c:v>23.11</c:v>
                </c:pt>
                <c:pt idx="1329">
                  <c:v>23.1</c:v>
                </c:pt>
                <c:pt idx="1330">
                  <c:v>23.11</c:v>
                </c:pt>
                <c:pt idx="1331">
                  <c:v>23.11</c:v>
                </c:pt>
                <c:pt idx="1332">
                  <c:v>23.1</c:v>
                </c:pt>
                <c:pt idx="1333">
                  <c:v>23.11</c:v>
                </c:pt>
                <c:pt idx="1334">
                  <c:v>23.11</c:v>
                </c:pt>
                <c:pt idx="1335">
                  <c:v>23.1</c:v>
                </c:pt>
                <c:pt idx="1336">
                  <c:v>23.11</c:v>
                </c:pt>
                <c:pt idx="1337">
                  <c:v>23.1</c:v>
                </c:pt>
                <c:pt idx="1338">
                  <c:v>23.11</c:v>
                </c:pt>
                <c:pt idx="1339">
                  <c:v>23.08</c:v>
                </c:pt>
                <c:pt idx="1340">
                  <c:v>23.11</c:v>
                </c:pt>
                <c:pt idx="1341">
                  <c:v>23.08</c:v>
                </c:pt>
                <c:pt idx="1342">
                  <c:v>23.11</c:v>
                </c:pt>
                <c:pt idx="1343">
                  <c:v>23.11</c:v>
                </c:pt>
                <c:pt idx="1344">
                  <c:v>23.11</c:v>
                </c:pt>
                <c:pt idx="1345">
                  <c:v>23.11</c:v>
                </c:pt>
                <c:pt idx="1346">
                  <c:v>23.1</c:v>
                </c:pt>
                <c:pt idx="1347">
                  <c:v>23.1</c:v>
                </c:pt>
                <c:pt idx="1348">
                  <c:v>23.11</c:v>
                </c:pt>
                <c:pt idx="1349">
                  <c:v>23.1</c:v>
                </c:pt>
                <c:pt idx="1350">
                  <c:v>23.12</c:v>
                </c:pt>
                <c:pt idx="1351">
                  <c:v>23.11</c:v>
                </c:pt>
                <c:pt idx="1352">
                  <c:v>23.11</c:v>
                </c:pt>
                <c:pt idx="1353">
                  <c:v>23.11</c:v>
                </c:pt>
                <c:pt idx="1354">
                  <c:v>23.1</c:v>
                </c:pt>
                <c:pt idx="1355">
                  <c:v>23.11</c:v>
                </c:pt>
                <c:pt idx="1356">
                  <c:v>23.11</c:v>
                </c:pt>
                <c:pt idx="1357">
                  <c:v>23.11</c:v>
                </c:pt>
                <c:pt idx="1358">
                  <c:v>23.11</c:v>
                </c:pt>
                <c:pt idx="1359">
                  <c:v>23.11</c:v>
                </c:pt>
                <c:pt idx="1360">
                  <c:v>23.11</c:v>
                </c:pt>
                <c:pt idx="1361">
                  <c:v>23.11</c:v>
                </c:pt>
                <c:pt idx="1362">
                  <c:v>23.11</c:v>
                </c:pt>
                <c:pt idx="1363">
                  <c:v>23.11</c:v>
                </c:pt>
                <c:pt idx="1364">
                  <c:v>23.08</c:v>
                </c:pt>
                <c:pt idx="1365">
                  <c:v>23.11</c:v>
                </c:pt>
                <c:pt idx="1366">
                  <c:v>23.1</c:v>
                </c:pt>
                <c:pt idx="1367">
                  <c:v>23.1</c:v>
                </c:pt>
                <c:pt idx="1368">
                  <c:v>23.1</c:v>
                </c:pt>
                <c:pt idx="1369">
                  <c:v>23.11</c:v>
                </c:pt>
                <c:pt idx="1370">
                  <c:v>23.11</c:v>
                </c:pt>
                <c:pt idx="1371">
                  <c:v>23.1</c:v>
                </c:pt>
                <c:pt idx="1372">
                  <c:v>23.11</c:v>
                </c:pt>
                <c:pt idx="1373">
                  <c:v>23.12</c:v>
                </c:pt>
                <c:pt idx="1374">
                  <c:v>23.12</c:v>
                </c:pt>
                <c:pt idx="1375">
                  <c:v>23.11</c:v>
                </c:pt>
                <c:pt idx="1376">
                  <c:v>23.1</c:v>
                </c:pt>
                <c:pt idx="1377">
                  <c:v>23.12</c:v>
                </c:pt>
                <c:pt idx="1378">
                  <c:v>23.12</c:v>
                </c:pt>
                <c:pt idx="1379">
                  <c:v>23.14</c:v>
                </c:pt>
                <c:pt idx="1380">
                  <c:v>23.12</c:v>
                </c:pt>
                <c:pt idx="1381">
                  <c:v>23.12</c:v>
                </c:pt>
                <c:pt idx="1382">
                  <c:v>23.14</c:v>
                </c:pt>
                <c:pt idx="1383">
                  <c:v>23.14</c:v>
                </c:pt>
                <c:pt idx="1384">
                  <c:v>23.12</c:v>
                </c:pt>
                <c:pt idx="1385">
                  <c:v>23.12</c:v>
                </c:pt>
                <c:pt idx="1386">
                  <c:v>23.12</c:v>
                </c:pt>
                <c:pt idx="1387">
                  <c:v>23.14</c:v>
                </c:pt>
                <c:pt idx="1388">
                  <c:v>23.14</c:v>
                </c:pt>
                <c:pt idx="1389">
                  <c:v>23.12</c:v>
                </c:pt>
                <c:pt idx="1390">
                  <c:v>23.12</c:v>
                </c:pt>
                <c:pt idx="1391">
                  <c:v>23.11</c:v>
                </c:pt>
                <c:pt idx="1392">
                  <c:v>23.12</c:v>
                </c:pt>
                <c:pt idx="1393">
                  <c:v>23.12</c:v>
                </c:pt>
                <c:pt idx="1394">
                  <c:v>23.12</c:v>
                </c:pt>
                <c:pt idx="1395">
                  <c:v>23.12</c:v>
                </c:pt>
                <c:pt idx="1396">
                  <c:v>23.12</c:v>
                </c:pt>
                <c:pt idx="1397">
                  <c:v>23.1</c:v>
                </c:pt>
                <c:pt idx="1398">
                  <c:v>23.12</c:v>
                </c:pt>
                <c:pt idx="1399">
                  <c:v>23.12</c:v>
                </c:pt>
                <c:pt idx="1400">
                  <c:v>23.12</c:v>
                </c:pt>
                <c:pt idx="1401">
                  <c:v>23.12</c:v>
                </c:pt>
                <c:pt idx="1402">
                  <c:v>23.12</c:v>
                </c:pt>
                <c:pt idx="1403">
                  <c:v>23.12</c:v>
                </c:pt>
                <c:pt idx="1404">
                  <c:v>23.12</c:v>
                </c:pt>
                <c:pt idx="1405">
                  <c:v>23.14</c:v>
                </c:pt>
                <c:pt idx="1406">
                  <c:v>23.12</c:v>
                </c:pt>
                <c:pt idx="1407">
                  <c:v>23.11</c:v>
                </c:pt>
                <c:pt idx="1408">
                  <c:v>23.11</c:v>
                </c:pt>
                <c:pt idx="1409">
                  <c:v>23.12</c:v>
                </c:pt>
                <c:pt idx="1410">
                  <c:v>23.12</c:v>
                </c:pt>
                <c:pt idx="1411">
                  <c:v>23.14</c:v>
                </c:pt>
                <c:pt idx="1412">
                  <c:v>23.12</c:v>
                </c:pt>
                <c:pt idx="1413">
                  <c:v>23.12</c:v>
                </c:pt>
                <c:pt idx="1414">
                  <c:v>23.14</c:v>
                </c:pt>
                <c:pt idx="1415">
                  <c:v>23.12</c:v>
                </c:pt>
                <c:pt idx="1416">
                  <c:v>23.14</c:v>
                </c:pt>
                <c:pt idx="1417">
                  <c:v>23.14</c:v>
                </c:pt>
                <c:pt idx="1418">
                  <c:v>23.14</c:v>
                </c:pt>
                <c:pt idx="1419">
                  <c:v>23.14</c:v>
                </c:pt>
                <c:pt idx="1420">
                  <c:v>23.14</c:v>
                </c:pt>
                <c:pt idx="1421">
                  <c:v>23.15</c:v>
                </c:pt>
                <c:pt idx="1422">
                  <c:v>23.11</c:v>
                </c:pt>
                <c:pt idx="1423">
                  <c:v>23.14</c:v>
                </c:pt>
                <c:pt idx="1424">
                  <c:v>23.15</c:v>
                </c:pt>
                <c:pt idx="1425">
                  <c:v>23.12</c:v>
                </c:pt>
                <c:pt idx="1426">
                  <c:v>23.14</c:v>
                </c:pt>
                <c:pt idx="1427">
                  <c:v>23.15</c:v>
                </c:pt>
                <c:pt idx="1428">
                  <c:v>23.14</c:v>
                </c:pt>
                <c:pt idx="1429">
                  <c:v>23.15</c:v>
                </c:pt>
                <c:pt idx="1430">
                  <c:v>23.14</c:v>
                </c:pt>
                <c:pt idx="1431">
                  <c:v>23.15</c:v>
                </c:pt>
                <c:pt idx="1432">
                  <c:v>23.12</c:v>
                </c:pt>
                <c:pt idx="1433">
                  <c:v>23.15</c:v>
                </c:pt>
                <c:pt idx="1434">
                  <c:v>23.12</c:v>
                </c:pt>
                <c:pt idx="1435">
                  <c:v>23.14</c:v>
                </c:pt>
                <c:pt idx="1436">
                  <c:v>23.14</c:v>
                </c:pt>
                <c:pt idx="1437">
                  <c:v>23.14</c:v>
                </c:pt>
                <c:pt idx="1438">
                  <c:v>23.14</c:v>
                </c:pt>
                <c:pt idx="1439">
                  <c:v>23.14</c:v>
                </c:pt>
                <c:pt idx="1440">
                  <c:v>23.15</c:v>
                </c:pt>
                <c:pt idx="1441">
                  <c:v>23.14</c:v>
                </c:pt>
                <c:pt idx="1442">
                  <c:v>23.15</c:v>
                </c:pt>
                <c:pt idx="1443">
                  <c:v>23.14</c:v>
                </c:pt>
                <c:pt idx="1444">
                  <c:v>23.14</c:v>
                </c:pt>
                <c:pt idx="1445">
                  <c:v>23.16</c:v>
                </c:pt>
                <c:pt idx="1446">
                  <c:v>23.15</c:v>
                </c:pt>
                <c:pt idx="1447">
                  <c:v>23.14</c:v>
                </c:pt>
                <c:pt idx="1448">
                  <c:v>23.15</c:v>
                </c:pt>
                <c:pt idx="1449">
                  <c:v>23.14</c:v>
                </c:pt>
                <c:pt idx="1450">
                  <c:v>23.15</c:v>
                </c:pt>
                <c:pt idx="1451">
                  <c:v>23.14</c:v>
                </c:pt>
                <c:pt idx="1452">
                  <c:v>23.15</c:v>
                </c:pt>
                <c:pt idx="1453">
                  <c:v>23.15</c:v>
                </c:pt>
                <c:pt idx="1454">
                  <c:v>23.14</c:v>
                </c:pt>
                <c:pt idx="1455">
                  <c:v>23.15</c:v>
                </c:pt>
                <c:pt idx="1456">
                  <c:v>23.15</c:v>
                </c:pt>
                <c:pt idx="1457">
                  <c:v>23.14</c:v>
                </c:pt>
                <c:pt idx="1458">
                  <c:v>23.15</c:v>
                </c:pt>
                <c:pt idx="1459">
                  <c:v>23.14</c:v>
                </c:pt>
                <c:pt idx="1460">
                  <c:v>23.15</c:v>
                </c:pt>
                <c:pt idx="1461">
                  <c:v>23.15</c:v>
                </c:pt>
                <c:pt idx="1462">
                  <c:v>23.15</c:v>
                </c:pt>
                <c:pt idx="1463">
                  <c:v>23.14</c:v>
                </c:pt>
                <c:pt idx="1464">
                  <c:v>23.16</c:v>
                </c:pt>
                <c:pt idx="1465">
                  <c:v>23.16</c:v>
                </c:pt>
                <c:pt idx="1466">
                  <c:v>23.16</c:v>
                </c:pt>
                <c:pt idx="1467">
                  <c:v>23.15</c:v>
                </c:pt>
                <c:pt idx="1468">
                  <c:v>23.15</c:v>
                </c:pt>
                <c:pt idx="1469">
                  <c:v>23.16</c:v>
                </c:pt>
                <c:pt idx="1470">
                  <c:v>23.16</c:v>
                </c:pt>
                <c:pt idx="1471">
                  <c:v>23.16</c:v>
                </c:pt>
                <c:pt idx="1472">
                  <c:v>23.16</c:v>
                </c:pt>
                <c:pt idx="1473">
                  <c:v>23.16</c:v>
                </c:pt>
                <c:pt idx="1474">
                  <c:v>23.16</c:v>
                </c:pt>
                <c:pt idx="1475">
                  <c:v>23.18</c:v>
                </c:pt>
                <c:pt idx="1476">
                  <c:v>23.16</c:v>
                </c:pt>
                <c:pt idx="1477">
                  <c:v>23.16</c:v>
                </c:pt>
                <c:pt idx="1478">
                  <c:v>23.16</c:v>
                </c:pt>
                <c:pt idx="1479">
                  <c:v>23.15</c:v>
                </c:pt>
                <c:pt idx="1480">
                  <c:v>23.15</c:v>
                </c:pt>
                <c:pt idx="1481">
                  <c:v>23.15</c:v>
                </c:pt>
                <c:pt idx="1482">
                  <c:v>23.15</c:v>
                </c:pt>
                <c:pt idx="1483">
                  <c:v>23.15</c:v>
                </c:pt>
                <c:pt idx="1484">
                  <c:v>23.16</c:v>
                </c:pt>
                <c:pt idx="1485">
                  <c:v>23.18</c:v>
                </c:pt>
                <c:pt idx="1486">
                  <c:v>23.16</c:v>
                </c:pt>
                <c:pt idx="1487">
                  <c:v>23.18</c:v>
                </c:pt>
                <c:pt idx="1488">
                  <c:v>23.16</c:v>
                </c:pt>
                <c:pt idx="1489">
                  <c:v>23.16</c:v>
                </c:pt>
                <c:pt idx="1490">
                  <c:v>23.18</c:v>
                </c:pt>
                <c:pt idx="1491">
                  <c:v>23.18</c:v>
                </c:pt>
                <c:pt idx="1492">
                  <c:v>23.16</c:v>
                </c:pt>
                <c:pt idx="1493">
                  <c:v>23.18</c:v>
                </c:pt>
                <c:pt idx="1494">
                  <c:v>23.18</c:v>
                </c:pt>
                <c:pt idx="1495">
                  <c:v>23.18</c:v>
                </c:pt>
                <c:pt idx="1496">
                  <c:v>23.16</c:v>
                </c:pt>
                <c:pt idx="1497">
                  <c:v>23.18</c:v>
                </c:pt>
                <c:pt idx="1498">
                  <c:v>23.19</c:v>
                </c:pt>
                <c:pt idx="1499">
                  <c:v>23.16</c:v>
                </c:pt>
                <c:pt idx="1500">
                  <c:v>23.18</c:v>
                </c:pt>
                <c:pt idx="1501">
                  <c:v>23.19</c:v>
                </c:pt>
                <c:pt idx="1502">
                  <c:v>23.19</c:v>
                </c:pt>
                <c:pt idx="1503">
                  <c:v>23.18</c:v>
                </c:pt>
                <c:pt idx="1504">
                  <c:v>23.19</c:v>
                </c:pt>
                <c:pt idx="1505">
                  <c:v>23.18</c:v>
                </c:pt>
                <c:pt idx="1506">
                  <c:v>23.19</c:v>
                </c:pt>
                <c:pt idx="1507">
                  <c:v>23.19</c:v>
                </c:pt>
                <c:pt idx="1508">
                  <c:v>23.18</c:v>
                </c:pt>
                <c:pt idx="1509">
                  <c:v>23.19</c:v>
                </c:pt>
                <c:pt idx="1510">
                  <c:v>23.18</c:v>
                </c:pt>
                <c:pt idx="1511">
                  <c:v>23.18</c:v>
                </c:pt>
                <c:pt idx="1512">
                  <c:v>23.18</c:v>
                </c:pt>
                <c:pt idx="1513">
                  <c:v>23.18</c:v>
                </c:pt>
                <c:pt idx="1514">
                  <c:v>23.18</c:v>
                </c:pt>
                <c:pt idx="1515">
                  <c:v>23.19</c:v>
                </c:pt>
                <c:pt idx="1516">
                  <c:v>23.18</c:v>
                </c:pt>
                <c:pt idx="1517">
                  <c:v>23.19</c:v>
                </c:pt>
                <c:pt idx="1518">
                  <c:v>23.19</c:v>
                </c:pt>
                <c:pt idx="1519">
                  <c:v>23.19</c:v>
                </c:pt>
                <c:pt idx="1520">
                  <c:v>23.19</c:v>
                </c:pt>
                <c:pt idx="1521">
                  <c:v>23.18</c:v>
                </c:pt>
                <c:pt idx="1522">
                  <c:v>23.19</c:v>
                </c:pt>
                <c:pt idx="1523">
                  <c:v>23.19</c:v>
                </c:pt>
                <c:pt idx="1524">
                  <c:v>23.19</c:v>
                </c:pt>
                <c:pt idx="1525">
                  <c:v>23.19</c:v>
                </c:pt>
                <c:pt idx="1526">
                  <c:v>23.18</c:v>
                </c:pt>
                <c:pt idx="1527">
                  <c:v>23.19</c:v>
                </c:pt>
                <c:pt idx="1528">
                  <c:v>23.19</c:v>
                </c:pt>
                <c:pt idx="1529">
                  <c:v>23.18</c:v>
                </c:pt>
                <c:pt idx="1530">
                  <c:v>23.19</c:v>
                </c:pt>
                <c:pt idx="1531">
                  <c:v>23.18</c:v>
                </c:pt>
                <c:pt idx="1532">
                  <c:v>23.19</c:v>
                </c:pt>
                <c:pt idx="1533">
                  <c:v>23.18</c:v>
                </c:pt>
                <c:pt idx="1534">
                  <c:v>23.18</c:v>
                </c:pt>
                <c:pt idx="1535">
                  <c:v>23.19</c:v>
                </c:pt>
                <c:pt idx="1536">
                  <c:v>23.18</c:v>
                </c:pt>
                <c:pt idx="1537">
                  <c:v>23.19</c:v>
                </c:pt>
                <c:pt idx="1538">
                  <c:v>23.19</c:v>
                </c:pt>
                <c:pt idx="1539">
                  <c:v>23.19</c:v>
                </c:pt>
                <c:pt idx="1540">
                  <c:v>23.18</c:v>
                </c:pt>
                <c:pt idx="1541">
                  <c:v>23.19</c:v>
                </c:pt>
                <c:pt idx="1542">
                  <c:v>23.18</c:v>
                </c:pt>
                <c:pt idx="1543">
                  <c:v>23.18</c:v>
                </c:pt>
                <c:pt idx="1544">
                  <c:v>23.19</c:v>
                </c:pt>
                <c:pt idx="1545">
                  <c:v>23.18</c:v>
                </c:pt>
                <c:pt idx="1546">
                  <c:v>23.19</c:v>
                </c:pt>
                <c:pt idx="1547">
                  <c:v>23.19</c:v>
                </c:pt>
                <c:pt idx="1548">
                  <c:v>23.19</c:v>
                </c:pt>
                <c:pt idx="1549">
                  <c:v>23.19</c:v>
                </c:pt>
                <c:pt idx="1550">
                  <c:v>23.18</c:v>
                </c:pt>
                <c:pt idx="1551">
                  <c:v>23.19</c:v>
                </c:pt>
                <c:pt idx="1552">
                  <c:v>23.19</c:v>
                </c:pt>
                <c:pt idx="1553">
                  <c:v>23.16</c:v>
                </c:pt>
                <c:pt idx="1554">
                  <c:v>23.19</c:v>
                </c:pt>
                <c:pt idx="1555">
                  <c:v>23.19</c:v>
                </c:pt>
                <c:pt idx="1556">
                  <c:v>23.19</c:v>
                </c:pt>
                <c:pt idx="1557">
                  <c:v>23.19</c:v>
                </c:pt>
                <c:pt idx="1558">
                  <c:v>23.19</c:v>
                </c:pt>
                <c:pt idx="1559">
                  <c:v>23.19</c:v>
                </c:pt>
                <c:pt idx="1560">
                  <c:v>23.19</c:v>
                </c:pt>
                <c:pt idx="1561">
                  <c:v>23.19</c:v>
                </c:pt>
                <c:pt idx="1562">
                  <c:v>23.19</c:v>
                </c:pt>
                <c:pt idx="1563">
                  <c:v>23.19</c:v>
                </c:pt>
                <c:pt idx="1564">
                  <c:v>23.19</c:v>
                </c:pt>
                <c:pt idx="1565">
                  <c:v>23.19</c:v>
                </c:pt>
                <c:pt idx="1566">
                  <c:v>23.19</c:v>
                </c:pt>
                <c:pt idx="1567">
                  <c:v>23.19</c:v>
                </c:pt>
                <c:pt idx="1568">
                  <c:v>23.19</c:v>
                </c:pt>
                <c:pt idx="1569">
                  <c:v>23.19</c:v>
                </c:pt>
                <c:pt idx="1570">
                  <c:v>23.19</c:v>
                </c:pt>
                <c:pt idx="1571">
                  <c:v>23.19</c:v>
                </c:pt>
                <c:pt idx="1572">
                  <c:v>23.19</c:v>
                </c:pt>
                <c:pt idx="1573">
                  <c:v>23.19</c:v>
                </c:pt>
                <c:pt idx="1574">
                  <c:v>23.19</c:v>
                </c:pt>
                <c:pt idx="1575">
                  <c:v>23.19</c:v>
                </c:pt>
                <c:pt idx="1576">
                  <c:v>23.19</c:v>
                </c:pt>
                <c:pt idx="1577">
                  <c:v>23.19</c:v>
                </c:pt>
                <c:pt idx="1578">
                  <c:v>23.19</c:v>
                </c:pt>
                <c:pt idx="1579">
                  <c:v>23.19</c:v>
                </c:pt>
                <c:pt idx="1580">
                  <c:v>23.21</c:v>
                </c:pt>
                <c:pt idx="1581">
                  <c:v>23.19</c:v>
                </c:pt>
                <c:pt idx="1582">
                  <c:v>23.21</c:v>
                </c:pt>
                <c:pt idx="1583">
                  <c:v>23.19</c:v>
                </c:pt>
                <c:pt idx="1584">
                  <c:v>23.21</c:v>
                </c:pt>
                <c:pt idx="1585">
                  <c:v>23.19</c:v>
                </c:pt>
                <c:pt idx="1586">
                  <c:v>23.21</c:v>
                </c:pt>
                <c:pt idx="1587">
                  <c:v>23.21</c:v>
                </c:pt>
                <c:pt idx="1588">
                  <c:v>23.21</c:v>
                </c:pt>
                <c:pt idx="1589">
                  <c:v>23.21</c:v>
                </c:pt>
                <c:pt idx="1590">
                  <c:v>23.21</c:v>
                </c:pt>
                <c:pt idx="1591">
                  <c:v>23.22</c:v>
                </c:pt>
                <c:pt idx="1592">
                  <c:v>23.22</c:v>
                </c:pt>
                <c:pt idx="1593">
                  <c:v>23.22</c:v>
                </c:pt>
                <c:pt idx="1594">
                  <c:v>23.22</c:v>
                </c:pt>
                <c:pt idx="1595">
                  <c:v>23.22</c:v>
                </c:pt>
                <c:pt idx="1596">
                  <c:v>23.23</c:v>
                </c:pt>
                <c:pt idx="1597">
                  <c:v>23.23</c:v>
                </c:pt>
                <c:pt idx="1598">
                  <c:v>23.22</c:v>
                </c:pt>
                <c:pt idx="1599">
                  <c:v>23.23</c:v>
                </c:pt>
                <c:pt idx="1600">
                  <c:v>23.23</c:v>
                </c:pt>
                <c:pt idx="1601">
                  <c:v>23.22</c:v>
                </c:pt>
                <c:pt idx="1602">
                  <c:v>23.23</c:v>
                </c:pt>
                <c:pt idx="1603">
                  <c:v>23.22</c:v>
                </c:pt>
                <c:pt idx="1604">
                  <c:v>23.23</c:v>
                </c:pt>
                <c:pt idx="1605">
                  <c:v>23.23</c:v>
                </c:pt>
                <c:pt idx="1606">
                  <c:v>23.23</c:v>
                </c:pt>
                <c:pt idx="1607">
                  <c:v>23.22</c:v>
                </c:pt>
                <c:pt idx="1608">
                  <c:v>23.23</c:v>
                </c:pt>
                <c:pt idx="1609">
                  <c:v>23.23</c:v>
                </c:pt>
                <c:pt idx="1610">
                  <c:v>23.23</c:v>
                </c:pt>
                <c:pt idx="1611">
                  <c:v>23.23</c:v>
                </c:pt>
                <c:pt idx="1612">
                  <c:v>23.25</c:v>
                </c:pt>
                <c:pt idx="1613">
                  <c:v>23.23</c:v>
                </c:pt>
                <c:pt idx="1614">
                  <c:v>23.23</c:v>
                </c:pt>
                <c:pt idx="1615">
                  <c:v>23.22</c:v>
                </c:pt>
                <c:pt idx="1616">
                  <c:v>23.25</c:v>
                </c:pt>
                <c:pt idx="1617">
                  <c:v>23.23</c:v>
                </c:pt>
                <c:pt idx="1618">
                  <c:v>23.23</c:v>
                </c:pt>
                <c:pt idx="1619">
                  <c:v>23.25</c:v>
                </c:pt>
                <c:pt idx="1620">
                  <c:v>23.25</c:v>
                </c:pt>
                <c:pt idx="1621">
                  <c:v>23.25</c:v>
                </c:pt>
                <c:pt idx="1622">
                  <c:v>23.25</c:v>
                </c:pt>
                <c:pt idx="1623">
                  <c:v>23.25</c:v>
                </c:pt>
                <c:pt idx="1624">
                  <c:v>23.25</c:v>
                </c:pt>
                <c:pt idx="1625">
                  <c:v>23.25</c:v>
                </c:pt>
                <c:pt idx="1626">
                  <c:v>23.25</c:v>
                </c:pt>
                <c:pt idx="1627">
                  <c:v>23.25</c:v>
                </c:pt>
                <c:pt idx="1628">
                  <c:v>23.25</c:v>
                </c:pt>
                <c:pt idx="1629">
                  <c:v>23.23</c:v>
                </c:pt>
                <c:pt idx="1630">
                  <c:v>23.25</c:v>
                </c:pt>
                <c:pt idx="1631">
                  <c:v>23.25</c:v>
                </c:pt>
                <c:pt idx="1632">
                  <c:v>23.23</c:v>
                </c:pt>
                <c:pt idx="1633">
                  <c:v>23.25</c:v>
                </c:pt>
                <c:pt idx="1634">
                  <c:v>23.25</c:v>
                </c:pt>
                <c:pt idx="1635">
                  <c:v>23.23</c:v>
                </c:pt>
                <c:pt idx="1636">
                  <c:v>23.25</c:v>
                </c:pt>
                <c:pt idx="1637">
                  <c:v>23.25</c:v>
                </c:pt>
                <c:pt idx="1638">
                  <c:v>23.25</c:v>
                </c:pt>
                <c:pt idx="1639">
                  <c:v>23.25</c:v>
                </c:pt>
                <c:pt idx="1640">
                  <c:v>23.25</c:v>
                </c:pt>
                <c:pt idx="1641">
                  <c:v>23.25</c:v>
                </c:pt>
                <c:pt idx="1642">
                  <c:v>23.25</c:v>
                </c:pt>
                <c:pt idx="1643">
                  <c:v>23.25</c:v>
                </c:pt>
                <c:pt idx="1644">
                  <c:v>23.23</c:v>
                </c:pt>
                <c:pt idx="1645">
                  <c:v>23.25</c:v>
                </c:pt>
                <c:pt idx="1646">
                  <c:v>23.25</c:v>
                </c:pt>
                <c:pt idx="1647">
                  <c:v>23.25</c:v>
                </c:pt>
                <c:pt idx="1648">
                  <c:v>23.25</c:v>
                </c:pt>
                <c:pt idx="1649">
                  <c:v>23.25</c:v>
                </c:pt>
                <c:pt idx="1650">
                  <c:v>23.26</c:v>
                </c:pt>
                <c:pt idx="1651">
                  <c:v>23.26</c:v>
                </c:pt>
                <c:pt idx="1652">
                  <c:v>23.26</c:v>
                </c:pt>
                <c:pt idx="1653">
                  <c:v>23.26</c:v>
                </c:pt>
                <c:pt idx="1654">
                  <c:v>23.26</c:v>
                </c:pt>
                <c:pt idx="1655">
                  <c:v>23.27</c:v>
                </c:pt>
                <c:pt idx="1656">
                  <c:v>23.25</c:v>
                </c:pt>
                <c:pt idx="1657">
                  <c:v>23.26</c:v>
                </c:pt>
                <c:pt idx="1658">
                  <c:v>23.25</c:v>
                </c:pt>
                <c:pt idx="1659">
                  <c:v>23.26</c:v>
                </c:pt>
                <c:pt idx="1660">
                  <c:v>23.27</c:v>
                </c:pt>
                <c:pt idx="1661">
                  <c:v>23.26</c:v>
                </c:pt>
                <c:pt idx="1662">
                  <c:v>23.26</c:v>
                </c:pt>
                <c:pt idx="1663">
                  <c:v>23.27</c:v>
                </c:pt>
                <c:pt idx="1664">
                  <c:v>23.26</c:v>
                </c:pt>
                <c:pt idx="1665">
                  <c:v>23.26</c:v>
                </c:pt>
                <c:pt idx="1666">
                  <c:v>23.27</c:v>
                </c:pt>
                <c:pt idx="1667">
                  <c:v>23.25</c:v>
                </c:pt>
                <c:pt idx="1668">
                  <c:v>23.25</c:v>
                </c:pt>
                <c:pt idx="1669">
                  <c:v>23.25</c:v>
                </c:pt>
                <c:pt idx="1670">
                  <c:v>23.26</c:v>
                </c:pt>
                <c:pt idx="1671">
                  <c:v>23.26</c:v>
                </c:pt>
                <c:pt idx="1672">
                  <c:v>23.26</c:v>
                </c:pt>
                <c:pt idx="1673">
                  <c:v>23.26</c:v>
                </c:pt>
                <c:pt idx="1674">
                  <c:v>23.26</c:v>
                </c:pt>
                <c:pt idx="1675">
                  <c:v>23.26</c:v>
                </c:pt>
                <c:pt idx="1676">
                  <c:v>23.27</c:v>
                </c:pt>
                <c:pt idx="1677">
                  <c:v>23.25</c:v>
                </c:pt>
                <c:pt idx="1678">
                  <c:v>23.25</c:v>
                </c:pt>
                <c:pt idx="1679">
                  <c:v>23.26</c:v>
                </c:pt>
                <c:pt idx="1680">
                  <c:v>23.27</c:v>
                </c:pt>
                <c:pt idx="1681">
                  <c:v>23.26</c:v>
                </c:pt>
                <c:pt idx="1682">
                  <c:v>23.26</c:v>
                </c:pt>
                <c:pt idx="1683">
                  <c:v>23.26</c:v>
                </c:pt>
                <c:pt idx="1684">
                  <c:v>23.26</c:v>
                </c:pt>
                <c:pt idx="1685">
                  <c:v>23.26</c:v>
                </c:pt>
                <c:pt idx="1686">
                  <c:v>23.27</c:v>
                </c:pt>
                <c:pt idx="1687">
                  <c:v>23.27</c:v>
                </c:pt>
                <c:pt idx="1688">
                  <c:v>23.27</c:v>
                </c:pt>
                <c:pt idx="1689">
                  <c:v>23.26</c:v>
                </c:pt>
                <c:pt idx="1690">
                  <c:v>23.27</c:v>
                </c:pt>
                <c:pt idx="1691">
                  <c:v>23.27</c:v>
                </c:pt>
                <c:pt idx="1692">
                  <c:v>23.27</c:v>
                </c:pt>
                <c:pt idx="1693">
                  <c:v>23.26</c:v>
                </c:pt>
                <c:pt idx="1694">
                  <c:v>23.27</c:v>
                </c:pt>
                <c:pt idx="1695">
                  <c:v>23.27</c:v>
                </c:pt>
                <c:pt idx="1696">
                  <c:v>23.27</c:v>
                </c:pt>
                <c:pt idx="1697">
                  <c:v>23.26</c:v>
                </c:pt>
                <c:pt idx="1698">
                  <c:v>23.29</c:v>
                </c:pt>
                <c:pt idx="1699">
                  <c:v>23.29</c:v>
                </c:pt>
                <c:pt idx="1700">
                  <c:v>23.27</c:v>
                </c:pt>
                <c:pt idx="1701">
                  <c:v>23.27</c:v>
                </c:pt>
                <c:pt idx="1702">
                  <c:v>23.29</c:v>
                </c:pt>
                <c:pt idx="1703">
                  <c:v>23.29</c:v>
                </c:pt>
                <c:pt idx="1704">
                  <c:v>23.3</c:v>
                </c:pt>
                <c:pt idx="1705">
                  <c:v>23.3</c:v>
                </c:pt>
                <c:pt idx="1706">
                  <c:v>23.3</c:v>
                </c:pt>
                <c:pt idx="1707">
                  <c:v>23.3</c:v>
                </c:pt>
                <c:pt idx="1708">
                  <c:v>23.29</c:v>
                </c:pt>
                <c:pt idx="1709">
                  <c:v>23.3</c:v>
                </c:pt>
                <c:pt idx="1710">
                  <c:v>23.34</c:v>
                </c:pt>
                <c:pt idx="1711">
                  <c:v>23.33</c:v>
                </c:pt>
                <c:pt idx="1712">
                  <c:v>23.33</c:v>
                </c:pt>
                <c:pt idx="1713">
                  <c:v>23.33</c:v>
                </c:pt>
                <c:pt idx="1714">
                  <c:v>23.29</c:v>
                </c:pt>
                <c:pt idx="1715">
                  <c:v>23.29</c:v>
                </c:pt>
                <c:pt idx="1716">
                  <c:v>23.29</c:v>
                </c:pt>
                <c:pt idx="1717">
                  <c:v>23.29</c:v>
                </c:pt>
                <c:pt idx="1718">
                  <c:v>23.27</c:v>
                </c:pt>
                <c:pt idx="1719">
                  <c:v>23.26</c:v>
                </c:pt>
                <c:pt idx="1720">
                  <c:v>23.29</c:v>
                </c:pt>
                <c:pt idx="1721">
                  <c:v>23.29</c:v>
                </c:pt>
                <c:pt idx="1722">
                  <c:v>23.27</c:v>
                </c:pt>
                <c:pt idx="1723">
                  <c:v>23.27</c:v>
                </c:pt>
                <c:pt idx="1724">
                  <c:v>23.27</c:v>
                </c:pt>
                <c:pt idx="1725">
                  <c:v>23.26</c:v>
                </c:pt>
                <c:pt idx="1726">
                  <c:v>23.27</c:v>
                </c:pt>
                <c:pt idx="1727">
                  <c:v>23.26</c:v>
                </c:pt>
                <c:pt idx="1728">
                  <c:v>23.26</c:v>
                </c:pt>
                <c:pt idx="1729">
                  <c:v>23.27</c:v>
                </c:pt>
                <c:pt idx="1730">
                  <c:v>23.27</c:v>
                </c:pt>
                <c:pt idx="1731">
                  <c:v>23.27</c:v>
                </c:pt>
                <c:pt idx="1732">
                  <c:v>23.29</c:v>
                </c:pt>
                <c:pt idx="1733">
                  <c:v>23.27</c:v>
                </c:pt>
                <c:pt idx="1734">
                  <c:v>23.27</c:v>
                </c:pt>
                <c:pt idx="1735">
                  <c:v>23.29</c:v>
                </c:pt>
                <c:pt idx="1736">
                  <c:v>23.27</c:v>
                </c:pt>
                <c:pt idx="1737">
                  <c:v>23.29</c:v>
                </c:pt>
                <c:pt idx="1738">
                  <c:v>23.29</c:v>
                </c:pt>
                <c:pt idx="1739">
                  <c:v>23.29</c:v>
                </c:pt>
                <c:pt idx="1740">
                  <c:v>23.27</c:v>
                </c:pt>
                <c:pt idx="1741">
                  <c:v>23.29</c:v>
                </c:pt>
                <c:pt idx="1742">
                  <c:v>23.29</c:v>
                </c:pt>
                <c:pt idx="1743">
                  <c:v>23.26</c:v>
                </c:pt>
                <c:pt idx="1744">
                  <c:v>23.29</c:v>
                </c:pt>
                <c:pt idx="1745">
                  <c:v>23.29</c:v>
                </c:pt>
                <c:pt idx="1746">
                  <c:v>23.29</c:v>
                </c:pt>
                <c:pt idx="1747">
                  <c:v>23.29</c:v>
                </c:pt>
                <c:pt idx="1748">
                  <c:v>23.29</c:v>
                </c:pt>
                <c:pt idx="1749">
                  <c:v>23.29</c:v>
                </c:pt>
                <c:pt idx="1750">
                  <c:v>23.29</c:v>
                </c:pt>
                <c:pt idx="1751">
                  <c:v>23.29</c:v>
                </c:pt>
                <c:pt idx="1752">
                  <c:v>23.27</c:v>
                </c:pt>
                <c:pt idx="1753">
                  <c:v>23.29</c:v>
                </c:pt>
                <c:pt idx="1754">
                  <c:v>23.29</c:v>
                </c:pt>
                <c:pt idx="1755">
                  <c:v>23.29</c:v>
                </c:pt>
                <c:pt idx="1756">
                  <c:v>23.29</c:v>
                </c:pt>
                <c:pt idx="1757">
                  <c:v>23.29</c:v>
                </c:pt>
                <c:pt idx="1758">
                  <c:v>23.3</c:v>
                </c:pt>
                <c:pt idx="1759">
                  <c:v>23.29</c:v>
                </c:pt>
                <c:pt idx="1760">
                  <c:v>23.27</c:v>
                </c:pt>
                <c:pt idx="1761">
                  <c:v>23.27</c:v>
                </c:pt>
                <c:pt idx="1762">
                  <c:v>23.29</c:v>
                </c:pt>
                <c:pt idx="1763">
                  <c:v>23.27</c:v>
                </c:pt>
                <c:pt idx="1764">
                  <c:v>23.29</c:v>
                </c:pt>
                <c:pt idx="1765">
                  <c:v>23.29</c:v>
                </c:pt>
                <c:pt idx="1766">
                  <c:v>23.29</c:v>
                </c:pt>
                <c:pt idx="1767">
                  <c:v>23.29</c:v>
                </c:pt>
                <c:pt idx="1768">
                  <c:v>23.29</c:v>
                </c:pt>
                <c:pt idx="1769">
                  <c:v>23.3</c:v>
                </c:pt>
                <c:pt idx="1770">
                  <c:v>23.3</c:v>
                </c:pt>
                <c:pt idx="1771">
                  <c:v>23.3</c:v>
                </c:pt>
                <c:pt idx="1772">
                  <c:v>23.3</c:v>
                </c:pt>
                <c:pt idx="1773">
                  <c:v>23.31</c:v>
                </c:pt>
                <c:pt idx="1774">
                  <c:v>23.3</c:v>
                </c:pt>
                <c:pt idx="1775">
                  <c:v>23.31</c:v>
                </c:pt>
                <c:pt idx="1776">
                  <c:v>23.3</c:v>
                </c:pt>
                <c:pt idx="1777">
                  <c:v>23.3</c:v>
                </c:pt>
                <c:pt idx="1778">
                  <c:v>23.3</c:v>
                </c:pt>
                <c:pt idx="1779">
                  <c:v>23.3</c:v>
                </c:pt>
                <c:pt idx="1780">
                  <c:v>23.3</c:v>
                </c:pt>
                <c:pt idx="1781">
                  <c:v>23.3</c:v>
                </c:pt>
                <c:pt idx="1782">
                  <c:v>23.3</c:v>
                </c:pt>
                <c:pt idx="1783">
                  <c:v>23.3</c:v>
                </c:pt>
                <c:pt idx="1784">
                  <c:v>23.3</c:v>
                </c:pt>
                <c:pt idx="1785">
                  <c:v>23.29</c:v>
                </c:pt>
                <c:pt idx="1786">
                  <c:v>23.29</c:v>
                </c:pt>
                <c:pt idx="1787">
                  <c:v>23.3</c:v>
                </c:pt>
                <c:pt idx="1788">
                  <c:v>23.3</c:v>
                </c:pt>
                <c:pt idx="1789">
                  <c:v>23.3</c:v>
                </c:pt>
                <c:pt idx="1790">
                  <c:v>23.31</c:v>
                </c:pt>
                <c:pt idx="1791">
                  <c:v>23.3</c:v>
                </c:pt>
                <c:pt idx="1792">
                  <c:v>23.29</c:v>
                </c:pt>
                <c:pt idx="1793">
                  <c:v>23.27</c:v>
                </c:pt>
                <c:pt idx="1794">
                  <c:v>23.29</c:v>
                </c:pt>
                <c:pt idx="1795">
                  <c:v>23.27</c:v>
                </c:pt>
                <c:pt idx="1796">
                  <c:v>23.29</c:v>
                </c:pt>
                <c:pt idx="1797">
                  <c:v>23.29</c:v>
                </c:pt>
                <c:pt idx="1798">
                  <c:v>23.29</c:v>
                </c:pt>
                <c:pt idx="1799">
                  <c:v>23.29</c:v>
                </c:pt>
                <c:pt idx="1800">
                  <c:v>23.29</c:v>
                </c:pt>
                <c:pt idx="1801">
                  <c:v>23.29</c:v>
                </c:pt>
                <c:pt idx="1802">
                  <c:v>23.29</c:v>
                </c:pt>
                <c:pt idx="1803">
                  <c:v>23.27</c:v>
                </c:pt>
                <c:pt idx="1804">
                  <c:v>23.29</c:v>
                </c:pt>
                <c:pt idx="1805">
                  <c:v>23.27</c:v>
                </c:pt>
                <c:pt idx="1806">
                  <c:v>23.29</c:v>
                </c:pt>
                <c:pt idx="1807">
                  <c:v>23.29</c:v>
                </c:pt>
                <c:pt idx="1808">
                  <c:v>23.27</c:v>
                </c:pt>
                <c:pt idx="1809">
                  <c:v>23.29</c:v>
                </c:pt>
                <c:pt idx="1810">
                  <c:v>23.29</c:v>
                </c:pt>
                <c:pt idx="1811">
                  <c:v>23.29</c:v>
                </c:pt>
                <c:pt idx="1812">
                  <c:v>23.27</c:v>
                </c:pt>
                <c:pt idx="1813">
                  <c:v>23.27</c:v>
                </c:pt>
                <c:pt idx="1814">
                  <c:v>23.29</c:v>
                </c:pt>
                <c:pt idx="1815">
                  <c:v>23.29</c:v>
                </c:pt>
                <c:pt idx="1816">
                  <c:v>23.29</c:v>
                </c:pt>
                <c:pt idx="1817">
                  <c:v>23.27</c:v>
                </c:pt>
                <c:pt idx="1818">
                  <c:v>23.27</c:v>
                </c:pt>
                <c:pt idx="1819">
                  <c:v>23.27</c:v>
                </c:pt>
                <c:pt idx="1820">
                  <c:v>23.27</c:v>
                </c:pt>
                <c:pt idx="1821">
                  <c:v>23.29</c:v>
                </c:pt>
                <c:pt idx="1822">
                  <c:v>23.27</c:v>
                </c:pt>
                <c:pt idx="1823">
                  <c:v>23.27</c:v>
                </c:pt>
                <c:pt idx="1824">
                  <c:v>23.27</c:v>
                </c:pt>
                <c:pt idx="1825">
                  <c:v>23.29</c:v>
                </c:pt>
                <c:pt idx="1826">
                  <c:v>23.27</c:v>
                </c:pt>
                <c:pt idx="1827">
                  <c:v>23.29</c:v>
                </c:pt>
                <c:pt idx="1828">
                  <c:v>23.29</c:v>
                </c:pt>
                <c:pt idx="1829">
                  <c:v>23.29</c:v>
                </c:pt>
                <c:pt idx="1830">
                  <c:v>23.27</c:v>
                </c:pt>
                <c:pt idx="1831">
                  <c:v>23.29</c:v>
                </c:pt>
                <c:pt idx="1832">
                  <c:v>23.3</c:v>
                </c:pt>
                <c:pt idx="1833">
                  <c:v>23.3</c:v>
                </c:pt>
                <c:pt idx="1834">
                  <c:v>23.29</c:v>
                </c:pt>
                <c:pt idx="1835">
                  <c:v>23.29</c:v>
                </c:pt>
                <c:pt idx="1836">
                  <c:v>23.27</c:v>
                </c:pt>
                <c:pt idx="1837">
                  <c:v>23.29</c:v>
                </c:pt>
                <c:pt idx="1838">
                  <c:v>23.29</c:v>
                </c:pt>
                <c:pt idx="1839">
                  <c:v>23.29</c:v>
                </c:pt>
                <c:pt idx="1840">
                  <c:v>23.29</c:v>
                </c:pt>
                <c:pt idx="1841">
                  <c:v>23.29</c:v>
                </c:pt>
                <c:pt idx="1842">
                  <c:v>23.27</c:v>
                </c:pt>
                <c:pt idx="1843">
                  <c:v>23.27</c:v>
                </c:pt>
                <c:pt idx="1844">
                  <c:v>23.29</c:v>
                </c:pt>
                <c:pt idx="1845">
                  <c:v>23.29</c:v>
                </c:pt>
                <c:pt idx="1846">
                  <c:v>23.29</c:v>
                </c:pt>
                <c:pt idx="1847">
                  <c:v>23.29</c:v>
                </c:pt>
                <c:pt idx="1848">
                  <c:v>23.3</c:v>
                </c:pt>
                <c:pt idx="1849">
                  <c:v>23.3</c:v>
                </c:pt>
                <c:pt idx="1850">
                  <c:v>23.3</c:v>
                </c:pt>
                <c:pt idx="1851">
                  <c:v>23.3</c:v>
                </c:pt>
                <c:pt idx="1852">
                  <c:v>23.3</c:v>
                </c:pt>
                <c:pt idx="1853">
                  <c:v>23.3</c:v>
                </c:pt>
                <c:pt idx="1854">
                  <c:v>23.3</c:v>
                </c:pt>
                <c:pt idx="1855">
                  <c:v>23.3</c:v>
                </c:pt>
                <c:pt idx="1856">
                  <c:v>23.3</c:v>
                </c:pt>
                <c:pt idx="1857">
                  <c:v>23.3</c:v>
                </c:pt>
                <c:pt idx="1858">
                  <c:v>23.27</c:v>
                </c:pt>
                <c:pt idx="1859">
                  <c:v>23.27</c:v>
                </c:pt>
                <c:pt idx="1860">
                  <c:v>23.29</c:v>
                </c:pt>
                <c:pt idx="1861">
                  <c:v>23.29</c:v>
                </c:pt>
                <c:pt idx="1862">
                  <c:v>23.27</c:v>
                </c:pt>
                <c:pt idx="1863">
                  <c:v>23.27</c:v>
                </c:pt>
                <c:pt idx="1864">
                  <c:v>23.27</c:v>
                </c:pt>
                <c:pt idx="1865">
                  <c:v>23.29</c:v>
                </c:pt>
                <c:pt idx="1866">
                  <c:v>23.29</c:v>
                </c:pt>
                <c:pt idx="1867">
                  <c:v>23.29</c:v>
                </c:pt>
                <c:pt idx="1868">
                  <c:v>23.27</c:v>
                </c:pt>
                <c:pt idx="1869">
                  <c:v>23.29</c:v>
                </c:pt>
                <c:pt idx="1870">
                  <c:v>23.29</c:v>
                </c:pt>
                <c:pt idx="1871">
                  <c:v>23.29</c:v>
                </c:pt>
                <c:pt idx="1872">
                  <c:v>23.27</c:v>
                </c:pt>
                <c:pt idx="1873">
                  <c:v>23.27</c:v>
                </c:pt>
                <c:pt idx="1874">
                  <c:v>23.27</c:v>
                </c:pt>
                <c:pt idx="1875">
                  <c:v>23.27</c:v>
                </c:pt>
                <c:pt idx="1876">
                  <c:v>23.29</c:v>
                </c:pt>
                <c:pt idx="1877">
                  <c:v>23.27</c:v>
                </c:pt>
                <c:pt idx="1878">
                  <c:v>23.27</c:v>
                </c:pt>
                <c:pt idx="1879">
                  <c:v>23.29</c:v>
                </c:pt>
                <c:pt idx="1880">
                  <c:v>23.26</c:v>
                </c:pt>
                <c:pt idx="1881">
                  <c:v>23.27</c:v>
                </c:pt>
                <c:pt idx="1882">
                  <c:v>23.29</c:v>
                </c:pt>
                <c:pt idx="1883">
                  <c:v>23.29</c:v>
                </c:pt>
                <c:pt idx="1884">
                  <c:v>23.27</c:v>
                </c:pt>
                <c:pt idx="1885">
                  <c:v>23.29</c:v>
                </c:pt>
                <c:pt idx="1886">
                  <c:v>23.29</c:v>
                </c:pt>
                <c:pt idx="1887">
                  <c:v>23.29</c:v>
                </c:pt>
                <c:pt idx="1888">
                  <c:v>23.29</c:v>
                </c:pt>
                <c:pt idx="1889">
                  <c:v>23.29</c:v>
                </c:pt>
                <c:pt idx="1890">
                  <c:v>23.29</c:v>
                </c:pt>
                <c:pt idx="1891">
                  <c:v>23.29</c:v>
                </c:pt>
                <c:pt idx="1892">
                  <c:v>23.29</c:v>
                </c:pt>
                <c:pt idx="1893">
                  <c:v>23.3</c:v>
                </c:pt>
                <c:pt idx="1894">
                  <c:v>23.29</c:v>
                </c:pt>
                <c:pt idx="1895">
                  <c:v>23.29</c:v>
                </c:pt>
                <c:pt idx="1896">
                  <c:v>23.29</c:v>
                </c:pt>
                <c:pt idx="1897">
                  <c:v>23.29</c:v>
                </c:pt>
                <c:pt idx="1898">
                  <c:v>23.3</c:v>
                </c:pt>
                <c:pt idx="1899">
                  <c:v>23.29</c:v>
                </c:pt>
                <c:pt idx="1900">
                  <c:v>23.29</c:v>
                </c:pt>
                <c:pt idx="1901">
                  <c:v>23.29</c:v>
                </c:pt>
                <c:pt idx="1902">
                  <c:v>23.29</c:v>
                </c:pt>
                <c:pt idx="1903">
                  <c:v>23.29</c:v>
                </c:pt>
                <c:pt idx="1904">
                  <c:v>23.3</c:v>
                </c:pt>
                <c:pt idx="1905">
                  <c:v>23.31</c:v>
                </c:pt>
                <c:pt idx="1906">
                  <c:v>23.3</c:v>
                </c:pt>
                <c:pt idx="1907">
                  <c:v>23.31</c:v>
                </c:pt>
                <c:pt idx="1908">
                  <c:v>23.31</c:v>
                </c:pt>
                <c:pt idx="1909">
                  <c:v>23.3</c:v>
                </c:pt>
                <c:pt idx="1910">
                  <c:v>23.3</c:v>
                </c:pt>
                <c:pt idx="1911">
                  <c:v>23.3</c:v>
                </c:pt>
                <c:pt idx="1912">
                  <c:v>23.31</c:v>
                </c:pt>
                <c:pt idx="1913">
                  <c:v>23.31</c:v>
                </c:pt>
                <c:pt idx="1914">
                  <c:v>23.31</c:v>
                </c:pt>
                <c:pt idx="1915">
                  <c:v>23.3</c:v>
                </c:pt>
                <c:pt idx="1916">
                  <c:v>23.31</c:v>
                </c:pt>
                <c:pt idx="1917">
                  <c:v>23.3</c:v>
                </c:pt>
                <c:pt idx="1918">
                  <c:v>23.31</c:v>
                </c:pt>
                <c:pt idx="1919">
                  <c:v>23.29</c:v>
                </c:pt>
                <c:pt idx="1920">
                  <c:v>23.31</c:v>
                </c:pt>
                <c:pt idx="1921">
                  <c:v>23.31</c:v>
                </c:pt>
                <c:pt idx="1922">
                  <c:v>23.3</c:v>
                </c:pt>
                <c:pt idx="1923">
                  <c:v>23.31</c:v>
                </c:pt>
                <c:pt idx="1924">
                  <c:v>23.3</c:v>
                </c:pt>
                <c:pt idx="1925">
                  <c:v>23.3</c:v>
                </c:pt>
                <c:pt idx="1926">
                  <c:v>23.3</c:v>
                </c:pt>
                <c:pt idx="1927">
                  <c:v>23.31</c:v>
                </c:pt>
                <c:pt idx="1928">
                  <c:v>23.3</c:v>
                </c:pt>
                <c:pt idx="1929">
                  <c:v>23.3</c:v>
                </c:pt>
                <c:pt idx="1930">
                  <c:v>23.31</c:v>
                </c:pt>
                <c:pt idx="1931">
                  <c:v>23.3</c:v>
                </c:pt>
                <c:pt idx="1932">
                  <c:v>23.31</c:v>
                </c:pt>
                <c:pt idx="1933">
                  <c:v>23.3</c:v>
                </c:pt>
                <c:pt idx="1934">
                  <c:v>23.3</c:v>
                </c:pt>
                <c:pt idx="1935">
                  <c:v>23.31</c:v>
                </c:pt>
                <c:pt idx="1936">
                  <c:v>23.3</c:v>
                </c:pt>
                <c:pt idx="1937">
                  <c:v>23.31</c:v>
                </c:pt>
                <c:pt idx="1938">
                  <c:v>23.3</c:v>
                </c:pt>
                <c:pt idx="1939">
                  <c:v>23.31</c:v>
                </c:pt>
                <c:pt idx="1940">
                  <c:v>23.31</c:v>
                </c:pt>
                <c:pt idx="1941">
                  <c:v>23.31</c:v>
                </c:pt>
                <c:pt idx="1942">
                  <c:v>23.3</c:v>
                </c:pt>
                <c:pt idx="1943">
                  <c:v>23.31</c:v>
                </c:pt>
                <c:pt idx="1944">
                  <c:v>23.3</c:v>
                </c:pt>
                <c:pt idx="1945">
                  <c:v>23.33</c:v>
                </c:pt>
                <c:pt idx="1946">
                  <c:v>23.31</c:v>
                </c:pt>
                <c:pt idx="1947">
                  <c:v>23.3</c:v>
                </c:pt>
                <c:pt idx="1948">
                  <c:v>23.3</c:v>
                </c:pt>
                <c:pt idx="1949">
                  <c:v>23.31</c:v>
                </c:pt>
                <c:pt idx="1950">
                  <c:v>23.31</c:v>
                </c:pt>
                <c:pt idx="1951">
                  <c:v>23.3</c:v>
                </c:pt>
                <c:pt idx="1952">
                  <c:v>23.31</c:v>
                </c:pt>
                <c:pt idx="1953">
                  <c:v>23.31</c:v>
                </c:pt>
                <c:pt idx="1954">
                  <c:v>23.3</c:v>
                </c:pt>
                <c:pt idx="1955">
                  <c:v>23.3</c:v>
                </c:pt>
                <c:pt idx="1956">
                  <c:v>23.31</c:v>
                </c:pt>
                <c:pt idx="1957">
                  <c:v>23.3</c:v>
                </c:pt>
                <c:pt idx="1958">
                  <c:v>23.31</c:v>
                </c:pt>
                <c:pt idx="1959">
                  <c:v>23.3</c:v>
                </c:pt>
                <c:pt idx="1960">
                  <c:v>23.31</c:v>
                </c:pt>
                <c:pt idx="1961">
                  <c:v>23.29</c:v>
                </c:pt>
                <c:pt idx="1962">
                  <c:v>23.29</c:v>
                </c:pt>
                <c:pt idx="1963">
                  <c:v>23.29</c:v>
                </c:pt>
                <c:pt idx="1964">
                  <c:v>23.29</c:v>
                </c:pt>
                <c:pt idx="1965">
                  <c:v>23.3</c:v>
                </c:pt>
                <c:pt idx="1966">
                  <c:v>23.3</c:v>
                </c:pt>
                <c:pt idx="1967">
                  <c:v>23.31</c:v>
                </c:pt>
                <c:pt idx="1968">
                  <c:v>23.3</c:v>
                </c:pt>
                <c:pt idx="1969">
                  <c:v>23.3</c:v>
                </c:pt>
                <c:pt idx="1970">
                  <c:v>23.3</c:v>
                </c:pt>
                <c:pt idx="1971">
                  <c:v>23.3</c:v>
                </c:pt>
                <c:pt idx="1972">
                  <c:v>23.31</c:v>
                </c:pt>
                <c:pt idx="1973">
                  <c:v>23.3</c:v>
                </c:pt>
                <c:pt idx="1974">
                  <c:v>23.3</c:v>
                </c:pt>
                <c:pt idx="1975">
                  <c:v>23.3</c:v>
                </c:pt>
                <c:pt idx="1976">
                  <c:v>23.3</c:v>
                </c:pt>
                <c:pt idx="1977">
                  <c:v>23.31</c:v>
                </c:pt>
                <c:pt idx="1978">
                  <c:v>23.3</c:v>
                </c:pt>
                <c:pt idx="1979">
                  <c:v>23.31</c:v>
                </c:pt>
                <c:pt idx="1980">
                  <c:v>23.3</c:v>
                </c:pt>
                <c:pt idx="1981">
                  <c:v>23.3</c:v>
                </c:pt>
                <c:pt idx="1982">
                  <c:v>23.31</c:v>
                </c:pt>
                <c:pt idx="1983">
                  <c:v>23.31</c:v>
                </c:pt>
                <c:pt idx="1984">
                  <c:v>23.3</c:v>
                </c:pt>
                <c:pt idx="1985">
                  <c:v>23.31</c:v>
                </c:pt>
                <c:pt idx="1986">
                  <c:v>23.31</c:v>
                </c:pt>
                <c:pt idx="1987">
                  <c:v>23.29</c:v>
                </c:pt>
                <c:pt idx="1988">
                  <c:v>23.3</c:v>
                </c:pt>
                <c:pt idx="1989">
                  <c:v>23.31</c:v>
                </c:pt>
                <c:pt idx="1990">
                  <c:v>23.3</c:v>
                </c:pt>
                <c:pt idx="1991">
                  <c:v>23.31</c:v>
                </c:pt>
                <c:pt idx="1992">
                  <c:v>23.29</c:v>
                </c:pt>
                <c:pt idx="1993">
                  <c:v>23.3</c:v>
                </c:pt>
                <c:pt idx="1994">
                  <c:v>23.3</c:v>
                </c:pt>
                <c:pt idx="1995">
                  <c:v>23.3</c:v>
                </c:pt>
                <c:pt idx="1996">
                  <c:v>23.3</c:v>
                </c:pt>
                <c:pt idx="1997">
                  <c:v>23.3</c:v>
                </c:pt>
                <c:pt idx="1998">
                  <c:v>23.3</c:v>
                </c:pt>
                <c:pt idx="1999">
                  <c:v>23.3</c:v>
                </c:pt>
                <c:pt idx="2000">
                  <c:v>23.3</c:v>
                </c:pt>
                <c:pt idx="2001">
                  <c:v>23.31</c:v>
                </c:pt>
                <c:pt idx="2002">
                  <c:v>23.3</c:v>
                </c:pt>
                <c:pt idx="2003">
                  <c:v>23.3</c:v>
                </c:pt>
                <c:pt idx="2004">
                  <c:v>23.31</c:v>
                </c:pt>
                <c:pt idx="2005">
                  <c:v>23.3</c:v>
                </c:pt>
                <c:pt idx="2006">
                  <c:v>23.31</c:v>
                </c:pt>
                <c:pt idx="2007">
                  <c:v>23.3</c:v>
                </c:pt>
                <c:pt idx="2008">
                  <c:v>23.3</c:v>
                </c:pt>
                <c:pt idx="2009">
                  <c:v>23.3</c:v>
                </c:pt>
                <c:pt idx="2010">
                  <c:v>23.3</c:v>
                </c:pt>
                <c:pt idx="2011">
                  <c:v>23.29</c:v>
                </c:pt>
                <c:pt idx="2012">
                  <c:v>23.31</c:v>
                </c:pt>
                <c:pt idx="2013">
                  <c:v>23.29</c:v>
                </c:pt>
                <c:pt idx="2014">
                  <c:v>23.3</c:v>
                </c:pt>
                <c:pt idx="2015">
                  <c:v>23.31</c:v>
                </c:pt>
                <c:pt idx="2016">
                  <c:v>23.31</c:v>
                </c:pt>
                <c:pt idx="2017">
                  <c:v>23.3</c:v>
                </c:pt>
                <c:pt idx="2018">
                  <c:v>23.31</c:v>
                </c:pt>
                <c:pt idx="2019">
                  <c:v>23.31</c:v>
                </c:pt>
                <c:pt idx="2020">
                  <c:v>23.3</c:v>
                </c:pt>
                <c:pt idx="2021">
                  <c:v>23.31</c:v>
                </c:pt>
                <c:pt idx="2022">
                  <c:v>23.3</c:v>
                </c:pt>
                <c:pt idx="2023">
                  <c:v>23.31</c:v>
                </c:pt>
                <c:pt idx="2024">
                  <c:v>23.3</c:v>
                </c:pt>
                <c:pt idx="2025">
                  <c:v>23.3</c:v>
                </c:pt>
                <c:pt idx="2026">
                  <c:v>23.31</c:v>
                </c:pt>
                <c:pt idx="2027">
                  <c:v>23.3</c:v>
                </c:pt>
                <c:pt idx="2028">
                  <c:v>23.3</c:v>
                </c:pt>
                <c:pt idx="2029">
                  <c:v>23.3</c:v>
                </c:pt>
                <c:pt idx="2030">
                  <c:v>23.3</c:v>
                </c:pt>
                <c:pt idx="2031">
                  <c:v>23.3</c:v>
                </c:pt>
                <c:pt idx="2032">
                  <c:v>23.3</c:v>
                </c:pt>
                <c:pt idx="2033">
                  <c:v>23.3</c:v>
                </c:pt>
                <c:pt idx="2034">
                  <c:v>23.29</c:v>
                </c:pt>
                <c:pt idx="2035">
                  <c:v>23.3</c:v>
                </c:pt>
                <c:pt idx="2036">
                  <c:v>23.31</c:v>
                </c:pt>
                <c:pt idx="2037">
                  <c:v>23.3</c:v>
                </c:pt>
                <c:pt idx="2038">
                  <c:v>23.31</c:v>
                </c:pt>
                <c:pt idx="2039">
                  <c:v>23.29</c:v>
                </c:pt>
                <c:pt idx="2040">
                  <c:v>23.3</c:v>
                </c:pt>
                <c:pt idx="2041">
                  <c:v>23.3</c:v>
                </c:pt>
                <c:pt idx="2042">
                  <c:v>23.3</c:v>
                </c:pt>
                <c:pt idx="2043">
                  <c:v>23.3</c:v>
                </c:pt>
                <c:pt idx="2044">
                  <c:v>23.31</c:v>
                </c:pt>
                <c:pt idx="2045">
                  <c:v>23.3</c:v>
                </c:pt>
                <c:pt idx="2046">
                  <c:v>23.31</c:v>
                </c:pt>
                <c:pt idx="2047">
                  <c:v>23.3</c:v>
                </c:pt>
                <c:pt idx="2048">
                  <c:v>23.31</c:v>
                </c:pt>
                <c:pt idx="2049">
                  <c:v>23.3</c:v>
                </c:pt>
                <c:pt idx="2050">
                  <c:v>23.3</c:v>
                </c:pt>
                <c:pt idx="2051">
                  <c:v>23.31</c:v>
                </c:pt>
                <c:pt idx="2052">
                  <c:v>23.3</c:v>
                </c:pt>
                <c:pt idx="2053">
                  <c:v>23.31</c:v>
                </c:pt>
                <c:pt idx="2054">
                  <c:v>23.31</c:v>
                </c:pt>
                <c:pt idx="2055">
                  <c:v>23.3</c:v>
                </c:pt>
                <c:pt idx="2056">
                  <c:v>23.31</c:v>
                </c:pt>
                <c:pt idx="2057">
                  <c:v>23.31</c:v>
                </c:pt>
                <c:pt idx="2058">
                  <c:v>23.29</c:v>
                </c:pt>
                <c:pt idx="2059">
                  <c:v>23.3</c:v>
                </c:pt>
                <c:pt idx="2060">
                  <c:v>23.3</c:v>
                </c:pt>
                <c:pt idx="2061">
                  <c:v>23.3</c:v>
                </c:pt>
                <c:pt idx="2062">
                  <c:v>23.3</c:v>
                </c:pt>
                <c:pt idx="2063">
                  <c:v>23.3</c:v>
                </c:pt>
                <c:pt idx="2064">
                  <c:v>23.3</c:v>
                </c:pt>
                <c:pt idx="2065">
                  <c:v>23.31</c:v>
                </c:pt>
                <c:pt idx="2066">
                  <c:v>23.3</c:v>
                </c:pt>
                <c:pt idx="2067">
                  <c:v>23.29</c:v>
                </c:pt>
                <c:pt idx="2068">
                  <c:v>23.3</c:v>
                </c:pt>
                <c:pt idx="2069">
                  <c:v>23.3</c:v>
                </c:pt>
                <c:pt idx="2070">
                  <c:v>23.31</c:v>
                </c:pt>
                <c:pt idx="2071">
                  <c:v>23.3</c:v>
                </c:pt>
                <c:pt idx="2072">
                  <c:v>23.3</c:v>
                </c:pt>
                <c:pt idx="2073">
                  <c:v>23.33</c:v>
                </c:pt>
                <c:pt idx="2074">
                  <c:v>23.3</c:v>
                </c:pt>
                <c:pt idx="2075">
                  <c:v>23.31</c:v>
                </c:pt>
                <c:pt idx="2076">
                  <c:v>23.31</c:v>
                </c:pt>
                <c:pt idx="2077">
                  <c:v>23.3</c:v>
                </c:pt>
                <c:pt idx="2078">
                  <c:v>23.3</c:v>
                </c:pt>
                <c:pt idx="2079">
                  <c:v>23.3</c:v>
                </c:pt>
                <c:pt idx="2080">
                  <c:v>23.31</c:v>
                </c:pt>
                <c:pt idx="2081">
                  <c:v>23.3</c:v>
                </c:pt>
                <c:pt idx="2082">
                  <c:v>23.31</c:v>
                </c:pt>
                <c:pt idx="2083">
                  <c:v>23.31</c:v>
                </c:pt>
                <c:pt idx="2084">
                  <c:v>23.31</c:v>
                </c:pt>
                <c:pt idx="2085">
                  <c:v>23.3</c:v>
                </c:pt>
                <c:pt idx="2086">
                  <c:v>23.31</c:v>
                </c:pt>
                <c:pt idx="2087">
                  <c:v>23.31</c:v>
                </c:pt>
                <c:pt idx="2088">
                  <c:v>23.31</c:v>
                </c:pt>
                <c:pt idx="2089">
                  <c:v>23.31</c:v>
                </c:pt>
                <c:pt idx="2090">
                  <c:v>23.3</c:v>
                </c:pt>
                <c:pt idx="2091">
                  <c:v>23.31</c:v>
                </c:pt>
                <c:pt idx="2092">
                  <c:v>23.31</c:v>
                </c:pt>
                <c:pt idx="2093">
                  <c:v>23.31</c:v>
                </c:pt>
                <c:pt idx="2094">
                  <c:v>23.31</c:v>
                </c:pt>
                <c:pt idx="2095">
                  <c:v>23.31</c:v>
                </c:pt>
                <c:pt idx="2096">
                  <c:v>23.31</c:v>
                </c:pt>
                <c:pt idx="2097">
                  <c:v>23.3</c:v>
                </c:pt>
                <c:pt idx="2098">
                  <c:v>23.31</c:v>
                </c:pt>
                <c:pt idx="2099">
                  <c:v>23.3</c:v>
                </c:pt>
                <c:pt idx="2100">
                  <c:v>23.33</c:v>
                </c:pt>
                <c:pt idx="2101">
                  <c:v>23.31</c:v>
                </c:pt>
                <c:pt idx="2102">
                  <c:v>23.33</c:v>
                </c:pt>
                <c:pt idx="2103">
                  <c:v>23.31</c:v>
                </c:pt>
                <c:pt idx="2104">
                  <c:v>23.31</c:v>
                </c:pt>
                <c:pt idx="2105">
                  <c:v>23.3</c:v>
                </c:pt>
                <c:pt idx="2106">
                  <c:v>23.33</c:v>
                </c:pt>
                <c:pt idx="2107">
                  <c:v>23.3</c:v>
                </c:pt>
                <c:pt idx="2108">
                  <c:v>23.33</c:v>
                </c:pt>
                <c:pt idx="2109">
                  <c:v>23.33</c:v>
                </c:pt>
                <c:pt idx="2110">
                  <c:v>23.33</c:v>
                </c:pt>
                <c:pt idx="2111">
                  <c:v>23.33</c:v>
                </c:pt>
                <c:pt idx="2112">
                  <c:v>23.33</c:v>
                </c:pt>
                <c:pt idx="2113">
                  <c:v>23.31</c:v>
                </c:pt>
                <c:pt idx="2114">
                  <c:v>23.33</c:v>
                </c:pt>
                <c:pt idx="2115">
                  <c:v>23.31</c:v>
                </c:pt>
                <c:pt idx="2116">
                  <c:v>23.33</c:v>
                </c:pt>
                <c:pt idx="2117">
                  <c:v>23.33</c:v>
                </c:pt>
                <c:pt idx="2118">
                  <c:v>23.31</c:v>
                </c:pt>
                <c:pt idx="2119">
                  <c:v>23.31</c:v>
                </c:pt>
                <c:pt idx="2120">
                  <c:v>23.33</c:v>
                </c:pt>
                <c:pt idx="2121">
                  <c:v>23.33</c:v>
                </c:pt>
                <c:pt idx="2122">
                  <c:v>23.33</c:v>
                </c:pt>
                <c:pt idx="2123">
                  <c:v>23.33</c:v>
                </c:pt>
                <c:pt idx="2124">
                  <c:v>23.33</c:v>
                </c:pt>
                <c:pt idx="2125">
                  <c:v>23.33</c:v>
                </c:pt>
                <c:pt idx="2126">
                  <c:v>23.31</c:v>
                </c:pt>
                <c:pt idx="2127">
                  <c:v>23.33</c:v>
                </c:pt>
                <c:pt idx="2128">
                  <c:v>23.33</c:v>
                </c:pt>
                <c:pt idx="2129">
                  <c:v>23.33</c:v>
                </c:pt>
                <c:pt idx="2130">
                  <c:v>23.33</c:v>
                </c:pt>
                <c:pt idx="2131">
                  <c:v>23.33</c:v>
                </c:pt>
                <c:pt idx="2132">
                  <c:v>23.31</c:v>
                </c:pt>
                <c:pt idx="2133">
                  <c:v>23.31</c:v>
                </c:pt>
                <c:pt idx="2134">
                  <c:v>23.33</c:v>
                </c:pt>
                <c:pt idx="2135">
                  <c:v>23.31</c:v>
                </c:pt>
                <c:pt idx="2136">
                  <c:v>23.33</c:v>
                </c:pt>
                <c:pt idx="2137">
                  <c:v>23.33</c:v>
                </c:pt>
                <c:pt idx="2138">
                  <c:v>23.33</c:v>
                </c:pt>
                <c:pt idx="2139">
                  <c:v>23.34</c:v>
                </c:pt>
                <c:pt idx="2140">
                  <c:v>23.34</c:v>
                </c:pt>
                <c:pt idx="2141">
                  <c:v>23.33</c:v>
                </c:pt>
                <c:pt idx="2142">
                  <c:v>23.31</c:v>
                </c:pt>
                <c:pt idx="2143">
                  <c:v>23.33</c:v>
                </c:pt>
                <c:pt idx="2144">
                  <c:v>23.33</c:v>
                </c:pt>
                <c:pt idx="2145">
                  <c:v>23.33</c:v>
                </c:pt>
                <c:pt idx="2146">
                  <c:v>23.33</c:v>
                </c:pt>
                <c:pt idx="2147">
                  <c:v>23.34</c:v>
                </c:pt>
                <c:pt idx="2148">
                  <c:v>23.34</c:v>
                </c:pt>
                <c:pt idx="2149">
                  <c:v>23.34</c:v>
                </c:pt>
                <c:pt idx="2150">
                  <c:v>23.34</c:v>
                </c:pt>
                <c:pt idx="2151">
                  <c:v>23.34</c:v>
                </c:pt>
                <c:pt idx="2152">
                  <c:v>23.36</c:v>
                </c:pt>
                <c:pt idx="2153">
                  <c:v>23.34</c:v>
                </c:pt>
                <c:pt idx="2154">
                  <c:v>23.34</c:v>
                </c:pt>
                <c:pt idx="2155">
                  <c:v>23.34</c:v>
                </c:pt>
                <c:pt idx="2156">
                  <c:v>23.34</c:v>
                </c:pt>
                <c:pt idx="2157">
                  <c:v>23.36</c:v>
                </c:pt>
                <c:pt idx="2158">
                  <c:v>23.34</c:v>
                </c:pt>
                <c:pt idx="2159">
                  <c:v>23.36</c:v>
                </c:pt>
                <c:pt idx="2160">
                  <c:v>23.34</c:v>
                </c:pt>
                <c:pt idx="2161">
                  <c:v>23.33</c:v>
                </c:pt>
                <c:pt idx="2162">
                  <c:v>23.34</c:v>
                </c:pt>
                <c:pt idx="2163">
                  <c:v>23.34</c:v>
                </c:pt>
                <c:pt idx="2164">
                  <c:v>23.34</c:v>
                </c:pt>
                <c:pt idx="2165">
                  <c:v>23.33</c:v>
                </c:pt>
                <c:pt idx="2166">
                  <c:v>23.33</c:v>
                </c:pt>
                <c:pt idx="2167">
                  <c:v>23.34</c:v>
                </c:pt>
                <c:pt idx="2168">
                  <c:v>23.36</c:v>
                </c:pt>
                <c:pt idx="2169">
                  <c:v>23.34</c:v>
                </c:pt>
                <c:pt idx="2170">
                  <c:v>23.34</c:v>
                </c:pt>
                <c:pt idx="2171">
                  <c:v>23.36</c:v>
                </c:pt>
                <c:pt idx="2172">
                  <c:v>23.36</c:v>
                </c:pt>
                <c:pt idx="2173">
                  <c:v>23.34</c:v>
                </c:pt>
                <c:pt idx="2174">
                  <c:v>23.34</c:v>
                </c:pt>
                <c:pt idx="2175">
                  <c:v>23.34</c:v>
                </c:pt>
                <c:pt idx="2176">
                  <c:v>23.34</c:v>
                </c:pt>
                <c:pt idx="2177">
                  <c:v>23.36</c:v>
                </c:pt>
                <c:pt idx="2178">
                  <c:v>23.36</c:v>
                </c:pt>
                <c:pt idx="2179">
                  <c:v>23.37</c:v>
                </c:pt>
                <c:pt idx="2180">
                  <c:v>23.36</c:v>
                </c:pt>
                <c:pt idx="2181">
                  <c:v>23.34</c:v>
                </c:pt>
                <c:pt idx="2182">
                  <c:v>23.36</c:v>
                </c:pt>
                <c:pt idx="2183">
                  <c:v>23.34</c:v>
                </c:pt>
                <c:pt idx="2184">
                  <c:v>23.33</c:v>
                </c:pt>
                <c:pt idx="2185">
                  <c:v>23.34</c:v>
                </c:pt>
                <c:pt idx="2186">
                  <c:v>23.34</c:v>
                </c:pt>
                <c:pt idx="2187">
                  <c:v>23.34</c:v>
                </c:pt>
                <c:pt idx="2188">
                  <c:v>23.36</c:v>
                </c:pt>
                <c:pt idx="2189">
                  <c:v>23.36</c:v>
                </c:pt>
                <c:pt idx="2190">
                  <c:v>23.36</c:v>
                </c:pt>
                <c:pt idx="2191">
                  <c:v>23.34</c:v>
                </c:pt>
                <c:pt idx="2192">
                  <c:v>23.36</c:v>
                </c:pt>
                <c:pt idx="2193">
                  <c:v>23.36</c:v>
                </c:pt>
                <c:pt idx="2194">
                  <c:v>23.34</c:v>
                </c:pt>
                <c:pt idx="2195">
                  <c:v>23.34</c:v>
                </c:pt>
                <c:pt idx="2196">
                  <c:v>23.36</c:v>
                </c:pt>
                <c:pt idx="2197">
                  <c:v>23.34</c:v>
                </c:pt>
                <c:pt idx="2198">
                  <c:v>23.34</c:v>
                </c:pt>
                <c:pt idx="2199">
                  <c:v>23.34</c:v>
                </c:pt>
                <c:pt idx="2200">
                  <c:v>23.34</c:v>
                </c:pt>
                <c:pt idx="2201">
                  <c:v>23.34</c:v>
                </c:pt>
                <c:pt idx="2202">
                  <c:v>23.34</c:v>
                </c:pt>
                <c:pt idx="2203">
                  <c:v>23.33</c:v>
                </c:pt>
                <c:pt idx="2204">
                  <c:v>23.34</c:v>
                </c:pt>
                <c:pt idx="2205">
                  <c:v>23.36</c:v>
                </c:pt>
                <c:pt idx="2206">
                  <c:v>23.36</c:v>
                </c:pt>
                <c:pt idx="2207">
                  <c:v>23.34</c:v>
                </c:pt>
                <c:pt idx="2208">
                  <c:v>23.34</c:v>
                </c:pt>
                <c:pt idx="2209">
                  <c:v>23.34</c:v>
                </c:pt>
                <c:pt idx="2210">
                  <c:v>23.36</c:v>
                </c:pt>
                <c:pt idx="2211">
                  <c:v>23.34</c:v>
                </c:pt>
                <c:pt idx="2212">
                  <c:v>23.34</c:v>
                </c:pt>
                <c:pt idx="2213">
                  <c:v>23.34</c:v>
                </c:pt>
                <c:pt idx="2214">
                  <c:v>23.34</c:v>
                </c:pt>
                <c:pt idx="2215">
                  <c:v>23.34</c:v>
                </c:pt>
                <c:pt idx="2216">
                  <c:v>23.36</c:v>
                </c:pt>
                <c:pt idx="2217">
                  <c:v>23.36</c:v>
                </c:pt>
                <c:pt idx="2218">
                  <c:v>23.37</c:v>
                </c:pt>
                <c:pt idx="2219">
                  <c:v>23.34</c:v>
                </c:pt>
                <c:pt idx="2220">
                  <c:v>23.36</c:v>
                </c:pt>
                <c:pt idx="2221">
                  <c:v>23.36</c:v>
                </c:pt>
                <c:pt idx="2222">
                  <c:v>23.34</c:v>
                </c:pt>
                <c:pt idx="2223">
                  <c:v>23.36</c:v>
                </c:pt>
                <c:pt idx="2224">
                  <c:v>23.36</c:v>
                </c:pt>
                <c:pt idx="2225">
                  <c:v>23.36</c:v>
                </c:pt>
                <c:pt idx="2226">
                  <c:v>23.36</c:v>
                </c:pt>
                <c:pt idx="2227">
                  <c:v>23.34</c:v>
                </c:pt>
                <c:pt idx="2228">
                  <c:v>23.36</c:v>
                </c:pt>
                <c:pt idx="2229">
                  <c:v>23.34</c:v>
                </c:pt>
                <c:pt idx="2230">
                  <c:v>23.36</c:v>
                </c:pt>
                <c:pt idx="2231">
                  <c:v>23.34</c:v>
                </c:pt>
                <c:pt idx="2232">
                  <c:v>23.34</c:v>
                </c:pt>
                <c:pt idx="2233">
                  <c:v>23.34</c:v>
                </c:pt>
                <c:pt idx="2234">
                  <c:v>23.34</c:v>
                </c:pt>
                <c:pt idx="2235">
                  <c:v>23.34</c:v>
                </c:pt>
                <c:pt idx="2236">
                  <c:v>23.34</c:v>
                </c:pt>
                <c:pt idx="2237">
                  <c:v>23.33</c:v>
                </c:pt>
                <c:pt idx="2238">
                  <c:v>23.31</c:v>
                </c:pt>
                <c:pt idx="2239">
                  <c:v>23.33</c:v>
                </c:pt>
                <c:pt idx="2240">
                  <c:v>23.34</c:v>
                </c:pt>
                <c:pt idx="2241">
                  <c:v>23.34</c:v>
                </c:pt>
                <c:pt idx="2242">
                  <c:v>23.34</c:v>
                </c:pt>
                <c:pt idx="2243">
                  <c:v>23.36</c:v>
                </c:pt>
                <c:pt idx="2244">
                  <c:v>23.36</c:v>
                </c:pt>
                <c:pt idx="2245">
                  <c:v>23.37</c:v>
                </c:pt>
                <c:pt idx="2246">
                  <c:v>23.34</c:v>
                </c:pt>
                <c:pt idx="2247">
                  <c:v>23.37</c:v>
                </c:pt>
                <c:pt idx="2248">
                  <c:v>23.34</c:v>
                </c:pt>
                <c:pt idx="2249">
                  <c:v>23.36</c:v>
                </c:pt>
                <c:pt idx="2250">
                  <c:v>23.34</c:v>
                </c:pt>
                <c:pt idx="2251">
                  <c:v>23.36</c:v>
                </c:pt>
                <c:pt idx="2252">
                  <c:v>23.36</c:v>
                </c:pt>
                <c:pt idx="2253">
                  <c:v>23.37</c:v>
                </c:pt>
                <c:pt idx="2254">
                  <c:v>23.34</c:v>
                </c:pt>
                <c:pt idx="2255">
                  <c:v>23.36</c:v>
                </c:pt>
                <c:pt idx="2256">
                  <c:v>23.36</c:v>
                </c:pt>
                <c:pt idx="2257">
                  <c:v>23.37</c:v>
                </c:pt>
                <c:pt idx="2258">
                  <c:v>23.34</c:v>
                </c:pt>
                <c:pt idx="2259">
                  <c:v>23.36</c:v>
                </c:pt>
                <c:pt idx="2260">
                  <c:v>23.34</c:v>
                </c:pt>
                <c:pt idx="2261">
                  <c:v>23.36</c:v>
                </c:pt>
                <c:pt idx="2262">
                  <c:v>23.34</c:v>
                </c:pt>
                <c:pt idx="2263">
                  <c:v>23.36</c:v>
                </c:pt>
                <c:pt idx="2264">
                  <c:v>23.33</c:v>
                </c:pt>
                <c:pt idx="2265">
                  <c:v>23.36</c:v>
                </c:pt>
                <c:pt idx="2266">
                  <c:v>23.34</c:v>
                </c:pt>
                <c:pt idx="2267">
                  <c:v>23.36</c:v>
                </c:pt>
                <c:pt idx="2268">
                  <c:v>23.36</c:v>
                </c:pt>
                <c:pt idx="2269">
                  <c:v>23.36</c:v>
                </c:pt>
                <c:pt idx="2270">
                  <c:v>23.36</c:v>
                </c:pt>
                <c:pt idx="2271">
                  <c:v>23.36</c:v>
                </c:pt>
                <c:pt idx="2272">
                  <c:v>23.37</c:v>
                </c:pt>
                <c:pt idx="2273">
                  <c:v>23.34</c:v>
                </c:pt>
                <c:pt idx="2274">
                  <c:v>23.34</c:v>
                </c:pt>
                <c:pt idx="2275">
                  <c:v>23.34</c:v>
                </c:pt>
                <c:pt idx="2276">
                  <c:v>23.34</c:v>
                </c:pt>
                <c:pt idx="2277">
                  <c:v>23.37</c:v>
                </c:pt>
                <c:pt idx="2278">
                  <c:v>23.34</c:v>
                </c:pt>
                <c:pt idx="2279">
                  <c:v>23.36</c:v>
                </c:pt>
                <c:pt idx="2280">
                  <c:v>23.37</c:v>
                </c:pt>
                <c:pt idx="2281">
                  <c:v>23.36</c:v>
                </c:pt>
                <c:pt idx="2282">
                  <c:v>23.36</c:v>
                </c:pt>
                <c:pt idx="2283">
                  <c:v>23.36</c:v>
                </c:pt>
                <c:pt idx="2284">
                  <c:v>23.37</c:v>
                </c:pt>
                <c:pt idx="2285">
                  <c:v>23.36</c:v>
                </c:pt>
                <c:pt idx="2286">
                  <c:v>23.37</c:v>
                </c:pt>
                <c:pt idx="2287">
                  <c:v>23.36</c:v>
                </c:pt>
                <c:pt idx="2288">
                  <c:v>23.36</c:v>
                </c:pt>
                <c:pt idx="2289">
                  <c:v>23.34</c:v>
                </c:pt>
                <c:pt idx="2290">
                  <c:v>23.36</c:v>
                </c:pt>
                <c:pt idx="2291">
                  <c:v>23.36</c:v>
                </c:pt>
                <c:pt idx="2292">
                  <c:v>23.37</c:v>
                </c:pt>
                <c:pt idx="2293">
                  <c:v>23.34</c:v>
                </c:pt>
                <c:pt idx="2294">
                  <c:v>23.36</c:v>
                </c:pt>
                <c:pt idx="2295">
                  <c:v>23.36</c:v>
                </c:pt>
                <c:pt idx="2296">
                  <c:v>23.36</c:v>
                </c:pt>
                <c:pt idx="2297">
                  <c:v>23.37</c:v>
                </c:pt>
                <c:pt idx="2298">
                  <c:v>23.34</c:v>
                </c:pt>
                <c:pt idx="2299">
                  <c:v>23.36</c:v>
                </c:pt>
                <c:pt idx="2300">
                  <c:v>23.36</c:v>
                </c:pt>
                <c:pt idx="2301">
                  <c:v>23.34</c:v>
                </c:pt>
                <c:pt idx="2302">
                  <c:v>23.36</c:v>
                </c:pt>
                <c:pt idx="2303">
                  <c:v>23.34</c:v>
                </c:pt>
                <c:pt idx="2304">
                  <c:v>23.36</c:v>
                </c:pt>
                <c:pt idx="2305">
                  <c:v>23.37</c:v>
                </c:pt>
                <c:pt idx="2306">
                  <c:v>23.34</c:v>
                </c:pt>
                <c:pt idx="2307">
                  <c:v>23.34</c:v>
                </c:pt>
                <c:pt idx="2308">
                  <c:v>23.36</c:v>
                </c:pt>
                <c:pt idx="2309">
                  <c:v>23.36</c:v>
                </c:pt>
                <c:pt idx="2310">
                  <c:v>23.36</c:v>
                </c:pt>
                <c:pt idx="2311">
                  <c:v>23.36</c:v>
                </c:pt>
                <c:pt idx="2312">
                  <c:v>23.36</c:v>
                </c:pt>
                <c:pt idx="2313">
                  <c:v>23.36</c:v>
                </c:pt>
                <c:pt idx="2314">
                  <c:v>23.36</c:v>
                </c:pt>
                <c:pt idx="2315">
                  <c:v>23.34</c:v>
                </c:pt>
                <c:pt idx="2316">
                  <c:v>23.36</c:v>
                </c:pt>
                <c:pt idx="2317">
                  <c:v>23.36</c:v>
                </c:pt>
                <c:pt idx="2318">
                  <c:v>23.36</c:v>
                </c:pt>
                <c:pt idx="2319">
                  <c:v>23.37</c:v>
                </c:pt>
                <c:pt idx="2320">
                  <c:v>23.36</c:v>
                </c:pt>
                <c:pt idx="2321">
                  <c:v>23.36</c:v>
                </c:pt>
                <c:pt idx="2322">
                  <c:v>23.37</c:v>
                </c:pt>
                <c:pt idx="2323">
                  <c:v>23.34</c:v>
                </c:pt>
                <c:pt idx="2324">
                  <c:v>23.37</c:v>
                </c:pt>
                <c:pt idx="2325">
                  <c:v>23.34</c:v>
                </c:pt>
                <c:pt idx="2326">
                  <c:v>23.37</c:v>
                </c:pt>
                <c:pt idx="2327">
                  <c:v>23.36</c:v>
                </c:pt>
                <c:pt idx="2328">
                  <c:v>23.36</c:v>
                </c:pt>
                <c:pt idx="2329">
                  <c:v>23.37</c:v>
                </c:pt>
                <c:pt idx="2330">
                  <c:v>23.37</c:v>
                </c:pt>
                <c:pt idx="2331">
                  <c:v>23.38</c:v>
                </c:pt>
                <c:pt idx="2332">
                  <c:v>23.4</c:v>
                </c:pt>
                <c:pt idx="2333">
                  <c:v>23.38</c:v>
                </c:pt>
                <c:pt idx="2334">
                  <c:v>23.4</c:v>
                </c:pt>
                <c:pt idx="2335">
                  <c:v>23.42</c:v>
                </c:pt>
                <c:pt idx="2336">
                  <c:v>23.44</c:v>
                </c:pt>
                <c:pt idx="2337">
                  <c:v>23.44</c:v>
                </c:pt>
                <c:pt idx="2338">
                  <c:v>23.44</c:v>
                </c:pt>
                <c:pt idx="2339">
                  <c:v>23.44</c:v>
                </c:pt>
                <c:pt idx="2340">
                  <c:v>23.45</c:v>
                </c:pt>
                <c:pt idx="2341">
                  <c:v>23.44</c:v>
                </c:pt>
                <c:pt idx="2342">
                  <c:v>23.44</c:v>
                </c:pt>
                <c:pt idx="2343">
                  <c:v>23.44</c:v>
                </c:pt>
                <c:pt idx="2344">
                  <c:v>23.45</c:v>
                </c:pt>
                <c:pt idx="2345">
                  <c:v>23.44</c:v>
                </c:pt>
                <c:pt idx="2346">
                  <c:v>23.44</c:v>
                </c:pt>
                <c:pt idx="2347">
                  <c:v>23.44</c:v>
                </c:pt>
                <c:pt idx="2348">
                  <c:v>23.45</c:v>
                </c:pt>
                <c:pt idx="2349">
                  <c:v>23.44</c:v>
                </c:pt>
                <c:pt idx="2350">
                  <c:v>23.45</c:v>
                </c:pt>
                <c:pt idx="2351">
                  <c:v>23.45</c:v>
                </c:pt>
                <c:pt idx="2352">
                  <c:v>23.45</c:v>
                </c:pt>
                <c:pt idx="2353">
                  <c:v>23.45</c:v>
                </c:pt>
                <c:pt idx="2354">
                  <c:v>23.44</c:v>
                </c:pt>
                <c:pt idx="2355">
                  <c:v>23.46</c:v>
                </c:pt>
                <c:pt idx="2356">
                  <c:v>23.46</c:v>
                </c:pt>
                <c:pt idx="2357">
                  <c:v>23.46</c:v>
                </c:pt>
                <c:pt idx="2358">
                  <c:v>23.46</c:v>
                </c:pt>
                <c:pt idx="2359">
                  <c:v>23.46</c:v>
                </c:pt>
                <c:pt idx="2360">
                  <c:v>23.46</c:v>
                </c:pt>
                <c:pt idx="2361">
                  <c:v>23.45</c:v>
                </c:pt>
                <c:pt idx="2362">
                  <c:v>23.45</c:v>
                </c:pt>
                <c:pt idx="2363">
                  <c:v>23.45</c:v>
                </c:pt>
                <c:pt idx="2364">
                  <c:v>23.44</c:v>
                </c:pt>
                <c:pt idx="2365">
                  <c:v>23.45</c:v>
                </c:pt>
                <c:pt idx="2366">
                  <c:v>23.44</c:v>
                </c:pt>
                <c:pt idx="2367">
                  <c:v>23.45</c:v>
                </c:pt>
                <c:pt idx="2368">
                  <c:v>23.44</c:v>
                </c:pt>
                <c:pt idx="2369">
                  <c:v>23.44</c:v>
                </c:pt>
                <c:pt idx="2370">
                  <c:v>23.44</c:v>
                </c:pt>
                <c:pt idx="2371">
                  <c:v>23.45</c:v>
                </c:pt>
                <c:pt idx="2372">
                  <c:v>23.42</c:v>
                </c:pt>
                <c:pt idx="2373">
                  <c:v>23.42</c:v>
                </c:pt>
                <c:pt idx="2374">
                  <c:v>23.42</c:v>
                </c:pt>
                <c:pt idx="2375">
                  <c:v>23.41</c:v>
                </c:pt>
                <c:pt idx="2376">
                  <c:v>23.4</c:v>
                </c:pt>
                <c:pt idx="2377">
                  <c:v>23.41</c:v>
                </c:pt>
                <c:pt idx="2378">
                  <c:v>23.4</c:v>
                </c:pt>
                <c:pt idx="2379">
                  <c:v>23.41</c:v>
                </c:pt>
                <c:pt idx="2380">
                  <c:v>23.4</c:v>
                </c:pt>
                <c:pt idx="2381">
                  <c:v>23.4</c:v>
                </c:pt>
                <c:pt idx="2382">
                  <c:v>23.38</c:v>
                </c:pt>
                <c:pt idx="2383">
                  <c:v>23.38</c:v>
                </c:pt>
                <c:pt idx="2384">
                  <c:v>23.4</c:v>
                </c:pt>
                <c:pt idx="2385">
                  <c:v>23.38</c:v>
                </c:pt>
                <c:pt idx="2386">
                  <c:v>23.37</c:v>
                </c:pt>
                <c:pt idx="2387">
                  <c:v>23.37</c:v>
                </c:pt>
                <c:pt idx="2388">
                  <c:v>23.37</c:v>
                </c:pt>
                <c:pt idx="2389">
                  <c:v>23.37</c:v>
                </c:pt>
                <c:pt idx="2390">
                  <c:v>23.36</c:v>
                </c:pt>
                <c:pt idx="2391">
                  <c:v>23.37</c:v>
                </c:pt>
                <c:pt idx="2392">
                  <c:v>23.34</c:v>
                </c:pt>
                <c:pt idx="2393">
                  <c:v>23.34</c:v>
                </c:pt>
                <c:pt idx="2394">
                  <c:v>23.33</c:v>
                </c:pt>
                <c:pt idx="2395">
                  <c:v>23.33</c:v>
                </c:pt>
                <c:pt idx="2396">
                  <c:v>23.31</c:v>
                </c:pt>
                <c:pt idx="2397">
                  <c:v>23.3</c:v>
                </c:pt>
                <c:pt idx="2398">
                  <c:v>23.31</c:v>
                </c:pt>
                <c:pt idx="2399">
                  <c:v>23.3</c:v>
                </c:pt>
                <c:pt idx="2400">
                  <c:v>23.29</c:v>
                </c:pt>
                <c:pt idx="2401">
                  <c:v>23.27</c:v>
                </c:pt>
                <c:pt idx="2402">
                  <c:v>23.27</c:v>
                </c:pt>
                <c:pt idx="2403">
                  <c:v>23.26</c:v>
                </c:pt>
                <c:pt idx="2404">
                  <c:v>23.27</c:v>
                </c:pt>
                <c:pt idx="2405">
                  <c:v>23.26</c:v>
                </c:pt>
                <c:pt idx="2406">
                  <c:v>23.27</c:v>
                </c:pt>
                <c:pt idx="2407">
                  <c:v>23.25</c:v>
                </c:pt>
                <c:pt idx="2408">
                  <c:v>23.25</c:v>
                </c:pt>
                <c:pt idx="2409">
                  <c:v>23.25</c:v>
                </c:pt>
                <c:pt idx="2410">
                  <c:v>23.25</c:v>
                </c:pt>
                <c:pt idx="2411">
                  <c:v>23.23</c:v>
                </c:pt>
                <c:pt idx="2412">
                  <c:v>23.23</c:v>
                </c:pt>
                <c:pt idx="2413">
                  <c:v>23.23</c:v>
                </c:pt>
                <c:pt idx="2414">
                  <c:v>23.23</c:v>
                </c:pt>
                <c:pt idx="2415">
                  <c:v>23.22</c:v>
                </c:pt>
                <c:pt idx="2416">
                  <c:v>23.23</c:v>
                </c:pt>
                <c:pt idx="2417">
                  <c:v>23.22</c:v>
                </c:pt>
                <c:pt idx="2418">
                  <c:v>23.22</c:v>
                </c:pt>
                <c:pt idx="2419">
                  <c:v>23.21</c:v>
                </c:pt>
                <c:pt idx="2420">
                  <c:v>23.21</c:v>
                </c:pt>
                <c:pt idx="2421">
                  <c:v>23.21</c:v>
                </c:pt>
                <c:pt idx="2422">
                  <c:v>23.19</c:v>
                </c:pt>
                <c:pt idx="2423">
                  <c:v>23.19</c:v>
                </c:pt>
                <c:pt idx="2424">
                  <c:v>23.19</c:v>
                </c:pt>
                <c:pt idx="2425">
                  <c:v>23.19</c:v>
                </c:pt>
                <c:pt idx="2426">
                  <c:v>23.19</c:v>
                </c:pt>
                <c:pt idx="2427">
                  <c:v>23.19</c:v>
                </c:pt>
                <c:pt idx="2428">
                  <c:v>23.19</c:v>
                </c:pt>
                <c:pt idx="2429">
                  <c:v>23.19</c:v>
                </c:pt>
                <c:pt idx="2430">
                  <c:v>23.18</c:v>
                </c:pt>
                <c:pt idx="2431">
                  <c:v>23.19</c:v>
                </c:pt>
                <c:pt idx="2432">
                  <c:v>23.18</c:v>
                </c:pt>
                <c:pt idx="2433">
                  <c:v>23.18</c:v>
                </c:pt>
                <c:pt idx="2434">
                  <c:v>23.18</c:v>
                </c:pt>
                <c:pt idx="2435">
                  <c:v>23.18</c:v>
                </c:pt>
                <c:pt idx="2436">
                  <c:v>23.16</c:v>
                </c:pt>
                <c:pt idx="2437">
                  <c:v>23.18</c:v>
                </c:pt>
                <c:pt idx="2438">
                  <c:v>23.16</c:v>
                </c:pt>
                <c:pt idx="2439">
                  <c:v>23.18</c:v>
                </c:pt>
                <c:pt idx="2440">
                  <c:v>23.16</c:v>
                </c:pt>
                <c:pt idx="2441">
                  <c:v>23.16</c:v>
                </c:pt>
                <c:pt idx="2442">
                  <c:v>23.16</c:v>
                </c:pt>
                <c:pt idx="2443">
                  <c:v>23.16</c:v>
                </c:pt>
                <c:pt idx="2444">
                  <c:v>23.18</c:v>
                </c:pt>
                <c:pt idx="2445">
                  <c:v>23.16</c:v>
                </c:pt>
                <c:pt idx="2446">
                  <c:v>23.15</c:v>
                </c:pt>
                <c:pt idx="2447">
                  <c:v>23.14</c:v>
                </c:pt>
                <c:pt idx="2448">
                  <c:v>23.15</c:v>
                </c:pt>
                <c:pt idx="2449">
                  <c:v>23.15</c:v>
                </c:pt>
                <c:pt idx="2450">
                  <c:v>23.14</c:v>
                </c:pt>
                <c:pt idx="2451">
                  <c:v>23.14</c:v>
                </c:pt>
                <c:pt idx="2452">
                  <c:v>23.14</c:v>
                </c:pt>
                <c:pt idx="2453">
                  <c:v>23.15</c:v>
                </c:pt>
                <c:pt idx="2454">
                  <c:v>23.14</c:v>
                </c:pt>
                <c:pt idx="2455">
                  <c:v>23.14</c:v>
                </c:pt>
                <c:pt idx="2456">
                  <c:v>23.14</c:v>
                </c:pt>
                <c:pt idx="2457">
                  <c:v>23.14</c:v>
                </c:pt>
                <c:pt idx="2458">
                  <c:v>23.12</c:v>
                </c:pt>
                <c:pt idx="2459">
                  <c:v>23.14</c:v>
                </c:pt>
                <c:pt idx="2460">
                  <c:v>23.12</c:v>
                </c:pt>
                <c:pt idx="2461">
                  <c:v>23.11</c:v>
                </c:pt>
                <c:pt idx="2462">
                  <c:v>23.11</c:v>
                </c:pt>
                <c:pt idx="2463">
                  <c:v>23.11</c:v>
                </c:pt>
                <c:pt idx="2464">
                  <c:v>23.1</c:v>
                </c:pt>
                <c:pt idx="2465">
                  <c:v>23.1</c:v>
                </c:pt>
                <c:pt idx="2466">
                  <c:v>23.1</c:v>
                </c:pt>
                <c:pt idx="2467">
                  <c:v>23.11</c:v>
                </c:pt>
                <c:pt idx="2468">
                  <c:v>23.07</c:v>
                </c:pt>
                <c:pt idx="2469">
                  <c:v>23.08</c:v>
                </c:pt>
                <c:pt idx="2470">
                  <c:v>23.08</c:v>
                </c:pt>
                <c:pt idx="2471">
                  <c:v>23.08</c:v>
                </c:pt>
                <c:pt idx="2472">
                  <c:v>23.08</c:v>
                </c:pt>
                <c:pt idx="2473">
                  <c:v>23.07</c:v>
                </c:pt>
                <c:pt idx="2474">
                  <c:v>23.07</c:v>
                </c:pt>
                <c:pt idx="2475">
                  <c:v>23.06</c:v>
                </c:pt>
                <c:pt idx="2476">
                  <c:v>23.07</c:v>
                </c:pt>
                <c:pt idx="2477">
                  <c:v>23.07</c:v>
                </c:pt>
                <c:pt idx="2478">
                  <c:v>23.04</c:v>
                </c:pt>
                <c:pt idx="2479">
                  <c:v>23.06</c:v>
                </c:pt>
                <c:pt idx="2480">
                  <c:v>23.04</c:v>
                </c:pt>
                <c:pt idx="2481">
                  <c:v>23.07</c:v>
                </c:pt>
                <c:pt idx="2482">
                  <c:v>23.06</c:v>
                </c:pt>
                <c:pt idx="2483">
                  <c:v>23.04</c:v>
                </c:pt>
                <c:pt idx="2484">
                  <c:v>23.04</c:v>
                </c:pt>
                <c:pt idx="2485">
                  <c:v>23.04</c:v>
                </c:pt>
                <c:pt idx="2486">
                  <c:v>23.06</c:v>
                </c:pt>
                <c:pt idx="2487">
                  <c:v>23.04</c:v>
                </c:pt>
                <c:pt idx="2488">
                  <c:v>23.04</c:v>
                </c:pt>
                <c:pt idx="2489">
                  <c:v>23.03</c:v>
                </c:pt>
                <c:pt idx="2490">
                  <c:v>23.03</c:v>
                </c:pt>
                <c:pt idx="2491">
                  <c:v>23.04</c:v>
                </c:pt>
                <c:pt idx="2492">
                  <c:v>23.04</c:v>
                </c:pt>
                <c:pt idx="2493">
                  <c:v>23.03</c:v>
                </c:pt>
                <c:pt idx="2494">
                  <c:v>23.02</c:v>
                </c:pt>
                <c:pt idx="2495">
                  <c:v>23.03</c:v>
                </c:pt>
                <c:pt idx="2496">
                  <c:v>23</c:v>
                </c:pt>
                <c:pt idx="2497">
                  <c:v>23.02</c:v>
                </c:pt>
                <c:pt idx="2498">
                  <c:v>23.03</c:v>
                </c:pt>
                <c:pt idx="2499">
                  <c:v>23.02</c:v>
                </c:pt>
                <c:pt idx="2500">
                  <c:v>23.02</c:v>
                </c:pt>
                <c:pt idx="2501">
                  <c:v>23.02</c:v>
                </c:pt>
                <c:pt idx="2502">
                  <c:v>23.02</c:v>
                </c:pt>
                <c:pt idx="2503">
                  <c:v>23.03</c:v>
                </c:pt>
                <c:pt idx="2504">
                  <c:v>22.99</c:v>
                </c:pt>
                <c:pt idx="2505">
                  <c:v>23</c:v>
                </c:pt>
                <c:pt idx="2506">
                  <c:v>23</c:v>
                </c:pt>
                <c:pt idx="2507">
                  <c:v>23</c:v>
                </c:pt>
                <c:pt idx="2508">
                  <c:v>23.02</c:v>
                </c:pt>
                <c:pt idx="2509">
                  <c:v>23</c:v>
                </c:pt>
                <c:pt idx="2510">
                  <c:v>23</c:v>
                </c:pt>
                <c:pt idx="2511">
                  <c:v>23</c:v>
                </c:pt>
                <c:pt idx="2512">
                  <c:v>22.99</c:v>
                </c:pt>
                <c:pt idx="2513">
                  <c:v>23</c:v>
                </c:pt>
                <c:pt idx="2514">
                  <c:v>22.99</c:v>
                </c:pt>
                <c:pt idx="2515">
                  <c:v>22.99</c:v>
                </c:pt>
                <c:pt idx="2516">
                  <c:v>22.97</c:v>
                </c:pt>
                <c:pt idx="2517">
                  <c:v>22.99</c:v>
                </c:pt>
                <c:pt idx="2518">
                  <c:v>22.99</c:v>
                </c:pt>
                <c:pt idx="2519">
                  <c:v>22.99</c:v>
                </c:pt>
                <c:pt idx="2520">
                  <c:v>22.97</c:v>
                </c:pt>
                <c:pt idx="2521">
                  <c:v>22.97</c:v>
                </c:pt>
                <c:pt idx="2522">
                  <c:v>22.97</c:v>
                </c:pt>
                <c:pt idx="2523">
                  <c:v>22.96</c:v>
                </c:pt>
                <c:pt idx="2524">
                  <c:v>22.99</c:v>
                </c:pt>
                <c:pt idx="2525">
                  <c:v>22.99</c:v>
                </c:pt>
                <c:pt idx="2526">
                  <c:v>22.96</c:v>
                </c:pt>
                <c:pt idx="2527">
                  <c:v>22.99</c:v>
                </c:pt>
                <c:pt idx="2528">
                  <c:v>22.97</c:v>
                </c:pt>
                <c:pt idx="2529">
                  <c:v>22.96</c:v>
                </c:pt>
                <c:pt idx="2530">
                  <c:v>22.97</c:v>
                </c:pt>
                <c:pt idx="2531">
                  <c:v>22.96</c:v>
                </c:pt>
                <c:pt idx="2532">
                  <c:v>22.97</c:v>
                </c:pt>
                <c:pt idx="2533">
                  <c:v>22.95</c:v>
                </c:pt>
                <c:pt idx="2534">
                  <c:v>22.96</c:v>
                </c:pt>
                <c:pt idx="2535">
                  <c:v>22.97</c:v>
                </c:pt>
                <c:pt idx="2536">
                  <c:v>22.96</c:v>
                </c:pt>
                <c:pt idx="2537">
                  <c:v>22.99</c:v>
                </c:pt>
                <c:pt idx="2538">
                  <c:v>22.96</c:v>
                </c:pt>
                <c:pt idx="2539">
                  <c:v>22.97</c:v>
                </c:pt>
                <c:pt idx="2540">
                  <c:v>22.95</c:v>
                </c:pt>
                <c:pt idx="2541">
                  <c:v>22.96</c:v>
                </c:pt>
                <c:pt idx="2542">
                  <c:v>22.96</c:v>
                </c:pt>
                <c:pt idx="2543">
                  <c:v>22.96</c:v>
                </c:pt>
                <c:pt idx="2544">
                  <c:v>22.96</c:v>
                </c:pt>
                <c:pt idx="2545">
                  <c:v>22.97</c:v>
                </c:pt>
                <c:pt idx="2546">
                  <c:v>22.96</c:v>
                </c:pt>
                <c:pt idx="2547">
                  <c:v>22.97</c:v>
                </c:pt>
                <c:pt idx="2548">
                  <c:v>22.95</c:v>
                </c:pt>
                <c:pt idx="2549">
                  <c:v>22.96</c:v>
                </c:pt>
                <c:pt idx="2550">
                  <c:v>22.96</c:v>
                </c:pt>
                <c:pt idx="2551">
                  <c:v>22.96</c:v>
                </c:pt>
                <c:pt idx="2552">
                  <c:v>22.96</c:v>
                </c:pt>
                <c:pt idx="2553">
                  <c:v>22.96</c:v>
                </c:pt>
                <c:pt idx="2554">
                  <c:v>22.96</c:v>
                </c:pt>
                <c:pt idx="2555">
                  <c:v>22.96</c:v>
                </c:pt>
                <c:pt idx="2556">
                  <c:v>22.96</c:v>
                </c:pt>
                <c:pt idx="2557">
                  <c:v>22.96</c:v>
                </c:pt>
                <c:pt idx="2558">
                  <c:v>22.96</c:v>
                </c:pt>
                <c:pt idx="2559">
                  <c:v>22.96</c:v>
                </c:pt>
                <c:pt idx="2560">
                  <c:v>22.96</c:v>
                </c:pt>
                <c:pt idx="2561">
                  <c:v>22.95</c:v>
                </c:pt>
                <c:pt idx="2562">
                  <c:v>22.95</c:v>
                </c:pt>
                <c:pt idx="2563">
                  <c:v>22.95</c:v>
                </c:pt>
                <c:pt idx="2564">
                  <c:v>22.95</c:v>
                </c:pt>
                <c:pt idx="2565">
                  <c:v>22.95</c:v>
                </c:pt>
                <c:pt idx="2566">
                  <c:v>22.95</c:v>
                </c:pt>
                <c:pt idx="2567">
                  <c:v>22.95</c:v>
                </c:pt>
                <c:pt idx="2568">
                  <c:v>22.95</c:v>
                </c:pt>
                <c:pt idx="2569">
                  <c:v>22.95</c:v>
                </c:pt>
                <c:pt idx="2570">
                  <c:v>22.95</c:v>
                </c:pt>
                <c:pt idx="2571">
                  <c:v>22.93</c:v>
                </c:pt>
                <c:pt idx="2572">
                  <c:v>22.93</c:v>
                </c:pt>
                <c:pt idx="2573">
                  <c:v>22.95</c:v>
                </c:pt>
                <c:pt idx="2574">
                  <c:v>22.93</c:v>
                </c:pt>
                <c:pt idx="2575">
                  <c:v>22.93</c:v>
                </c:pt>
                <c:pt idx="2576">
                  <c:v>22.93</c:v>
                </c:pt>
                <c:pt idx="2577">
                  <c:v>22.93</c:v>
                </c:pt>
                <c:pt idx="2578">
                  <c:v>22.93</c:v>
                </c:pt>
                <c:pt idx="2579">
                  <c:v>22.93</c:v>
                </c:pt>
                <c:pt idx="2580">
                  <c:v>22.9</c:v>
                </c:pt>
                <c:pt idx="2581">
                  <c:v>22.91</c:v>
                </c:pt>
                <c:pt idx="2582">
                  <c:v>22.91</c:v>
                </c:pt>
                <c:pt idx="2583">
                  <c:v>22.93</c:v>
                </c:pt>
                <c:pt idx="2584">
                  <c:v>22.91</c:v>
                </c:pt>
                <c:pt idx="2585">
                  <c:v>22.93</c:v>
                </c:pt>
                <c:pt idx="2586">
                  <c:v>22.91</c:v>
                </c:pt>
                <c:pt idx="2587">
                  <c:v>22.91</c:v>
                </c:pt>
                <c:pt idx="2588">
                  <c:v>22.93</c:v>
                </c:pt>
                <c:pt idx="2589">
                  <c:v>22.91</c:v>
                </c:pt>
                <c:pt idx="2590">
                  <c:v>22.91</c:v>
                </c:pt>
                <c:pt idx="2591">
                  <c:v>22.91</c:v>
                </c:pt>
                <c:pt idx="2592">
                  <c:v>22.9</c:v>
                </c:pt>
                <c:pt idx="2593">
                  <c:v>22.9</c:v>
                </c:pt>
                <c:pt idx="2594">
                  <c:v>22.9</c:v>
                </c:pt>
                <c:pt idx="2595">
                  <c:v>22.91</c:v>
                </c:pt>
                <c:pt idx="2596">
                  <c:v>22.91</c:v>
                </c:pt>
                <c:pt idx="2597">
                  <c:v>22.91</c:v>
                </c:pt>
                <c:pt idx="2598">
                  <c:v>22.9</c:v>
                </c:pt>
                <c:pt idx="2599">
                  <c:v>22.88</c:v>
                </c:pt>
                <c:pt idx="2600">
                  <c:v>22.9</c:v>
                </c:pt>
                <c:pt idx="2601">
                  <c:v>22.9</c:v>
                </c:pt>
                <c:pt idx="2602">
                  <c:v>22.88</c:v>
                </c:pt>
                <c:pt idx="2603">
                  <c:v>22.88</c:v>
                </c:pt>
                <c:pt idx="2604">
                  <c:v>22.88</c:v>
                </c:pt>
                <c:pt idx="2605">
                  <c:v>22.88</c:v>
                </c:pt>
                <c:pt idx="2606">
                  <c:v>22.88</c:v>
                </c:pt>
                <c:pt idx="2607">
                  <c:v>22.9</c:v>
                </c:pt>
                <c:pt idx="2608">
                  <c:v>22.88</c:v>
                </c:pt>
                <c:pt idx="2609">
                  <c:v>22.88</c:v>
                </c:pt>
                <c:pt idx="2610">
                  <c:v>22.88</c:v>
                </c:pt>
                <c:pt idx="2611">
                  <c:v>22.87</c:v>
                </c:pt>
                <c:pt idx="2612">
                  <c:v>22.88</c:v>
                </c:pt>
                <c:pt idx="2613">
                  <c:v>22.87</c:v>
                </c:pt>
                <c:pt idx="2614">
                  <c:v>22.88</c:v>
                </c:pt>
                <c:pt idx="2615">
                  <c:v>22.87</c:v>
                </c:pt>
                <c:pt idx="2616">
                  <c:v>22.87</c:v>
                </c:pt>
                <c:pt idx="2617">
                  <c:v>22.88</c:v>
                </c:pt>
                <c:pt idx="2618">
                  <c:v>22.86</c:v>
                </c:pt>
                <c:pt idx="2619">
                  <c:v>22.87</c:v>
                </c:pt>
                <c:pt idx="2620">
                  <c:v>22.87</c:v>
                </c:pt>
                <c:pt idx="2621">
                  <c:v>22.87</c:v>
                </c:pt>
                <c:pt idx="2622">
                  <c:v>22.87</c:v>
                </c:pt>
                <c:pt idx="2623">
                  <c:v>22.87</c:v>
                </c:pt>
                <c:pt idx="2624">
                  <c:v>22.88</c:v>
                </c:pt>
                <c:pt idx="2625">
                  <c:v>22.87</c:v>
                </c:pt>
                <c:pt idx="2626">
                  <c:v>22.87</c:v>
                </c:pt>
                <c:pt idx="2627">
                  <c:v>22.87</c:v>
                </c:pt>
                <c:pt idx="2628">
                  <c:v>22.87</c:v>
                </c:pt>
                <c:pt idx="2629">
                  <c:v>22.87</c:v>
                </c:pt>
                <c:pt idx="2630">
                  <c:v>22.87</c:v>
                </c:pt>
                <c:pt idx="2631">
                  <c:v>22.88</c:v>
                </c:pt>
                <c:pt idx="2632">
                  <c:v>22.86</c:v>
                </c:pt>
                <c:pt idx="2633">
                  <c:v>22.86</c:v>
                </c:pt>
                <c:pt idx="2634">
                  <c:v>22.86</c:v>
                </c:pt>
                <c:pt idx="2635">
                  <c:v>22.86</c:v>
                </c:pt>
                <c:pt idx="2636">
                  <c:v>22.86</c:v>
                </c:pt>
                <c:pt idx="2637">
                  <c:v>22.87</c:v>
                </c:pt>
                <c:pt idx="2638">
                  <c:v>22.87</c:v>
                </c:pt>
                <c:pt idx="2639">
                  <c:v>22.86</c:v>
                </c:pt>
                <c:pt idx="2640">
                  <c:v>22.86</c:v>
                </c:pt>
                <c:pt idx="2641">
                  <c:v>22.84</c:v>
                </c:pt>
                <c:pt idx="2642">
                  <c:v>22.86</c:v>
                </c:pt>
                <c:pt idx="2643">
                  <c:v>22.86</c:v>
                </c:pt>
                <c:pt idx="2644">
                  <c:v>22.86</c:v>
                </c:pt>
                <c:pt idx="2645">
                  <c:v>22.86</c:v>
                </c:pt>
                <c:pt idx="2646">
                  <c:v>22.82</c:v>
                </c:pt>
                <c:pt idx="2647">
                  <c:v>22.86</c:v>
                </c:pt>
                <c:pt idx="2648">
                  <c:v>22.84</c:v>
                </c:pt>
                <c:pt idx="2649">
                  <c:v>22.84</c:v>
                </c:pt>
                <c:pt idx="2650">
                  <c:v>22.84</c:v>
                </c:pt>
                <c:pt idx="2651">
                  <c:v>22.84</c:v>
                </c:pt>
                <c:pt idx="2652">
                  <c:v>22.84</c:v>
                </c:pt>
                <c:pt idx="2653">
                  <c:v>22.86</c:v>
                </c:pt>
                <c:pt idx="2654">
                  <c:v>22.83</c:v>
                </c:pt>
                <c:pt idx="2655">
                  <c:v>22.84</c:v>
                </c:pt>
                <c:pt idx="2656">
                  <c:v>22.84</c:v>
                </c:pt>
                <c:pt idx="2657">
                  <c:v>22.86</c:v>
                </c:pt>
                <c:pt idx="2658">
                  <c:v>22.83</c:v>
                </c:pt>
                <c:pt idx="2659">
                  <c:v>22.86</c:v>
                </c:pt>
                <c:pt idx="2660">
                  <c:v>22.84</c:v>
                </c:pt>
                <c:pt idx="2661">
                  <c:v>22.82</c:v>
                </c:pt>
                <c:pt idx="2662">
                  <c:v>22.84</c:v>
                </c:pt>
                <c:pt idx="2663">
                  <c:v>22.84</c:v>
                </c:pt>
                <c:pt idx="2664">
                  <c:v>22.83</c:v>
                </c:pt>
                <c:pt idx="2665">
                  <c:v>22.86</c:v>
                </c:pt>
                <c:pt idx="2666">
                  <c:v>22.83</c:v>
                </c:pt>
                <c:pt idx="2667">
                  <c:v>22.84</c:v>
                </c:pt>
                <c:pt idx="2668">
                  <c:v>22.84</c:v>
                </c:pt>
                <c:pt idx="2669">
                  <c:v>22.84</c:v>
                </c:pt>
                <c:pt idx="2670">
                  <c:v>22.83</c:v>
                </c:pt>
                <c:pt idx="2671">
                  <c:v>22.84</c:v>
                </c:pt>
                <c:pt idx="2672">
                  <c:v>22.84</c:v>
                </c:pt>
                <c:pt idx="2673">
                  <c:v>22.83</c:v>
                </c:pt>
                <c:pt idx="2674">
                  <c:v>22.84</c:v>
                </c:pt>
                <c:pt idx="2675">
                  <c:v>22.84</c:v>
                </c:pt>
                <c:pt idx="2676">
                  <c:v>22.84</c:v>
                </c:pt>
                <c:pt idx="2677">
                  <c:v>22.83</c:v>
                </c:pt>
                <c:pt idx="2678">
                  <c:v>22.86</c:v>
                </c:pt>
                <c:pt idx="2679">
                  <c:v>22.83</c:v>
                </c:pt>
                <c:pt idx="2680">
                  <c:v>22.84</c:v>
                </c:pt>
                <c:pt idx="2681">
                  <c:v>22.83</c:v>
                </c:pt>
                <c:pt idx="2682">
                  <c:v>22.83</c:v>
                </c:pt>
                <c:pt idx="2683">
                  <c:v>22.84</c:v>
                </c:pt>
                <c:pt idx="2684">
                  <c:v>22.84</c:v>
                </c:pt>
                <c:pt idx="2685">
                  <c:v>22.84</c:v>
                </c:pt>
                <c:pt idx="2686">
                  <c:v>22.82</c:v>
                </c:pt>
                <c:pt idx="2687">
                  <c:v>22.84</c:v>
                </c:pt>
                <c:pt idx="2688">
                  <c:v>22.83</c:v>
                </c:pt>
                <c:pt idx="2689">
                  <c:v>22.84</c:v>
                </c:pt>
                <c:pt idx="2690">
                  <c:v>22.83</c:v>
                </c:pt>
                <c:pt idx="2691">
                  <c:v>22.84</c:v>
                </c:pt>
                <c:pt idx="2692">
                  <c:v>22.83</c:v>
                </c:pt>
                <c:pt idx="2693">
                  <c:v>22.84</c:v>
                </c:pt>
                <c:pt idx="2694">
                  <c:v>22.82</c:v>
                </c:pt>
                <c:pt idx="2695">
                  <c:v>22.83</c:v>
                </c:pt>
                <c:pt idx="2696">
                  <c:v>22.83</c:v>
                </c:pt>
                <c:pt idx="2697">
                  <c:v>22.83</c:v>
                </c:pt>
                <c:pt idx="2698">
                  <c:v>22.83</c:v>
                </c:pt>
                <c:pt idx="2699">
                  <c:v>22.84</c:v>
                </c:pt>
                <c:pt idx="2700">
                  <c:v>22.82</c:v>
                </c:pt>
                <c:pt idx="2701">
                  <c:v>22.83</c:v>
                </c:pt>
                <c:pt idx="2702">
                  <c:v>22.83</c:v>
                </c:pt>
                <c:pt idx="2703">
                  <c:v>22.84</c:v>
                </c:pt>
                <c:pt idx="2704">
                  <c:v>22.82</c:v>
                </c:pt>
                <c:pt idx="2705">
                  <c:v>22.82</c:v>
                </c:pt>
                <c:pt idx="2706">
                  <c:v>22.83</c:v>
                </c:pt>
                <c:pt idx="2707">
                  <c:v>22.83</c:v>
                </c:pt>
                <c:pt idx="2708">
                  <c:v>22.83</c:v>
                </c:pt>
                <c:pt idx="2709">
                  <c:v>22.83</c:v>
                </c:pt>
                <c:pt idx="2710">
                  <c:v>22.82</c:v>
                </c:pt>
                <c:pt idx="2711">
                  <c:v>22.83</c:v>
                </c:pt>
                <c:pt idx="2712">
                  <c:v>22.83</c:v>
                </c:pt>
                <c:pt idx="2713">
                  <c:v>22.84</c:v>
                </c:pt>
                <c:pt idx="2714">
                  <c:v>22.82</c:v>
                </c:pt>
                <c:pt idx="2715">
                  <c:v>22.8</c:v>
                </c:pt>
                <c:pt idx="2716">
                  <c:v>22.82</c:v>
                </c:pt>
                <c:pt idx="2717">
                  <c:v>22.82</c:v>
                </c:pt>
                <c:pt idx="2718">
                  <c:v>22.8</c:v>
                </c:pt>
                <c:pt idx="2719">
                  <c:v>22.83</c:v>
                </c:pt>
                <c:pt idx="2720">
                  <c:v>22.82</c:v>
                </c:pt>
                <c:pt idx="2721">
                  <c:v>22.82</c:v>
                </c:pt>
                <c:pt idx="2722">
                  <c:v>22.82</c:v>
                </c:pt>
                <c:pt idx="2723">
                  <c:v>22.82</c:v>
                </c:pt>
                <c:pt idx="2724">
                  <c:v>22.82</c:v>
                </c:pt>
                <c:pt idx="2725">
                  <c:v>22.82</c:v>
                </c:pt>
                <c:pt idx="2726">
                  <c:v>22.83</c:v>
                </c:pt>
                <c:pt idx="2727">
                  <c:v>22.82</c:v>
                </c:pt>
                <c:pt idx="2728">
                  <c:v>22.82</c:v>
                </c:pt>
                <c:pt idx="2729">
                  <c:v>22.82</c:v>
                </c:pt>
                <c:pt idx="2730">
                  <c:v>22.82</c:v>
                </c:pt>
                <c:pt idx="2731">
                  <c:v>22.82</c:v>
                </c:pt>
                <c:pt idx="2732">
                  <c:v>22.82</c:v>
                </c:pt>
                <c:pt idx="2733">
                  <c:v>22.82</c:v>
                </c:pt>
                <c:pt idx="2734">
                  <c:v>22.82</c:v>
                </c:pt>
                <c:pt idx="2735">
                  <c:v>22.82</c:v>
                </c:pt>
                <c:pt idx="2736">
                  <c:v>22.82</c:v>
                </c:pt>
                <c:pt idx="2737">
                  <c:v>22.8</c:v>
                </c:pt>
                <c:pt idx="2738">
                  <c:v>22.8</c:v>
                </c:pt>
                <c:pt idx="2739">
                  <c:v>22.8</c:v>
                </c:pt>
                <c:pt idx="2740">
                  <c:v>22.82</c:v>
                </c:pt>
                <c:pt idx="2741">
                  <c:v>22.8</c:v>
                </c:pt>
                <c:pt idx="2742">
                  <c:v>22.79</c:v>
                </c:pt>
                <c:pt idx="2743">
                  <c:v>22.8</c:v>
                </c:pt>
                <c:pt idx="2744">
                  <c:v>22.8</c:v>
                </c:pt>
                <c:pt idx="2745">
                  <c:v>22.8</c:v>
                </c:pt>
                <c:pt idx="2746">
                  <c:v>22.8</c:v>
                </c:pt>
                <c:pt idx="2747">
                  <c:v>22.8</c:v>
                </c:pt>
                <c:pt idx="2748">
                  <c:v>22.8</c:v>
                </c:pt>
                <c:pt idx="2749">
                  <c:v>22.8</c:v>
                </c:pt>
                <c:pt idx="2750">
                  <c:v>22.8</c:v>
                </c:pt>
                <c:pt idx="2751">
                  <c:v>22.8</c:v>
                </c:pt>
                <c:pt idx="2752">
                  <c:v>22.8</c:v>
                </c:pt>
                <c:pt idx="2753">
                  <c:v>22.8</c:v>
                </c:pt>
                <c:pt idx="2754">
                  <c:v>22.8</c:v>
                </c:pt>
                <c:pt idx="2755">
                  <c:v>22.8</c:v>
                </c:pt>
                <c:pt idx="2756">
                  <c:v>22.8</c:v>
                </c:pt>
                <c:pt idx="2757">
                  <c:v>22.8</c:v>
                </c:pt>
                <c:pt idx="2758">
                  <c:v>22.79</c:v>
                </c:pt>
                <c:pt idx="2759">
                  <c:v>22.8</c:v>
                </c:pt>
                <c:pt idx="2760">
                  <c:v>22.79</c:v>
                </c:pt>
                <c:pt idx="2761">
                  <c:v>22.82</c:v>
                </c:pt>
                <c:pt idx="2762">
                  <c:v>22.79</c:v>
                </c:pt>
                <c:pt idx="2763">
                  <c:v>22.79</c:v>
                </c:pt>
                <c:pt idx="2764">
                  <c:v>22.8</c:v>
                </c:pt>
                <c:pt idx="2765">
                  <c:v>22.8</c:v>
                </c:pt>
                <c:pt idx="2766">
                  <c:v>22.8</c:v>
                </c:pt>
                <c:pt idx="2767">
                  <c:v>22.79</c:v>
                </c:pt>
                <c:pt idx="2768">
                  <c:v>22.8</c:v>
                </c:pt>
                <c:pt idx="2769">
                  <c:v>22.79</c:v>
                </c:pt>
                <c:pt idx="2770">
                  <c:v>22.79</c:v>
                </c:pt>
                <c:pt idx="2771">
                  <c:v>22.82</c:v>
                </c:pt>
                <c:pt idx="2772">
                  <c:v>22.79</c:v>
                </c:pt>
                <c:pt idx="2773">
                  <c:v>22.8</c:v>
                </c:pt>
                <c:pt idx="2774">
                  <c:v>22.8</c:v>
                </c:pt>
                <c:pt idx="2775">
                  <c:v>22.79</c:v>
                </c:pt>
                <c:pt idx="2776">
                  <c:v>22.8</c:v>
                </c:pt>
                <c:pt idx="2777">
                  <c:v>22.79</c:v>
                </c:pt>
                <c:pt idx="2778">
                  <c:v>22.8</c:v>
                </c:pt>
                <c:pt idx="2779">
                  <c:v>22.79</c:v>
                </c:pt>
                <c:pt idx="2780">
                  <c:v>22.8</c:v>
                </c:pt>
                <c:pt idx="2781">
                  <c:v>22.8</c:v>
                </c:pt>
                <c:pt idx="2782">
                  <c:v>22.8</c:v>
                </c:pt>
                <c:pt idx="2783">
                  <c:v>22.8</c:v>
                </c:pt>
                <c:pt idx="2784">
                  <c:v>22.8</c:v>
                </c:pt>
                <c:pt idx="2785">
                  <c:v>22.79</c:v>
                </c:pt>
                <c:pt idx="2786">
                  <c:v>22.8</c:v>
                </c:pt>
                <c:pt idx="2787">
                  <c:v>22.79</c:v>
                </c:pt>
                <c:pt idx="2788">
                  <c:v>22.8</c:v>
                </c:pt>
                <c:pt idx="2789">
                  <c:v>22.79</c:v>
                </c:pt>
                <c:pt idx="2790">
                  <c:v>22.8</c:v>
                </c:pt>
                <c:pt idx="2791">
                  <c:v>22.79</c:v>
                </c:pt>
                <c:pt idx="2792">
                  <c:v>22.78</c:v>
                </c:pt>
                <c:pt idx="2793">
                  <c:v>22.79</c:v>
                </c:pt>
                <c:pt idx="2794">
                  <c:v>22.78</c:v>
                </c:pt>
                <c:pt idx="2795">
                  <c:v>22.75</c:v>
                </c:pt>
                <c:pt idx="2796">
                  <c:v>22.78</c:v>
                </c:pt>
                <c:pt idx="2797">
                  <c:v>22.76</c:v>
                </c:pt>
                <c:pt idx="2798">
                  <c:v>22.78</c:v>
                </c:pt>
                <c:pt idx="2799">
                  <c:v>22.78</c:v>
                </c:pt>
                <c:pt idx="2800">
                  <c:v>22.76</c:v>
                </c:pt>
                <c:pt idx="2801">
                  <c:v>22.76</c:v>
                </c:pt>
                <c:pt idx="2802">
                  <c:v>22.76</c:v>
                </c:pt>
                <c:pt idx="2803">
                  <c:v>22.78</c:v>
                </c:pt>
                <c:pt idx="2804">
                  <c:v>22.78</c:v>
                </c:pt>
                <c:pt idx="2805">
                  <c:v>22.76</c:v>
                </c:pt>
                <c:pt idx="2806">
                  <c:v>22.76</c:v>
                </c:pt>
                <c:pt idx="2807">
                  <c:v>22.75</c:v>
                </c:pt>
                <c:pt idx="2808">
                  <c:v>22.78</c:v>
                </c:pt>
                <c:pt idx="2809">
                  <c:v>22.76</c:v>
                </c:pt>
                <c:pt idx="2810">
                  <c:v>22.75</c:v>
                </c:pt>
                <c:pt idx="2811">
                  <c:v>22.78</c:v>
                </c:pt>
                <c:pt idx="2812">
                  <c:v>22.76</c:v>
                </c:pt>
                <c:pt idx="2813">
                  <c:v>22.76</c:v>
                </c:pt>
                <c:pt idx="2814">
                  <c:v>22.76</c:v>
                </c:pt>
                <c:pt idx="2815">
                  <c:v>22.76</c:v>
                </c:pt>
                <c:pt idx="2816">
                  <c:v>22.76</c:v>
                </c:pt>
                <c:pt idx="2817">
                  <c:v>22.75</c:v>
                </c:pt>
                <c:pt idx="2818">
                  <c:v>22.76</c:v>
                </c:pt>
                <c:pt idx="2819">
                  <c:v>22.75</c:v>
                </c:pt>
                <c:pt idx="2820">
                  <c:v>22.76</c:v>
                </c:pt>
                <c:pt idx="2821">
                  <c:v>22.75</c:v>
                </c:pt>
                <c:pt idx="2822">
                  <c:v>22.75</c:v>
                </c:pt>
                <c:pt idx="2823">
                  <c:v>22.76</c:v>
                </c:pt>
                <c:pt idx="2824">
                  <c:v>22.74</c:v>
                </c:pt>
                <c:pt idx="2825">
                  <c:v>22.74</c:v>
                </c:pt>
                <c:pt idx="2826">
                  <c:v>22.74</c:v>
                </c:pt>
                <c:pt idx="2827">
                  <c:v>22.75</c:v>
                </c:pt>
                <c:pt idx="2828">
                  <c:v>22.76</c:v>
                </c:pt>
                <c:pt idx="2829">
                  <c:v>22.74</c:v>
                </c:pt>
                <c:pt idx="2830">
                  <c:v>22.75</c:v>
                </c:pt>
                <c:pt idx="2831">
                  <c:v>22.74</c:v>
                </c:pt>
                <c:pt idx="2832">
                  <c:v>22.74</c:v>
                </c:pt>
                <c:pt idx="2833">
                  <c:v>22.74</c:v>
                </c:pt>
                <c:pt idx="2834">
                  <c:v>22.74</c:v>
                </c:pt>
                <c:pt idx="2835">
                  <c:v>22.74</c:v>
                </c:pt>
                <c:pt idx="2836">
                  <c:v>22.74</c:v>
                </c:pt>
                <c:pt idx="2837">
                  <c:v>22.74</c:v>
                </c:pt>
                <c:pt idx="2838">
                  <c:v>22.71</c:v>
                </c:pt>
                <c:pt idx="2839">
                  <c:v>22.72</c:v>
                </c:pt>
                <c:pt idx="2840">
                  <c:v>22.72</c:v>
                </c:pt>
                <c:pt idx="2841">
                  <c:v>22.72</c:v>
                </c:pt>
                <c:pt idx="2842">
                  <c:v>22.72</c:v>
                </c:pt>
                <c:pt idx="2843">
                  <c:v>22.71</c:v>
                </c:pt>
                <c:pt idx="2844">
                  <c:v>22.74</c:v>
                </c:pt>
                <c:pt idx="2845">
                  <c:v>22.72</c:v>
                </c:pt>
                <c:pt idx="2846">
                  <c:v>22.72</c:v>
                </c:pt>
                <c:pt idx="2847">
                  <c:v>22.72</c:v>
                </c:pt>
                <c:pt idx="2848">
                  <c:v>22.72</c:v>
                </c:pt>
                <c:pt idx="2849">
                  <c:v>22.72</c:v>
                </c:pt>
                <c:pt idx="2850">
                  <c:v>22.72</c:v>
                </c:pt>
                <c:pt idx="2851">
                  <c:v>22.72</c:v>
                </c:pt>
                <c:pt idx="2852">
                  <c:v>22.72</c:v>
                </c:pt>
                <c:pt idx="2853">
                  <c:v>22.72</c:v>
                </c:pt>
                <c:pt idx="2854">
                  <c:v>22.71</c:v>
                </c:pt>
                <c:pt idx="2855">
                  <c:v>22.72</c:v>
                </c:pt>
                <c:pt idx="2856">
                  <c:v>22.71</c:v>
                </c:pt>
                <c:pt idx="2857">
                  <c:v>22.72</c:v>
                </c:pt>
                <c:pt idx="2858">
                  <c:v>22.72</c:v>
                </c:pt>
                <c:pt idx="2859">
                  <c:v>22.72</c:v>
                </c:pt>
                <c:pt idx="2860">
                  <c:v>22.72</c:v>
                </c:pt>
                <c:pt idx="2861">
                  <c:v>22.71</c:v>
                </c:pt>
                <c:pt idx="2862">
                  <c:v>22.71</c:v>
                </c:pt>
                <c:pt idx="2863">
                  <c:v>22.71</c:v>
                </c:pt>
                <c:pt idx="2864">
                  <c:v>22.72</c:v>
                </c:pt>
                <c:pt idx="2865">
                  <c:v>22.71</c:v>
                </c:pt>
                <c:pt idx="2866">
                  <c:v>22.71</c:v>
                </c:pt>
                <c:pt idx="2867">
                  <c:v>22.74</c:v>
                </c:pt>
                <c:pt idx="2868">
                  <c:v>22.71</c:v>
                </c:pt>
                <c:pt idx="2869">
                  <c:v>22.71</c:v>
                </c:pt>
                <c:pt idx="2870">
                  <c:v>22.72</c:v>
                </c:pt>
                <c:pt idx="2871">
                  <c:v>22.71</c:v>
                </c:pt>
                <c:pt idx="2872">
                  <c:v>22.72</c:v>
                </c:pt>
                <c:pt idx="2873">
                  <c:v>22.7</c:v>
                </c:pt>
                <c:pt idx="2874">
                  <c:v>22.7</c:v>
                </c:pt>
                <c:pt idx="2875">
                  <c:v>22.71</c:v>
                </c:pt>
                <c:pt idx="2876">
                  <c:v>22.72</c:v>
                </c:pt>
                <c:pt idx="2877">
                  <c:v>22.7</c:v>
                </c:pt>
                <c:pt idx="2878">
                  <c:v>22.71</c:v>
                </c:pt>
                <c:pt idx="2879">
                  <c:v>22.71</c:v>
                </c:pt>
                <c:pt idx="2880">
                  <c:v>22.72</c:v>
                </c:pt>
                <c:pt idx="2881">
                  <c:v>22.71</c:v>
                </c:pt>
                <c:pt idx="2882">
                  <c:v>22.71</c:v>
                </c:pt>
                <c:pt idx="2883">
                  <c:v>22.72</c:v>
                </c:pt>
                <c:pt idx="2884">
                  <c:v>22.7</c:v>
                </c:pt>
                <c:pt idx="2885">
                  <c:v>22.7</c:v>
                </c:pt>
                <c:pt idx="2886">
                  <c:v>22.7</c:v>
                </c:pt>
                <c:pt idx="2887">
                  <c:v>22.71</c:v>
                </c:pt>
                <c:pt idx="2888">
                  <c:v>22.7</c:v>
                </c:pt>
                <c:pt idx="2889">
                  <c:v>22.7</c:v>
                </c:pt>
                <c:pt idx="2890">
                  <c:v>22.7</c:v>
                </c:pt>
                <c:pt idx="2891">
                  <c:v>22.7</c:v>
                </c:pt>
                <c:pt idx="2892">
                  <c:v>22.7</c:v>
                </c:pt>
                <c:pt idx="2893">
                  <c:v>22.7</c:v>
                </c:pt>
                <c:pt idx="2894">
                  <c:v>22.7</c:v>
                </c:pt>
                <c:pt idx="2895">
                  <c:v>22.7</c:v>
                </c:pt>
                <c:pt idx="2896">
                  <c:v>22.7</c:v>
                </c:pt>
                <c:pt idx="2897">
                  <c:v>22.7</c:v>
                </c:pt>
                <c:pt idx="2898">
                  <c:v>22.7</c:v>
                </c:pt>
                <c:pt idx="2899">
                  <c:v>22.7</c:v>
                </c:pt>
                <c:pt idx="2900">
                  <c:v>22.7</c:v>
                </c:pt>
                <c:pt idx="2901">
                  <c:v>22.7</c:v>
                </c:pt>
                <c:pt idx="2902">
                  <c:v>22.7</c:v>
                </c:pt>
                <c:pt idx="2903">
                  <c:v>22.68</c:v>
                </c:pt>
                <c:pt idx="2904">
                  <c:v>22.68</c:v>
                </c:pt>
                <c:pt idx="2905">
                  <c:v>22.7</c:v>
                </c:pt>
                <c:pt idx="2906">
                  <c:v>22.7</c:v>
                </c:pt>
                <c:pt idx="2907">
                  <c:v>22.7</c:v>
                </c:pt>
                <c:pt idx="2908">
                  <c:v>22.68</c:v>
                </c:pt>
                <c:pt idx="2909">
                  <c:v>22.68</c:v>
                </c:pt>
                <c:pt idx="2910">
                  <c:v>22.68</c:v>
                </c:pt>
                <c:pt idx="2911">
                  <c:v>22.7</c:v>
                </c:pt>
                <c:pt idx="2912">
                  <c:v>22.67</c:v>
                </c:pt>
                <c:pt idx="2913">
                  <c:v>22.7</c:v>
                </c:pt>
                <c:pt idx="2914">
                  <c:v>22.68</c:v>
                </c:pt>
                <c:pt idx="2915">
                  <c:v>22.7</c:v>
                </c:pt>
                <c:pt idx="2916">
                  <c:v>22.68</c:v>
                </c:pt>
                <c:pt idx="2917">
                  <c:v>22.68</c:v>
                </c:pt>
                <c:pt idx="2918">
                  <c:v>22.68</c:v>
                </c:pt>
                <c:pt idx="2919">
                  <c:v>22.68</c:v>
                </c:pt>
                <c:pt idx="2920">
                  <c:v>22.71</c:v>
                </c:pt>
                <c:pt idx="2921">
                  <c:v>22.72</c:v>
                </c:pt>
                <c:pt idx="2922">
                  <c:v>22.72</c:v>
                </c:pt>
                <c:pt idx="2923">
                  <c:v>22.72</c:v>
                </c:pt>
                <c:pt idx="2924">
                  <c:v>22.71</c:v>
                </c:pt>
                <c:pt idx="2925">
                  <c:v>22.72</c:v>
                </c:pt>
                <c:pt idx="2926">
                  <c:v>22.72</c:v>
                </c:pt>
                <c:pt idx="2927">
                  <c:v>22.72</c:v>
                </c:pt>
                <c:pt idx="2928">
                  <c:v>22.72</c:v>
                </c:pt>
                <c:pt idx="2929">
                  <c:v>22.71</c:v>
                </c:pt>
                <c:pt idx="2930">
                  <c:v>22.72</c:v>
                </c:pt>
                <c:pt idx="2931">
                  <c:v>22.72</c:v>
                </c:pt>
                <c:pt idx="2932">
                  <c:v>22.72</c:v>
                </c:pt>
                <c:pt idx="2933">
                  <c:v>22.72</c:v>
                </c:pt>
                <c:pt idx="2934">
                  <c:v>22.71</c:v>
                </c:pt>
                <c:pt idx="2935">
                  <c:v>22.74</c:v>
                </c:pt>
                <c:pt idx="2936">
                  <c:v>22.71</c:v>
                </c:pt>
                <c:pt idx="2937">
                  <c:v>22.72</c:v>
                </c:pt>
                <c:pt idx="2938">
                  <c:v>22.71</c:v>
                </c:pt>
                <c:pt idx="2939">
                  <c:v>22.71</c:v>
                </c:pt>
                <c:pt idx="2940">
                  <c:v>22.7</c:v>
                </c:pt>
                <c:pt idx="2941">
                  <c:v>22.67</c:v>
                </c:pt>
                <c:pt idx="2942">
                  <c:v>22.66</c:v>
                </c:pt>
                <c:pt idx="2943">
                  <c:v>22.6</c:v>
                </c:pt>
                <c:pt idx="2944">
                  <c:v>22.56</c:v>
                </c:pt>
                <c:pt idx="2945">
                  <c:v>22.49</c:v>
                </c:pt>
                <c:pt idx="2946">
                  <c:v>22.43</c:v>
                </c:pt>
                <c:pt idx="2947">
                  <c:v>22.32</c:v>
                </c:pt>
                <c:pt idx="2948">
                  <c:v>22.17</c:v>
                </c:pt>
                <c:pt idx="2949">
                  <c:v>22.03</c:v>
                </c:pt>
                <c:pt idx="2950">
                  <c:v>21.88</c:v>
                </c:pt>
                <c:pt idx="2951">
                  <c:v>21.74</c:v>
                </c:pt>
                <c:pt idx="2952">
                  <c:v>21.63</c:v>
                </c:pt>
                <c:pt idx="2953">
                  <c:v>21.53</c:v>
                </c:pt>
                <c:pt idx="2954">
                  <c:v>21.46</c:v>
                </c:pt>
                <c:pt idx="2955">
                  <c:v>21.39</c:v>
                </c:pt>
                <c:pt idx="2956">
                  <c:v>21.32</c:v>
                </c:pt>
                <c:pt idx="2957">
                  <c:v>21.25</c:v>
                </c:pt>
                <c:pt idx="2958">
                  <c:v>21.19</c:v>
                </c:pt>
                <c:pt idx="2959">
                  <c:v>21.06</c:v>
                </c:pt>
                <c:pt idx="2960">
                  <c:v>20.9</c:v>
                </c:pt>
                <c:pt idx="2961">
                  <c:v>20.71</c:v>
                </c:pt>
                <c:pt idx="2962">
                  <c:v>20.5</c:v>
                </c:pt>
                <c:pt idx="2963">
                  <c:v>20.41</c:v>
                </c:pt>
                <c:pt idx="2964">
                  <c:v>20.23</c:v>
                </c:pt>
                <c:pt idx="2965">
                  <c:v>19.989999999999998</c:v>
                </c:pt>
                <c:pt idx="2966">
                  <c:v>19.760000000000002</c:v>
                </c:pt>
                <c:pt idx="2967">
                  <c:v>19.54</c:v>
                </c:pt>
                <c:pt idx="2968">
                  <c:v>19.41</c:v>
                </c:pt>
                <c:pt idx="2969">
                  <c:v>19.309999999999999</c:v>
                </c:pt>
                <c:pt idx="2970">
                  <c:v>19.23</c:v>
                </c:pt>
                <c:pt idx="2971">
                  <c:v>19.14</c:v>
                </c:pt>
                <c:pt idx="2972">
                  <c:v>19.059999999999999</c:v>
                </c:pt>
                <c:pt idx="2973">
                  <c:v>19</c:v>
                </c:pt>
                <c:pt idx="2974">
                  <c:v>18.95</c:v>
                </c:pt>
                <c:pt idx="2975">
                  <c:v>18.96</c:v>
                </c:pt>
                <c:pt idx="2976">
                  <c:v>18.96</c:v>
                </c:pt>
                <c:pt idx="2977">
                  <c:v>18.940000000000001</c:v>
                </c:pt>
                <c:pt idx="2978">
                  <c:v>18.96</c:v>
                </c:pt>
                <c:pt idx="2979">
                  <c:v>18.96</c:v>
                </c:pt>
                <c:pt idx="2980">
                  <c:v>18.940000000000001</c:v>
                </c:pt>
                <c:pt idx="2981">
                  <c:v>18.989999999999998</c:v>
                </c:pt>
                <c:pt idx="2982">
                  <c:v>19.02</c:v>
                </c:pt>
                <c:pt idx="2983">
                  <c:v>19.03</c:v>
                </c:pt>
                <c:pt idx="2984">
                  <c:v>18.940000000000001</c:v>
                </c:pt>
                <c:pt idx="2985">
                  <c:v>18.899999999999999</c:v>
                </c:pt>
                <c:pt idx="2986">
                  <c:v>18.73</c:v>
                </c:pt>
                <c:pt idx="2987">
                  <c:v>18.57</c:v>
                </c:pt>
                <c:pt idx="2988">
                  <c:v>18.57</c:v>
                </c:pt>
                <c:pt idx="2989">
                  <c:v>18.559999999999999</c:v>
                </c:pt>
                <c:pt idx="2990">
                  <c:v>18.52</c:v>
                </c:pt>
                <c:pt idx="2991">
                  <c:v>18.5</c:v>
                </c:pt>
                <c:pt idx="2992">
                  <c:v>18.53</c:v>
                </c:pt>
                <c:pt idx="2993">
                  <c:v>18.600000000000001</c:v>
                </c:pt>
                <c:pt idx="2994">
                  <c:v>18.739999999999998</c:v>
                </c:pt>
                <c:pt idx="2995">
                  <c:v>18.8</c:v>
                </c:pt>
                <c:pt idx="2996">
                  <c:v>18.86</c:v>
                </c:pt>
                <c:pt idx="2997">
                  <c:v>18.86</c:v>
                </c:pt>
                <c:pt idx="2998">
                  <c:v>18.809999999999999</c:v>
                </c:pt>
                <c:pt idx="2999">
                  <c:v>18.760000000000002</c:v>
                </c:pt>
                <c:pt idx="3000">
                  <c:v>18.68</c:v>
                </c:pt>
                <c:pt idx="3001">
                  <c:v>18.61</c:v>
                </c:pt>
                <c:pt idx="3002">
                  <c:v>18.53</c:v>
                </c:pt>
                <c:pt idx="3003">
                  <c:v>18.489999999999998</c:v>
                </c:pt>
                <c:pt idx="3004">
                  <c:v>18.45</c:v>
                </c:pt>
                <c:pt idx="3005">
                  <c:v>18.46</c:v>
                </c:pt>
                <c:pt idx="3006">
                  <c:v>18.5</c:v>
                </c:pt>
                <c:pt idx="3007">
                  <c:v>18.53</c:v>
                </c:pt>
                <c:pt idx="3008">
                  <c:v>18.54</c:v>
                </c:pt>
                <c:pt idx="3009">
                  <c:v>18.54</c:v>
                </c:pt>
                <c:pt idx="3010">
                  <c:v>18.600000000000001</c:v>
                </c:pt>
                <c:pt idx="3011">
                  <c:v>18.62</c:v>
                </c:pt>
                <c:pt idx="3012">
                  <c:v>18.649999999999999</c:v>
                </c:pt>
                <c:pt idx="3013">
                  <c:v>18.68</c:v>
                </c:pt>
                <c:pt idx="3014">
                  <c:v>18.690000000000001</c:v>
                </c:pt>
                <c:pt idx="3015">
                  <c:v>18.71</c:v>
                </c:pt>
                <c:pt idx="3016">
                  <c:v>18.739999999999998</c:v>
                </c:pt>
                <c:pt idx="3017">
                  <c:v>18.739999999999998</c:v>
                </c:pt>
                <c:pt idx="3018">
                  <c:v>18.760000000000002</c:v>
                </c:pt>
                <c:pt idx="3019">
                  <c:v>18.760000000000002</c:v>
                </c:pt>
                <c:pt idx="3020">
                  <c:v>18.760000000000002</c:v>
                </c:pt>
                <c:pt idx="3021">
                  <c:v>18.77</c:v>
                </c:pt>
                <c:pt idx="3022">
                  <c:v>18.77</c:v>
                </c:pt>
                <c:pt idx="3023">
                  <c:v>18.77</c:v>
                </c:pt>
                <c:pt idx="3024">
                  <c:v>18.78</c:v>
                </c:pt>
                <c:pt idx="3025">
                  <c:v>18.77</c:v>
                </c:pt>
                <c:pt idx="3026">
                  <c:v>18.77</c:v>
                </c:pt>
                <c:pt idx="3027">
                  <c:v>18.78</c:v>
                </c:pt>
                <c:pt idx="3028">
                  <c:v>18.8</c:v>
                </c:pt>
                <c:pt idx="3029">
                  <c:v>18.8</c:v>
                </c:pt>
                <c:pt idx="3030">
                  <c:v>18.78</c:v>
                </c:pt>
                <c:pt idx="3031">
                  <c:v>18.8</c:v>
                </c:pt>
                <c:pt idx="3032">
                  <c:v>18.8</c:v>
                </c:pt>
                <c:pt idx="3033">
                  <c:v>18.82</c:v>
                </c:pt>
                <c:pt idx="3034">
                  <c:v>18.84</c:v>
                </c:pt>
                <c:pt idx="3035">
                  <c:v>18.850000000000001</c:v>
                </c:pt>
                <c:pt idx="3036">
                  <c:v>18.88</c:v>
                </c:pt>
                <c:pt idx="3037">
                  <c:v>18.86</c:v>
                </c:pt>
                <c:pt idx="3038">
                  <c:v>18.89</c:v>
                </c:pt>
                <c:pt idx="3039">
                  <c:v>18.89</c:v>
                </c:pt>
                <c:pt idx="3040">
                  <c:v>18.920000000000002</c:v>
                </c:pt>
                <c:pt idx="3041">
                  <c:v>18.920000000000002</c:v>
                </c:pt>
                <c:pt idx="3042">
                  <c:v>18.93</c:v>
                </c:pt>
                <c:pt idx="3043">
                  <c:v>18.940000000000001</c:v>
                </c:pt>
                <c:pt idx="3044">
                  <c:v>18.940000000000001</c:v>
                </c:pt>
                <c:pt idx="3045">
                  <c:v>18.93</c:v>
                </c:pt>
                <c:pt idx="3046">
                  <c:v>18.940000000000001</c:v>
                </c:pt>
                <c:pt idx="3047">
                  <c:v>18.920000000000002</c:v>
                </c:pt>
                <c:pt idx="3048">
                  <c:v>18.940000000000001</c:v>
                </c:pt>
                <c:pt idx="3049">
                  <c:v>18.95</c:v>
                </c:pt>
                <c:pt idx="3050">
                  <c:v>18.96</c:v>
                </c:pt>
                <c:pt idx="3051">
                  <c:v>18.96</c:v>
                </c:pt>
                <c:pt idx="3052">
                  <c:v>18.989999999999998</c:v>
                </c:pt>
                <c:pt idx="3053">
                  <c:v>19</c:v>
                </c:pt>
                <c:pt idx="3054">
                  <c:v>19</c:v>
                </c:pt>
                <c:pt idx="3055">
                  <c:v>19.02</c:v>
                </c:pt>
                <c:pt idx="3056">
                  <c:v>19.03</c:v>
                </c:pt>
                <c:pt idx="3057">
                  <c:v>19.04</c:v>
                </c:pt>
                <c:pt idx="3058">
                  <c:v>19.03</c:v>
                </c:pt>
                <c:pt idx="3059">
                  <c:v>19.04</c:v>
                </c:pt>
                <c:pt idx="3060">
                  <c:v>19.059999999999999</c:v>
                </c:pt>
                <c:pt idx="3061">
                  <c:v>19.07</c:v>
                </c:pt>
                <c:pt idx="3062">
                  <c:v>19.07</c:v>
                </c:pt>
                <c:pt idx="3063">
                  <c:v>19.079999999999998</c:v>
                </c:pt>
                <c:pt idx="3064">
                  <c:v>19.079999999999998</c:v>
                </c:pt>
                <c:pt idx="3065">
                  <c:v>19.100000000000001</c:v>
                </c:pt>
                <c:pt idx="3066">
                  <c:v>19.12</c:v>
                </c:pt>
                <c:pt idx="3067">
                  <c:v>19.14</c:v>
                </c:pt>
                <c:pt idx="3068">
                  <c:v>19.149999999999999</c:v>
                </c:pt>
                <c:pt idx="3069">
                  <c:v>19.18</c:v>
                </c:pt>
                <c:pt idx="3070">
                  <c:v>19.149999999999999</c:v>
                </c:pt>
                <c:pt idx="3071">
                  <c:v>19.190000000000001</c:v>
                </c:pt>
                <c:pt idx="3072">
                  <c:v>19.2</c:v>
                </c:pt>
                <c:pt idx="3073">
                  <c:v>19.22</c:v>
                </c:pt>
                <c:pt idx="3074">
                  <c:v>19.22</c:v>
                </c:pt>
                <c:pt idx="3075">
                  <c:v>19.23</c:v>
                </c:pt>
                <c:pt idx="3076">
                  <c:v>19.260000000000002</c:v>
                </c:pt>
                <c:pt idx="3077">
                  <c:v>19.260000000000002</c:v>
                </c:pt>
                <c:pt idx="3078">
                  <c:v>19.27</c:v>
                </c:pt>
                <c:pt idx="3079">
                  <c:v>19.28</c:v>
                </c:pt>
                <c:pt idx="3080">
                  <c:v>19.28</c:v>
                </c:pt>
                <c:pt idx="3081">
                  <c:v>19.3</c:v>
                </c:pt>
                <c:pt idx="3082">
                  <c:v>19.3</c:v>
                </c:pt>
                <c:pt idx="3083">
                  <c:v>19.309999999999999</c:v>
                </c:pt>
                <c:pt idx="3084">
                  <c:v>19.32</c:v>
                </c:pt>
                <c:pt idx="3085">
                  <c:v>19.309999999999999</c:v>
                </c:pt>
                <c:pt idx="3086">
                  <c:v>19.350000000000001</c:v>
                </c:pt>
                <c:pt idx="3087">
                  <c:v>19.350000000000001</c:v>
                </c:pt>
                <c:pt idx="3088">
                  <c:v>19.36</c:v>
                </c:pt>
                <c:pt idx="3089">
                  <c:v>19.36</c:v>
                </c:pt>
                <c:pt idx="3090">
                  <c:v>19.39</c:v>
                </c:pt>
                <c:pt idx="3091">
                  <c:v>19.41</c:v>
                </c:pt>
                <c:pt idx="3092">
                  <c:v>19.420000000000002</c:v>
                </c:pt>
                <c:pt idx="3093">
                  <c:v>19.420000000000002</c:v>
                </c:pt>
                <c:pt idx="3094">
                  <c:v>19.420000000000002</c:v>
                </c:pt>
                <c:pt idx="3095">
                  <c:v>19.45</c:v>
                </c:pt>
                <c:pt idx="3096">
                  <c:v>19.46</c:v>
                </c:pt>
                <c:pt idx="3097">
                  <c:v>19.46</c:v>
                </c:pt>
                <c:pt idx="3098">
                  <c:v>19.46</c:v>
                </c:pt>
                <c:pt idx="3099">
                  <c:v>19.47</c:v>
                </c:pt>
                <c:pt idx="3100">
                  <c:v>19.489999999999998</c:v>
                </c:pt>
                <c:pt idx="3101">
                  <c:v>19.489999999999998</c:v>
                </c:pt>
                <c:pt idx="3102">
                  <c:v>19.5</c:v>
                </c:pt>
                <c:pt idx="3103">
                  <c:v>19.5</c:v>
                </c:pt>
                <c:pt idx="3104">
                  <c:v>19.510000000000002</c:v>
                </c:pt>
                <c:pt idx="3105">
                  <c:v>19.53</c:v>
                </c:pt>
                <c:pt idx="3106">
                  <c:v>19.53</c:v>
                </c:pt>
                <c:pt idx="3107">
                  <c:v>19.53</c:v>
                </c:pt>
                <c:pt idx="3108">
                  <c:v>19.55</c:v>
                </c:pt>
                <c:pt idx="3109">
                  <c:v>19.55</c:v>
                </c:pt>
                <c:pt idx="3110">
                  <c:v>19.55</c:v>
                </c:pt>
                <c:pt idx="3111">
                  <c:v>19.579999999999998</c:v>
                </c:pt>
                <c:pt idx="3112">
                  <c:v>19.57</c:v>
                </c:pt>
                <c:pt idx="3113">
                  <c:v>19.59</c:v>
                </c:pt>
                <c:pt idx="3114">
                  <c:v>19.59</c:v>
                </c:pt>
                <c:pt idx="3115">
                  <c:v>19.61</c:v>
                </c:pt>
                <c:pt idx="3116">
                  <c:v>19.61</c:v>
                </c:pt>
                <c:pt idx="3117">
                  <c:v>19.62</c:v>
                </c:pt>
                <c:pt idx="3118">
                  <c:v>19.61</c:v>
                </c:pt>
                <c:pt idx="3119">
                  <c:v>19.63</c:v>
                </c:pt>
                <c:pt idx="3120">
                  <c:v>19.63</c:v>
                </c:pt>
                <c:pt idx="3121">
                  <c:v>19.62</c:v>
                </c:pt>
                <c:pt idx="3122">
                  <c:v>19.63</c:v>
                </c:pt>
                <c:pt idx="3123">
                  <c:v>19.649999999999999</c:v>
                </c:pt>
                <c:pt idx="3124">
                  <c:v>19.66</c:v>
                </c:pt>
                <c:pt idx="3125">
                  <c:v>19.63</c:v>
                </c:pt>
                <c:pt idx="3126">
                  <c:v>19.66</c:v>
                </c:pt>
                <c:pt idx="3127">
                  <c:v>19.66</c:v>
                </c:pt>
                <c:pt idx="3128">
                  <c:v>19.649999999999999</c:v>
                </c:pt>
                <c:pt idx="3129">
                  <c:v>19.66</c:v>
                </c:pt>
                <c:pt idx="3130">
                  <c:v>19.649999999999999</c:v>
                </c:pt>
                <c:pt idx="3131">
                  <c:v>19.66</c:v>
                </c:pt>
                <c:pt idx="3132">
                  <c:v>19.66</c:v>
                </c:pt>
                <c:pt idx="3133">
                  <c:v>19.66</c:v>
                </c:pt>
                <c:pt idx="3134">
                  <c:v>19.66</c:v>
                </c:pt>
                <c:pt idx="3135">
                  <c:v>19.670000000000002</c:v>
                </c:pt>
                <c:pt idx="3136">
                  <c:v>19.670000000000002</c:v>
                </c:pt>
                <c:pt idx="3137">
                  <c:v>19.670000000000002</c:v>
                </c:pt>
                <c:pt idx="3138">
                  <c:v>19.670000000000002</c:v>
                </c:pt>
                <c:pt idx="3139">
                  <c:v>19.670000000000002</c:v>
                </c:pt>
                <c:pt idx="3140">
                  <c:v>19.670000000000002</c:v>
                </c:pt>
                <c:pt idx="3141">
                  <c:v>19.670000000000002</c:v>
                </c:pt>
                <c:pt idx="3142">
                  <c:v>19.66</c:v>
                </c:pt>
                <c:pt idx="3143">
                  <c:v>19.66</c:v>
                </c:pt>
                <c:pt idx="3144">
                  <c:v>19.649999999999999</c:v>
                </c:pt>
                <c:pt idx="3145">
                  <c:v>19.66</c:v>
                </c:pt>
                <c:pt idx="3146">
                  <c:v>19.66</c:v>
                </c:pt>
                <c:pt idx="3147">
                  <c:v>19.66</c:v>
                </c:pt>
                <c:pt idx="3148">
                  <c:v>19.649999999999999</c:v>
                </c:pt>
                <c:pt idx="3149">
                  <c:v>19.63</c:v>
                </c:pt>
                <c:pt idx="3150">
                  <c:v>19.63</c:v>
                </c:pt>
                <c:pt idx="3151">
                  <c:v>19.63</c:v>
                </c:pt>
                <c:pt idx="3152">
                  <c:v>19.61</c:v>
                </c:pt>
                <c:pt idx="3153">
                  <c:v>19.59</c:v>
                </c:pt>
                <c:pt idx="3154">
                  <c:v>19.579999999999998</c:v>
                </c:pt>
                <c:pt idx="3155">
                  <c:v>19.579999999999998</c:v>
                </c:pt>
                <c:pt idx="3156">
                  <c:v>19.55</c:v>
                </c:pt>
                <c:pt idx="3157">
                  <c:v>19.579999999999998</c:v>
                </c:pt>
                <c:pt idx="3158">
                  <c:v>19.54</c:v>
                </c:pt>
                <c:pt idx="3159">
                  <c:v>19.54</c:v>
                </c:pt>
                <c:pt idx="3160">
                  <c:v>19.510000000000002</c:v>
                </c:pt>
                <c:pt idx="3161">
                  <c:v>19.510000000000002</c:v>
                </c:pt>
                <c:pt idx="3162">
                  <c:v>19.5</c:v>
                </c:pt>
                <c:pt idx="3163">
                  <c:v>19.47</c:v>
                </c:pt>
                <c:pt idx="3164">
                  <c:v>19.46</c:v>
                </c:pt>
                <c:pt idx="3165">
                  <c:v>19.43</c:v>
                </c:pt>
                <c:pt idx="3166">
                  <c:v>19.45</c:v>
                </c:pt>
                <c:pt idx="3167">
                  <c:v>19.43</c:v>
                </c:pt>
                <c:pt idx="3168">
                  <c:v>19.43</c:v>
                </c:pt>
                <c:pt idx="3169">
                  <c:v>19.420000000000002</c:v>
                </c:pt>
                <c:pt idx="3170">
                  <c:v>19.39</c:v>
                </c:pt>
                <c:pt idx="3171">
                  <c:v>19.39</c:v>
                </c:pt>
                <c:pt idx="3172">
                  <c:v>19.38</c:v>
                </c:pt>
                <c:pt idx="3173">
                  <c:v>19.34</c:v>
                </c:pt>
                <c:pt idx="3174">
                  <c:v>19.34</c:v>
                </c:pt>
                <c:pt idx="3175">
                  <c:v>19.32</c:v>
                </c:pt>
                <c:pt idx="3176">
                  <c:v>19.309999999999999</c:v>
                </c:pt>
                <c:pt idx="3177">
                  <c:v>19.3</c:v>
                </c:pt>
                <c:pt idx="3178">
                  <c:v>19.239999999999998</c:v>
                </c:pt>
                <c:pt idx="3179">
                  <c:v>19.23</c:v>
                </c:pt>
                <c:pt idx="3180">
                  <c:v>19.239999999999998</c:v>
                </c:pt>
                <c:pt idx="3181">
                  <c:v>19.22</c:v>
                </c:pt>
                <c:pt idx="3182">
                  <c:v>19.22</c:v>
                </c:pt>
                <c:pt idx="3183">
                  <c:v>19.22</c:v>
                </c:pt>
                <c:pt idx="3184">
                  <c:v>19.22</c:v>
                </c:pt>
                <c:pt idx="3185">
                  <c:v>19.22</c:v>
                </c:pt>
                <c:pt idx="3186">
                  <c:v>19.2</c:v>
                </c:pt>
                <c:pt idx="3187">
                  <c:v>19.190000000000001</c:v>
                </c:pt>
                <c:pt idx="3188">
                  <c:v>19.18</c:v>
                </c:pt>
                <c:pt idx="3189">
                  <c:v>19.14</c:v>
                </c:pt>
                <c:pt idx="3190">
                  <c:v>19.12</c:v>
                </c:pt>
                <c:pt idx="3191">
                  <c:v>19.11</c:v>
                </c:pt>
                <c:pt idx="3192">
                  <c:v>19.11</c:v>
                </c:pt>
                <c:pt idx="3193">
                  <c:v>19.11</c:v>
                </c:pt>
                <c:pt idx="3194">
                  <c:v>19.11</c:v>
                </c:pt>
                <c:pt idx="3195">
                  <c:v>19.079999999999998</c:v>
                </c:pt>
                <c:pt idx="3196">
                  <c:v>19.079999999999998</c:v>
                </c:pt>
                <c:pt idx="3197">
                  <c:v>19.07</c:v>
                </c:pt>
                <c:pt idx="3198">
                  <c:v>19.079999999999998</c:v>
                </c:pt>
                <c:pt idx="3199">
                  <c:v>19.04</c:v>
                </c:pt>
                <c:pt idx="3200">
                  <c:v>19.03</c:v>
                </c:pt>
                <c:pt idx="3201">
                  <c:v>19</c:v>
                </c:pt>
                <c:pt idx="3202">
                  <c:v>18.96</c:v>
                </c:pt>
                <c:pt idx="3203">
                  <c:v>18.97</c:v>
                </c:pt>
                <c:pt idx="3204">
                  <c:v>18.989999999999998</c:v>
                </c:pt>
                <c:pt idx="3205">
                  <c:v>19</c:v>
                </c:pt>
                <c:pt idx="3206">
                  <c:v>18.989999999999998</c:v>
                </c:pt>
                <c:pt idx="3207">
                  <c:v>18.989999999999998</c:v>
                </c:pt>
                <c:pt idx="3208">
                  <c:v>18.989999999999998</c:v>
                </c:pt>
                <c:pt idx="3209">
                  <c:v>19</c:v>
                </c:pt>
                <c:pt idx="3210">
                  <c:v>18.989999999999998</c:v>
                </c:pt>
                <c:pt idx="3211">
                  <c:v>18.97</c:v>
                </c:pt>
                <c:pt idx="3212">
                  <c:v>18.97</c:v>
                </c:pt>
                <c:pt idx="3213">
                  <c:v>18.989999999999998</c:v>
                </c:pt>
                <c:pt idx="3214">
                  <c:v>18.96</c:v>
                </c:pt>
                <c:pt idx="3215">
                  <c:v>18.96</c:v>
                </c:pt>
                <c:pt idx="3216">
                  <c:v>18.95</c:v>
                </c:pt>
                <c:pt idx="3217">
                  <c:v>18.95</c:v>
                </c:pt>
                <c:pt idx="3218">
                  <c:v>18.940000000000001</c:v>
                </c:pt>
                <c:pt idx="3219">
                  <c:v>18.940000000000001</c:v>
                </c:pt>
                <c:pt idx="3220">
                  <c:v>18.93</c:v>
                </c:pt>
                <c:pt idx="3221">
                  <c:v>18.95</c:v>
                </c:pt>
                <c:pt idx="3222">
                  <c:v>18.95</c:v>
                </c:pt>
                <c:pt idx="3223">
                  <c:v>18.940000000000001</c:v>
                </c:pt>
                <c:pt idx="3224">
                  <c:v>18.940000000000001</c:v>
                </c:pt>
                <c:pt idx="3225">
                  <c:v>18.920000000000002</c:v>
                </c:pt>
                <c:pt idx="3226">
                  <c:v>18.93</c:v>
                </c:pt>
                <c:pt idx="3227">
                  <c:v>18.93</c:v>
                </c:pt>
                <c:pt idx="3228">
                  <c:v>18.940000000000001</c:v>
                </c:pt>
                <c:pt idx="3229">
                  <c:v>18.940000000000001</c:v>
                </c:pt>
                <c:pt idx="3230">
                  <c:v>18.940000000000001</c:v>
                </c:pt>
                <c:pt idx="3231">
                  <c:v>18.93</c:v>
                </c:pt>
                <c:pt idx="3232">
                  <c:v>18.93</c:v>
                </c:pt>
                <c:pt idx="3233">
                  <c:v>18.95</c:v>
                </c:pt>
                <c:pt idx="3234">
                  <c:v>18.940000000000001</c:v>
                </c:pt>
                <c:pt idx="3235">
                  <c:v>18.93</c:v>
                </c:pt>
                <c:pt idx="3236">
                  <c:v>18.940000000000001</c:v>
                </c:pt>
                <c:pt idx="3237">
                  <c:v>18.93</c:v>
                </c:pt>
                <c:pt idx="3238">
                  <c:v>18.93</c:v>
                </c:pt>
                <c:pt idx="3239">
                  <c:v>18.93</c:v>
                </c:pt>
                <c:pt idx="3240">
                  <c:v>18.940000000000001</c:v>
                </c:pt>
                <c:pt idx="3241">
                  <c:v>18.95</c:v>
                </c:pt>
                <c:pt idx="3242">
                  <c:v>18.96</c:v>
                </c:pt>
                <c:pt idx="3243">
                  <c:v>18.97</c:v>
                </c:pt>
                <c:pt idx="3244">
                  <c:v>18.97</c:v>
                </c:pt>
                <c:pt idx="3245">
                  <c:v>19</c:v>
                </c:pt>
                <c:pt idx="3246">
                  <c:v>18.989999999999998</c:v>
                </c:pt>
                <c:pt idx="3247">
                  <c:v>19</c:v>
                </c:pt>
                <c:pt idx="3248">
                  <c:v>19</c:v>
                </c:pt>
                <c:pt idx="3249">
                  <c:v>19.02</c:v>
                </c:pt>
                <c:pt idx="3250">
                  <c:v>19.02</c:v>
                </c:pt>
                <c:pt idx="3251">
                  <c:v>19.03</c:v>
                </c:pt>
                <c:pt idx="3252">
                  <c:v>19.03</c:v>
                </c:pt>
                <c:pt idx="3253">
                  <c:v>19.04</c:v>
                </c:pt>
                <c:pt idx="3254">
                  <c:v>19.059999999999999</c:v>
                </c:pt>
                <c:pt idx="3255">
                  <c:v>19.04</c:v>
                </c:pt>
                <c:pt idx="3256">
                  <c:v>19.059999999999999</c:v>
                </c:pt>
                <c:pt idx="3257">
                  <c:v>19.07</c:v>
                </c:pt>
                <c:pt idx="3258">
                  <c:v>19.079999999999998</c:v>
                </c:pt>
                <c:pt idx="3259">
                  <c:v>19.07</c:v>
                </c:pt>
                <c:pt idx="3260">
                  <c:v>19.079999999999998</c:v>
                </c:pt>
                <c:pt idx="3261">
                  <c:v>19.079999999999998</c:v>
                </c:pt>
                <c:pt idx="3262">
                  <c:v>19.100000000000001</c:v>
                </c:pt>
                <c:pt idx="3263">
                  <c:v>19.079999999999998</c:v>
                </c:pt>
                <c:pt idx="3264">
                  <c:v>19.100000000000001</c:v>
                </c:pt>
                <c:pt idx="3265">
                  <c:v>19.100000000000001</c:v>
                </c:pt>
                <c:pt idx="3266">
                  <c:v>19.11</c:v>
                </c:pt>
                <c:pt idx="3267">
                  <c:v>19.14</c:v>
                </c:pt>
                <c:pt idx="3268">
                  <c:v>19.149999999999999</c:v>
                </c:pt>
                <c:pt idx="3269">
                  <c:v>19.16</c:v>
                </c:pt>
                <c:pt idx="3270">
                  <c:v>19.18</c:v>
                </c:pt>
                <c:pt idx="3271">
                  <c:v>19.190000000000001</c:v>
                </c:pt>
                <c:pt idx="3272">
                  <c:v>19.22</c:v>
                </c:pt>
                <c:pt idx="3273">
                  <c:v>19.2</c:v>
                </c:pt>
                <c:pt idx="3274">
                  <c:v>19.22</c:v>
                </c:pt>
                <c:pt idx="3275">
                  <c:v>19.23</c:v>
                </c:pt>
                <c:pt idx="3276">
                  <c:v>19.239999999999998</c:v>
                </c:pt>
                <c:pt idx="3277">
                  <c:v>19.239999999999998</c:v>
                </c:pt>
                <c:pt idx="3278">
                  <c:v>19.260000000000002</c:v>
                </c:pt>
                <c:pt idx="3279">
                  <c:v>19.27</c:v>
                </c:pt>
                <c:pt idx="3280">
                  <c:v>19.27</c:v>
                </c:pt>
                <c:pt idx="3281">
                  <c:v>19.28</c:v>
                </c:pt>
                <c:pt idx="3282">
                  <c:v>19.28</c:v>
                </c:pt>
                <c:pt idx="3283">
                  <c:v>19.309999999999999</c:v>
                </c:pt>
                <c:pt idx="3284">
                  <c:v>19.309999999999999</c:v>
                </c:pt>
                <c:pt idx="3285">
                  <c:v>19.32</c:v>
                </c:pt>
                <c:pt idx="3286">
                  <c:v>19.32</c:v>
                </c:pt>
                <c:pt idx="3287">
                  <c:v>19.350000000000001</c:v>
                </c:pt>
                <c:pt idx="3288">
                  <c:v>19.36</c:v>
                </c:pt>
                <c:pt idx="3289">
                  <c:v>19.36</c:v>
                </c:pt>
                <c:pt idx="3290">
                  <c:v>19.36</c:v>
                </c:pt>
                <c:pt idx="3291">
                  <c:v>19.38</c:v>
                </c:pt>
                <c:pt idx="3292">
                  <c:v>19.41</c:v>
                </c:pt>
                <c:pt idx="3293">
                  <c:v>19.41</c:v>
                </c:pt>
                <c:pt idx="3294">
                  <c:v>19.420000000000002</c:v>
                </c:pt>
                <c:pt idx="3295">
                  <c:v>19.43</c:v>
                </c:pt>
                <c:pt idx="3296">
                  <c:v>19.46</c:v>
                </c:pt>
                <c:pt idx="3297">
                  <c:v>19.46</c:v>
                </c:pt>
                <c:pt idx="3298">
                  <c:v>19.46</c:v>
                </c:pt>
                <c:pt idx="3299">
                  <c:v>19.46</c:v>
                </c:pt>
                <c:pt idx="3300">
                  <c:v>19.489999999999998</c:v>
                </c:pt>
                <c:pt idx="3301">
                  <c:v>19.510000000000002</c:v>
                </c:pt>
                <c:pt idx="3302">
                  <c:v>19.510000000000002</c:v>
                </c:pt>
                <c:pt idx="3303">
                  <c:v>19.53</c:v>
                </c:pt>
                <c:pt idx="3304">
                  <c:v>19.53</c:v>
                </c:pt>
                <c:pt idx="3305">
                  <c:v>19.53</c:v>
                </c:pt>
                <c:pt idx="3306">
                  <c:v>19.55</c:v>
                </c:pt>
                <c:pt idx="3307">
                  <c:v>19.55</c:v>
                </c:pt>
                <c:pt idx="3308">
                  <c:v>19.579999999999998</c:v>
                </c:pt>
                <c:pt idx="3309">
                  <c:v>19.57</c:v>
                </c:pt>
                <c:pt idx="3310">
                  <c:v>19.59</c:v>
                </c:pt>
                <c:pt idx="3311">
                  <c:v>19.59</c:v>
                </c:pt>
                <c:pt idx="3312">
                  <c:v>19.61</c:v>
                </c:pt>
                <c:pt idx="3313">
                  <c:v>19.62</c:v>
                </c:pt>
                <c:pt idx="3314">
                  <c:v>19.61</c:v>
                </c:pt>
                <c:pt idx="3315">
                  <c:v>19.649999999999999</c:v>
                </c:pt>
                <c:pt idx="3316">
                  <c:v>19.63</c:v>
                </c:pt>
                <c:pt idx="3317">
                  <c:v>19.649999999999999</c:v>
                </c:pt>
                <c:pt idx="3318">
                  <c:v>19.690000000000001</c:v>
                </c:pt>
                <c:pt idx="3319">
                  <c:v>19.690000000000001</c:v>
                </c:pt>
                <c:pt idx="3320">
                  <c:v>19.72</c:v>
                </c:pt>
                <c:pt idx="3321">
                  <c:v>19.73</c:v>
                </c:pt>
                <c:pt idx="3322">
                  <c:v>19.760000000000002</c:v>
                </c:pt>
                <c:pt idx="3323">
                  <c:v>19.71</c:v>
                </c:pt>
                <c:pt idx="3324">
                  <c:v>19.75</c:v>
                </c:pt>
                <c:pt idx="3325">
                  <c:v>19.7</c:v>
                </c:pt>
                <c:pt idx="3326">
                  <c:v>19.71</c:v>
                </c:pt>
                <c:pt idx="3327">
                  <c:v>19.71</c:v>
                </c:pt>
                <c:pt idx="3328">
                  <c:v>19.72</c:v>
                </c:pt>
                <c:pt idx="3329">
                  <c:v>19.72</c:v>
                </c:pt>
                <c:pt idx="3330">
                  <c:v>19.73</c:v>
                </c:pt>
                <c:pt idx="3331">
                  <c:v>19.73</c:v>
                </c:pt>
                <c:pt idx="3332">
                  <c:v>19.73</c:v>
                </c:pt>
                <c:pt idx="3333">
                  <c:v>19.75</c:v>
                </c:pt>
                <c:pt idx="3334">
                  <c:v>19.75</c:v>
                </c:pt>
                <c:pt idx="3335">
                  <c:v>19.760000000000002</c:v>
                </c:pt>
                <c:pt idx="3336">
                  <c:v>19.760000000000002</c:v>
                </c:pt>
                <c:pt idx="3337">
                  <c:v>19.760000000000002</c:v>
                </c:pt>
                <c:pt idx="3338">
                  <c:v>19.760000000000002</c:v>
                </c:pt>
                <c:pt idx="3339">
                  <c:v>19.77</c:v>
                </c:pt>
                <c:pt idx="3340">
                  <c:v>19.79</c:v>
                </c:pt>
                <c:pt idx="3341">
                  <c:v>19.79</c:v>
                </c:pt>
                <c:pt idx="3342">
                  <c:v>19.8</c:v>
                </c:pt>
                <c:pt idx="3343">
                  <c:v>19.79</c:v>
                </c:pt>
                <c:pt idx="3344">
                  <c:v>19.8</c:v>
                </c:pt>
                <c:pt idx="3345">
                  <c:v>19.8</c:v>
                </c:pt>
                <c:pt idx="3346">
                  <c:v>19.79</c:v>
                </c:pt>
                <c:pt idx="3347">
                  <c:v>19.809999999999999</c:v>
                </c:pt>
                <c:pt idx="3348">
                  <c:v>19.809999999999999</c:v>
                </c:pt>
                <c:pt idx="3349">
                  <c:v>19.809999999999999</c:v>
                </c:pt>
                <c:pt idx="3350">
                  <c:v>19.829999999999998</c:v>
                </c:pt>
                <c:pt idx="3351">
                  <c:v>19.809999999999999</c:v>
                </c:pt>
                <c:pt idx="3352">
                  <c:v>19.809999999999999</c:v>
                </c:pt>
                <c:pt idx="3353">
                  <c:v>19.809999999999999</c:v>
                </c:pt>
                <c:pt idx="3354">
                  <c:v>19.809999999999999</c:v>
                </c:pt>
                <c:pt idx="3355">
                  <c:v>19.8</c:v>
                </c:pt>
                <c:pt idx="3356">
                  <c:v>19.809999999999999</c:v>
                </c:pt>
                <c:pt idx="3357">
                  <c:v>19.829999999999998</c:v>
                </c:pt>
                <c:pt idx="3358">
                  <c:v>19.809999999999999</c:v>
                </c:pt>
                <c:pt idx="3359">
                  <c:v>19.829999999999998</c:v>
                </c:pt>
                <c:pt idx="3360">
                  <c:v>19.809999999999999</c:v>
                </c:pt>
                <c:pt idx="3361">
                  <c:v>19.829999999999998</c:v>
                </c:pt>
                <c:pt idx="3362">
                  <c:v>19.850000000000001</c:v>
                </c:pt>
                <c:pt idx="3363">
                  <c:v>19.809999999999999</c:v>
                </c:pt>
                <c:pt idx="3364">
                  <c:v>19.809999999999999</c:v>
                </c:pt>
                <c:pt idx="3365">
                  <c:v>19.8</c:v>
                </c:pt>
                <c:pt idx="3366">
                  <c:v>19.8</c:v>
                </c:pt>
                <c:pt idx="3367">
                  <c:v>19.809999999999999</c:v>
                </c:pt>
                <c:pt idx="3368">
                  <c:v>19.75</c:v>
                </c:pt>
                <c:pt idx="3369">
                  <c:v>19.75</c:v>
                </c:pt>
                <c:pt idx="3370">
                  <c:v>19.72</c:v>
                </c:pt>
                <c:pt idx="3371">
                  <c:v>19.73</c:v>
                </c:pt>
                <c:pt idx="3372">
                  <c:v>19.72</c:v>
                </c:pt>
                <c:pt idx="3373">
                  <c:v>19.72</c:v>
                </c:pt>
                <c:pt idx="3374">
                  <c:v>19.71</c:v>
                </c:pt>
                <c:pt idx="3375">
                  <c:v>19.71</c:v>
                </c:pt>
                <c:pt idx="3376">
                  <c:v>19.7</c:v>
                </c:pt>
                <c:pt idx="3377">
                  <c:v>19.7</c:v>
                </c:pt>
                <c:pt idx="3378">
                  <c:v>19.690000000000001</c:v>
                </c:pt>
                <c:pt idx="3379">
                  <c:v>19.7</c:v>
                </c:pt>
                <c:pt idx="3380">
                  <c:v>19.690000000000001</c:v>
                </c:pt>
                <c:pt idx="3381">
                  <c:v>19.66</c:v>
                </c:pt>
                <c:pt idx="3382">
                  <c:v>19.66</c:v>
                </c:pt>
                <c:pt idx="3383">
                  <c:v>19.66</c:v>
                </c:pt>
                <c:pt idx="3384">
                  <c:v>19.66</c:v>
                </c:pt>
                <c:pt idx="3385">
                  <c:v>19.66</c:v>
                </c:pt>
                <c:pt idx="3386">
                  <c:v>19.649999999999999</c:v>
                </c:pt>
                <c:pt idx="3387">
                  <c:v>19.62</c:v>
                </c:pt>
                <c:pt idx="3388">
                  <c:v>19.61</c:v>
                </c:pt>
                <c:pt idx="3389">
                  <c:v>19.61</c:v>
                </c:pt>
                <c:pt idx="3390">
                  <c:v>19.61</c:v>
                </c:pt>
                <c:pt idx="3391">
                  <c:v>19.59</c:v>
                </c:pt>
                <c:pt idx="3392">
                  <c:v>19.59</c:v>
                </c:pt>
                <c:pt idx="3393">
                  <c:v>19.55</c:v>
                </c:pt>
                <c:pt idx="3394">
                  <c:v>19.510000000000002</c:v>
                </c:pt>
                <c:pt idx="3395">
                  <c:v>19.43</c:v>
                </c:pt>
                <c:pt idx="3396">
                  <c:v>19.41</c:v>
                </c:pt>
                <c:pt idx="3397">
                  <c:v>19.36</c:v>
                </c:pt>
                <c:pt idx="3398">
                  <c:v>19.3</c:v>
                </c:pt>
                <c:pt idx="3399">
                  <c:v>19.239999999999998</c:v>
                </c:pt>
                <c:pt idx="3400">
                  <c:v>19.239999999999998</c:v>
                </c:pt>
                <c:pt idx="3401">
                  <c:v>19.239999999999998</c:v>
                </c:pt>
                <c:pt idx="3402">
                  <c:v>19.239999999999998</c:v>
                </c:pt>
                <c:pt idx="3403">
                  <c:v>19.23</c:v>
                </c:pt>
                <c:pt idx="3404">
                  <c:v>19.22</c:v>
                </c:pt>
                <c:pt idx="3405">
                  <c:v>19.18</c:v>
                </c:pt>
                <c:pt idx="3406">
                  <c:v>19.100000000000001</c:v>
                </c:pt>
                <c:pt idx="3407">
                  <c:v>19.059999999999999</c:v>
                </c:pt>
                <c:pt idx="3408">
                  <c:v>19.07</c:v>
                </c:pt>
                <c:pt idx="3409">
                  <c:v>19.04</c:v>
                </c:pt>
                <c:pt idx="3410">
                  <c:v>19.03</c:v>
                </c:pt>
                <c:pt idx="3411">
                  <c:v>19.04</c:v>
                </c:pt>
                <c:pt idx="3412">
                  <c:v>19.03</c:v>
                </c:pt>
                <c:pt idx="3413">
                  <c:v>19.059999999999999</c:v>
                </c:pt>
                <c:pt idx="3414">
                  <c:v>19.059999999999999</c:v>
                </c:pt>
                <c:pt idx="3415">
                  <c:v>19.07</c:v>
                </c:pt>
                <c:pt idx="3416">
                  <c:v>19.07</c:v>
                </c:pt>
                <c:pt idx="3417">
                  <c:v>19.100000000000001</c:v>
                </c:pt>
                <c:pt idx="3418">
                  <c:v>19.100000000000001</c:v>
                </c:pt>
                <c:pt idx="3419">
                  <c:v>19.11</c:v>
                </c:pt>
                <c:pt idx="3420">
                  <c:v>19.11</c:v>
                </c:pt>
                <c:pt idx="3421">
                  <c:v>19.12</c:v>
                </c:pt>
                <c:pt idx="3422">
                  <c:v>19.12</c:v>
                </c:pt>
                <c:pt idx="3423">
                  <c:v>19.12</c:v>
                </c:pt>
                <c:pt idx="3424">
                  <c:v>19.11</c:v>
                </c:pt>
                <c:pt idx="3425">
                  <c:v>19.12</c:v>
                </c:pt>
                <c:pt idx="3426">
                  <c:v>19.11</c:v>
                </c:pt>
                <c:pt idx="3427">
                  <c:v>19.14</c:v>
                </c:pt>
                <c:pt idx="3428">
                  <c:v>19.100000000000001</c:v>
                </c:pt>
                <c:pt idx="3429">
                  <c:v>19.11</c:v>
                </c:pt>
                <c:pt idx="3430">
                  <c:v>19.11</c:v>
                </c:pt>
                <c:pt idx="3431">
                  <c:v>19.079999999999998</c:v>
                </c:pt>
                <c:pt idx="3432">
                  <c:v>19.04</c:v>
                </c:pt>
                <c:pt idx="3433">
                  <c:v>19.03</c:v>
                </c:pt>
                <c:pt idx="3434">
                  <c:v>18.989999999999998</c:v>
                </c:pt>
                <c:pt idx="3435">
                  <c:v>18.940000000000001</c:v>
                </c:pt>
                <c:pt idx="3436">
                  <c:v>18.899999999999999</c:v>
                </c:pt>
                <c:pt idx="3437">
                  <c:v>18.850000000000001</c:v>
                </c:pt>
                <c:pt idx="3438">
                  <c:v>18.850000000000001</c:v>
                </c:pt>
                <c:pt idx="3439">
                  <c:v>18.84</c:v>
                </c:pt>
                <c:pt idx="3440">
                  <c:v>18.809999999999999</c:v>
                </c:pt>
                <c:pt idx="3441">
                  <c:v>18.82</c:v>
                </c:pt>
                <c:pt idx="3442">
                  <c:v>18.82</c:v>
                </c:pt>
                <c:pt idx="3443">
                  <c:v>18.84</c:v>
                </c:pt>
                <c:pt idx="3444">
                  <c:v>18.86</c:v>
                </c:pt>
                <c:pt idx="3445">
                  <c:v>18.89</c:v>
                </c:pt>
                <c:pt idx="3446">
                  <c:v>18.920000000000002</c:v>
                </c:pt>
                <c:pt idx="3447">
                  <c:v>18.93</c:v>
                </c:pt>
                <c:pt idx="3448">
                  <c:v>18.940000000000001</c:v>
                </c:pt>
                <c:pt idx="3449">
                  <c:v>18.96</c:v>
                </c:pt>
                <c:pt idx="3450">
                  <c:v>18.96</c:v>
                </c:pt>
                <c:pt idx="3451">
                  <c:v>18.97</c:v>
                </c:pt>
                <c:pt idx="3452">
                  <c:v>18.97</c:v>
                </c:pt>
                <c:pt idx="3453">
                  <c:v>18.989999999999998</c:v>
                </c:pt>
                <c:pt idx="3454">
                  <c:v>18.989999999999998</c:v>
                </c:pt>
                <c:pt idx="3455">
                  <c:v>18.989999999999998</c:v>
                </c:pt>
                <c:pt idx="3456">
                  <c:v>18.989999999999998</c:v>
                </c:pt>
                <c:pt idx="3457">
                  <c:v>19</c:v>
                </c:pt>
                <c:pt idx="3458">
                  <c:v>18.97</c:v>
                </c:pt>
                <c:pt idx="3459">
                  <c:v>19.02</c:v>
                </c:pt>
                <c:pt idx="3460">
                  <c:v>19.02</c:v>
                </c:pt>
                <c:pt idx="3461">
                  <c:v>19.02</c:v>
                </c:pt>
                <c:pt idx="3462">
                  <c:v>19.03</c:v>
                </c:pt>
                <c:pt idx="3463">
                  <c:v>19.04</c:v>
                </c:pt>
                <c:pt idx="3464">
                  <c:v>19.04</c:v>
                </c:pt>
                <c:pt idx="3465">
                  <c:v>19.03</c:v>
                </c:pt>
                <c:pt idx="3466">
                  <c:v>19.059999999999999</c:v>
                </c:pt>
                <c:pt idx="3467">
                  <c:v>19.059999999999999</c:v>
                </c:pt>
                <c:pt idx="3468">
                  <c:v>19.059999999999999</c:v>
                </c:pt>
                <c:pt idx="3469">
                  <c:v>19.059999999999999</c:v>
                </c:pt>
                <c:pt idx="3470">
                  <c:v>19.07</c:v>
                </c:pt>
                <c:pt idx="3471">
                  <c:v>19.079999999999998</c:v>
                </c:pt>
                <c:pt idx="3472">
                  <c:v>19.100000000000001</c:v>
                </c:pt>
                <c:pt idx="3473">
                  <c:v>19.079999999999998</c:v>
                </c:pt>
                <c:pt idx="3474">
                  <c:v>19.079999999999998</c:v>
                </c:pt>
                <c:pt idx="3475">
                  <c:v>19.100000000000001</c:v>
                </c:pt>
                <c:pt idx="3476">
                  <c:v>19.11</c:v>
                </c:pt>
                <c:pt idx="3477">
                  <c:v>19.12</c:v>
                </c:pt>
                <c:pt idx="3478">
                  <c:v>19.12</c:v>
                </c:pt>
                <c:pt idx="3479">
                  <c:v>19.12</c:v>
                </c:pt>
                <c:pt idx="3480">
                  <c:v>19.14</c:v>
                </c:pt>
                <c:pt idx="3481">
                  <c:v>19.149999999999999</c:v>
                </c:pt>
                <c:pt idx="3482">
                  <c:v>19.16</c:v>
                </c:pt>
                <c:pt idx="3483">
                  <c:v>19.16</c:v>
                </c:pt>
                <c:pt idx="3484">
                  <c:v>19.18</c:v>
                </c:pt>
                <c:pt idx="3485">
                  <c:v>19.190000000000001</c:v>
                </c:pt>
                <c:pt idx="3486">
                  <c:v>19.2</c:v>
                </c:pt>
                <c:pt idx="3487">
                  <c:v>19.22</c:v>
                </c:pt>
                <c:pt idx="3488">
                  <c:v>19.2</c:v>
                </c:pt>
                <c:pt idx="3489">
                  <c:v>19.239999999999998</c:v>
                </c:pt>
                <c:pt idx="3490">
                  <c:v>19.260000000000002</c:v>
                </c:pt>
                <c:pt idx="3491">
                  <c:v>19.239999999999998</c:v>
                </c:pt>
                <c:pt idx="3492">
                  <c:v>19.239999999999998</c:v>
                </c:pt>
                <c:pt idx="3493">
                  <c:v>19.28</c:v>
                </c:pt>
                <c:pt idx="3494">
                  <c:v>19.3</c:v>
                </c:pt>
                <c:pt idx="3495">
                  <c:v>19.3</c:v>
                </c:pt>
                <c:pt idx="3496">
                  <c:v>19.3</c:v>
                </c:pt>
                <c:pt idx="3497">
                  <c:v>19.34</c:v>
                </c:pt>
                <c:pt idx="3498">
                  <c:v>19.34</c:v>
                </c:pt>
                <c:pt idx="3499">
                  <c:v>19.350000000000001</c:v>
                </c:pt>
                <c:pt idx="3500">
                  <c:v>19.350000000000001</c:v>
                </c:pt>
                <c:pt idx="3501">
                  <c:v>19.38</c:v>
                </c:pt>
                <c:pt idx="3502">
                  <c:v>19.38</c:v>
                </c:pt>
                <c:pt idx="3503">
                  <c:v>19.39</c:v>
                </c:pt>
                <c:pt idx="3504">
                  <c:v>19.41</c:v>
                </c:pt>
                <c:pt idx="3505">
                  <c:v>19.420000000000002</c:v>
                </c:pt>
                <c:pt idx="3506">
                  <c:v>19.420000000000002</c:v>
                </c:pt>
                <c:pt idx="3507">
                  <c:v>19.420000000000002</c:v>
                </c:pt>
                <c:pt idx="3508">
                  <c:v>19.43</c:v>
                </c:pt>
                <c:pt idx="3509">
                  <c:v>19.46</c:v>
                </c:pt>
                <c:pt idx="3510">
                  <c:v>19.46</c:v>
                </c:pt>
                <c:pt idx="3511">
                  <c:v>19.46</c:v>
                </c:pt>
                <c:pt idx="3512">
                  <c:v>19.47</c:v>
                </c:pt>
                <c:pt idx="3513">
                  <c:v>19.5</c:v>
                </c:pt>
                <c:pt idx="3514">
                  <c:v>19.5</c:v>
                </c:pt>
                <c:pt idx="3515">
                  <c:v>19.5</c:v>
                </c:pt>
                <c:pt idx="3516">
                  <c:v>19.53</c:v>
                </c:pt>
                <c:pt idx="3517">
                  <c:v>19.54</c:v>
                </c:pt>
                <c:pt idx="3518">
                  <c:v>19.53</c:v>
                </c:pt>
                <c:pt idx="3519">
                  <c:v>19.55</c:v>
                </c:pt>
                <c:pt idx="3520">
                  <c:v>19.579999999999998</c:v>
                </c:pt>
                <c:pt idx="3521">
                  <c:v>19.57</c:v>
                </c:pt>
                <c:pt idx="3522">
                  <c:v>19.59</c:v>
                </c:pt>
                <c:pt idx="3523">
                  <c:v>19.59</c:v>
                </c:pt>
                <c:pt idx="3524">
                  <c:v>19.61</c:v>
                </c:pt>
                <c:pt idx="3525">
                  <c:v>19.61</c:v>
                </c:pt>
                <c:pt idx="3526">
                  <c:v>19.62</c:v>
                </c:pt>
                <c:pt idx="3527">
                  <c:v>19.63</c:v>
                </c:pt>
                <c:pt idx="3528">
                  <c:v>19.670000000000002</c:v>
                </c:pt>
                <c:pt idx="3529">
                  <c:v>19.66</c:v>
                </c:pt>
                <c:pt idx="3530">
                  <c:v>19.670000000000002</c:v>
                </c:pt>
                <c:pt idx="3531">
                  <c:v>19.7</c:v>
                </c:pt>
                <c:pt idx="3532">
                  <c:v>19.7</c:v>
                </c:pt>
                <c:pt idx="3533">
                  <c:v>19.71</c:v>
                </c:pt>
                <c:pt idx="3534">
                  <c:v>19.72</c:v>
                </c:pt>
                <c:pt idx="3535">
                  <c:v>19.72</c:v>
                </c:pt>
                <c:pt idx="3536">
                  <c:v>19.72</c:v>
                </c:pt>
                <c:pt idx="3537">
                  <c:v>19.72</c:v>
                </c:pt>
                <c:pt idx="3538">
                  <c:v>19.72</c:v>
                </c:pt>
                <c:pt idx="3539">
                  <c:v>19.72</c:v>
                </c:pt>
                <c:pt idx="3540">
                  <c:v>19.73</c:v>
                </c:pt>
                <c:pt idx="3541">
                  <c:v>19.75</c:v>
                </c:pt>
                <c:pt idx="3542">
                  <c:v>19.75</c:v>
                </c:pt>
                <c:pt idx="3543">
                  <c:v>19.760000000000002</c:v>
                </c:pt>
                <c:pt idx="3544">
                  <c:v>19.760000000000002</c:v>
                </c:pt>
                <c:pt idx="3545">
                  <c:v>19.77</c:v>
                </c:pt>
                <c:pt idx="3546">
                  <c:v>19.79</c:v>
                </c:pt>
                <c:pt idx="3547">
                  <c:v>19.8</c:v>
                </c:pt>
                <c:pt idx="3548">
                  <c:v>19.8</c:v>
                </c:pt>
                <c:pt idx="3549">
                  <c:v>19.8</c:v>
                </c:pt>
                <c:pt idx="3550">
                  <c:v>19.809999999999999</c:v>
                </c:pt>
                <c:pt idx="3551">
                  <c:v>19.829999999999998</c:v>
                </c:pt>
                <c:pt idx="3552">
                  <c:v>19.850000000000001</c:v>
                </c:pt>
                <c:pt idx="3553">
                  <c:v>19.84</c:v>
                </c:pt>
                <c:pt idx="3554">
                  <c:v>19.850000000000001</c:v>
                </c:pt>
                <c:pt idx="3555">
                  <c:v>19.850000000000001</c:v>
                </c:pt>
                <c:pt idx="3556">
                  <c:v>19.87</c:v>
                </c:pt>
                <c:pt idx="3557">
                  <c:v>19.87</c:v>
                </c:pt>
                <c:pt idx="3558">
                  <c:v>19.88</c:v>
                </c:pt>
                <c:pt idx="3559">
                  <c:v>19.88</c:v>
                </c:pt>
                <c:pt idx="3560">
                  <c:v>19.88</c:v>
                </c:pt>
                <c:pt idx="3561">
                  <c:v>19.88</c:v>
                </c:pt>
                <c:pt idx="3562">
                  <c:v>19.89</c:v>
                </c:pt>
                <c:pt idx="3563">
                  <c:v>19.89</c:v>
                </c:pt>
                <c:pt idx="3564">
                  <c:v>19.91</c:v>
                </c:pt>
                <c:pt idx="3565">
                  <c:v>19.89</c:v>
                </c:pt>
                <c:pt idx="3566">
                  <c:v>19.89</c:v>
                </c:pt>
                <c:pt idx="3567">
                  <c:v>19.91</c:v>
                </c:pt>
                <c:pt idx="3568">
                  <c:v>19.89</c:v>
                </c:pt>
                <c:pt idx="3569">
                  <c:v>19.91</c:v>
                </c:pt>
                <c:pt idx="3570">
                  <c:v>19.91</c:v>
                </c:pt>
                <c:pt idx="3571">
                  <c:v>19.89</c:v>
                </c:pt>
                <c:pt idx="3572">
                  <c:v>19.91</c:v>
                </c:pt>
                <c:pt idx="3573">
                  <c:v>19.91</c:v>
                </c:pt>
                <c:pt idx="3574">
                  <c:v>19.91</c:v>
                </c:pt>
                <c:pt idx="3575">
                  <c:v>19.91</c:v>
                </c:pt>
                <c:pt idx="3576">
                  <c:v>19.89</c:v>
                </c:pt>
                <c:pt idx="3577">
                  <c:v>19.89</c:v>
                </c:pt>
                <c:pt idx="3578">
                  <c:v>19.88</c:v>
                </c:pt>
                <c:pt idx="3579">
                  <c:v>19.88</c:v>
                </c:pt>
                <c:pt idx="3580">
                  <c:v>19.87</c:v>
                </c:pt>
                <c:pt idx="3581">
                  <c:v>19.88</c:v>
                </c:pt>
                <c:pt idx="3582">
                  <c:v>19.87</c:v>
                </c:pt>
                <c:pt idx="3583">
                  <c:v>19.87</c:v>
                </c:pt>
                <c:pt idx="3584">
                  <c:v>19.850000000000001</c:v>
                </c:pt>
                <c:pt idx="3585">
                  <c:v>19.850000000000001</c:v>
                </c:pt>
                <c:pt idx="3586">
                  <c:v>19.850000000000001</c:v>
                </c:pt>
                <c:pt idx="3587">
                  <c:v>19.84</c:v>
                </c:pt>
                <c:pt idx="3588">
                  <c:v>19.84</c:v>
                </c:pt>
                <c:pt idx="3589">
                  <c:v>19.829999999999998</c:v>
                </c:pt>
                <c:pt idx="3590">
                  <c:v>19.84</c:v>
                </c:pt>
                <c:pt idx="3591">
                  <c:v>19.829999999999998</c:v>
                </c:pt>
                <c:pt idx="3592">
                  <c:v>19.829999999999998</c:v>
                </c:pt>
                <c:pt idx="3593">
                  <c:v>19.8</c:v>
                </c:pt>
                <c:pt idx="3594">
                  <c:v>19.809999999999999</c:v>
                </c:pt>
                <c:pt idx="3595">
                  <c:v>19.8</c:v>
                </c:pt>
                <c:pt idx="3596">
                  <c:v>19.79</c:v>
                </c:pt>
                <c:pt idx="3597">
                  <c:v>19.8</c:v>
                </c:pt>
                <c:pt idx="3598">
                  <c:v>19.77</c:v>
                </c:pt>
                <c:pt idx="3599">
                  <c:v>19.760000000000002</c:v>
                </c:pt>
                <c:pt idx="3600">
                  <c:v>19.73</c:v>
                </c:pt>
                <c:pt idx="3601">
                  <c:v>19.72</c:v>
                </c:pt>
                <c:pt idx="3602">
                  <c:v>19.7</c:v>
                </c:pt>
                <c:pt idx="3603">
                  <c:v>19.66</c:v>
                </c:pt>
                <c:pt idx="3604">
                  <c:v>19.63</c:v>
                </c:pt>
                <c:pt idx="3605">
                  <c:v>19.62</c:v>
                </c:pt>
                <c:pt idx="3606">
                  <c:v>19.59</c:v>
                </c:pt>
                <c:pt idx="3607">
                  <c:v>19.579999999999998</c:v>
                </c:pt>
                <c:pt idx="3608">
                  <c:v>19.54</c:v>
                </c:pt>
                <c:pt idx="3609">
                  <c:v>19.54</c:v>
                </c:pt>
                <c:pt idx="3610">
                  <c:v>19.510000000000002</c:v>
                </c:pt>
                <c:pt idx="3611">
                  <c:v>19.510000000000002</c:v>
                </c:pt>
                <c:pt idx="3612">
                  <c:v>19.5</c:v>
                </c:pt>
                <c:pt idx="3613">
                  <c:v>19.47</c:v>
                </c:pt>
                <c:pt idx="3614">
                  <c:v>19.47</c:v>
                </c:pt>
                <c:pt idx="3615">
                  <c:v>19.43</c:v>
                </c:pt>
                <c:pt idx="3616">
                  <c:v>19.420000000000002</c:v>
                </c:pt>
                <c:pt idx="3617">
                  <c:v>19.39</c:v>
                </c:pt>
                <c:pt idx="3618">
                  <c:v>19.39</c:v>
                </c:pt>
                <c:pt idx="3619">
                  <c:v>19.38</c:v>
                </c:pt>
                <c:pt idx="3620">
                  <c:v>19.36</c:v>
                </c:pt>
                <c:pt idx="3621">
                  <c:v>19.36</c:v>
                </c:pt>
                <c:pt idx="3622">
                  <c:v>19.350000000000001</c:v>
                </c:pt>
                <c:pt idx="3623">
                  <c:v>19.350000000000001</c:v>
                </c:pt>
                <c:pt idx="3624">
                  <c:v>19.32</c:v>
                </c:pt>
                <c:pt idx="3625">
                  <c:v>19.309999999999999</c:v>
                </c:pt>
                <c:pt idx="3626">
                  <c:v>19.3</c:v>
                </c:pt>
                <c:pt idx="3627">
                  <c:v>19.3</c:v>
                </c:pt>
                <c:pt idx="3628">
                  <c:v>19.32</c:v>
                </c:pt>
                <c:pt idx="3629">
                  <c:v>19.3</c:v>
                </c:pt>
                <c:pt idx="3630">
                  <c:v>19.3</c:v>
                </c:pt>
                <c:pt idx="3631">
                  <c:v>19.3</c:v>
                </c:pt>
                <c:pt idx="3632">
                  <c:v>19.27</c:v>
                </c:pt>
                <c:pt idx="3633">
                  <c:v>19.27</c:v>
                </c:pt>
                <c:pt idx="3634">
                  <c:v>19.28</c:v>
                </c:pt>
                <c:pt idx="3635">
                  <c:v>19.28</c:v>
                </c:pt>
                <c:pt idx="3636">
                  <c:v>19.28</c:v>
                </c:pt>
                <c:pt idx="3637">
                  <c:v>19.28</c:v>
                </c:pt>
                <c:pt idx="3638">
                  <c:v>19.28</c:v>
                </c:pt>
                <c:pt idx="3639">
                  <c:v>19.260000000000002</c:v>
                </c:pt>
                <c:pt idx="3640">
                  <c:v>19.27</c:v>
                </c:pt>
                <c:pt idx="3641">
                  <c:v>19.27</c:v>
                </c:pt>
                <c:pt idx="3642">
                  <c:v>19.27</c:v>
                </c:pt>
                <c:pt idx="3643">
                  <c:v>19.27</c:v>
                </c:pt>
                <c:pt idx="3644">
                  <c:v>19.260000000000002</c:v>
                </c:pt>
                <c:pt idx="3645">
                  <c:v>19.260000000000002</c:v>
                </c:pt>
                <c:pt idx="3646">
                  <c:v>19.239999999999998</c:v>
                </c:pt>
                <c:pt idx="3647">
                  <c:v>19.239999999999998</c:v>
                </c:pt>
                <c:pt idx="3648">
                  <c:v>19.23</c:v>
                </c:pt>
                <c:pt idx="3649">
                  <c:v>19.190000000000001</c:v>
                </c:pt>
                <c:pt idx="3650">
                  <c:v>19.18</c:v>
                </c:pt>
                <c:pt idx="3651">
                  <c:v>19.11</c:v>
                </c:pt>
                <c:pt idx="3652">
                  <c:v>19.12</c:v>
                </c:pt>
                <c:pt idx="3653">
                  <c:v>19.11</c:v>
                </c:pt>
                <c:pt idx="3654">
                  <c:v>19.12</c:v>
                </c:pt>
                <c:pt idx="3655">
                  <c:v>19.12</c:v>
                </c:pt>
                <c:pt idx="3656">
                  <c:v>19.14</c:v>
                </c:pt>
                <c:pt idx="3657">
                  <c:v>19.16</c:v>
                </c:pt>
                <c:pt idx="3658">
                  <c:v>19.149999999999999</c:v>
                </c:pt>
                <c:pt idx="3659">
                  <c:v>19.18</c:v>
                </c:pt>
                <c:pt idx="3660">
                  <c:v>19.18</c:v>
                </c:pt>
                <c:pt idx="3661">
                  <c:v>19.18</c:v>
                </c:pt>
                <c:pt idx="3662">
                  <c:v>19.190000000000001</c:v>
                </c:pt>
                <c:pt idx="3663">
                  <c:v>19.190000000000001</c:v>
                </c:pt>
                <c:pt idx="3664">
                  <c:v>19.2</c:v>
                </c:pt>
                <c:pt idx="3665">
                  <c:v>19.190000000000001</c:v>
                </c:pt>
                <c:pt idx="3666">
                  <c:v>19.22</c:v>
                </c:pt>
                <c:pt idx="3667">
                  <c:v>19.2</c:v>
                </c:pt>
                <c:pt idx="3668">
                  <c:v>19.2</c:v>
                </c:pt>
                <c:pt idx="3669">
                  <c:v>19.22</c:v>
                </c:pt>
                <c:pt idx="3670">
                  <c:v>19.22</c:v>
                </c:pt>
                <c:pt idx="3671">
                  <c:v>19.2</c:v>
                </c:pt>
                <c:pt idx="3672">
                  <c:v>19.22</c:v>
                </c:pt>
                <c:pt idx="3673">
                  <c:v>19.22</c:v>
                </c:pt>
                <c:pt idx="3674">
                  <c:v>19.22</c:v>
                </c:pt>
                <c:pt idx="3675">
                  <c:v>19.23</c:v>
                </c:pt>
                <c:pt idx="3676">
                  <c:v>19.260000000000002</c:v>
                </c:pt>
                <c:pt idx="3677">
                  <c:v>19.239999999999998</c:v>
                </c:pt>
                <c:pt idx="3678">
                  <c:v>19.27</c:v>
                </c:pt>
                <c:pt idx="3679">
                  <c:v>19.28</c:v>
                </c:pt>
                <c:pt idx="3680">
                  <c:v>19.260000000000002</c:v>
                </c:pt>
                <c:pt idx="3681">
                  <c:v>19.28</c:v>
                </c:pt>
                <c:pt idx="3682">
                  <c:v>19.28</c:v>
                </c:pt>
                <c:pt idx="3683">
                  <c:v>19.3</c:v>
                </c:pt>
                <c:pt idx="3684">
                  <c:v>19.3</c:v>
                </c:pt>
                <c:pt idx="3685">
                  <c:v>19.309999999999999</c:v>
                </c:pt>
                <c:pt idx="3686">
                  <c:v>19.32</c:v>
                </c:pt>
                <c:pt idx="3687">
                  <c:v>19.32</c:v>
                </c:pt>
                <c:pt idx="3688">
                  <c:v>19.350000000000001</c:v>
                </c:pt>
                <c:pt idx="3689">
                  <c:v>19.32</c:v>
                </c:pt>
                <c:pt idx="3690">
                  <c:v>19.34</c:v>
                </c:pt>
                <c:pt idx="3691">
                  <c:v>19.34</c:v>
                </c:pt>
                <c:pt idx="3692">
                  <c:v>19.38</c:v>
                </c:pt>
                <c:pt idx="3693">
                  <c:v>19.38</c:v>
                </c:pt>
                <c:pt idx="3694">
                  <c:v>19.38</c:v>
                </c:pt>
                <c:pt idx="3695">
                  <c:v>19.39</c:v>
                </c:pt>
                <c:pt idx="3696">
                  <c:v>19.39</c:v>
                </c:pt>
                <c:pt idx="3697">
                  <c:v>19.420000000000002</c:v>
                </c:pt>
                <c:pt idx="3698">
                  <c:v>19.41</c:v>
                </c:pt>
                <c:pt idx="3699">
                  <c:v>19.43</c:v>
                </c:pt>
                <c:pt idx="3700">
                  <c:v>19.45</c:v>
                </c:pt>
                <c:pt idx="3701">
                  <c:v>19.46</c:v>
                </c:pt>
                <c:pt idx="3702">
                  <c:v>19.46</c:v>
                </c:pt>
                <c:pt idx="3703">
                  <c:v>19.46</c:v>
                </c:pt>
                <c:pt idx="3704">
                  <c:v>19.489999999999998</c:v>
                </c:pt>
                <c:pt idx="3705">
                  <c:v>19.489999999999998</c:v>
                </c:pt>
                <c:pt idx="3706">
                  <c:v>19.510000000000002</c:v>
                </c:pt>
                <c:pt idx="3707">
                  <c:v>19.53</c:v>
                </c:pt>
                <c:pt idx="3708">
                  <c:v>19.53</c:v>
                </c:pt>
                <c:pt idx="3709">
                  <c:v>19.54</c:v>
                </c:pt>
                <c:pt idx="3710">
                  <c:v>19.54</c:v>
                </c:pt>
                <c:pt idx="3711">
                  <c:v>19.55</c:v>
                </c:pt>
                <c:pt idx="3712">
                  <c:v>19.579999999999998</c:v>
                </c:pt>
                <c:pt idx="3713">
                  <c:v>19.55</c:v>
                </c:pt>
                <c:pt idx="3714">
                  <c:v>19.579999999999998</c:v>
                </c:pt>
                <c:pt idx="3715">
                  <c:v>19.57</c:v>
                </c:pt>
                <c:pt idx="3716">
                  <c:v>19.61</c:v>
                </c:pt>
                <c:pt idx="3717">
                  <c:v>19.61</c:v>
                </c:pt>
                <c:pt idx="3718">
                  <c:v>19.62</c:v>
                </c:pt>
                <c:pt idx="3719">
                  <c:v>19.62</c:v>
                </c:pt>
                <c:pt idx="3720">
                  <c:v>19.62</c:v>
                </c:pt>
                <c:pt idx="3721">
                  <c:v>19.62</c:v>
                </c:pt>
                <c:pt idx="3722">
                  <c:v>19.649999999999999</c:v>
                </c:pt>
                <c:pt idx="3723">
                  <c:v>19.670000000000002</c:v>
                </c:pt>
                <c:pt idx="3724">
                  <c:v>19.670000000000002</c:v>
                </c:pt>
                <c:pt idx="3725">
                  <c:v>19.7</c:v>
                </c:pt>
                <c:pt idx="3726">
                  <c:v>19.7</c:v>
                </c:pt>
                <c:pt idx="3727">
                  <c:v>19.71</c:v>
                </c:pt>
                <c:pt idx="3728">
                  <c:v>19.73</c:v>
                </c:pt>
                <c:pt idx="3729">
                  <c:v>19.73</c:v>
                </c:pt>
                <c:pt idx="3730">
                  <c:v>19.760000000000002</c:v>
                </c:pt>
                <c:pt idx="3731">
                  <c:v>19.77</c:v>
                </c:pt>
                <c:pt idx="3732">
                  <c:v>19.8</c:v>
                </c:pt>
                <c:pt idx="3733">
                  <c:v>19.8</c:v>
                </c:pt>
                <c:pt idx="3734">
                  <c:v>19.809999999999999</c:v>
                </c:pt>
                <c:pt idx="3735">
                  <c:v>19.84</c:v>
                </c:pt>
                <c:pt idx="3736">
                  <c:v>19.850000000000001</c:v>
                </c:pt>
                <c:pt idx="3737">
                  <c:v>19.850000000000001</c:v>
                </c:pt>
                <c:pt idx="3738">
                  <c:v>19.89</c:v>
                </c:pt>
                <c:pt idx="3739">
                  <c:v>19.91</c:v>
                </c:pt>
                <c:pt idx="3740">
                  <c:v>19.89</c:v>
                </c:pt>
                <c:pt idx="3741">
                  <c:v>19.920000000000002</c:v>
                </c:pt>
                <c:pt idx="3742">
                  <c:v>19.91</c:v>
                </c:pt>
                <c:pt idx="3743">
                  <c:v>19.91</c:v>
                </c:pt>
                <c:pt idx="3744">
                  <c:v>19.93</c:v>
                </c:pt>
                <c:pt idx="3745">
                  <c:v>19.93</c:v>
                </c:pt>
                <c:pt idx="3746">
                  <c:v>19.96</c:v>
                </c:pt>
                <c:pt idx="3747">
                  <c:v>19.95</c:v>
                </c:pt>
                <c:pt idx="3748">
                  <c:v>19.96</c:v>
                </c:pt>
                <c:pt idx="3749">
                  <c:v>19.95</c:v>
                </c:pt>
                <c:pt idx="3750">
                  <c:v>19.97</c:v>
                </c:pt>
                <c:pt idx="3751">
                  <c:v>19.97</c:v>
                </c:pt>
                <c:pt idx="3752">
                  <c:v>19.989999999999998</c:v>
                </c:pt>
                <c:pt idx="3753">
                  <c:v>19.97</c:v>
                </c:pt>
                <c:pt idx="3754">
                  <c:v>19.97</c:v>
                </c:pt>
                <c:pt idx="3755">
                  <c:v>19.96</c:v>
                </c:pt>
                <c:pt idx="3756">
                  <c:v>19.95</c:v>
                </c:pt>
                <c:pt idx="3757">
                  <c:v>19.93</c:v>
                </c:pt>
                <c:pt idx="3758">
                  <c:v>19.850000000000001</c:v>
                </c:pt>
                <c:pt idx="3759">
                  <c:v>19.75</c:v>
                </c:pt>
                <c:pt idx="3760">
                  <c:v>19.7</c:v>
                </c:pt>
                <c:pt idx="3761">
                  <c:v>19.62</c:v>
                </c:pt>
                <c:pt idx="3762">
                  <c:v>19.579999999999998</c:v>
                </c:pt>
                <c:pt idx="3763">
                  <c:v>19.510000000000002</c:v>
                </c:pt>
                <c:pt idx="3764">
                  <c:v>19.420000000000002</c:v>
                </c:pt>
                <c:pt idx="3765">
                  <c:v>19.34</c:v>
                </c:pt>
                <c:pt idx="3766">
                  <c:v>19.239999999999998</c:v>
                </c:pt>
                <c:pt idx="3767">
                  <c:v>19.23</c:v>
                </c:pt>
                <c:pt idx="3768">
                  <c:v>19.23</c:v>
                </c:pt>
                <c:pt idx="3769">
                  <c:v>19.14</c:v>
                </c:pt>
                <c:pt idx="3770">
                  <c:v>19.059999999999999</c:v>
                </c:pt>
                <c:pt idx="3771">
                  <c:v>18.96</c:v>
                </c:pt>
                <c:pt idx="3772">
                  <c:v>18.899999999999999</c:v>
                </c:pt>
                <c:pt idx="3773">
                  <c:v>18.77</c:v>
                </c:pt>
                <c:pt idx="3774">
                  <c:v>18.52</c:v>
                </c:pt>
                <c:pt idx="3775">
                  <c:v>18.3</c:v>
                </c:pt>
                <c:pt idx="3776">
                  <c:v>18.22</c:v>
                </c:pt>
                <c:pt idx="3777">
                  <c:v>18.03</c:v>
                </c:pt>
                <c:pt idx="3778">
                  <c:v>17.920000000000002</c:v>
                </c:pt>
                <c:pt idx="3779">
                  <c:v>17.88</c:v>
                </c:pt>
                <c:pt idx="3780">
                  <c:v>17.920000000000002</c:v>
                </c:pt>
                <c:pt idx="3781">
                  <c:v>17.95</c:v>
                </c:pt>
                <c:pt idx="3782">
                  <c:v>17.940000000000001</c:v>
                </c:pt>
                <c:pt idx="3783">
                  <c:v>18.03</c:v>
                </c:pt>
                <c:pt idx="3784">
                  <c:v>18.14</c:v>
                </c:pt>
                <c:pt idx="3785">
                  <c:v>18.190000000000001</c:v>
                </c:pt>
                <c:pt idx="3786">
                  <c:v>18.2</c:v>
                </c:pt>
                <c:pt idx="3787">
                  <c:v>18.22</c:v>
                </c:pt>
                <c:pt idx="3788">
                  <c:v>18.22</c:v>
                </c:pt>
                <c:pt idx="3789">
                  <c:v>18.190000000000001</c:v>
                </c:pt>
                <c:pt idx="3790">
                  <c:v>18.14</c:v>
                </c:pt>
                <c:pt idx="3791">
                  <c:v>18.07</c:v>
                </c:pt>
                <c:pt idx="3792">
                  <c:v>18.02</c:v>
                </c:pt>
                <c:pt idx="3793">
                  <c:v>17.989999999999998</c:v>
                </c:pt>
                <c:pt idx="3794">
                  <c:v>17.920000000000002</c:v>
                </c:pt>
                <c:pt idx="3795">
                  <c:v>17.89</c:v>
                </c:pt>
                <c:pt idx="3796">
                  <c:v>17.87</c:v>
                </c:pt>
                <c:pt idx="3797">
                  <c:v>17.87</c:v>
                </c:pt>
                <c:pt idx="3798">
                  <c:v>17.91</c:v>
                </c:pt>
                <c:pt idx="3799">
                  <c:v>17.89</c:v>
                </c:pt>
                <c:pt idx="3800">
                  <c:v>17.850000000000001</c:v>
                </c:pt>
                <c:pt idx="3801">
                  <c:v>17.809999999999999</c:v>
                </c:pt>
                <c:pt idx="3802">
                  <c:v>17.8</c:v>
                </c:pt>
                <c:pt idx="3803">
                  <c:v>17.850000000000001</c:v>
                </c:pt>
                <c:pt idx="3804">
                  <c:v>17.829999999999998</c:v>
                </c:pt>
                <c:pt idx="3805">
                  <c:v>17.829999999999998</c:v>
                </c:pt>
                <c:pt idx="3806">
                  <c:v>17.8</c:v>
                </c:pt>
                <c:pt idx="3807">
                  <c:v>17.829999999999998</c:v>
                </c:pt>
                <c:pt idx="3808">
                  <c:v>17.8</c:v>
                </c:pt>
                <c:pt idx="3809">
                  <c:v>17.8</c:v>
                </c:pt>
                <c:pt idx="3810">
                  <c:v>17.77</c:v>
                </c:pt>
                <c:pt idx="3811">
                  <c:v>17.71</c:v>
                </c:pt>
                <c:pt idx="3812">
                  <c:v>17.63</c:v>
                </c:pt>
                <c:pt idx="3813">
                  <c:v>17.57</c:v>
                </c:pt>
                <c:pt idx="3814">
                  <c:v>17.47</c:v>
                </c:pt>
                <c:pt idx="3815">
                  <c:v>17.43</c:v>
                </c:pt>
                <c:pt idx="3816">
                  <c:v>17.41</c:v>
                </c:pt>
                <c:pt idx="3817">
                  <c:v>17.39</c:v>
                </c:pt>
                <c:pt idx="3818">
                  <c:v>17.39</c:v>
                </c:pt>
                <c:pt idx="3819">
                  <c:v>17.41</c:v>
                </c:pt>
                <c:pt idx="3820">
                  <c:v>17.47</c:v>
                </c:pt>
                <c:pt idx="3821">
                  <c:v>17.489999999999998</c:v>
                </c:pt>
                <c:pt idx="3822">
                  <c:v>17.54</c:v>
                </c:pt>
                <c:pt idx="3823">
                  <c:v>17.59</c:v>
                </c:pt>
                <c:pt idx="3824">
                  <c:v>17.64</c:v>
                </c:pt>
                <c:pt idx="3825">
                  <c:v>17.68</c:v>
                </c:pt>
                <c:pt idx="3826">
                  <c:v>17.690000000000001</c:v>
                </c:pt>
                <c:pt idx="3827">
                  <c:v>17.68</c:v>
                </c:pt>
                <c:pt idx="3828">
                  <c:v>17.690000000000001</c:v>
                </c:pt>
                <c:pt idx="3829">
                  <c:v>17.690000000000001</c:v>
                </c:pt>
                <c:pt idx="3830">
                  <c:v>17.68</c:v>
                </c:pt>
                <c:pt idx="3831">
                  <c:v>17.690000000000001</c:v>
                </c:pt>
                <c:pt idx="3832">
                  <c:v>17.690000000000001</c:v>
                </c:pt>
                <c:pt idx="3833">
                  <c:v>17.68</c:v>
                </c:pt>
                <c:pt idx="3834">
                  <c:v>17.72</c:v>
                </c:pt>
                <c:pt idx="3835">
                  <c:v>17.690000000000001</c:v>
                </c:pt>
                <c:pt idx="3836">
                  <c:v>17.68</c:v>
                </c:pt>
                <c:pt idx="3837">
                  <c:v>17.690000000000001</c:v>
                </c:pt>
                <c:pt idx="3838">
                  <c:v>17.690000000000001</c:v>
                </c:pt>
                <c:pt idx="3839">
                  <c:v>17.71</c:v>
                </c:pt>
                <c:pt idx="3840">
                  <c:v>17.72</c:v>
                </c:pt>
                <c:pt idx="3841">
                  <c:v>17.72</c:v>
                </c:pt>
                <c:pt idx="3842">
                  <c:v>17.73</c:v>
                </c:pt>
                <c:pt idx="3843">
                  <c:v>17.73</c:v>
                </c:pt>
                <c:pt idx="3844">
                  <c:v>17.760000000000002</c:v>
                </c:pt>
                <c:pt idx="3845">
                  <c:v>17.760000000000002</c:v>
                </c:pt>
                <c:pt idx="3846">
                  <c:v>17.8</c:v>
                </c:pt>
                <c:pt idx="3847">
                  <c:v>17.8</c:v>
                </c:pt>
                <c:pt idx="3848">
                  <c:v>17.8</c:v>
                </c:pt>
                <c:pt idx="3849">
                  <c:v>17.809999999999999</c:v>
                </c:pt>
                <c:pt idx="3850">
                  <c:v>17.809999999999999</c:v>
                </c:pt>
                <c:pt idx="3851">
                  <c:v>17.829999999999998</c:v>
                </c:pt>
                <c:pt idx="3852">
                  <c:v>17.809999999999999</c:v>
                </c:pt>
                <c:pt idx="3853">
                  <c:v>17.850000000000001</c:v>
                </c:pt>
                <c:pt idx="3854">
                  <c:v>17.850000000000001</c:v>
                </c:pt>
                <c:pt idx="3855">
                  <c:v>17.850000000000001</c:v>
                </c:pt>
                <c:pt idx="3856">
                  <c:v>17.88</c:v>
                </c:pt>
                <c:pt idx="3857">
                  <c:v>17.88</c:v>
                </c:pt>
                <c:pt idx="3858">
                  <c:v>17.89</c:v>
                </c:pt>
                <c:pt idx="3859">
                  <c:v>17.89</c:v>
                </c:pt>
                <c:pt idx="3860">
                  <c:v>17.91</c:v>
                </c:pt>
                <c:pt idx="3861">
                  <c:v>17.920000000000002</c:v>
                </c:pt>
                <c:pt idx="3862">
                  <c:v>17.940000000000001</c:v>
                </c:pt>
                <c:pt idx="3863">
                  <c:v>17.95</c:v>
                </c:pt>
                <c:pt idx="3864">
                  <c:v>17.95</c:v>
                </c:pt>
                <c:pt idx="3865">
                  <c:v>17.96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18.03</c:v>
                </c:pt>
                <c:pt idx="3870">
                  <c:v>18.03</c:v>
                </c:pt>
                <c:pt idx="3871">
                  <c:v>18.04</c:v>
                </c:pt>
                <c:pt idx="3872">
                  <c:v>18.07</c:v>
                </c:pt>
                <c:pt idx="3873">
                  <c:v>18.059999999999999</c:v>
                </c:pt>
                <c:pt idx="3874">
                  <c:v>18.07</c:v>
                </c:pt>
                <c:pt idx="3875">
                  <c:v>18.079999999999998</c:v>
                </c:pt>
                <c:pt idx="3876">
                  <c:v>18.100000000000001</c:v>
                </c:pt>
                <c:pt idx="3877">
                  <c:v>18.11</c:v>
                </c:pt>
                <c:pt idx="3878">
                  <c:v>18.12</c:v>
                </c:pt>
                <c:pt idx="3879">
                  <c:v>18.14</c:v>
                </c:pt>
                <c:pt idx="3880">
                  <c:v>18.149999999999999</c:v>
                </c:pt>
                <c:pt idx="3881">
                  <c:v>18.16</c:v>
                </c:pt>
                <c:pt idx="3882">
                  <c:v>18.18</c:v>
                </c:pt>
                <c:pt idx="3883">
                  <c:v>18.190000000000001</c:v>
                </c:pt>
                <c:pt idx="3884">
                  <c:v>18.190000000000001</c:v>
                </c:pt>
                <c:pt idx="3885">
                  <c:v>18.190000000000001</c:v>
                </c:pt>
                <c:pt idx="3886">
                  <c:v>18.190000000000001</c:v>
                </c:pt>
                <c:pt idx="3887">
                  <c:v>18.22</c:v>
                </c:pt>
                <c:pt idx="3888">
                  <c:v>18.23</c:v>
                </c:pt>
                <c:pt idx="3889">
                  <c:v>18.23</c:v>
                </c:pt>
                <c:pt idx="3890">
                  <c:v>18.23</c:v>
                </c:pt>
                <c:pt idx="3891">
                  <c:v>18.25</c:v>
                </c:pt>
                <c:pt idx="3892">
                  <c:v>18.23</c:v>
                </c:pt>
                <c:pt idx="3893">
                  <c:v>18.25</c:v>
                </c:pt>
                <c:pt idx="3894">
                  <c:v>18.25</c:v>
                </c:pt>
                <c:pt idx="3895">
                  <c:v>18.260000000000002</c:v>
                </c:pt>
                <c:pt idx="3896">
                  <c:v>18.27</c:v>
                </c:pt>
                <c:pt idx="3897">
                  <c:v>18.27</c:v>
                </c:pt>
                <c:pt idx="3898">
                  <c:v>18.260000000000002</c:v>
                </c:pt>
                <c:pt idx="3899">
                  <c:v>18.27</c:v>
                </c:pt>
                <c:pt idx="3900">
                  <c:v>18.27</c:v>
                </c:pt>
                <c:pt idx="3901">
                  <c:v>18.29</c:v>
                </c:pt>
                <c:pt idx="3902">
                  <c:v>18.3</c:v>
                </c:pt>
                <c:pt idx="3903">
                  <c:v>18.32</c:v>
                </c:pt>
                <c:pt idx="3904">
                  <c:v>18.329999999999998</c:v>
                </c:pt>
                <c:pt idx="3905">
                  <c:v>18.329999999999998</c:v>
                </c:pt>
                <c:pt idx="3906">
                  <c:v>18.34</c:v>
                </c:pt>
                <c:pt idx="3907">
                  <c:v>18.36</c:v>
                </c:pt>
                <c:pt idx="3908">
                  <c:v>18.37</c:v>
                </c:pt>
                <c:pt idx="3909">
                  <c:v>18.37</c:v>
                </c:pt>
                <c:pt idx="3910">
                  <c:v>18.37</c:v>
                </c:pt>
                <c:pt idx="3911">
                  <c:v>18.399999999999999</c:v>
                </c:pt>
                <c:pt idx="3912">
                  <c:v>18.399999999999999</c:v>
                </c:pt>
                <c:pt idx="3913">
                  <c:v>18.41</c:v>
                </c:pt>
                <c:pt idx="3914">
                  <c:v>18.41</c:v>
                </c:pt>
                <c:pt idx="3915">
                  <c:v>18.420000000000002</c:v>
                </c:pt>
                <c:pt idx="3916">
                  <c:v>18.440000000000001</c:v>
                </c:pt>
                <c:pt idx="3917">
                  <c:v>18.45</c:v>
                </c:pt>
                <c:pt idx="3918">
                  <c:v>18.45</c:v>
                </c:pt>
                <c:pt idx="3919">
                  <c:v>18.45</c:v>
                </c:pt>
                <c:pt idx="3920">
                  <c:v>18.45</c:v>
                </c:pt>
                <c:pt idx="3921">
                  <c:v>18.46</c:v>
                </c:pt>
                <c:pt idx="3922">
                  <c:v>18.48</c:v>
                </c:pt>
                <c:pt idx="3923">
                  <c:v>18.489999999999998</c:v>
                </c:pt>
                <c:pt idx="3924">
                  <c:v>18.5</c:v>
                </c:pt>
                <c:pt idx="3925">
                  <c:v>18.5</c:v>
                </c:pt>
                <c:pt idx="3926">
                  <c:v>18.53</c:v>
                </c:pt>
                <c:pt idx="3927">
                  <c:v>18.52</c:v>
                </c:pt>
                <c:pt idx="3928">
                  <c:v>18.52</c:v>
                </c:pt>
                <c:pt idx="3929">
                  <c:v>18.52</c:v>
                </c:pt>
                <c:pt idx="3930">
                  <c:v>18.53</c:v>
                </c:pt>
                <c:pt idx="3931">
                  <c:v>18.52</c:v>
                </c:pt>
                <c:pt idx="3932">
                  <c:v>18.53</c:v>
                </c:pt>
                <c:pt idx="3933">
                  <c:v>18.52</c:v>
                </c:pt>
                <c:pt idx="3934">
                  <c:v>18.52</c:v>
                </c:pt>
                <c:pt idx="3935">
                  <c:v>18.53</c:v>
                </c:pt>
                <c:pt idx="3936">
                  <c:v>18.5</c:v>
                </c:pt>
                <c:pt idx="3937">
                  <c:v>18.5</c:v>
                </c:pt>
                <c:pt idx="3938">
                  <c:v>18.5</c:v>
                </c:pt>
                <c:pt idx="3939">
                  <c:v>18.5</c:v>
                </c:pt>
                <c:pt idx="3940">
                  <c:v>18.5</c:v>
                </c:pt>
                <c:pt idx="3941">
                  <c:v>18.46</c:v>
                </c:pt>
                <c:pt idx="3942">
                  <c:v>18.46</c:v>
                </c:pt>
                <c:pt idx="3943">
                  <c:v>18.46</c:v>
                </c:pt>
                <c:pt idx="3944">
                  <c:v>18.45</c:v>
                </c:pt>
                <c:pt idx="3945">
                  <c:v>18.440000000000001</c:v>
                </c:pt>
                <c:pt idx="3946">
                  <c:v>18.420000000000002</c:v>
                </c:pt>
                <c:pt idx="3947">
                  <c:v>18.420000000000002</c:v>
                </c:pt>
                <c:pt idx="3948">
                  <c:v>18.41</c:v>
                </c:pt>
                <c:pt idx="3949">
                  <c:v>18.38</c:v>
                </c:pt>
                <c:pt idx="3950">
                  <c:v>18.37</c:v>
                </c:pt>
                <c:pt idx="3951">
                  <c:v>18.34</c:v>
                </c:pt>
                <c:pt idx="3952">
                  <c:v>18.329999999999998</c:v>
                </c:pt>
                <c:pt idx="3953">
                  <c:v>18.29</c:v>
                </c:pt>
                <c:pt idx="3954">
                  <c:v>18.29</c:v>
                </c:pt>
                <c:pt idx="3955">
                  <c:v>18.27</c:v>
                </c:pt>
                <c:pt idx="3956">
                  <c:v>18.23</c:v>
                </c:pt>
                <c:pt idx="3957">
                  <c:v>18.190000000000001</c:v>
                </c:pt>
                <c:pt idx="3958">
                  <c:v>18.07</c:v>
                </c:pt>
                <c:pt idx="3959">
                  <c:v>18</c:v>
                </c:pt>
                <c:pt idx="3960">
                  <c:v>17.98</c:v>
                </c:pt>
                <c:pt idx="3961">
                  <c:v>17.96</c:v>
                </c:pt>
                <c:pt idx="3962">
                  <c:v>17.88</c:v>
                </c:pt>
                <c:pt idx="3963">
                  <c:v>17.79</c:v>
                </c:pt>
                <c:pt idx="3964">
                  <c:v>17.72</c:v>
                </c:pt>
                <c:pt idx="3965">
                  <c:v>17.690000000000001</c:v>
                </c:pt>
                <c:pt idx="3966">
                  <c:v>17.690000000000001</c:v>
                </c:pt>
                <c:pt idx="3967">
                  <c:v>17.72</c:v>
                </c:pt>
                <c:pt idx="3968">
                  <c:v>17.73</c:v>
                </c:pt>
                <c:pt idx="3969">
                  <c:v>17.77</c:v>
                </c:pt>
                <c:pt idx="3970">
                  <c:v>17.79</c:v>
                </c:pt>
                <c:pt idx="3971">
                  <c:v>17.77</c:v>
                </c:pt>
                <c:pt idx="3972">
                  <c:v>17.73</c:v>
                </c:pt>
                <c:pt idx="3973">
                  <c:v>17.68</c:v>
                </c:pt>
                <c:pt idx="3974">
                  <c:v>17.64</c:v>
                </c:pt>
                <c:pt idx="3975">
                  <c:v>17.600000000000001</c:v>
                </c:pt>
                <c:pt idx="3976">
                  <c:v>17.600000000000001</c:v>
                </c:pt>
                <c:pt idx="3977">
                  <c:v>17.57</c:v>
                </c:pt>
                <c:pt idx="3978">
                  <c:v>17.54</c:v>
                </c:pt>
                <c:pt idx="3979">
                  <c:v>17.510000000000002</c:v>
                </c:pt>
                <c:pt idx="3980">
                  <c:v>17.420000000000002</c:v>
                </c:pt>
                <c:pt idx="3981">
                  <c:v>17.420000000000002</c:v>
                </c:pt>
                <c:pt idx="3982">
                  <c:v>17.39</c:v>
                </c:pt>
                <c:pt idx="3983">
                  <c:v>17.350000000000001</c:v>
                </c:pt>
                <c:pt idx="3984">
                  <c:v>17.29</c:v>
                </c:pt>
                <c:pt idx="3985">
                  <c:v>17.25</c:v>
                </c:pt>
                <c:pt idx="3986">
                  <c:v>17.170000000000002</c:v>
                </c:pt>
                <c:pt idx="3987">
                  <c:v>17.11</c:v>
                </c:pt>
                <c:pt idx="3988">
                  <c:v>17.059999999999999</c:v>
                </c:pt>
                <c:pt idx="3989">
                  <c:v>16.98</c:v>
                </c:pt>
                <c:pt idx="3990">
                  <c:v>16.86</c:v>
                </c:pt>
                <c:pt idx="3991">
                  <c:v>16.71</c:v>
                </c:pt>
                <c:pt idx="3992">
                  <c:v>16.57</c:v>
                </c:pt>
                <c:pt idx="3993">
                  <c:v>16.440000000000001</c:v>
                </c:pt>
                <c:pt idx="3994">
                  <c:v>16.34</c:v>
                </c:pt>
                <c:pt idx="3995">
                  <c:v>16.329999999999998</c:v>
                </c:pt>
                <c:pt idx="3996">
                  <c:v>16.399999999999999</c:v>
                </c:pt>
                <c:pt idx="3997">
                  <c:v>16.420000000000002</c:v>
                </c:pt>
                <c:pt idx="3998">
                  <c:v>16.53</c:v>
                </c:pt>
                <c:pt idx="3999">
                  <c:v>16.57</c:v>
                </c:pt>
                <c:pt idx="4000">
                  <c:v>16.63</c:v>
                </c:pt>
                <c:pt idx="4001">
                  <c:v>16.68</c:v>
                </c:pt>
                <c:pt idx="4002">
                  <c:v>16.72</c:v>
                </c:pt>
                <c:pt idx="4003">
                  <c:v>16.75</c:v>
                </c:pt>
                <c:pt idx="4004">
                  <c:v>16.79</c:v>
                </c:pt>
                <c:pt idx="4005">
                  <c:v>16.8</c:v>
                </c:pt>
                <c:pt idx="4006">
                  <c:v>16.77</c:v>
                </c:pt>
                <c:pt idx="4007">
                  <c:v>16.77</c:v>
                </c:pt>
                <c:pt idx="4008">
                  <c:v>16.8</c:v>
                </c:pt>
                <c:pt idx="4009">
                  <c:v>16.8</c:v>
                </c:pt>
                <c:pt idx="4010">
                  <c:v>16.809999999999999</c:v>
                </c:pt>
                <c:pt idx="4011">
                  <c:v>16.84</c:v>
                </c:pt>
                <c:pt idx="4012">
                  <c:v>16.87</c:v>
                </c:pt>
                <c:pt idx="4013">
                  <c:v>16.87</c:v>
                </c:pt>
                <c:pt idx="4014">
                  <c:v>16.899999999999999</c:v>
                </c:pt>
                <c:pt idx="4015">
                  <c:v>16.899999999999999</c:v>
                </c:pt>
                <c:pt idx="4016">
                  <c:v>16.91</c:v>
                </c:pt>
                <c:pt idx="4017">
                  <c:v>16.97</c:v>
                </c:pt>
                <c:pt idx="4018">
                  <c:v>16.98</c:v>
                </c:pt>
                <c:pt idx="4019">
                  <c:v>16.97</c:v>
                </c:pt>
                <c:pt idx="4020">
                  <c:v>17.010000000000002</c:v>
                </c:pt>
                <c:pt idx="4021">
                  <c:v>16.989999999999998</c:v>
                </c:pt>
                <c:pt idx="4022">
                  <c:v>17.010000000000002</c:v>
                </c:pt>
                <c:pt idx="4023">
                  <c:v>16.989999999999998</c:v>
                </c:pt>
                <c:pt idx="4024">
                  <c:v>17.02</c:v>
                </c:pt>
                <c:pt idx="4025">
                  <c:v>17.03</c:v>
                </c:pt>
                <c:pt idx="4026">
                  <c:v>17.010000000000002</c:v>
                </c:pt>
                <c:pt idx="4027">
                  <c:v>17.010000000000002</c:v>
                </c:pt>
                <c:pt idx="4028">
                  <c:v>17.010000000000002</c:v>
                </c:pt>
                <c:pt idx="4029">
                  <c:v>17.02</c:v>
                </c:pt>
                <c:pt idx="4030">
                  <c:v>17.02</c:v>
                </c:pt>
                <c:pt idx="4031">
                  <c:v>17.05</c:v>
                </c:pt>
                <c:pt idx="4032">
                  <c:v>17.07</c:v>
                </c:pt>
                <c:pt idx="4033">
                  <c:v>17.07</c:v>
                </c:pt>
                <c:pt idx="4034">
                  <c:v>17.07</c:v>
                </c:pt>
                <c:pt idx="4035">
                  <c:v>17.09</c:v>
                </c:pt>
                <c:pt idx="4036">
                  <c:v>17.100000000000001</c:v>
                </c:pt>
                <c:pt idx="4037">
                  <c:v>17.11</c:v>
                </c:pt>
                <c:pt idx="4038">
                  <c:v>17.13</c:v>
                </c:pt>
                <c:pt idx="4039">
                  <c:v>17.149999999999999</c:v>
                </c:pt>
                <c:pt idx="4040">
                  <c:v>17.149999999999999</c:v>
                </c:pt>
                <c:pt idx="4041">
                  <c:v>17.149999999999999</c:v>
                </c:pt>
                <c:pt idx="4042">
                  <c:v>17.170000000000002</c:v>
                </c:pt>
                <c:pt idx="4043">
                  <c:v>17.18</c:v>
                </c:pt>
                <c:pt idx="4044">
                  <c:v>17.190000000000001</c:v>
                </c:pt>
                <c:pt idx="4045">
                  <c:v>17.22</c:v>
                </c:pt>
                <c:pt idx="4046">
                  <c:v>17.22</c:v>
                </c:pt>
                <c:pt idx="4047">
                  <c:v>17.22</c:v>
                </c:pt>
                <c:pt idx="4048">
                  <c:v>17.25</c:v>
                </c:pt>
                <c:pt idx="4049">
                  <c:v>17.260000000000002</c:v>
                </c:pt>
                <c:pt idx="4050">
                  <c:v>17.25</c:v>
                </c:pt>
                <c:pt idx="4051">
                  <c:v>17.260000000000002</c:v>
                </c:pt>
                <c:pt idx="4052">
                  <c:v>17.260000000000002</c:v>
                </c:pt>
                <c:pt idx="4053">
                  <c:v>17.34</c:v>
                </c:pt>
                <c:pt idx="4054">
                  <c:v>17.350000000000001</c:v>
                </c:pt>
                <c:pt idx="4055">
                  <c:v>17.39</c:v>
                </c:pt>
                <c:pt idx="4056">
                  <c:v>17.37</c:v>
                </c:pt>
                <c:pt idx="4057">
                  <c:v>17.39</c:v>
                </c:pt>
                <c:pt idx="4058">
                  <c:v>17.45</c:v>
                </c:pt>
                <c:pt idx="4059">
                  <c:v>17.41</c:v>
                </c:pt>
                <c:pt idx="4060">
                  <c:v>17.39</c:v>
                </c:pt>
                <c:pt idx="4061">
                  <c:v>17.43</c:v>
                </c:pt>
                <c:pt idx="4062">
                  <c:v>17.45</c:v>
                </c:pt>
                <c:pt idx="4063">
                  <c:v>17.46</c:v>
                </c:pt>
                <c:pt idx="4064">
                  <c:v>17.47</c:v>
                </c:pt>
                <c:pt idx="4065">
                  <c:v>17.47</c:v>
                </c:pt>
                <c:pt idx="4066">
                  <c:v>17.5</c:v>
                </c:pt>
                <c:pt idx="4067">
                  <c:v>17.53</c:v>
                </c:pt>
                <c:pt idx="4068">
                  <c:v>17.54</c:v>
                </c:pt>
                <c:pt idx="4069">
                  <c:v>17.55</c:v>
                </c:pt>
                <c:pt idx="4070">
                  <c:v>17.55</c:v>
                </c:pt>
                <c:pt idx="4071">
                  <c:v>17.57</c:v>
                </c:pt>
                <c:pt idx="4072">
                  <c:v>17.57</c:v>
                </c:pt>
                <c:pt idx="4073">
                  <c:v>17.57</c:v>
                </c:pt>
                <c:pt idx="4074">
                  <c:v>17.600000000000001</c:v>
                </c:pt>
                <c:pt idx="4075">
                  <c:v>17.63</c:v>
                </c:pt>
                <c:pt idx="4076">
                  <c:v>17.64</c:v>
                </c:pt>
                <c:pt idx="4077">
                  <c:v>17.64</c:v>
                </c:pt>
                <c:pt idx="4078">
                  <c:v>17.670000000000002</c:v>
                </c:pt>
                <c:pt idx="4079">
                  <c:v>17.68</c:v>
                </c:pt>
                <c:pt idx="4080">
                  <c:v>17.71</c:v>
                </c:pt>
                <c:pt idx="4081">
                  <c:v>17.690000000000001</c:v>
                </c:pt>
                <c:pt idx="4082">
                  <c:v>17.71</c:v>
                </c:pt>
                <c:pt idx="4083">
                  <c:v>17.72</c:v>
                </c:pt>
                <c:pt idx="4084">
                  <c:v>17.73</c:v>
                </c:pt>
                <c:pt idx="4085">
                  <c:v>17.75</c:v>
                </c:pt>
                <c:pt idx="4086">
                  <c:v>17.760000000000002</c:v>
                </c:pt>
                <c:pt idx="4087">
                  <c:v>17.79</c:v>
                </c:pt>
                <c:pt idx="4088">
                  <c:v>17.79</c:v>
                </c:pt>
                <c:pt idx="4089">
                  <c:v>17.8</c:v>
                </c:pt>
                <c:pt idx="4090">
                  <c:v>17.829999999999998</c:v>
                </c:pt>
                <c:pt idx="4091">
                  <c:v>17.84</c:v>
                </c:pt>
                <c:pt idx="4092">
                  <c:v>17.87</c:v>
                </c:pt>
                <c:pt idx="4093">
                  <c:v>17.850000000000001</c:v>
                </c:pt>
                <c:pt idx="4094">
                  <c:v>17.87</c:v>
                </c:pt>
                <c:pt idx="4095">
                  <c:v>17.89</c:v>
                </c:pt>
                <c:pt idx="4096">
                  <c:v>17.91</c:v>
                </c:pt>
                <c:pt idx="4097">
                  <c:v>17.920000000000002</c:v>
                </c:pt>
                <c:pt idx="4098">
                  <c:v>17.95</c:v>
                </c:pt>
                <c:pt idx="4099">
                  <c:v>17.940000000000001</c:v>
                </c:pt>
                <c:pt idx="4100">
                  <c:v>17.96</c:v>
                </c:pt>
                <c:pt idx="4101">
                  <c:v>17.98</c:v>
                </c:pt>
                <c:pt idx="4102">
                  <c:v>17.989999999999998</c:v>
                </c:pt>
                <c:pt idx="4103">
                  <c:v>18</c:v>
                </c:pt>
                <c:pt idx="4104">
                  <c:v>18.03</c:v>
                </c:pt>
                <c:pt idx="4105">
                  <c:v>18.02</c:v>
                </c:pt>
                <c:pt idx="4106">
                  <c:v>18.04</c:v>
                </c:pt>
                <c:pt idx="4107">
                  <c:v>18.059999999999999</c:v>
                </c:pt>
                <c:pt idx="4108">
                  <c:v>18.11</c:v>
                </c:pt>
                <c:pt idx="4109">
                  <c:v>18.079999999999998</c:v>
                </c:pt>
                <c:pt idx="4110">
                  <c:v>18.11</c:v>
                </c:pt>
                <c:pt idx="4111">
                  <c:v>18.100000000000001</c:v>
                </c:pt>
                <c:pt idx="4112">
                  <c:v>18.100000000000001</c:v>
                </c:pt>
                <c:pt idx="4113">
                  <c:v>18.14</c:v>
                </c:pt>
                <c:pt idx="4114">
                  <c:v>18.12</c:v>
                </c:pt>
                <c:pt idx="4115">
                  <c:v>18.14</c:v>
                </c:pt>
                <c:pt idx="4116">
                  <c:v>18.12</c:v>
                </c:pt>
                <c:pt idx="4117">
                  <c:v>18.149999999999999</c:v>
                </c:pt>
                <c:pt idx="4118">
                  <c:v>18.149999999999999</c:v>
                </c:pt>
                <c:pt idx="4119">
                  <c:v>18.149999999999999</c:v>
                </c:pt>
                <c:pt idx="4120">
                  <c:v>18.14</c:v>
                </c:pt>
                <c:pt idx="4121">
                  <c:v>18.149999999999999</c:v>
                </c:pt>
                <c:pt idx="4122">
                  <c:v>18.149999999999999</c:v>
                </c:pt>
                <c:pt idx="4123">
                  <c:v>18.16</c:v>
                </c:pt>
                <c:pt idx="4124">
                  <c:v>18.16</c:v>
                </c:pt>
                <c:pt idx="4125">
                  <c:v>18.16</c:v>
                </c:pt>
                <c:pt idx="4126">
                  <c:v>18.18</c:v>
                </c:pt>
                <c:pt idx="4127">
                  <c:v>18.149999999999999</c:v>
                </c:pt>
                <c:pt idx="4128">
                  <c:v>18.14</c:v>
                </c:pt>
                <c:pt idx="4129">
                  <c:v>18.18</c:v>
                </c:pt>
                <c:pt idx="4130">
                  <c:v>18</c:v>
                </c:pt>
                <c:pt idx="4131">
                  <c:v>17.98</c:v>
                </c:pt>
                <c:pt idx="4132">
                  <c:v>17.98</c:v>
                </c:pt>
                <c:pt idx="4133">
                  <c:v>17.95</c:v>
                </c:pt>
                <c:pt idx="4134">
                  <c:v>17.940000000000001</c:v>
                </c:pt>
                <c:pt idx="4135">
                  <c:v>17.940000000000001</c:v>
                </c:pt>
                <c:pt idx="4136">
                  <c:v>17.940000000000001</c:v>
                </c:pt>
                <c:pt idx="4137">
                  <c:v>17.940000000000001</c:v>
                </c:pt>
                <c:pt idx="4138">
                  <c:v>17.95</c:v>
                </c:pt>
                <c:pt idx="4139">
                  <c:v>17.920000000000002</c:v>
                </c:pt>
                <c:pt idx="4140">
                  <c:v>17.95</c:v>
                </c:pt>
                <c:pt idx="4141">
                  <c:v>17.940000000000001</c:v>
                </c:pt>
                <c:pt idx="4142">
                  <c:v>17.91</c:v>
                </c:pt>
                <c:pt idx="4143">
                  <c:v>17.829999999999998</c:v>
                </c:pt>
                <c:pt idx="4144">
                  <c:v>17.77</c:v>
                </c:pt>
                <c:pt idx="4145">
                  <c:v>17.73</c:v>
                </c:pt>
                <c:pt idx="4146">
                  <c:v>17.72</c:v>
                </c:pt>
                <c:pt idx="4147">
                  <c:v>17.68</c:v>
                </c:pt>
                <c:pt idx="4148">
                  <c:v>17.63</c:v>
                </c:pt>
                <c:pt idx="4149">
                  <c:v>17.510000000000002</c:v>
                </c:pt>
                <c:pt idx="4150">
                  <c:v>17.38</c:v>
                </c:pt>
                <c:pt idx="4151">
                  <c:v>17.29</c:v>
                </c:pt>
                <c:pt idx="4152">
                  <c:v>17.22</c:v>
                </c:pt>
                <c:pt idx="4153">
                  <c:v>17.149999999999999</c:v>
                </c:pt>
                <c:pt idx="4154">
                  <c:v>17.07</c:v>
                </c:pt>
                <c:pt idx="4155">
                  <c:v>17.059999999999999</c:v>
                </c:pt>
                <c:pt idx="4156">
                  <c:v>17.05</c:v>
                </c:pt>
                <c:pt idx="4157">
                  <c:v>17.100000000000001</c:v>
                </c:pt>
                <c:pt idx="4158">
                  <c:v>17.07</c:v>
                </c:pt>
                <c:pt idx="4159">
                  <c:v>17.11</c:v>
                </c:pt>
                <c:pt idx="4160">
                  <c:v>17.07</c:v>
                </c:pt>
                <c:pt idx="4161">
                  <c:v>17.010000000000002</c:v>
                </c:pt>
                <c:pt idx="4162">
                  <c:v>16.86</c:v>
                </c:pt>
                <c:pt idx="4163">
                  <c:v>16.649999999999999</c:v>
                </c:pt>
                <c:pt idx="4164">
                  <c:v>16.53</c:v>
                </c:pt>
                <c:pt idx="4165">
                  <c:v>16.41</c:v>
                </c:pt>
                <c:pt idx="4166">
                  <c:v>16.420000000000002</c:v>
                </c:pt>
                <c:pt idx="4167">
                  <c:v>16.399999999999999</c:v>
                </c:pt>
                <c:pt idx="4168">
                  <c:v>16.440000000000001</c:v>
                </c:pt>
                <c:pt idx="4169">
                  <c:v>16.489999999999998</c:v>
                </c:pt>
                <c:pt idx="4170">
                  <c:v>16.59</c:v>
                </c:pt>
                <c:pt idx="4171">
                  <c:v>16.63</c:v>
                </c:pt>
                <c:pt idx="4172">
                  <c:v>16.670000000000002</c:v>
                </c:pt>
                <c:pt idx="4173">
                  <c:v>16.68</c:v>
                </c:pt>
                <c:pt idx="4174">
                  <c:v>16.649999999999999</c:v>
                </c:pt>
                <c:pt idx="4175">
                  <c:v>16.670000000000002</c:v>
                </c:pt>
                <c:pt idx="4176">
                  <c:v>16.61</c:v>
                </c:pt>
                <c:pt idx="4177">
                  <c:v>16.559999999999999</c:v>
                </c:pt>
                <c:pt idx="4178">
                  <c:v>16.489999999999998</c:v>
                </c:pt>
                <c:pt idx="4179">
                  <c:v>16.399999999999999</c:v>
                </c:pt>
                <c:pt idx="4180">
                  <c:v>16.260000000000002</c:v>
                </c:pt>
                <c:pt idx="4181">
                  <c:v>16.18</c:v>
                </c:pt>
                <c:pt idx="4182">
                  <c:v>16.100000000000001</c:v>
                </c:pt>
                <c:pt idx="4183">
                  <c:v>16.07</c:v>
                </c:pt>
                <c:pt idx="4184">
                  <c:v>16.079999999999998</c:v>
                </c:pt>
                <c:pt idx="4185">
                  <c:v>16.11</c:v>
                </c:pt>
                <c:pt idx="4186">
                  <c:v>16.149999999999999</c:v>
                </c:pt>
                <c:pt idx="4187">
                  <c:v>16.190000000000001</c:v>
                </c:pt>
                <c:pt idx="4188">
                  <c:v>16.23</c:v>
                </c:pt>
                <c:pt idx="4189">
                  <c:v>16.260000000000002</c:v>
                </c:pt>
                <c:pt idx="4190">
                  <c:v>16.28</c:v>
                </c:pt>
                <c:pt idx="4191">
                  <c:v>16.3</c:v>
                </c:pt>
                <c:pt idx="4192">
                  <c:v>16.37</c:v>
                </c:pt>
                <c:pt idx="4193">
                  <c:v>16.399999999999999</c:v>
                </c:pt>
                <c:pt idx="4194">
                  <c:v>16.420000000000002</c:v>
                </c:pt>
                <c:pt idx="4195">
                  <c:v>16.45</c:v>
                </c:pt>
                <c:pt idx="4196">
                  <c:v>16.48</c:v>
                </c:pt>
                <c:pt idx="4197">
                  <c:v>16.48</c:v>
                </c:pt>
                <c:pt idx="4198">
                  <c:v>16.489999999999998</c:v>
                </c:pt>
                <c:pt idx="4199">
                  <c:v>16.52</c:v>
                </c:pt>
                <c:pt idx="4200">
                  <c:v>16.52</c:v>
                </c:pt>
                <c:pt idx="4201">
                  <c:v>16.55</c:v>
                </c:pt>
                <c:pt idx="4202">
                  <c:v>16.57</c:v>
                </c:pt>
                <c:pt idx="4203">
                  <c:v>16.59</c:v>
                </c:pt>
                <c:pt idx="4204">
                  <c:v>16.59</c:v>
                </c:pt>
                <c:pt idx="4205">
                  <c:v>16.600000000000001</c:v>
                </c:pt>
                <c:pt idx="4206">
                  <c:v>16.59</c:v>
                </c:pt>
                <c:pt idx="4207">
                  <c:v>16.600000000000001</c:v>
                </c:pt>
                <c:pt idx="4208">
                  <c:v>16.600000000000001</c:v>
                </c:pt>
                <c:pt idx="4209">
                  <c:v>16.59</c:v>
                </c:pt>
                <c:pt idx="4210">
                  <c:v>16.61</c:v>
                </c:pt>
                <c:pt idx="4211">
                  <c:v>16.61</c:v>
                </c:pt>
                <c:pt idx="4212">
                  <c:v>16.63</c:v>
                </c:pt>
                <c:pt idx="4213">
                  <c:v>16.63</c:v>
                </c:pt>
                <c:pt idx="4214">
                  <c:v>16.61</c:v>
                </c:pt>
                <c:pt idx="4215">
                  <c:v>16.61</c:v>
                </c:pt>
                <c:pt idx="4216">
                  <c:v>16.63</c:v>
                </c:pt>
                <c:pt idx="4217">
                  <c:v>16.63</c:v>
                </c:pt>
                <c:pt idx="4218">
                  <c:v>16.649999999999999</c:v>
                </c:pt>
                <c:pt idx="4219">
                  <c:v>16.670000000000002</c:v>
                </c:pt>
                <c:pt idx="4220">
                  <c:v>16.690000000000001</c:v>
                </c:pt>
                <c:pt idx="4221">
                  <c:v>16.690000000000001</c:v>
                </c:pt>
                <c:pt idx="4222">
                  <c:v>16.68</c:v>
                </c:pt>
                <c:pt idx="4223">
                  <c:v>16.71</c:v>
                </c:pt>
                <c:pt idx="4224">
                  <c:v>16.72</c:v>
                </c:pt>
                <c:pt idx="4225">
                  <c:v>16.72</c:v>
                </c:pt>
                <c:pt idx="4226">
                  <c:v>16.72</c:v>
                </c:pt>
                <c:pt idx="4227">
                  <c:v>16.73</c:v>
                </c:pt>
                <c:pt idx="4228">
                  <c:v>16.760000000000002</c:v>
                </c:pt>
                <c:pt idx="4229">
                  <c:v>16.760000000000002</c:v>
                </c:pt>
                <c:pt idx="4230">
                  <c:v>16.77</c:v>
                </c:pt>
                <c:pt idx="4231">
                  <c:v>16.79</c:v>
                </c:pt>
                <c:pt idx="4232">
                  <c:v>16.809999999999999</c:v>
                </c:pt>
                <c:pt idx="4233">
                  <c:v>16.809999999999999</c:v>
                </c:pt>
                <c:pt idx="4234">
                  <c:v>16.829999999999998</c:v>
                </c:pt>
                <c:pt idx="4235">
                  <c:v>16.86</c:v>
                </c:pt>
                <c:pt idx="4236">
                  <c:v>16.86</c:v>
                </c:pt>
                <c:pt idx="4237">
                  <c:v>16.87</c:v>
                </c:pt>
                <c:pt idx="4238">
                  <c:v>16.87</c:v>
                </c:pt>
                <c:pt idx="4239">
                  <c:v>16.899999999999999</c:v>
                </c:pt>
                <c:pt idx="4240">
                  <c:v>16.899999999999999</c:v>
                </c:pt>
                <c:pt idx="4241">
                  <c:v>16.91</c:v>
                </c:pt>
                <c:pt idx="4242">
                  <c:v>16.93</c:v>
                </c:pt>
                <c:pt idx="4243">
                  <c:v>16.940000000000001</c:v>
                </c:pt>
                <c:pt idx="4244">
                  <c:v>16.95</c:v>
                </c:pt>
                <c:pt idx="4245">
                  <c:v>16.95</c:v>
                </c:pt>
                <c:pt idx="4246">
                  <c:v>16.98</c:v>
                </c:pt>
                <c:pt idx="4247">
                  <c:v>17.02</c:v>
                </c:pt>
                <c:pt idx="4248">
                  <c:v>16.989999999999998</c:v>
                </c:pt>
                <c:pt idx="4249">
                  <c:v>17.03</c:v>
                </c:pt>
                <c:pt idx="4250">
                  <c:v>17.03</c:v>
                </c:pt>
                <c:pt idx="4251">
                  <c:v>17.07</c:v>
                </c:pt>
                <c:pt idx="4252">
                  <c:v>17.09</c:v>
                </c:pt>
                <c:pt idx="4253">
                  <c:v>17.13</c:v>
                </c:pt>
                <c:pt idx="4254">
                  <c:v>17.13</c:v>
                </c:pt>
                <c:pt idx="4255">
                  <c:v>17.14</c:v>
                </c:pt>
                <c:pt idx="4256">
                  <c:v>17.14</c:v>
                </c:pt>
                <c:pt idx="4257">
                  <c:v>17.170000000000002</c:v>
                </c:pt>
                <c:pt idx="4258">
                  <c:v>17.190000000000001</c:v>
                </c:pt>
                <c:pt idx="4259">
                  <c:v>17.190000000000001</c:v>
                </c:pt>
                <c:pt idx="4260">
                  <c:v>17.22</c:v>
                </c:pt>
                <c:pt idx="4261">
                  <c:v>17.22</c:v>
                </c:pt>
                <c:pt idx="4262">
                  <c:v>17.239999999999998</c:v>
                </c:pt>
                <c:pt idx="4263">
                  <c:v>17.260000000000002</c:v>
                </c:pt>
                <c:pt idx="4264">
                  <c:v>17.260000000000002</c:v>
                </c:pt>
                <c:pt idx="4265">
                  <c:v>17.29</c:v>
                </c:pt>
                <c:pt idx="4266">
                  <c:v>17.32</c:v>
                </c:pt>
                <c:pt idx="4267">
                  <c:v>17.32</c:v>
                </c:pt>
                <c:pt idx="4268">
                  <c:v>17.34</c:v>
                </c:pt>
                <c:pt idx="4269">
                  <c:v>17.350000000000001</c:v>
                </c:pt>
                <c:pt idx="4270">
                  <c:v>17.350000000000001</c:v>
                </c:pt>
                <c:pt idx="4271">
                  <c:v>17.350000000000001</c:v>
                </c:pt>
                <c:pt idx="4272">
                  <c:v>17.37</c:v>
                </c:pt>
                <c:pt idx="4273">
                  <c:v>17.38</c:v>
                </c:pt>
                <c:pt idx="4274">
                  <c:v>17.39</c:v>
                </c:pt>
                <c:pt idx="4275">
                  <c:v>17.41</c:v>
                </c:pt>
                <c:pt idx="4276">
                  <c:v>17.420000000000002</c:v>
                </c:pt>
                <c:pt idx="4277">
                  <c:v>17.46</c:v>
                </c:pt>
                <c:pt idx="4278">
                  <c:v>17.47</c:v>
                </c:pt>
                <c:pt idx="4279">
                  <c:v>17.489999999999998</c:v>
                </c:pt>
                <c:pt idx="4280">
                  <c:v>17.489999999999998</c:v>
                </c:pt>
                <c:pt idx="4281">
                  <c:v>17.510000000000002</c:v>
                </c:pt>
                <c:pt idx="4282">
                  <c:v>17.510000000000002</c:v>
                </c:pt>
                <c:pt idx="4283">
                  <c:v>17.5</c:v>
                </c:pt>
                <c:pt idx="4284">
                  <c:v>17.55</c:v>
                </c:pt>
                <c:pt idx="4285">
                  <c:v>17.54</c:v>
                </c:pt>
                <c:pt idx="4286">
                  <c:v>17.54</c:v>
                </c:pt>
                <c:pt idx="4287">
                  <c:v>17.57</c:v>
                </c:pt>
                <c:pt idx="4288">
                  <c:v>17.55</c:v>
                </c:pt>
                <c:pt idx="4289">
                  <c:v>17.59</c:v>
                </c:pt>
                <c:pt idx="4290">
                  <c:v>17.59</c:v>
                </c:pt>
                <c:pt idx="4291">
                  <c:v>17.600000000000001</c:v>
                </c:pt>
                <c:pt idx="4292">
                  <c:v>17.61</c:v>
                </c:pt>
                <c:pt idx="4293">
                  <c:v>17.600000000000001</c:v>
                </c:pt>
                <c:pt idx="4294">
                  <c:v>17.63</c:v>
                </c:pt>
                <c:pt idx="4295">
                  <c:v>17.63</c:v>
                </c:pt>
                <c:pt idx="4296">
                  <c:v>17.64</c:v>
                </c:pt>
                <c:pt idx="4297">
                  <c:v>17.64</c:v>
                </c:pt>
                <c:pt idx="4298">
                  <c:v>17.649999999999999</c:v>
                </c:pt>
                <c:pt idx="4299">
                  <c:v>17.670000000000002</c:v>
                </c:pt>
                <c:pt idx="4300">
                  <c:v>17.670000000000002</c:v>
                </c:pt>
                <c:pt idx="4301">
                  <c:v>17.68</c:v>
                </c:pt>
                <c:pt idx="4302">
                  <c:v>17.68</c:v>
                </c:pt>
                <c:pt idx="4303">
                  <c:v>17.68</c:v>
                </c:pt>
                <c:pt idx="4304">
                  <c:v>17.71</c:v>
                </c:pt>
                <c:pt idx="4305">
                  <c:v>17.690000000000001</c:v>
                </c:pt>
                <c:pt idx="4306">
                  <c:v>17.68</c:v>
                </c:pt>
                <c:pt idx="4307">
                  <c:v>17.72</c:v>
                </c:pt>
                <c:pt idx="4308">
                  <c:v>17.690000000000001</c:v>
                </c:pt>
                <c:pt idx="4309">
                  <c:v>17.68</c:v>
                </c:pt>
                <c:pt idx="4310">
                  <c:v>17.68</c:v>
                </c:pt>
                <c:pt idx="4311">
                  <c:v>17.670000000000002</c:v>
                </c:pt>
                <c:pt idx="4312">
                  <c:v>17.68</c:v>
                </c:pt>
                <c:pt idx="4313">
                  <c:v>17.68</c:v>
                </c:pt>
                <c:pt idx="4314">
                  <c:v>17.649999999999999</c:v>
                </c:pt>
                <c:pt idx="4315">
                  <c:v>17.64</c:v>
                </c:pt>
                <c:pt idx="4316">
                  <c:v>17.64</c:v>
                </c:pt>
                <c:pt idx="4317">
                  <c:v>17.64</c:v>
                </c:pt>
                <c:pt idx="4318">
                  <c:v>17.63</c:v>
                </c:pt>
                <c:pt idx="4319">
                  <c:v>17.64</c:v>
                </c:pt>
                <c:pt idx="4320">
                  <c:v>17.64</c:v>
                </c:pt>
                <c:pt idx="4321">
                  <c:v>17.61</c:v>
                </c:pt>
                <c:pt idx="4322">
                  <c:v>17.600000000000001</c:v>
                </c:pt>
                <c:pt idx="4323">
                  <c:v>17.57</c:v>
                </c:pt>
                <c:pt idx="4324">
                  <c:v>17.57</c:v>
                </c:pt>
                <c:pt idx="4325">
                  <c:v>17.54</c:v>
                </c:pt>
                <c:pt idx="4326">
                  <c:v>17.510000000000002</c:v>
                </c:pt>
                <c:pt idx="4327">
                  <c:v>17.47</c:v>
                </c:pt>
                <c:pt idx="4328">
                  <c:v>17.420000000000002</c:v>
                </c:pt>
                <c:pt idx="4329">
                  <c:v>17.41</c:v>
                </c:pt>
                <c:pt idx="4330">
                  <c:v>17.38</c:v>
                </c:pt>
                <c:pt idx="4331">
                  <c:v>17.39</c:v>
                </c:pt>
                <c:pt idx="4332">
                  <c:v>17.39</c:v>
                </c:pt>
                <c:pt idx="4333">
                  <c:v>17.37</c:v>
                </c:pt>
                <c:pt idx="4334">
                  <c:v>17.39</c:v>
                </c:pt>
                <c:pt idx="4335">
                  <c:v>17.38</c:v>
                </c:pt>
                <c:pt idx="4336">
                  <c:v>17.38</c:v>
                </c:pt>
                <c:pt idx="4337">
                  <c:v>17.350000000000001</c:v>
                </c:pt>
                <c:pt idx="4338">
                  <c:v>17.28</c:v>
                </c:pt>
                <c:pt idx="4339">
                  <c:v>17.21</c:v>
                </c:pt>
                <c:pt idx="4340">
                  <c:v>17.14</c:v>
                </c:pt>
                <c:pt idx="4341">
                  <c:v>17.09</c:v>
                </c:pt>
                <c:pt idx="4342">
                  <c:v>17.05</c:v>
                </c:pt>
                <c:pt idx="4343">
                  <c:v>16.989999999999998</c:v>
                </c:pt>
                <c:pt idx="4344">
                  <c:v>16.93</c:v>
                </c:pt>
                <c:pt idx="4345">
                  <c:v>16.940000000000001</c:v>
                </c:pt>
                <c:pt idx="4346">
                  <c:v>16.95</c:v>
                </c:pt>
                <c:pt idx="4347">
                  <c:v>17.02</c:v>
                </c:pt>
                <c:pt idx="4348">
                  <c:v>17.03</c:v>
                </c:pt>
                <c:pt idx="4349">
                  <c:v>17.07</c:v>
                </c:pt>
                <c:pt idx="4350">
                  <c:v>17.07</c:v>
                </c:pt>
                <c:pt idx="4351">
                  <c:v>17.03</c:v>
                </c:pt>
                <c:pt idx="4352">
                  <c:v>17.02</c:v>
                </c:pt>
                <c:pt idx="4353">
                  <c:v>16.940000000000001</c:v>
                </c:pt>
                <c:pt idx="4354">
                  <c:v>16.829999999999998</c:v>
                </c:pt>
                <c:pt idx="4355">
                  <c:v>16.809999999999999</c:v>
                </c:pt>
                <c:pt idx="4356">
                  <c:v>16.75</c:v>
                </c:pt>
                <c:pt idx="4357">
                  <c:v>16.77</c:v>
                </c:pt>
                <c:pt idx="4358">
                  <c:v>16.75</c:v>
                </c:pt>
                <c:pt idx="4359">
                  <c:v>16.75</c:v>
                </c:pt>
                <c:pt idx="4360">
                  <c:v>16.690000000000001</c:v>
                </c:pt>
                <c:pt idx="4361">
                  <c:v>16.61</c:v>
                </c:pt>
                <c:pt idx="4362">
                  <c:v>16.55</c:v>
                </c:pt>
                <c:pt idx="4363">
                  <c:v>16.52</c:v>
                </c:pt>
                <c:pt idx="4364">
                  <c:v>16.48</c:v>
                </c:pt>
                <c:pt idx="4365">
                  <c:v>16.45</c:v>
                </c:pt>
                <c:pt idx="4366">
                  <c:v>16.440000000000001</c:v>
                </c:pt>
                <c:pt idx="4367">
                  <c:v>16.46</c:v>
                </c:pt>
                <c:pt idx="4368">
                  <c:v>16.510000000000002</c:v>
                </c:pt>
                <c:pt idx="4369">
                  <c:v>16.510000000000002</c:v>
                </c:pt>
                <c:pt idx="4370">
                  <c:v>16.57</c:v>
                </c:pt>
                <c:pt idx="4371">
                  <c:v>16.61</c:v>
                </c:pt>
                <c:pt idx="4372">
                  <c:v>16.64</c:v>
                </c:pt>
                <c:pt idx="4373">
                  <c:v>16.63</c:v>
                </c:pt>
                <c:pt idx="4374">
                  <c:v>16.649999999999999</c:v>
                </c:pt>
                <c:pt idx="4375">
                  <c:v>16.670000000000002</c:v>
                </c:pt>
                <c:pt idx="4376">
                  <c:v>16.649999999999999</c:v>
                </c:pt>
                <c:pt idx="4377">
                  <c:v>16.63</c:v>
                </c:pt>
                <c:pt idx="4378">
                  <c:v>16.600000000000001</c:v>
                </c:pt>
                <c:pt idx="4379">
                  <c:v>16.59</c:v>
                </c:pt>
                <c:pt idx="4380">
                  <c:v>16.559999999999999</c:v>
                </c:pt>
                <c:pt idx="4381">
                  <c:v>16.52</c:v>
                </c:pt>
                <c:pt idx="4382">
                  <c:v>16.52</c:v>
                </c:pt>
                <c:pt idx="4383">
                  <c:v>16.53</c:v>
                </c:pt>
                <c:pt idx="4384">
                  <c:v>16.52</c:v>
                </c:pt>
                <c:pt idx="4385">
                  <c:v>16.53</c:v>
                </c:pt>
                <c:pt idx="4386">
                  <c:v>16.559999999999999</c:v>
                </c:pt>
                <c:pt idx="4387">
                  <c:v>16.559999999999999</c:v>
                </c:pt>
                <c:pt idx="4388">
                  <c:v>16.59</c:v>
                </c:pt>
                <c:pt idx="4389">
                  <c:v>16.61</c:v>
                </c:pt>
                <c:pt idx="4390">
                  <c:v>16.63</c:v>
                </c:pt>
                <c:pt idx="4391">
                  <c:v>16.670000000000002</c:v>
                </c:pt>
                <c:pt idx="4392">
                  <c:v>16.670000000000002</c:v>
                </c:pt>
                <c:pt idx="4393">
                  <c:v>16.68</c:v>
                </c:pt>
                <c:pt idx="4394">
                  <c:v>16.68</c:v>
                </c:pt>
                <c:pt idx="4395">
                  <c:v>16.690000000000001</c:v>
                </c:pt>
                <c:pt idx="4396">
                  <c:v>16.72</c:v>
                </c:pt>
                <c:pt idx="4397">
                  <c:v>16.72</c:v>
                </c:pt>
                <c:pt idx="4398">
                  <c:v>16.73</c:v>
                </c:pt>
                <c:pt idx="4399">
                  <c:v>16.73</c:v>
                </c:pt>
                <c:pt idx="4400">
                  <c:v>16.75</c:v>
                </c:pt>
                <c:pt idx="4401">
                  <c:v>16.760000000000002</c:v>
                </c:pt>
                <c:pt idx="4402">
                  <c:v>16.75</c:v>
                </c:pt>
                <c:pt idx="4403">
                  <c:v>16.77</c:v>
                </c:pt>
                <c:pt idx="4404">
                  <c:v>16.77</c:v>
                </c:pt>
                <c:pt idx="4405">
                  <c:v>16.77</c:v>
                </c:pt>
                <c:pt idx="4406">
                  <c:v>16.809999999999999</c:v>
                </c:pt>
                <c:pt idx="4407">
                  <c:v>16.829999999999998</c:v>
                </c:pt>
                <c:pt idx="4408">
                  <c:v>16.84</c:v>
                </c:pt>
                <c:pt idx="4409">
                  <c:v>16.84</c:v>
                </c:pt>
                <c:pt idx="4410">
                  <c:v>16.829999999999998</c:v>
                </c:pt>
                <c:pt idx="4411">
                  <c:v>16.86</c:v>
                </c:pt>
                <c:pt idx="4412">
                  <c:v>16.87</c:v>
                </c:pt>
                <c:pt idx="4413">
                  <c:v>16.89</c:v>
                </c:pt>
                <c:pt idx="4414">
                  <c:v>16.91</c:v>
                </c:pt>
                <c:pt idx="4415">
                  <c:v>16.93</c:v>
                </c:pt>
                <c:pt idx="4416">
                  <c:v>16.93</c:v>
                </c:pt>
                <c:pt idx="4417">
                  <c:v>16.95</c:v>
                </c:pt>
                <c:pt idx="4418">
                  <c:v>16.95</c:v>
                </c:pt>
                <c:pt idx="4419">
                  <c:v>16.97</c:v>
                </c:pt>
                <c:pt idx="4420">
                  <c:v>16.989999999999998</c:v>
                </c:pt>
                <c:pt idx="4421">
                  <c:v>17.010000000000002</c:v>
                </c:pt>
                <c:pt idx="4422">
                  <c:v>17.010000000000002</c:v>
                </c:pt>
                <c:pt idx="4423">
                  <c:v>17.02</c:v>
                </c:pt>
                <c:pt idx="4424">
                  <c:v>17.02</c:v>
                </c:pt>
                <c:pt idx="4425">
                  <c:v>17.05</c:v>
                </c:pt>
                <c:pt idx="4426">
                  <c:v>17.059999999999999</c:v>
                </c:pt>
                <c:pt idx="4427">
                  <c:v>17.059999999999999</c:v>
                </c:pt>
                <c:pt idx="4428">
                  <c:v>17.09</c:v>
                </c:pt>
                <c:pt idx="4429">
                  <c:v>17.09</c:v>
                </c:pt>
                <c:pt idx="4430">
                  <c:v>17.13</c:v>
                </c:pt>
                <c:pt idx="4431">
                  <c:v>17.149999999999999</c:v>
                </c:pt>
                <c:pt idx="4432">
                  <c:v>17.149999999999999</c:v>
                </c:pt>
                <c:pt idx="4433">
                  <c:v>17.170000000000002</c:v>
                </c:pt>
                <c:pt idx="4434">
                  <c:v>17.18</c:v>
                </c:pt>
                <c:pt idx="4435">
                  <c:v>17.22</c:v>
                </c:pt>
                <c:pt idx="4436">
                  <c:v>17.22</c:v>
                </c:pt>
                <c:pt idx="4437">
                  <c:v>17.22</c:v>
                </c:pt>
                <c:pt idx="4438">
                  <c:v>17.25</c:v>
                </c:pt>
                <c:pt idx="4439">
                  <c:v>17.260000000000002</c:v>
                </c:pt>
                <c:pt idx="4440">
                  <c:v>17.25</c:v>
                </c:pt>
                <c:pt idx="4441">
                  <c:v>17.29</c:v>
                </c:pt>
                <c:pt idx="4442">
                  <c:v>17.34</c:v>
                </c:pt>
                <c:pt idx="4443">
                  <c:v>17.350000000000001</c:v>
                </c:pt>
                <c:pt idx="4444">
                  <c:v>17.38</c:v>
                </c:pt>
                <c:pt idx="4445">
                  <c:v>17.39</c:v>
                </c:pt>
                <c:pt idx="4446">
                  <c:v>17.41</c:v>
                </c:pt>
                <c:pt idx="4447">
                  <c:v>17.420000000000002</c:v>
                </c:pt>
                <c:pt idx="4448">
                  <c:v>17.46</c:v>
                </c:pt>
                <c:pt idx="4449">
                  <c:v>17.47</c:v>
                </c:pt>
                <c:pt idx="4450">
                  <c:v>17.5</c:v>
                </c:pt>
                <c:pt idx="4451">
                  <c:v>17.53</c:v>
                </c:pt>
                <c:pt idx="4452">
                  <c:v>17.53</c:v>
                </c:pt>
                <c:pt idx="4453">
                  <c:v>17.54</c:v>
                </c:pt>
                <c:pt idx="4454">
                  <c:v>17.55</c:v>
                </c:pt>
                <c:pt idx="4455">
                  <c:v>17.57</c:v>
                </c:pt>
                <c:pt idx="4456">
                  <c:v>17.59</c:v>
                </c:pt>
                <c:pt idx="4457">
                  <c:v>17.600000000000001</c:v>
                </c:pt>
                <c:pt idx="4458">
                  <c:v>17.63</c:v>
                </c:pt>
                <c:pt idx="4459">
                  <c:v>17.64</c:v>
                </c:pt>
                <c:pt idx="4460">
                  <c:v>17.670000000000002</c:v>
                </c:pt>
                <c:pt idx="4461">
                  <c:v>17.68</c:v>
                </c:pt>
                <c:pt idx="4462">
                  <c:v>17.68</c:v>
                </c:pt>
                <c:pt idx="4463">
                  <c:v>17.690000000000001</c:v>
                </c:pt>
                <c:pt idx="4464">
                  <c:v>17.690000000000001</c:v>
                </c:pt>
                <c:pt idx="4465">
                  <c:v>17.71</c:v>
                </c:pt>
                <c:pt idx="4466">
                  <c:v>17.71</c:v>
                </c:pt>
                <c:pt idx="4467">
                  <c:v>17.75</c:v>
                </c:pt>
                <c:pt idx="4468">
                  <c:v>17.75</c:v>
                </c:pt>
                <c:pt idx="4469">
                  <c:v>17.77</c:v>
                </c:pt>
                <c:pt idx="4470">
                  <c:v>17.77</c:v>
                </c:pt>
                <c:pt idx="4471">
                  <c:v>17.77</c:v>
                </c:pt>
                <c:pt idx="4472">
                  <c:v>17.8</c:v>
                </c:pt>
                <c:pt idx="4473">
                  <c:v>17.809999999999999</c:v>
                </c:pt>
                <c:pt idx="4474">
                  <c:v>17.829999999999998</c:v>
                </c:pt>
                <c:pt idx="4475">
                  <c:v>17.850000000000001</c:v>
                </c:pt>
                <c:pt idx="4476">
                  <c:v>17.84</c:v>
                </c:pt>
                <c:pt idx="4477">
                  <c:v>17.87</c:v>
                </c:pt>
                <c:pt idx="4478">
                  <c:v>17.89</c:v>
                </c:pt>
                <c:pt idx="4479">
                  <c:v>17.91</c:v>
                </c:pt>
                <c:pt idx="4480">
                  <c:v>17.920000000000002</c:v>
                </c:pt>
                <c:pt idx="4481">
                  <c:v>17.95</c:v>
                </c:pt>
                <c:pt idx="4482">
                  <c:v>17.95</c:v>
                </c:pt>
                <c:pt idx="4483">
                  <c:v>17.96</c:v>
                </c:pt>
                <c:pt idx="4484">
                  <c:v>17.98</c:v>
                </c:pt>
                <c:pt idx="4485">
                  <c:v>17.989999999999998</c:v>
                </c:pt>
                <c:pt idx="4486">
                  <c:v>18</c:v>
                </c:pt>
                <c:pt idx="4487">
                  <c:v>18</c:v>
                </c:pt>
                <c:pt idx="4488">
                  <c:v>18.02</c:v>
                </c:pt>
                <c:pt idx="4489">
                  <c:v>18</c:v>
                </c:pt>
                <c:pt idx="4490">
                  <c:v>18.02</c:v>
                </c:pt>
                <c:pt idx="4491">
                  <c:v>18.02</c:v>
                </c:pt>
                <c:pt idx="4492">
                  <c:v>18.03</c:v>
                </c:pt>
                <c:pt idx="4493">
                  <c:v>18.04</c:v>
                </c:pt>
                <c:pt idx="4494">
                  <c:v>18.059999999999999</c:v>
                </c:pt>
                <c:pt idx="4495">
                  <c:v>18.059999999999999</c:v>
                </c:pt>
                <c:pt idx="4496">
                  <c:v>18.03</c:v>
                </c:pt>
                <c:pt idx="4497">
                  <c:v>18.04</c:v>
                </c:pt>
                <c:pt idx="4498">
                  <c:v>18.059999999999999</c:v>
                </c:pt>
                <c:pt idx="4499">
                  <c:v>18.07</c:v>
                </c:pt>
                <c:pt idx="4500">
                  <c:v>18.059999999999999</c:v>
                </c:pt>
                <c:pt idx="4501">
                  <c:v>18.059999999999999</c:v>
                </c:pt>
                <c:pt idx="4502">
                  <c:v>18.04</c:v>
                </c:pt>
                <c:pt idx="4503">
                  <c:v>18.059999999999999</c:v>
                </c:pt>
                <c:pt idx="4504">
                  <c:v>18.07</c:v>
                </c:pt>
                <c:pt idx="4505">
                  <c:v>18.04</c:v>
                </c:pt>
                <c:pt idx="4506">
                  <c:v>18.07</c:v>
                </c:pt>
                <c:pt idx="4507">
                  <c:v>18.03</c:v>
                </c:pt>
                <c:pt idx="4508">
                  <c:v>17.98</c:v>
                </c:pt>
                <c:pt idx="4509">
                  <c:v>17.989999999999998</c:v>
                </c:pt>
                <c:pt idx="4510">
                  <c:v>17.96</c:v>
                </c:pt>
                <c:pt idx="4511">
                  <c:v>17.95</c:v>
                </c:pt>
                <c:pt idx="4512">
                  <c:v>17.91</c:v>
                </c:pt>
                <c:pt idx="4513">
                  <c:v>17.920000000000002</c:v>
                </c:pt>
                <c:pt idx="4514">
                  <c:v>17.940000000000001</c:v>
                </c:pt>
                <c:pt idx="4515">
                  <c:v>17.920000000000002</c:v>
                </c:pt>
                <c:pt idx="4516">
                  <c:v>17.89</c:v>
                </c:pt>
                <c:pt idx="4517">
                  <c:v>17.79</c:v>
                </c:pt>
                <c:pt idx="4518">
                  <c:v>17.75</c:v>
                </c:pt>
                <c:pt idx="4519">
                  <c:v>17.72</c:v>
                </c:pt>
                <c:pt idx="4520">
                  <c:v>17.690000000000001</c:v>
                </c:pt>
                <c:pt idx="4521">
                  <c:v>17.670000000000002</c:v>
                </c:pt>
                <c:pt idx="4522">
                  <c:v>17.64</c:v>
                </c:pt>
                <c:pt idx="4523">
                  <c:v>17.600000000000001</c:v>
                </c:pt>
                <c:pt idx="4524">
                  <c:v>17.53</c:v>
                </c:pt>
                <c:pt idx="4525">
                  <c:v>17.47</c:v>
                </c:pt>
                <c:pt idx="4526">
                  <c:v>17.43</c:v>
                </c:pt>
                <c:pt idx="4527">
                  <c:v>17.43</c:v>
                </c:pt>
                <c:pt idx="4528">
                  <c:v>17.45</c:v>
                </c:pt>
                <c:pt idx="4529">
                  <c:v>17.38</c:v>
                </c:pt>
                <c:pt idx="4530">
                  <c:v>17.3</c:v>
                </c:pt>
                <c:pt idx="4531">
                  <c:v>17.190000000000001</c:v>
                </c:pt>
                <c:pt idx="4532">
                  <c:v>17.11</c:v>
                </c:pt>
                <c:pt idx="4533">
                  <c:v>17.010000000000002</c:v>
                </c:pt>
                <c:pt idx="4534">
                  <c:v>16.940000000000001</c:v>
                </c:pt>
                <c:pt idx="4535">
                  <c:v>16.93</c:v>
                </c:pt>
                <c:pt idx="4536">
                  <c:v>16.95</c:v>
                </c:pt>
                <c:pt idx="4537">
                  <c:v>16.989999999999998</c:v>
                </c:pt>
                <c:pt idx="4538">
                  <c:v>16.940000000000001</c:v>
                </c:pt>
                <c:pt idx="4539">
                  <c:v>16.84</c:v>
                </c:pt>
                <c:pt idx="4540">
                  <c:v>16.690000000000001</c:v>
                </c:pt>
                <c:pt idx="4541">
                  <c:v>16.63</c:v>
                </c:pt>
                <c:pt idx="4542">
                  <c:v>16.559999999999999</c:v>
                </c:pt>
                <c:pt idx="4543">
                  <c:v>16.53</c:v>
                </c:pt>
                <c:pt idx="4544">
                  <c:v>16.53</c:v>
                </c:pt>
                <c:pt idx="4545">
                  <c:v>16.55</c:v>
                </c:pt>
                <c:pt idx="4546">
                  <c:v>16.559999999999999</c:v>
                </c:pt>
                <c:pt idx="4547">
                  <c:v>16.61</c:v>
                </c:pt>
                <c:pt idx="4548">
                  <c:v>16.68</c:v>
                </c:pt>
                <c:pt idx="4549">
                  <c:v>16.68</c:v>
                </c:pt>
                <c:pt idx="4550">
                  <c:v>16.71</c:v>
                </c:pt>
                <c:pt idx="4551">
                  <c:v>16.71</c:v>
                </c:pt>
                <c:pt idx="4552">
                  <c:v>16.72</c:v>
                </c:pt>
                <c:pt idx="4553">
                  <c:v>16.75</c:v>
                </c:pt>
                <c:pt idx="4554">
                  <c:v>16.72</c:v>
                </c:pt>
                <c:pt idx="4555">
                  <c:v>16.64</c:v>
                </c:pt>
                <c:pt idx="4556">
                  <c:v>16.600000000000001</c:v>
                </c:pt>
                <c:pt idx="4557">
                  <c:v>16.59</c:v>
                </c:pt>
                <c:pt idx="4558">
                  <c:v>16.57</c:v>
                </c:pt>
                <c:pt idx="4559">
                  <c:v>16.600000000000001</c:v>
                </c:pt>
                <c:pt idx="4560">
                  <c:v>16.600000000000001</c:v>
                </c:pt>
                <c:pt idx="4561">
                  <c:v>16.55</c:v>
                </c:pt>
                <c:pt idx="4562">
                  <c:v>16.510000000000002</c:v>
                </c:pt>
                <c:pt idx="4563">
                  <c:v>16.420000000000002</c:v>
                </c:pt>
                <c:pt idx="4564">
                  <c:v>16.32</c:v>
                </c:pt>
                <c:pt idx="4565">
                  <c:v>16.25</c:v>
                </c:pt>
                <c:pt idx="4566">
                  <c:v>16.23</c:v>
                </c:pt>
                <c:pt idx="4567">
                  <c:v>16.25</c:v>
                </c:pt>
                <c:pt idx="4568">
                  <c:v>16.260000000000002</c:v>
                </c:pt>
                <c:pt idx="4569">
                  <c:v>16.25</c:v>
                </c:pt>
                <c:pt idx="4570">
                  <c:v>16.21</c:v>
                </c:pt>
                <c:pt idx="4571">
                  <c:v>16.18</c:v>
                </c:pt>
                <c:pt idx="4572">
                  <c:v>16.22</c:v>
                </c:pt>
                <c:pt idx="4573">
                  <c:v>16.23</c:v>
                </c:pt>
                <c:pt idx="4574">
                  <c:v>16.260000000000002</c:v>
                </c:pt>
                <c:pt idx="4575">
                  <c:v>16.29</c:v>
                </c:pt>
                <c:pt idx="4576">
                  <c:v>16.34</c:v>
                </c:pt>
                <c:pt idx="4577">
                  <c:v>16.37</c:v>
                </c:pt>
                <c:pt idx="4578">
                  <c:v>16.399999999999999</c:v>
                </c:pt>
                <c:pt idx="4579">
                  <c:v>16.41</c:v>
                </c:pt>
                <c:pt idx="4580">
                  <c:v>16.420000000000002</c:v>
                </c:pt>
                <c:pt idx="4581">
                  <c:v>16.420000000000002</c:v>
                </c:pt>
                <c:pt idx="4582">
                  <c:v>16.46</c:v>
                </c:pt>
                <c:pt idx="4583">
                  <c:v>16.46</c:v>
                </c:pt>
                <c:pt idx="4584">
                  <c:v>16.48</c:v>
                </c:pt>
                <c:pt idx="4585">
                  <c:v>16.489999999999998</c:v>
                </c:pt>
                <c:pt idx="4586">
                  <c:v>16.52</c:v>
                </c:pt>
                <c:pt idx="4587">
                  <c:v>16.53</c:v>
                </c:pt>
                <c:pt idx="4588">
                  <c:v>16.53</c:v>
                </c:pt>
                <c:pt idx="4589">
                  <c:v>16.55</c:v>
                </c:pt>
                <c:pt idx="4590">
                  <c:v>16.559999999999999</c:v>
                </c:pt>
                <c:pt idx="4591">
                  <c:v>16.559999999999999</c:v>
                </c:pt>
                <c:pt idx="4592">
                  <c:v>16.57</c:v>
                </c:pt>
                <c:pt idx="4593">
                  <c:v>16.57</c:v>
                </c:pt>
                <c:pt idx="4594">
                  <c:v>16.600000000000001</c:v>
                </c:pt>
                <c:pt idx="4595">
                  <c:v>16.61</c:v>
                </c:pt>
                <c:pt idx="4596">
                  <c:v>16.649999999999999</c:v>
                </c:pt>
                <c:pt idx="4597">
                  <c:v>16.670000000000002</c:v>
                </c:pt>
                <c:pt idx="4598">
                  <c:v>16.670000000000002</c:v>
                </c:pt>
                <c:pt idx="4599">
                  <c:v>16.690000000000001</c:v>
                </c:pt>
                <c:pt idx="4600">
                  <c:v>16.68</c:v>
                </c:pt>
                <c:pt idx="4601">
                  <c:v>16.68</c:v>
                </c:pt>
                <c:pt idx="4602">
                  <c:v>16.690000000000001</c:v>
                </c:pt>
                <c:pt idx="4603">
                  <c:v>16.71</c:v>
                </c:pt>
                <c:pt idx="4604">
                  <c:v>16.73</c:v>
                </c:pt>
                <c:pt idx="4605">
                  <c:v>16.71</c:v>
                </c:pt>
                <c:pt idx="4606">
                  <c:v>16.75</c:v>
                </c:pt>
                <c:pt idx="4607">
                  <c:v>16.760000000000002</c:v>
                </c:pt>
                <c:pt idx="4608">
                  <c:v>16.77</c:v>
                </c:pt>
                <c:pt idx="4609">
                  <c:v>16.79</c:v>
                </c:pt>
                <c:pt idx="4610">
                  <c:v>16.77</c:v>
                </c:pt>
                <c:pt idx="4611">
                  <c:v>16.8</c:v>
                </c:pt>
                <c:pt idx="4612">
                  <c:v>16.79</c:v>
                </c:pt>
                <c:pt idx="4613">
                  <c:v>16.829999999999998</c:v>
                </c:pt>
                <c:pt idx="4614">
                  <c:v>16.84</c:v>
                </c:pt>
                <c:pt idx="4615">
                  <c:v>16.84</c:v>
                </c:pt>
                <c:pt idx="4616">
                  <c:v>16.84</c:v>
                </c:pt>
                <c:pt idx="4617">
                  <c:v>16.86</c:v>
                </c:pt>
                <c:pt idx="4618">
                  <c:v>16.87</c:v>
                </c:pt>
                <c:pt idx="4619">
                  <c:v>16.89</c:v>
                </c:pt>
                <c:pt idx="4620">
                  <c:v>16.89</c:v>
                </c:pt>
                <c:pt idx="4621">
                  <c:v>16.899999999999999</c:v>
                </c:pt>
                <c:pt idx="4622">
                  <c:v>16.91</c:v>
                </c:pt>
                <c:pt idx="4623">
                  <c:v>16.940000000000001</c:v>
                </c:pt>
                <c:pt idx="4624">
                  <c:v>16.95</c:v>
                </c:pt>
                <c:pt idx="4625">
                  <c:v>16.97</c:v>
                </c:pt>
                <c:pt idx="4626">
                  <c:v>16.98</c:v>
                </c:pt>
                <c:pt idx="4627">
                  <c:v>16.989999999999998</c:v>
                </c:pt>
                <c:pt idx="4628">
                  <c:v>17.010000000000002</c:v>
                </c:pt>
                <c:pt idx="4629">
                  <c:v>17.03</c:v>
                </c:pt>
                <c:pt idx="4630">
                  <c:v>17.05</c:v>
                </c:pt>
                <c:pt idx="4631">
                  <c:v>17.07</c:v>
                </c:pt>
                <c:pt idx="4632">
                  <c:v>17.09</c:v>
                </c:pt>
                <c:pt idx="4633">
                  <c:v>17.11</c:v>
                </c:pt>
                <c:pt idx="4634">
                  <c:v>17.13</c:v>
                </c:pt>
                <c:pt idx="4635">
                  <c:v>17.13</c:v>
                </c:pt>
                <c:pt idx="4636">
                  <c:v>17.170000000000002</c:v>
                </c:pt>
                <c:pt idx="4637">
                  <c:v>17.190000000000001</c:v>
                </c:pt>
                <c:pt idx="4638">
                  <c:v>17.21</c:v>
                </c:pt>
                <c:pt idx="4639">
                  <c:v>17.22</c:v>
                </c:pt>
                <c:pt idx="4640">
                  <c:v>17.239999999999998</c:v>
                </c:pt>
                <c:pt idx="4641">
                  <c:v>17.25</c:v>
                </c:pt>
                <c:pt idx="4642">
                  <c:v>17.28</c:v>
                </c:pt>
                <c:pt idx="4643">
                  <c:v>17.29</c:v>
                </c:pt>
                <c:pt idx="4644">
                  <c:v>17.34</c:v>
                </c:pt>
                <c:pt idx="4645">
                  <c:v>17.34</c:v>
                </c:pt>
                <c:pt idx="4646">
                  <c:v>17.350000000000001</c:v>
                </c:pt>
                <c:pt idx="4647">
                  <c:v>17.37</c:v>
                </c:pt>
                <c:pt idx="4648">
                  <c:v>17.37</c:v>
                </c:pt>
                <c:pt idx="4649">
                  <c:v>17.39</c:v>
                </c:pt>
                <c:pt idx="4650">
                  <c:v>17.420000000000002</c:v>
                </c:pt>
                <c:pt idx="4651">
                  <c:v>17.45</c:v>
                </c:pt>
                <c:pt idx="4652">
                  <c:v>17.45</c:v>
                </c:pt>
                <c:pt idx="4653">
                  <c:v>17.45</c:v>
                </c:pt>
                <c:pt idx="4654">
                  <c:v>17.47</c:v>
                </c:pt>
                <c:pt idx="4655">
                  <c:v>17.47</c:v>
                </c:pt>
                <c:pt idx="4656">
                  <c:v>17.510000000000002</c:v>
                </c:pt>
                <c:pt idx="4657">
                  <c:v>17.53</c:v>
                </c:pt>
                <c:pt idx="4658">
                  <c:v>17.54</c:v>
                </c:pt>
                <c:pt idx="4659">
                  <c:v>17.55</c:v>
                </c:pt>
                <c:pt idx="4660">
                  <c:v>17.57</c:v>
                </c:pt>
                <c:pt idx="4661">
                  <c:v>17.57</c:v>
                </c:pt>
                <c:pt idx="4662">
                  <c:v>17.600000000000001</c:v>
                </c:pt>
                <c:pt idx="4663">
                  <c:v>17.63</c:v>
                </c:pt>
                <c:pt idx="4664">
                  <c:v>17.61</c:v>
                </c:pt>
                <c:pt idx="4665">
                  <c:v>17.64</c:v>
                </c:pt>
                <c:pt idx="4666">
                  <c:v>17.649999999999999</c:v>
                </c:pt>
                <c:pt idx="4667">
                  <c:v>17.670000000000002</c:v>
                </c:pt>
                <c:pt idx="4668">
                  <c:v>17.68</c:v>
                </c:pt>
                <c:pt idx="4669">
                  <c:v>17.68</c:v>
                </c:pt>
                <c:pt idx="4670">
                  <c:v>17.71</c:v>
                </c:pt>
                <c:pt idx="4671">
                  <c:v>17.690000000000001</c:v>
                </c:pt>
                <c:pt idx="4672">
                  <c:v>17.71</c:v>
                </c:pt>
                <c:pt idx="4673">
                  <c:v>17.72</c:v>
                </c:pt>
                <c:pt idx="4674">
                  <c:v>17.75</c:v>
                </c:pt>
                <c:pt idx="4675">
                  <c:v>17.75</c:v>
                </c:pt>
                <c:pt idx="4676">
                  <c:v>17.760000000000002</c:v>
                </c:pt>
                <c:pt idx="4677">
                  <c:v>17.760000000000002</c:v>
                </c:pt>
                <c:pt idx="4678">
                  <c:v>17.77</c:v>
                </c:pt>
                <c:pt idx="4679">
                  <c:v>17.75</c:v>
                </c:pt>
                <c:pt idx="4680">
                  <c:v>17.77</c:v>
                </c:pt>
                <c:pt idx="4681">
                  <c:v>17.79</c:v>
                </c:pt>
                <c:pt idx="4682">
                  <c:v>17.79</c:v>
                </c:pt>
                <c:pt idx="4683">
                  <c:v>17.79</c:v>
                </c:pt>
                <c:pt idx="4684">
                  <c:v>17.79</c:v>
                </c:pt>
                <c:pt idx="4685">
                  <c:v>17.8</c:v>
                </c:pt>
                <c:pt idx="4686">
                  <c:v>17.8</c:v>
                </c:pt>
                <c:pt idx="4687">
                  <c:v>17.8</c:v>
                </c:pt>
                <c:pt idx="4688">
                  <c:v>17.8</c:v>
                </c:pt>
                <c:pt idx="4689">
                  <c:v>17.77</c:v>
                </c:pt>
                <c:pt idx="4690">
                  <c:v>17.77</c:v>
                </c:pt>
                <c:pt idx="4691">
                  <c:v>17.760000000000002</c:v>
                </c:pt>
                <c:pt idx="4692">
                  <c:v>17.760000000000002</c:v>
                </c:pt>
                <c:pt idx="4693">
                  <c:v>17.77</c:v>
                </c:pt>
                <c:pt idx="4694">
                  <c:v>17.75</c:v>
                </c:pt>
                <c:pt idx="4695">
                  <c:v>17.73</c:v>
                </c:pt>
                <c:pt idx="4696">
                  <c:v>17.75</c:v>
                </c:pt>
                <c:pt idx="4697">
                  <c:v>17.72</c:v>
                </c:pt>
                <c:pt idx="4698">
                  <c:v>17.690000000000001</c:v>
                </c:pt>
                <c:pt idx="4699">
                  <c:v>17.649999999999999</c:v>
                </c:pt>
                <c:pt idx="4700">
                  <c:v>17.61</c:v>
                </c:pt>
                <c:pt idx="4701">
                  <c:v>17.59</c:v>
                </c:pt>
                <c:pt idx="4702">
                  <c:v>17.53</c:v>
                </c:pt>
                <c:pt idx="4703">
                  <c:v>17.489999999999998</c:v>
                </c:pt>
                <c:pt idx="4704">
                  <c:v>17.46</c:v>
                </c:pt>
                <c:pt idx="4705">
                  <c:v>17.46</c:v>
                </c:pt>
                <c:pt idx="4706">
                  <c:v>17.45</c:v>
                </c:pt>
                <c:pt idx="4707">
                  <c:v>17.39</c:v>
                </c:pt>
                <c:pt idx="4708">
                  <c:v>17.39</c:v>
                </c:pt>
                <c:pt idx="4709">
                  <c:v>17.37</c:v>
                </c:pt>
                <c:pt idx="4710">
                  <c:v>17.37</c:v>
                </c:pt>
                <c:pt idx="4711">
                  <c:v>17.32</c:v>
                </c:pt>
                <c:pt idx="4712">
                  <c:v>17.239999999999998</c:v>
                </c:pt>
                <c:pt idx="4713">
                  <c:v>17.149999999999999</c:v>
                </c:pt>
                <c:pt idx="4714">
                  <c:v>17.100000000000001</c:v>
                </c:pt>
                <c:pt idx="4715">
                  <c:v>17.03</c:v>
                </c:pt>
                <c:pt idx="4716">
                  <c:v>16.989999999999998</c:v>
                </c:pt>
                <c:pt idx="4717">
                  <c:v>16.98</c:v>
                </c:pt>
                <c:pt idx="4718">
                  <c:v>16.97</c:v>
                </c:pt>
                <c:pt idx="4719">
                  <c:v>16.97</c:v>
                </c:pt>
                <c:pt idx="4720">
                  <c:v>16.95</c:v>
                </c:pt>
                <c:pt idx="4721">
                  <c:v>16.899999999999999</c:v>
                </c:pt>
                <c:pt idx="4722">
                  <c:v>16.79</c:v>
                </c:pt>
                <c:pt idx="4723">
                  <c:v>16.75</c:v>
                </c:pt>
                <c:pt idx="4724">
                  <c:v>16.71</c:v>
                </c:pt>
                <c:pt idx="4725">
                  <c:v>16.68</c:v>
                </c:pt>
                <c:pt idx="4726">
                  <c:v>16.64</c:v>
                </c:pt>
                <c:pt idx="4727">
                  <c:v>16.64</c:v>
                </c:pt>
                <c:pt idx="4728">
                  <c:v>16.61</c:v>
                </c:pt>
                <c:pt idx="4729">
                  <c:v>16.600000000000001</c:v>
                </c:pt>
                <c:pt idx="4730">
                  <c:v>16.559999999999999</c:v>
                </c:pt>
                <c:pt idx="4731">
                  <c:v>16.559999999999999</c:v>
                </c:pt>
                <c:pt idx="4732">
                  <c:v>16.59</c:v>
                </c:pt>
                <c:pt idx="4733">
                  <c:v>16.57</c:v>
                </c:pt>
                <c:pt idx="4734">
                  <c:v>16.510000000000002</c:v>
                </c:pt>
                <c:pt idx="4735">
                  <c:v>16.41</c:v>
                </c:pt>
                <c:pt idx="4736">
                  <c:v>16.34</c:v>
                </c:pt>
                <c:pt idx="4737">
                  <c:v>16.3</c:v>
                </c:pt>
                <c:pt idx="4738">
                  <c:v>16.3</c:v>
                </c:pt>
                <c:pt idx="4739">
                  <c:v>16.29</c:v>
                </c:pt>
                <c:pt idx="4740">
                  <c:v>16.18</c:v>
                </c:pt>
                <c:pt idx="4741">
                  <c:v>16.100000000000001</c:v>
                </c:pt>
                <c:pt idx="4742">
                  <c:v>16.07</c:v>
                </c:pt>
                <c:pt idx="4743">
                  <c:v>16.079999999999998</c:v>
                </c:pt>
                <c:pt idx="4744">
                  <c:v>16.079999999999998</c:v>
                </c:pt>
                <c:pt idx="4745">
                  <c:v>16.14</c:v>
                </c:pt>
                <c:pt idx="4746">
                  <c:v>16.18</c:v>
                </c:pt>
                <c:pt idx="4747">
                  <c:v>16.18</c:v>
                </c:pt>
                <c:pt idx="4748">
                  <c:v>16.14</c:v>
                </c:pt>
                <c:pt idx="4749">
                  <c:v>16.100000000000001</c:v>
                </c:pt>
                <c:pt idx="4750">
                  <c:v>16.059999999999999</c:v>
                </c:pt>
                <c:pt idx="4751">
                  <c:v>16.059999999999999</c:v>
                </c:pt>
                <c:pt idx="4752">
                  <c:v>16.059999999999999</c:v>
                </c:pt>
                <c:pt idx="4753">
                  <c:v>16.07</c:v>
                </c:pt>
                <c:pt idx="4754">
                  <c:v>16.11</c:v>
                </c:pt>
                <c:pt idx="4755">
                  <c:v>16.149999999999999</c:v>
                </c:pt>
                <c:pt idx="4756">
                  <c:v>16.18</c:v>
                </c:pt>
                <c:pt idx="4757">
                  <c:v>16.190000000000001</c:v>
                </c:pt>
                <c:pt idx="4758">
                  <c:v>16.22</c:v>
                </c:pt>
                <c:pt idx="4759">
                  <c:v>16.25</c:v>
                </c:pt>
                <c:pt idx="4760">
                  <c:v>16.260000000000002</c:v>
                </c:pt>
                <c:pt idx="4761">
                  <c:v>16.28</c:v>
                </c:pt>
                <c:pt idx="4762">
                  <c:v>16.3</c:v>
                </c:pt>
                <c:pt idx="4763">
                  <c:v>16.329999999999998</c:v>
                </c:pt>
                <c:pt idx="4764">
                  <c:v>16.329999999999998</c:v>
                </c:pt>
                <c:pt idx="4765">
                  <c:v>16.34</c:v>
                </c:pt>
                <c:pt idx="4766">
                  <c:v>16.34</c:v>
                </c:pt>
                <c:pt idx="4767">
                  <c:v>16.38</c:v>
                </c:pt>
                <c:pt idx="4768">
                  <c:v>16.38</c:v>
                </c:pt>
                <c:pt idx="4769">
                  <c:v>16.399999999999999</c:v>
                </c:pt>
                <c:pt idx="4770">
                  <c:v>16.399999999999999</c:v>
                </c:pt>
                <c:pt idx="4771">
                  <c:v>16.41</c:v>
                </c:pt>
                <c:pt idx="4772">
                  <c:v>16.420000000000002</c:v>
                </c:pt>
                <c:pt idx="4773">
                  <c:v>16.420000000000002</c:v>
                </c:pt>
                <c:pt idx="4774">
                  <c:v>16.420000000000002</c:v>
                </c:pt>
                <c:pt idx="4775">
                  <c:v>16.420000000000002</c:v>
                </c:pt>
                <c:pt idx="4776">
                  <c:v>16.420000000000002</c:v>
                </c:pt>
                <c:pt idx="4777">
                  <c:v>16.420000000000002</c:v>
                </c:pt>
                <c:pt idx="4778">
                  <c:v>16.420000000000002</c:v>
                </c:pt>
                <c:pt idx="4779">
                  <c:v>16.41</c:v>
                </c:pt>
                <c:pt idx="4780">
                  <c:v>16.440000000000001</c:v>
                </c:pt>
                <c:pt idx="4781">
                  <c:v>16.440000000000001</c:v>
                </c:pt>
                <c:pt idx="4782">
                  <c:v>16.46</c:v>
                </c:pt>
                <c:pt idx="4783">
                  <c:v>16.46</c:v>
                </c:pt>
                <c:pt idx="4784">
                  <c:v>16.46</c:v>
                </c:pt>
                <c:pt idx="4785">
                  <c:v>16.48</c:v>
                </c:pt>
                <c:pt idx="4786">
                  <c:v>16.510000000000002</c:v>
                </c:pt>
                <c:pt idx="4787">
                  <c:v>16.510000000000002</c:v>
                </c:pt>
                <c:pt idx="4788">
                  <c:v>16.52</c:v>
                </c:pt>
                <c:pt idx="4789">
                  <c:v>16.53</c:v>
                </c:pt>
                <c:pt idx="4790">
                  <c:v>16.55</c:v>
                </c:pt>
                <c:pt idx="4791">
                  <c:v>16.600000000000001</c:v>
                </c:pt>
                <c:pt idx="4792">
                  <c:v>16.600000000000001</c:v>
                </c:pt>
                <c:pt idx="4793">
                  <c:v>16.600000000000001</c:v>
                </c:pt>
                <c:pt idx="4794">
                  <c:v>16.61</c:v>
                </c:pt>
                <c:pt idx="4795">
                  <c:v>16.64</c:v>
                </c:pt>
                <c:pt idx="4796">
                  <c:v>16.649999999999999</c:v>
                </c:pt>
                <c:pt idx="4797">
                  <c:v>16.670000000000002</c:v>
                </c:pt>
                <c:pt idx="4798">
                  <c:v>16.68</c:v>
                </c:pt>
                <c:pt idx="4799">
                  <c:v>16.68</c:v>
                </c:pt>
                <c:pt idx="4800">
                  <c:v>16.690000000000001</c:v>
                </c:pt>
                <c:pt idx="4801">
                  <c:v>16.71</c:v>
                </c:pt>
                <c:pt idx="4802">
                  <c:v>16.72</c:v>
                </c:pt>
                <c:pt idx="4803">
                  <c:v>16.71</c:v>
                </c:pt>
                <c:pt idx="4804">
                  <c:v>16.73</c:v>
                </c:pt>
                <c:pt idx="4805">
                  <c:v>16.73</c:v>
                </c:pt>
                <c:pt idx="4806">
                  <c:v>16.760000000000002</c:v>
                </c:pt>
                <c:pt idx="4807">
                  <c:v>16.760000000000002</c:v>
                </c:pt>
                <c:pt idx="4808">
                  <c:v>16.760000000000002</c:v>
                </c:pt>
                <c:pt idx="4809">
                  <c:v>16.79</c:v>
                </c:pt>
                <c:pt idx="4810">
                  <c:v>16.8</c:v>
                </c:pt>
                <c:pt idx="4811">
                  <c:v>16.829999999999998</c:v>
                </c:pt>
                <c:pt idx="4812">
                  <c:v>16.84</c:v>
                </c:pt>
                <c:pt idx="4813">
                  <c:v>16.829999999999998</c:v>
                </c:pt>
                <c:pt idx="4814">
                  <c:v>16.84</c:v>
                </c:pt>
                <c:pt idx="4815">
                  <c:v>16.84</c:v>
                </c:pt>
                <c:pt idx="4816">
                  <c:v>16.86</c:v>
                </c:pt>
                <c:pt idx="4817">
                  <c:v>16.89</c:v>
                </c:pt>
                <c:pt idx="4818">
                  <c:v>16.91</c:v>
                </c:pt>
                <c:pt idx="4819">
                  <c:v>16.91</c:v>
                </c:pt>
                <c:pt idx="4820">
                  <c:v>16.940000000000001</c:v>
                </c:pt>
                <c:pt idx="4821">
                  <c:v>16.93</c:v>
                </c:pt>
                <c:pt idx="4822">
                  <c:v>16.97</c:v>
                </c:pt>
                <c:pt idx="4823">
                  <c:v>16.98</c:v>
                </c:pt>
                <c:pt idx="4824">
                  <c:v>16.989999999999998</c:v>
                </c:pt>
                <c:pt idx="4825">
                  <c:v>17.02</c:v>
                </c:pt>
                <c:pt idx="4826">
                  <c:v>17.02</c:v>
                </c:pt>
                <c:pt idx="4827">
                  <c:v>17.05</c:v>
                </c:pt>
                <c:pt idx="4828">
                  <c:v>17.100000000000001</c:v>
                </c:pt>
                <c:pt idx="4829">
                  <c:v>17.07</c:v>
                </c:pt>
                <c:pt idx="4830">
                  <c:v>17.09</c:v>
                </c:pt>
                <c:pt idx="4831">
                  <c:v>17.11</c:v>
                </c:pt>
                <c:pt idx="4832">
                  <c:v>17.11</c:v>
                </c:pt>
                <c:pt idx="4833">
                  <c:v>17.11</c:v>
                </c:pt>
                <c:pt idx="4834">
                  <c:v>17.13</c:v>
                </c:pt>
                <c:pt idx="4835">
                  <c:v>17.14</c:v>
                </c:pt>
                <c:pt idx="4836">
                  <c:v>17.149999999999999</c:v>
                </c:pt>
                <c:pt idx="4837">
                  <c:v>17.18</c:v>
                </c:pt>
                <c:pt idx="4838">
                  <c:v>17.190000000000001</c:v>
                </c:pt>
                <c:pt idx="4839">
                  <c:v>17.21</c:v>
                </c:pt>
                <c:pt idx="4840">
                  <c:v>17.239999999999998</c:v>
                </c:pt>
                <c:pt idx="4841">
                  <c:v>17.25</c:v>
                </c:pt>
                <c:pt idx="4842">
                  <c:v>17.28</c:v>
                </c:pt>
                <c:pt idx="4843">
                  <c:v>17.29</c:v>
                </c:pt>
                <c:pt idx="4844">
                  <c:v>17.32</c:v>
                </c:pt>
                <c:pt idx="4845">
                  <c:v>17.28</c:v>
                </c:pt>
                <c:pt idx="4846">
                  <c:v>17.3</c:v>
                </c:pt>
                <c:pt idx="4847">
                  <c:v>17.29</c:v>
                </c:pt>
                <c:pt idx="4848">
                  <c:v>17.32</c:v>
                </c:pt>
                <c:pt idx="4849">
                  <c:v>17.34</c:v>
                </c:pt>
                <c:pt idx="4850">
                  <c:v>17.38</c:v>
                </c:pt>
                <c:pt idx="4851">
                  <c:v>17.39</c:v>
                </c:pt>
                <c:pt idx="4852">
                  <c:v>17.41</c:v>
                </c:pt>
                <c:pt idx="4853">
                  <c:v>17.420000000000002</c:v>
                </c:pt>
                <c:pt idx="4854">
                  <c:v>17.45</c:v>
                </c:pt>
                <c:pt idx="4855">
                  <c:v>17.420000000000002</c:v>
                </c:pt>
                <c:pt idx="4856">
                  <c:v>17.45</c:v>
                </c:pt>
                <c:pt idx="4857">
                  <c:v>17.45</c:v>
                </c:pt>
                <c:pt idx="4858">
                  <c:v>17.43</c:v>
                </c:pt>
                <c:pt idx="4859">
                  <c:v>17.43</c:v>
                </c:pt>
                <c:pt idx="4860">
                  <c:v>17.43</c:v>
                </c:pt>
                <c:pt idx="4861">
                  <c:v>17.45</c:v>
                </c:pt>
                <c:pt idx="4862">
                  <c:v>17.47</c:v>
                </c:pt>
                <c:pt idx="4863">
                  <c:v>17.47</c:v>
                </c:pt>
                <c:pt idx="4864">
                  <c:v>17.47</c:v>
                </c:pt>
                <c:pt idx="4865">
                  <c:v>17.47</c:v>
                </c:pt>
                <c:pt idx="4866">
                  <c:v>17.510000000000002</c:v>
                </c:pt>
                <c:pt idx="4867">
                  <c:v>17.5</c:v>
                </c:pt>
                <c:pt idx="4868">
                  <c:v>17.5</c:v>
                </c:pt>
                <c:pt idx="4869">
                  <c:v>17.510000000000002</c:v>
                </c:pt>
                <c:pt idx="4870">
                  <c:v>17.510000000000002</c:v>
                </c:pt>
                <c:pt idx="4871">
                  <c:v>17.5</c:v>
                </c:pt>
                <c:pt idx="4872">
                  <c:v>17.5</c:v>
                </c:pt>
                <c:pt idx="4873">
                  <c:v>17.5</c:v>
                </c:pt>
                <c:pt idx="4874">
                  <c:v>17.53</c:v>
                </c:pt>
                <c:pt idx="4875">
                  <c:v>17.489999999999998</c:v>
                </c:pt>
                <c:pt idx="4876">
                  <c:v>17.489999999999998</c:v>
                </c:pt>
                <c:pt idx="4877">
                  <c:v>17.47</c:v>
                </c:pt>
                <c:pt idx="4878">
                  <c:v>17.47</c:v>
                </c:pt>
                <c:pt idx="4879">
                  <c:v>17.489999999999998</c:v>
                </c:pt>
                <c:pt idx="4880">
                  <c:v>17.5</c:v>
                </c:pt>
                <c:pt idx="4881">
                  <c:v>17.510000000000002</c:v>
                </c:pt>
                <c:pt idx="4882">
                  <c:v>17.5</c:v>
                </c:pt>
                <c:pt idx="4883">
                  <c:v>17.510000000000002</c:v>
                </c:pt>
                <c:pt idx="4884">
                  <c:v>17.5</c:v>
                </c:pt>
                <c:pt idx="4885">
                  <c:v>17.510000000000002</c:v>
                </c:pt>
                <c:pt idx="4886">
                  <c:v>17.5</c:v>
                </c:pt>
                <c:pt idx="4887">
                  <c:v>17.489999999999998</c:v>
                </c:pt>
                <c:pt idx="4888">
                  <c:v>17.41</c:v>
                </c:pt>
                <c:pt idx="4889">
                  <c:v>17.37</c:v>
                </c:pt>
                <c:pt idx="4890">
                  <c:v>17.260000000000002</c:v>
                </c:pt>
                <c:pt idx="4891">
                  <c:v>17.18</c:v>
                </c:pt>
                <c:pt idx="4892">
                  <c:v>17.21</c:v>
                </c:pt>
                <c:pt idx="4893">
                  <c:v>17.32</c:v>
                </c:pt>
                <c:pt idx="4894">
                  <c:v>17.059999999999999</c:v>
                </c:pt>
                <c:pt idx="4895">
                  <c:v>17.05</c:v>
                </c:pt>
                <c:pt idx="4896">
                  <c:v>16.93</c:v>
                </c:pt>
                <c:pt idx="4897">
                  <c:v>16.77</c:v>
                </c:pt>
                <c:pt idx="4898">
                  <c:v>16.63</c:v>
                </c:pt>
                <c:pt idx="4899">
                  <c:v>16.52</c:v>
                </c:pt>
                <c:pt idx="4900">
                  <c:v>16.440000000000001</c:v>
                </c:pt>
                <c:pt idx="4901">
                  <c:v>16.29</c:v>
                </c:pt>
                <c:pt idx="4902">
                  <c:v>16.14</c:v>
                </c:pt>
                <c:pt idx="4903">
                  <c:v>15.94</c:v>
                </c:pt>
                <c:pt idx="4904">
                  <c:v>15.6</c:v>
                </c:pt>
                <c:pt idx="4905">
                  <c:v>15.33</c:v>
                </c:pt>
                <c:pt idx="4906">
                  <c:v>14.96</c:v>
                </c:pt>
                <c:pt idx="4907">
                  <c:v>14.65</c:v>
                </c:pt>
                <c:pt idx="4908">
                  <c:v>14.51</c:v>
                </c:pt>
                <c:pt idx="4909">
                  <c:v>14.2</c:v>
                </c:pt>
                <c:pt idx="4910">
                  <c:v>14</c:v>
                </c:pt>
                <c:pt idx="4911">
                  <c:v>13.76</c:v>
                </c:pt>
                <c:pt idx="4912">
                  <c:v>13.59</c:v>
                </c:pt>
                <c:pt idx="4913">
                  <c:v>13.59</c:v>
                </c:pt>
                <c:pt idx="4914">
                  <c:v>13.56</c:v>
                </c:pt>
                <c:pt idx="4915">
                  <c:v>13.44</c:v>
                </c:pt>
                <c:pt idx="4916">
                  <c:v>13.48</c:v>
                </c:pt>
                <c:pt idx="4917">
                  <c:v>13.35</c:v>
                </c:pt>
                <c:pt idx="4918">
                  <c:v>13.28</c:v>
                </c:pt>
                <c:pt idx="4919">
                  <c:v>13.17</c:v>
                </c:pt>
                <c:pt idx="4920">
                  <c:v>12.78</c:v>
                </c:pt>
                <c:pt idx="4921">
                  <c:v>12.43</c:v>
                </c:pt>
                <c:pt idx="4922">
                  <c:v>12.14</c:v>
                </c:pt>
                <c:pt idx="4923">
                  <c:v>12.05</c:v>
                </c:pt>
                <c:pt idx="4924">
                  <c:v>12.07</c:v>
                </c:pt>
                <c:pt idx="4925">
                  <c:v>12.07</c:v>
                </c:pt>
                <c:pt idx="4926">
                  <c:v>12.31</c:v>
                </c:pt>
                <c:pt idx="4927">
                  <c:v>12.48</c:v>
                </c:pt>
                <c:pt idx="4928">
                  <c:v>12.48</c:v>
                </c:pt>
                <c:pt idx="4929">
                  <c:v>12.67</c:v>
                </c:pt>
                <c:pt idx="4930">
                  <c:v>12.62</c:v>
                </c:pt>
                <c:pt idx="4931">
                  <c:v>12.45</c:v>
                </c:pt>
                <c:pt idx="4932">
                  <c:v>12.44</c:v>
                </c:pt>
                <c:pt idx="4933">
                  <c:v>12.25</c:v>
                </c:pt>
                <c:pt idx="4934">
                  <c:v>12.28</c:v>
                </c:pt>
                <c:pt idx="4935">
                  <c:v>12.32</c:v>
                </c:pt>
                <c:pt idx="4936">
                  <c:v>12.18</c:v>
                </c:pt>
                <c:pt idx="4937">
                  <c:v>12.32</c:v>
                </c:pt>
                <c:pt idx="4938">
                  <c:v>12.21</c:v>
                </c:pt>
                <c:pt idx="4939">
                  <c:v>12.1</c:v>
                </c:pt>
                <c:pt idx="4940">
                  <c:v>12.28</c:v>
                </c:pt>
                <c:pt idx="4941">
                  <c:v>12.2</c:v>
                </c:pt>
                <c:pt idx="4942">
                  <c:v>12.21</c:v>
                </c:pt>
                <c:pt idx="4943">
                  <c:v>12.14</c:v>
                </c:pt>
                <c:pt idx="4944">
                  <c:v>11.95</c:v>
                </c:pt>
                <c:pt idx="4945">
                  <c:v>11.94</c:v>
                </c:pt>
                <c:pt idx="4946">
                  <c:v>11.95</c:v>
                </c:pt>
                <c:pt idx="4947">
                  <c:v>11.94</c:v>
                </c:pt>
                <c:pt idx="4948">
                  <c:v>11.94</c:v>
                </c:pt>
                <c:pt idx="4949">
                  <c:v>11.82</c:v>
                </c:pt>
                <c:pt idx="4950">
                  <c:v>11.79</c:v>
                </c:pt>
                <c:pt idx="4951">
                  <c:v>11.7</c:v>
                </c:pt>
                <c:pt idx="4952">
                  <c:v>11.62</c:v>
                </c:pt>
                <c:pt idx="4953">
                  <c:v>11.43</c:v>
                </c:pt>
                <c:pt idx="4954">
                  <c:v>11.23</c:v>
                </c:pt>
                <c:pt idx="4955">
                  <c:v>11.16</c:v>
                </c:pt>
                <c:pt idx="4956">
                  <c:v>11.13</c:v>
                </c:pt>
                <c:pt idx="4957">
                  <c:v>10.98</c:v>
                </c:pt>
                <c:pt idx="4958">
                  <c:v>11.06</c:v>
                </c:pt>
                <c:pt idx="4959">
                  <c:v>11.02</c:v>
                </c:pt>
                <c:pt idx="4960">
                  <c:v>11.01</c:v>
                </c:pt>
                <c:pt idx="4961">
                  <c:v>11.16</c:v>
                </c:pt>
                <c:pt idx="4962">
                  <c:v>11.1</c:v>
                </c:pt>
                <c:pt idx="4963">
                  <c:v>11.07</c:v>
                </c:pt>
                <c:pt idx="4964">
                  <c:v>11.21</c:v>
                </c:pt>
                <c:pt idx="4965">
                  <c:v>11.16</c:v>
                </c:pt>
                <c:pt idx="4966">
                  <c:v>11.14</c:v>
                </c:pt>
                <c:pt idx="4967">
                  <c:v>11.14</c:v>
                </c:pt>
                <c:pt idx="4968">
                  <c:v>11.03</c:v>
                </c:pt>
                <c:pt idx="4969">
                  <c:v>11.09</c:v>
                </c:pt>
                <c:pt idx="4970">
                  <c:v>11.06</c:v>
                </c:pt>
                <c:pt idx="4971">
                  <c:v>11.05</c:v>
                </c:pt>
                <c:pt idx="4972">
                  <c:v>11.07</c:v>
                </c:pt>
                <c:pt idx="4973">
                  <c:v>11.05</c:v>
                </c:pt>
                <c:pt idx="4974">
                  <c:v>10.98</c:v>
                </c:pt>
                <c:pt idx="4975">
                  <c:v>11.03</c:v>
                </c:pt>
                <c:pt idx="4976">
                  <c:v>10.98</c:v>
                </c:pt>
                <c:pt idx="4977">
                  <c:v>11.09</c:v>
                </c:pt>
                <c:pt idx="4978">
                  <c:v>11.16</c:v>
                </c:pt>
                <c:pt idx="4979">
                  <c:v>11.1</c:v>
                </c:pt>
                <c:pt idx="4980">
                  <c:v>11.18</c:v>
                </c:pt>
                <c:pt idx="4981">
                  <c:v>11.13</c:v>
                </c:pt>
                <c:pt idx="4982">
                  <c:v>11.1</c:v>
                </c:pt>
                <c:pt idx="4983">
                  <c:v>11.1</c:v>
                </c:pt>
                <c:pt idx="4984">
                  <c:v>11.02</c:v>
                </c:pt>
                <c:pt idx="4985">
                  <c:v>11.01</c:v>
                </c:pt>
                <c:pt idx="4986">
                  <c:v>10.99</c:v>
                </c:pt>
                <c:pt idx="4987">
                  <c:v>10.9</c:v>
                </c:pt>
                <c:pt idx="4988">
                  <c:v>11.03</c:v>
                </c:pt>
                <c:pt idx="4989">
                  <c:v>10.97</c:v>
                </c:pt>
                <c:pt idx="4990">
                  <c:v>10.93</c:v>
                </c:pt>
                <c:pt idx="4991">
                  <c:v>11.1</c:v>
                </c:pt>
                <c:pt idx="4992">
                  <c:v>11.09</c:v>
                </c:pt>
                <c:pt idx="4993">
                  <c:v>11.1</c:v>
                </c:pt>
                <c:pt idx="4994">
                  <c:v>11.14</c:v>
                </c:pt>
                <c:pt idx="4995">
                  <c:v>10.97</c:v>
                </c:pt>
                <c:pt idx="4996">
                  <c:v>11.01</c:v>
                </c:pt>
                <c:pt idx="4997">
                  <c:v>10.94</c:v>
                </c:pt>
                <c:pt idx="4998">
                  <c:v>10.82</c:v>
                </c:pt>
                <c:pt idx="4999">
                  <c:v>10.9</c:v>
                </c:pt>
                <c:pt idx="5000">
                  <c:v>10.93</c:v>
                </c:pt>
                <c:pt idx="5001">
                  <c:v>10.93</c:v>
                </c:pt>
                <c:pt idx="5002">
                  <c:v>11.1</c:v>
                </c:pt>
                <c:pt idx="5003">
                  <c:v>11.02</c:v>
                </c:pt>
                <c:pt idx="5004">
                  <c:v>11.21</c:v>
                </c:pt>
                <c:pt idx="5005">
                  <c:v>11.29</c:v>
                </c:pt>
                <c:pt idx="5006">
                  <c:v>11.17</c:v>
                </c:pt>
                <c:pt idx="5007">
                  <c:v>11.07</c:v>
                </c:pt>
                <c:pt idx="5008">
                  <c:v>11.03</c:v>
                </c:pt>
                <c:pt idx="5009">
                  <c:v>10.95</c:v>
                </c:pt>
                <c:pt idx="5010">
                  <c:v>10.91</c:v>
                </c:pt>
                <c:pt idx="5011">
                  <c:v>10.72</c:v>
                </c:pt>
                <c:pt idx="5012">
                  <c:v>10.73</c:v>
                </c:pt>
                <c:pt idx="5013">
                  <c:v>10.75</c:v>
                </c:pt>
                <c:pt idx="5014">
                  <c:v>10.68</c:v>
                </c:pt>
                <c:pt idx="5015">
                  <c:v>10.79</c:v>
                </c:pt>
                <c:pt idx="5016">
                  <c:v>10.75</c:v>
                </c:pt>
                <c:pt idx="5017">
                  <c:v>10.64</c:v>
                </c:pt>
                <c:pt idx="5018">
                  <c:v>10.69</c:v>
                </c:pt>
                <c:pt idx="5019">
                  <c:v>10.56</c:v>
                </c:pt>
                <c:pt idx="5020">
                  <c:v>10.47</c:v>
                </c:pt>
                <c:pt idx="5021">
                  <c:v>10.52</c:v>
                </c:pt>
                <c:pt idx="5022">
                  <c:v>10.44</c:v>
                </c:pt>
                <c:pt idx="5023">
                  <c:v>10.44</c:v>
                </c:pt>
                <c:pt idx="5024">
                  <c:v>10.34</c:v>
                </c:pt>
                <c:pt idx="5025">
                  <c:v>10.25</c:v>
                </c:pt>
                <c:pt idx="5026">
                  <c:v>10.25</c:v>
                </c:pt>
                <c:pt idx="5027">
                  <c:v>10.16</c:v>
                </c:pt>
                <c:pt idx="5028">
                  <c:v>10.130000000000001</c:v>
                </c:pt>
                <c:pt idx="5029">
                  <c:v>10.14</c:v>
                </c:pt>
                <c:pt idx="5030">
                  <c:v>10.02</c:v>
                </c:pt>
                <c:pt idx="5031">
                  <c:v>10.050000000000001</c:v>
                </c:pt>
                <c:pt idx="5032">
                  <c:v>9.9700000000000006</c:v>
                </c:pt>
                <c:pt idx="5033">
                  <c:v>9.91</c:v>
                </c:pt>
                <c:pt idx="5034">
                  <c:v>9.9700000000000006</c:v>
                </c:pt>
                <c:pt idx="5035">
                  <c:v>9.9</c:v>
                </c:pt>
                <c:pt idx="5036">
                  <c:v>9.86</c:v>
                </c:pt>
                <c:pt idx="5037">
                  <c:v>9.9</c:v>
                </c:pt>
                <c:pt idx="5038">
                  <c:v>9.86</c:v>
                </c:pt>
                <c:pt idx="5039">
                  <c:v>9.86</c:v>
                </c:pt>
                <c:pt idx="5040">
                  <c:v>9.98</c:v>
                </c:pt>
                <c:pt idx="5041">
                  <c:v>10.08</c:v>
                </c:pt>
                <c:pt idx="5042">
                  <c:v>10.130000000000001</c:v>
                </c:pt>
                <c:pt idx="5043">
                  <c:v>10.18</c:v>
                </c:pt>
                <c:pt idx="5044">
                  <c:v>10.18</c:v>
                </c:pt>
                <c:pt idx="5045">
                  <c:v>10.210000000000001</c:v>
                </c:pt>
                <c:pt idx="5046">
                  <c:v>10.119999999999999</c:v>
                </c:pt>
                <c:pt idx="5047">
                  <c:v>10.08</c:v>
                </c:pt>
                <c:pt idx="5048">
                  <c:v>10.02</c:v>
                </c:pt>
                <c:pt idx="5049">
                  <c:v>9.94</c:v>
                </c:pt>
                <c:pt idx="5050">
                  <c:v>9.91</c:v>
                </c:pt>
                <c:pt idx="5051">
                  <c:v>9.89</c:v>
                </c:pt>
                <c:pt idx="5052">
                  <c:v>9.85</c:v>
                </c:pt>
                <c:pt idx="5053">
                  <c:v>9.89</c:v>
                </c:pt>
                <c:pt idx="5054">
                  <c:v>9.7899999999999991</c:v>
                </c:pt>
                <c:pt idx="5055">
                  <c:v>9.74</c:v>
                </c:pt>
                <c:pt idx="5056">
                  <c:v>9.76</c:v>
                </c:pt>
                <c:pt idx="5057">
                  <c:v>9.7799999999999994</c:v>
                </c:pt>
                <c:pt idx="5058">
                  <c:v>9.82</c:v>
                </c:pt>
                <c:pt idx="5059">
                  <c:v>9.86</c:v>
                </c:pt>
                <c:pt idx="5060">
                  <c:v>9.85</c:v>
                </c:pt>
                <c:pt idx="5061">
                  <c:v>9.85</c:v>
                </c:pt>
                <c:pt idx="5062">
                  <c:v>9.85</c:v>
                </c:pt>
                <c:pt idx="5063">
                  <c:v>9.83</c:v>
                </c:pt>
                <c:pt idx="5064">
                  <c:v>9.85</c:v>
                </c:pt>
                <c:pt idx="5065">
                  <c:v>9.82</c:v>
                </c:pt>
                <c:pt idx="5066">
                  <c:v>9.7899999999999991</c:v>
                </c:pt>
                <c:pt idx="5067">
                  <c:v>9.7799999999999994</c:v>
                </c:pt>
                <c:pt idx="5068">
                  <c:v>9.7799999999999994</c:v>
                </c:pt>
                <c:pt idx="5069">
                  <c:v>9.7899999999999991</c:v>
                </c:pt>
                <c:pt idx="5070">
                  <c:v>9.7799999999999994</c:v>
                </c:pt>
                <c:pt idx="5071">
                  <c:v>9.7899999999999991</c:v>
                </c:pt>
                <c:pt idx="5072">
                  <c:v>9.76</c:v>
                </c:pt>
                <c:pt idx="5073">
                  <c:v>9.7899999999999991</c:v>
                </c:pt>
                <c:pt idx="5074">
                  <c:v>9.81</c:v>
                </c:pt>
                <c:pt idx="5075">
                  <c:v>9.81</c:v>
                </c:pt>
                <c:pt idx="5076">
                  <c:v>9.89</c:v>
                </c:pt>
                <c:pt idx="5077">
                  <c:v>9.9700000000000006</c:v>
                </c:pt>
                <c:pt idx="5078">
                  <c:v>9.98</c:v>
                </c:pt>
                <c:pt idx="5079">
                  <c:v>9.98</c:v>
                </c:pt>
                <c:pt idx="5080">
                  <c:v>9.98</c:v>
                </c:pt>
                <c:pt idx="5081">
                  <c:v>10.01</c:v>
                </c:pt>
                <c:pt idx="5082">
                  <c:v>10.01</c:v>
                </c:pt>
                <c:pt idx="5083">
                  <c:v>10.050000000000001</c:v>
                </c:pt>
                <c:pt idx="5084">
                  <c:v>10.130000000000001</c:v>
                </c:pt>
                <c:pt idx="5085">
                  <c:v>10.14</c:v>
                </c:pt>
                <c:pt idx="5086">
                  <c:v>10.16</c:v>
                </c:pt>
                <c:pt idx="5087">
                  <c:v>10.1</c:v>
                </c:pt>
                <c:pt idx="5088">
                  <c:v>10.039999999999999</c:v>
                </c:pt>
                <c:pt idx="5089">
                  <c:v>10.02</c:v>
                </c:pt>
                <c:pt idx="5090">
                  <c:v>10.08</c:v>
                </c:pt>
                <c:pt idx="5091">
                  <c:v>10.130000000000001</c:v>
                </c:pt>
                <c:pt idx="5092">
                  <c:v>10.18</c:v>
                </c:pt>
                <c:pt idx="5093">
                  <c:v>10.17</c:v>
                </c:pt>
                <c:pt idx="5094">
                  <c:v>10.18</c:v>
                </c:pt>
                <c:pt idx="5095">
                  <c:v>10.210000000000001</c:v>
                </c:pt>
                <c:pt idx="5096">
                  <c:v>10.210000000000001</c:v>
                </c:pt>
                <c:pt idx="5097">
                  <c:v>10.26</c:v>
                </c:pt>
                <c:pt idx="5098">
                  <c:v>10.36</c:v>
                </c:pt>
                <c:pt idx="5099">
                  <c:v>10.37</c:v>
                </c:pt>
                <c:pt idx="5100">
                  <c:v>10.41</c:v>
                </c:pt>
                <c:pt idx="5101">
                  <c:v>10.44</c:v>
                </c:pt>
                <c:pt idx="5102">
                  <c:v>10.43</c:v>
                </c:pt>
                <c:pt idx="5103">
                  <c:v>10.55</c:v>
                </c:pt>
                <c:pt idx="5104">
                  <c:v>10.57</c:v>
                </c:pt>
                <c:pt idx="5105">
                  <c:v>10.63</c:v>
                </c:pt>
                <c:pt idx="5106">
                  <c:v>10.72</c:v>
                </c:pt>
                <c:pt idx="5107">
                  <c:v>10.71</c:v>
                </c:pt>
                <c:pt idx="5108">
                  <c:v>10.68</c:v>
                </c:pt>
                <c:pt idx="5109">
                  <c:v>10.78</c:v>
                </c:pt>
                <c:pt idx="5110">
                  <c:v>10.91</c:v>
                </c:pt>
                <c:pt idx="5111">
                  <c:v>11.06</c:v>
                </c:pt>
                <c:pt idx="5112">
                  <c:v>11.22</c:v>
                </c:pt>
                <c:pt idx="5113">
                  <c:v>11.32</c:v>
                </c:pt>
                <c:pt idx="5114">
                  <c:v>11.33</c:v>
                </c:pt>
                <c:pt idx="5115">
                  <c:v>11.43</c:v>
                </c:pt>
                <c:pt idx="5116">
                  <c:v>11.56</c:v>
                </c:pt>
                <c:pt idx="5117">
                  <c:v>11.68</c:v>
                </c:pt>
                <c:pt idx="5118">
                  <c:v>11.82</c:v>
                </c:pt>
                <c:pt idx="5119">
                  <c:v>11.91</c:v>
                </c:pt>
                <c:pt idx="5120">
                  <c:v>11.95</c:v>
                </c:pt>
                <c:pt idx="5121">
                  <c:v>12.01</c:v>
                </c:pt>
                <c:pt idx="5122">
                  <c:v>12.15</c:v>
                </c:pt>
                <c:pt idx="5123">
                  <c:v>12.27</c:v>
                </c:pt>
                <c:pt idx="5124">
                  <c:v>12.39</c:v>
                </c:pt>
                <c:pt idx="5125">
                  <c:v>12.52</c:v>
                </c:pt>
                <c:pt idx="5126">
                  <c:v>12.64</c:v>
                </c:pt>
                <c:pt idx="5127">
                  <c:v>12.74</c:v>
                </c:pt>
                <c:pt idx="5128">
                  <c:v>12.78</c:v>
                </c:pt>
                <c:pt idx="5129">
                  <c:v>12.79</c:v>
                </c:pt>
                <c:pt idx="5130">
                  <c:v>12.77</c:v>
                </c:pt>
                <c:pt idx="5131">
                  <c:v>12.78</c:v>
                </c:pt>
                <c:pt idx="5132">
                  <c:v>12.83</c:v>
                </c:pt>
                <c:pt idx="5133">
                  <c:v>12.86</c:v>
                </c:pt>
                <c:pt idx="5134">
                  <c:v>12.93</c:v>
                </c:pt>
                <c:pt idx="5135">
                  <c:v>12.98</c:v>
                </c:pt>
                <c:pt idx="5136">
                  <c:v>13</c:v>
                </c:pt>
                <c:pt idx="5137">
                  <c:v>12.97</c:v>
                </c:pt>
                <c:pt idx="5138">
                  <c:v>12.96</c:v>
                </c:pt>
                <c:pt idx="5139">
                  <c:v>12.98</c:v>
                </c:pt>
                <c:pt idx="5140">
                  <c:v>13.02</c:v>
                </c:pt>
                <c:pt idx="5141">
                  <c:v>13.06</c:v>
                </c:pt>
                <c:pt idx="5142">
                  <c:v>13.09</c:v>
                </c:pt>
                <c:pt idx="5143">
                  <c:v>13.12</c:v>
                </c:pt>
                <c:pt idx="5144">
                  <c:v>13.1</c:v>
                </c:pt>
                <c:pt idx="5145">
                  <c:v>13.12</c:v>
                </c:pt>
                <c:pt idx="5146">
                  <c:v>13.08</c:v>
                </c:pt>
                <c:pt idx="5147">
                  <c:v>13.04</c:v>
                </c:pt>
                <c:pt idx="5148">
                  <c:v>13.05</c:v>
                </c:pt>
                <c:pt idx="5149">
                  <c:v>13.05</c:v>
                </c:pt>
                <c:pt idx="5150">
                  <c:v>13.06</c:v>
                </c:pt>
                <c:pt idx="5151">
                  <c:v>13.08</c:v>
                </c:pt>
                <c:pt idx="5152">
                  <c:v>13.05</c:v>
                </c:pt>
                <c:pt idx="5153">
                  <c:v>13.01</c:v>
                </c:pt>
                <c:pt idx="5154">
                  <c:v>12.97</c:v>
                </c:pt>
                <c:pt idx="5155">
                  <c:v>12.93</c:v>
                </c:pt>
                <c:pt idx="5156">
                  <c:v>12.92</c:v>
                </c:pt>
                <c:pt idx="5157">
                  <c:v>12.96</c:v>
                </c:pt>
                <c:pt idx="5158">
                  <c:v>12.96</c:v>
                </c:pt>
                <c:pt idx="5159">
                  <c:v>12.97</c:v>
                </c:pt>
                <c:pt idx="5160">
                  <c:v>12.92</c:v>
                </c:pt>
                <c:pt idx="5161">
                  <c:v>12.92</c:v>
                </c:pt>
                <c:pt idx="5162">
                  <c:v>12.92</c:v>
                </c:pt>
                <c:pt idx="5163">
                  <c:v>12.92</c:v>
                </c:pt>
                <c:pt idx="5164">
                  <c:v>12.92</c:v>
                </c:pt>
                <c:pt idx="5165">
                  <c:v>12.96</c:v>
                </c:pt>
                <c:pt idx="5166">
                  <c:v>12.96</c:v>
                </c:pt>
                <c:pt idx="5167">
                  <c:v>12.96</c:v>
                </c:pt>
                <c:pt idx="5168">
                  <c:v>12.92</c:v>
                </c:pt>
                <c:pt idx="5169">
                  <c:v>12.9</c:v>
                </c:pt>
                <c:pt idx="5170">
                  <c:v>12.85</c:v>
                </c:pt>
                <c:pt idx="5171">
                  <c:v>12.85</c:v>
                </c:pt>
                <c:pt idx="5172">
                  <c:v>12.86</c:v>
                </c:pt>
                <c:pt idx="5173">
                  <c:v>12.89</c:v>
                </c:pt>
                <c:pt idx="5174">
                  <c:v>12.92</c:v>
                </c:pt>
                <c:pt idx="5175">
                  <c:v>12.93</c:v>
                </c:pt>
                <c:pt idx="5176">
                  <c:v>12.87</c:v>
                </c:pt>
                <c:pt idx="5177">
                  <c:v>12.85</c:v>
                </c:pt>
                <c:pt idx="5178">
                  <c:v>12.81</c:v>
                </c:pt>
                <c:pt idx="5179">
                  <c:v>12.7</c:v>
                </c:pt>
                <c:pt idx="5180">
                  <c:v>12.63</c:v>
                </c:pt>
                <c:pt idx="5181">
                  <c:v>12.53</c:v>
                </c:pt>
                <c:pt idx="5182">
                  <c:v>12.52</c:v>
                </c:pt>
                <c:pt idx="5183">
                  <c:v>12.52</c:v>
                </c:pt>
                <c:pt idx="5184">
                  <c:v>12.53</c:v>
                </c:pt>
                <c:pt idx="5185">
                  <c:v>12.56</c:v>
                </c:pt>
                <c:pt idx="5186">
                  <c:v>12.63</c:v>
                </c:pt>
                <c:pt idx="5187">
                  <c:v>12.66</c:v>
                </c:pt>
                <c:pt idx="5188">
                  <c:v>12.7</c:v>
                </c:pt>
                <c:pt idx="5189">
                  <c:v>12.71</c:v>
                </c:pt>
                <c:pt idx="5190">
                  <c:v>12.74</c:v>
                </c:pt>
                <c:pt idx="5191">
                  <c:v>12.7</c:v>
                </c:pt>
                <c:pt idx="5192">
                  <c:v>12.68</c:v>
                </c:pt>
                <c:pt idx="5193">
                  <c:v>12.68</c:v>
                </c:pt>
                <c:pt idx="5194">
                  <c:v>12.67</c:v>
                </c:pt>
                <c:pt idx="5195">
                  <c:v>12.66</c:v>
                </c:pt>
                <c:pt idx="5196">
                  <c:v>12.63</c:v>
                </c:pt>
                <c:pt idx="5197">
                  <c:v>12.63</c:v>
                </c:pt>
                <c:pt idx="5198">
                  <c:v>12.63</c:v>
                </c:pt>
                <c:pt idx="5199">
                  <c:v>12.6</c:v>
                </c:pt>
                <c:pt idx="5200">
                  <c:v>12.63</c:v>
                </c:pt>
                <c:pt idx="5201">
                  <c:v>12.63</c:v>
                </c:pt>
                <c:pt idx="5202">
                  <c:v>12.66</c:v>
                </c:pt>
                <c:pt idx="5203">
                  <c:v>12.68</c:v>
                </c:pt>
                <c:pt idx="5204">
                  <c:v>12.7</c:v>
                </c:pt>
                <c:pt idx="5205">
                  <c:v>12.71</c:v>
                </c:pt>
                <c:pt idx="5206">
                  <c:v>12.71</c:v>
                </c:pt>
                <c:pt idx="5207">
                  <c:v>12.64</c:v>
                </c:pt>
                <c:pt idx="5208">
                  <c:v>12.64</c:v>
                </c:pt>
                <c:pt idx="5209">
                  <c:v>12.63</c:v>
                </c:pt>
                <c:pt idx="5210">
                  <c:v>12.63</c:v>
                </c:pt>
                <c:pt idx="5211">
                  <c:v>12.66</c:v>
                </c:pt>
                <c:pt idx="5212">
                  <c:v>12.7</c:v>
                </c:pt>
                <c:pt idx="5213">
                  <c:v>12.71</c:v>
                </c:pt>
                <c:pt idx="5214">
                  <c:v>12.68</c:v>
                </c:pt>
                <c:pt idx="5215">
                  <c:v>12.71</c:v>
                </c:pt>
                <c:pt idx="5216">
                  <c:v>12.7</c:v>
                </c:pt>
                <c:pt idx="5217">
                  <c:v>12.71</c:v>
                </c:pt>
                <c:pt idx="5218">
                  <c:v>12.7</c:v>
                </c:pt>
                <c:pt idx="5219">
                  <c:v>12.67</c:v>
                </c:pt>
                <c:pt idx="5220">
                  <c:v>12.66</c:v>
                </c:pt>
                <c:pt idx="5221">
                  <c:v>12.66</c:v>
                </c:pt>
                <c:pt idx="5222">
                  <c:v>12.66</c:v>
                </c:pt>
                <c:pt idx="5223">
                  <c:v>12.66</c:v>
                </c:pt>
                <c:pt idx="5224">
                  <c:v>12.66</c:v>
                </c:pt>
                <c:pt idx="5225">
                  <c:v>12.68</c:v>
                </c:pt>
                <c:pt idx="5226">
                  <c:v>12.71</c:v>
                </c:pt>
                <c:pt idx="5227">
                  <c:v>12.75</c:v>
                </c:pt>
                <c:pt idx="5228">
                  <c:v>12.78</c:v>
                </c:pt>
                <c:pt idx="5229">
                  <c:v>12.82</c:v>
                </c:pt>
                <c:pt idx="5230">
                  <c:v>12.81</c:v>
                </c:pt>
                <c:pt idx="5231">
                  <c:v>12.81</c:v>
                </c:pt>
                <c:pt idx="5232">
                  <c:v>12.83</c:v>
                </c:pt>
                <c:pt idx="5233">
                  <c:v>12.85</c:v>
                </c:pt>
                <c:pt idx="5234">
                  <c:v>12.86</c:v>
                </c:pt>
                <c:pt idx="5235">
                  <c:v>12.86</c:v>
                </c:pt>
                <c:pt idx="5236">
                  <c:v>12.86</c:v>
                </c:pt>
                <c:pt idx="5237">
                  <c:v>12.85</c:v>
                </c:pt>
                <c:pt idx="5238">
                  <c:v>12.83</c:v>
                </c:pt>
                <c:pt idx="5239">
                  <c:v>12.86</c:v>
                </c:pt>
                <c:pt idx="5240">
                  <c:v>12.87</c:v>
                </c:pt>
                <c:pt idx="5241">
                  <c:v>12.9</c:v>
                </c:pt>
                <c:pt idx="5242">
                  <c:v>12.87</c:v>
                </c:pt>
                <c:pt idx="5243">
                  <c:v>12.92</c:v>
                </c:pt>
                <c:pt idx="5244">
                  <c:v>12.94</c:v>
                </c:pt>
                <c:pt idx="5245">
                  <c:v>12.9</c:v>
                </c:pt>
                <c:pt idx="5246">
                  <c:v>12.92</c:v>
                </c:pt>
                <c:pt idx="5247">
                  <c:v>12.92</c:v>
                </c:pt>
                <c:pt idx="5248">
                  <c:v>12.98</c:v>
                </c:pt>
                <c:pt idx="5249">
                  <c:v>13.01</c:v>
                </c:pt>
                <c:pt idx="5250">
                  <c:v>13.04</c:v>
                </c:pt>
                <c:pt idx="5251">
                  <c:v>13.09</c:v>
                </c:pt>
                <c:pt idx="5252">
                  <c:v>13.12</c:v>
                </c:pt>
                <c:pt idx="5253">
                  <c:v>13.15</c:v>
                </c:pt>
                <c:pt idx="5254">
                  <c:v>13.19</c:v>
                </c:pt>
                <c:pt idx="5255">
                  <c:v>13.22</c:v>
                </c:pt>
                <c:pt idx="5256">
                  <c:v>13.23</c:v>
                </c:pt>
                <c:pt idx="5257">
                  <c:v>13.29</c:v>
                </c:pt>
                <c:pt idx="5258">
                  <c:v>13.3</c:v>
                </c:pt>
                <c:pt idx="5259">
                  <c:v>13.3</c:v>
                </c:pt>
                <c:pt idx="5260">
                  <c:v>13.33</c:v>
                </c:pt>
                <c:pt idx="5261">
                  <c:v>13.35</c:v>
                </c:pt>
                <c:pt idx="5262">
                  <c:v>13.39</c:v>
                </c:pt>
                <c:pt idx="5263">
                  <c:v>13.41</c:v>
                </c:pt>
                <c:pt idx="5264">
                  <c:v>13.43</c:v>
                </c:pt>
                <c:pt idx="5265">
                  <c:v>13.45</c:v>
                </c:pt>
                <c:pt idx="5266">
                  <c:v>13.45</c:v>
                </c:pt>
                <c:pt idx="5267">
                  <c:v>13.49</c:v>
                </c:pt>
                <c:pt idx="5268">
                  <c:v>13.51</c:v>
                </c:pt>
                <c:pt idx="5269">
                  <c:v>13.52</c:v>
                </c:pt>
                <c:pt idx="5270">
                  <c:v>13.51</c:v>
                </c:pt>
                <c:pt idx="5271">
                  <c:v>13.55</c:v>
                </c:pt>
                <c:pt idx="5272">
                  <c:v>13.57</c:v>
                </c:pt>
                <c:pt idx="5273">
                  <c:v>13.61</c:v>
                </c:pt>
                <c:pt idx="5274">
                  <c:v>13.63</c:v>
                </c:pt>
                <c:pt idx="5275">
                  <c:v>13.66</c:v>
                </c:pt>
                <c:pt idx="5276">
                  <c:v>13.67</c:v>
                </c:pt>
                <c:pt idx="5277">
                  <c:v>13.7</c:v>
                </c:pt>
                <c:pt idx="5278">
                  <c:v>13.71</c:v>
                </c:pt>
                <c:pt idx="5279">
                  <c:v>13.72</c:v>
                </c:pt>
                <c:pt idx="5280">
                  <c:v>13.74</c:v>
                </c:pt>
                <c:pt idx="5281">
                  <c:v>13.75</c:v>
                </c:pt>
                <c:pt idx="5282">
                  <c:v>13.79</c:v>
                </c:pt>
                <c:pt idx="5283">
                  <c:v>13.79</c:v>
                </c:pt>
                <c:pt idx="5284">
                  <c:v>13.83</c:v>
                </c:pt>
                <c:pt idx="5285">
                  <c:v>13.84</c:v>
                </c:pt>
                <c:pt idx="5286">
                  <c:v>13.86</c:v>
                </c:pt>
                <c:pt idx="5287">
                  <c:v>13.89</c:v>
                </c:pt>
                <c:pt idx="5288">
                  <c:v>13.91</c:v>
                </c:pt>
                <c:pt idx="5289">
                  <c:v>13.93</c:v>
                </c:pt>
                <c:pt idx="5290">
                  <c:v>13.97</c:v>
                </c:pt>
                <c:pt idx="5291">
                  <c:v>13.95</c:v>
                </c:pt>
                <c:pt idx="5292">
                  <c:v>13.95</c:v>
                </c:pt>
                <c:pt idx="5293">
                  <c:v>13.97</c:v>
                </c:pt>
                <c:pt idx="5294">
                  <c:v>13.9</c:v>
                </c:pt>
                <c:pt idx="5295">
                  <c:v>13.86</c:v>
                </c:pt>
                <c:pt idx="5296">
                  <c:v>13.82</c:v>
                </c:pt>
                <c:pt idx="5297">
                  <c:v>13.82</c:v>
                </c:pt>
                <c:pt idx="5298">
                  <c:v>13.83</c:v>
                </c:pt>
                <c:pt idx="5299">
                  <c:v>13.84</c:v>
                </c:pt>
                <c:pt idx="5300">
                  <c:v>13.86</c:v>
                </c:pt>
                <c:pt idx="5301">
                  <c:v>13.86</c:v>
                </c:pt>
                <c:pt idx="5302">
                  <c:v>13.89</c:v>
                </c:pt>
                <c:pt idx="5303">
                  <c:v>13.94</c:v>
                </c:pt>
                <c:pt idx="5304">
                  <c:v>13.94</c:v>
                </c:pt>
                <c:pt idx="5305">
                  <c:v>13.98</c:v>
                </c:pt>
                <c:pt idx="5306">
                  <c:v>14.01</c:v>
                </c:pt>
                <c:pt idx="5307">
                  <c:v>14.05</c:v>
                </c:pt>
                <c:pt idx="5308">
                  <c:v>14.08</c:v>
                </c:pt>
                <c:pt idx="5309">
                  <c:v>14.05</c:v>
                </c:pt>
                <c:pt idx="5310">
                  <c:v>14.05</c:v>
                </c:pt>
                <c:pt idx="5311">
                  <c:v>14.02</c:v>
                </c:pt>
                <c:pt idx="5312">
                  <c:v>14.04</c:v>
                </c:pt>
                <c:pt idx="5313">
                  <c:v>14.05</c:v>
                </c:pt>
                <c:pt idx="5314">
                  <c:v>14.06</c:v>
                </c:pt>
                <c:pt idx="5315">
                  <c:v>14.02</c:v>
                </c:pt>
                <c:pt idx="5316">
                  <c:v>14.02</c:v>
                </c:pt>
                <c:pt idx="5317">
                  <c:v>14</c:v>
                </c:pt>
                <c:pt idx="5318">
                  <c:v>13.98</c:v>
                </c:pt>
                <c:pt idx="5319">
                  <c:v>13.95</c:v>
                </c:pt>
                <c:pt idx="5320">
                  <c:v>13.86</c:v>
                </c:pt>
                <c:pt idx="5321">
                  <c:v>13.83</c:v>
                </c:pt>
                <c:pt idx="5322">
                  <c:v>13.79</c:v>
                </c:pt>
                <c:pt idx="5323">
                  <c:v>13.79</c:v>
                </c:pt>
                <c:pt idx="5324">
                  <c:v>13.75</c:v>
                </c:pt>
                <c:pt idx="5325">
                  <c:v>13.76</c:v>
                </c:pt>
                <c:pt idx="5326">
                  <c:v>13.79</c:v>
                </c:pt>
                <c:pt idx="5327">
                  <c:v>13.84</c:v>
                </c:pt>
                <c:pt idx="5328">
                  <c:v>13.86</c:v>
                </c:pt>
                <c:pt idx="5329">
                  <c:v>13.86</c:v>
                </c:pt>
                <c:pt idx="5330">
                  <c:v>13.86</c:v>
                </c:pt>
                <c:pt idx="5331">
                  <c:v>13.89</c:v>
                </c:pt>
                <c:pt idx="5332">
                  <c:v>13.9</c:v>
                </c:pt>
                <c:pt idx="5333">
                  <c:v>13.87</c:v>
                </c:pt>
                <c:pt idx="5334">
                  <c:v>13.87</c:v>
                </c:pt>
                <c:pt idx="5335">
                  <c:v>13.89</c:v>
                </c:pt>
                <c:pt idx="5336">
                  <c:v>13.91</c:v>
                </c:pt>
                <c:pt idx="5337">
                  <c:v>13.91</c:v>
                </c:pt>
                <c:pt idx="5338">
                  <c:v>13.94</c:v>
                </c:pt>
                <c:pt idx="5339">
                  <c:v>13.91</c:v>
                </c:pt>
                <c:pt idx="5340">
                  <c:v>13.91</c:v>
                </c:pt>
                <c:pt idx="5341">
                  <c:v>13.89</c:v>
                </c:pt>
                <c:pt idx="5342">
                  <c:v>13.86</c:v>
                </c:pt>
                <c:pt idx="5343">
                  <c:v>13.86</c:v>
                </c:pt>
                <c:pt idx="5344">
                  <c:v>13.83</c:v>
                </c:pt>
                <c:pt idx="5345">
                  <c:v>13.82</c:v>
                </c:pt>
                <c:pt idx="5346">
                  <c:v>13.78</c:v>
                </c:pt>
                <c:pt idx="5347">
                  <c:v>13.75</c:v>
                </c:pt>
                <c:pt idx="5348">
                  <c:v>13.8</c:v>
                </c:pt>
                <c:pt idx="5349">
                  <c:v>13.82</c:v>
                </c:pt>
                <c:pt idx="5350">
                  <c:v>13.84</c:v>
                </c:pt>
                <c:pt idx="5351">
                  <c:v>13.87</c:v>
                </c:pt>
                <c:pt idx="5352">
                  <c:v>13.89</c:v>
                </c:pt>
                <c:pt idx="5353">
                  <c:v>13.89</c:v>
                </c:pt>
                <c:pt idx="5354">
                  <c:v>13.89</c:v>
                </c:pt>
                <c:pt idx="5355">
                  <c:v>13.9</c:v>
                </c:pt>
                <c:pt idx="5356">
                  <c:v>13.86</c:v>
                </c:pt>
                <c:pt idx="5357">
                  <c:v>13.79</c:v>
                </c:pt>
                <c:pt idx="5358">
                  <c:v>13.76</c:v>
                </c:pt>
                <c:pt idx="5359">
                  <c:v>13.71</c:v>
                </c:pt>
                <c:pt idx="5360">
                  <c:v>13.72</c:v>
                </c:pt>
                <c:pt idx="5361">
                  <c:v>13.71</c:v>
                </c:pt>
                <c:pt idx="5362">
                  <c:v>13.75</c:v>
                </c:pt>
                <c:pt idx="5363">
                  <c:v>13.78</c:v>
                </c:pt>
                <c:pt idx="5364">
                  <c:v>13.76</c:v>
                </c:pt>
                <c:pt idx="5365">
                  <c:v>13.76</c:v>
                </c:pt>
                <c:pt idx="5366">
                  <c:v>13.8</c:v>
                </c:pt>
                <c:pt idx="5367">
                  <c:v>13.83</c:v>
                </c:pt>
                <c:pt idx="5368">
                  <c:v>13.86</c:v>
                </c:pt>
                <c:pt idx="5369">
                  <c:v>13.82</c:v>
                </c:pt>
                <c:pt idx="5370">
                  <c:v>13.82</c:v>
                </c:pt>
                <c:pt idx="5371">
                  <c:v>13.83</c:v>
                </c:pt>
                <c:pt idx="5372">
                  <c:v>13.82</c:v>
                </c:pt>
                <c:pt idx="5373">
                  <c:v>13.86</c:v>
                </c:pt>
                <c:pt idx="5374">
                  <c:v>13.84</c:v>
                </c:pt>
                <c:pt idx="5375">
                  <c:v>13.84</c:v>
                </c:pt>
                <c:pt idx="5376">
                  <c:v>13.86</c:v>
                </c:pt>
                <c:pt idx="5377">
                  <c:v>13.84</c:v>
                </c:pt>
                <c:pt idx="5378">
                  <c:v>13.86</c:v>
                </c:pt>
                <c:pt idx="5379">
                  <c:v>13.86</c:v>
                </c:pt>
                <c:pt idx="5380">
                  <c:v>13.86</c:v>
                </c:pt>
                <c:pt idx="5381">
                  <c:v>13.83</c:v>
                </c:pt>
                <c:pt idx="5382">
                  <c:v>13.78</c:v>
                </c:pt>
                <c:pt idx="5383">
                  <c:v>13.71</c:v>
                </c:pt>
                <c:pt idx="5384">
                  <c:v>13.6</c:v>
                </c:pt>
                <c:pt idx="5385">
                  <c:v>13.57</c:v>
                </c:pt>
                <c:pt idx="5386">
                  <c:v>13.56</c:v>
                </c:pt>
                <c:pt idx="5387">
                  <c:v>13.6</c:v>
                </c:pt>
                <c:pt idx="5388">
                  <c:v>13.67</c:v>
                </c:pt>
                <c:pt idx="5389">
                  <c:v>13.71</c:v>
                </c:pt>
                <c:pt idx="5390">
                  <c:v>13.72</c:v>
                </c:pt>
                <c:pt idx="5391">
                  <c:v>13.78</c:v>
                </c:pt>
                <c:pt idx="5392">
                  <c:v>13.79</c:v>
                </c:pt>
                <c:pt idx="5393">
                  <c:v>13.84</c:v>
                </c:pt>
                <c:pt idx="5394">
                  <c:v>13.83</c:v>
                </c:pt>
                <c:pt idx="5395">
                  <c:v>13.86</c:v>
                </c:pt>
                <c:pt idx="5396">
                  <c:v>13.86</c:v>
                </c:pt>
                <c:pt idx="5397">
                  <c:v>13.82</c:v>
                </c:pt>
                <c:pt idx="5398">
                  <c:v>13.8</c:v>
                </c:pt>
                <c:pt idx="5399">
                  <c:v>13.8</c:v>
                </c:pt>
                <c:pt idx="5400">
                  <c:v>13.82</c:v>
                </c:pt>
                <c:pt idx="5401">
                  <c:v>13.83</c:v>
                </c:pt>
                <c:pt idx="5402">
                  <c:v>13.86</c:v>
                </c:pt>
                <c:pt idx="5403">
                  <c:v>13.86</c:v>
                </c:pt>
                <c:pt idx="5404">
                  <c:v>13.87</c:v>
                </c:pt>
                <c:pt idx="5405">
                  <c:v>13.93</c:v>
                </c:pt>
                <c:pt idx="5406">
                  <c:v>13.93</c:v>
                </c:pt>
                <c:pt idx="5407">
                  <c:v>13.94</c:v>
                </c:pt>
                <c:pt idx="5408">
                  <c:v>13.95</c:v>
                </c:pt>
                <c:pt idx="5409">
                  <c:v>13.97</c:v>
                </c:pt>
                <c:pt idx="5410">
                  <c:v>13.98</c:v>
                </c:pt>
                <c:pt idx="5411">
                  <c:v>13.95</c:v>
                </c:pt>
                <c:pt idx="5412">
                  <c:v>13.97</c:v>
                </c:pt>
                <c:pt idx="5413">
                  <c:v>14</c:v>
                </c:pt>
                <c:pt idx="5414">
                  <c:v>13.98</c:v>
                </c:pt>
                <c:pt idx="5415">
                  <c:v>14.01</c:v>
                </c:pt>
                <c:pt idx="5416">
                  <c:v>14</c:v>
                </c:pt>
                <c:pt idx="5417">
                  <c:v>14.01</c:v>
                </c:pt>
                <c:pt idx="5418">
                  <c:v>14.05</c:v>
                </c:pt>
                <c:pt idx="5419">
                  <c:v>14.05</c:v>
                </c:pt>
                <c:pt idx="5420">
                  <c:v>14.06</c:v>
                </c:pt>
                <c:pt idx="5421">
                  <c:v>14.06</c:v>
                </c:pt>
                <c:pt idx="5422">
                  <c:v>14.1</c:v>
                </c:pt>
                <c:pt idx="5423">
                  <c:v>14.1</c:v>
                </c:pt>
                <c:pt idx="5424">
                  <c:v>14.13</c:v>
                </c:pt>
                <c:pt idx="5425">
                  <c:v>14.16</c:v>
                </c:pt>
                <c:pt idx="5426">
                  <c:v>14.16</c:v>
                </c:pt>
                <c:pt idx="5427">
                  <c:v>14.18</c:v>
                </c:pt>
                <c:pt idx="5428">
                  <c:v>14.18</c:v>
                </c:pt>
                <c:pt idx="5429">
                  <c:v>14.22</c:v>
                </c:pt>
                <c:pt idx="5430">
                  <c:v>14.24</c:v>
                </c:pt>
                <c:pt idx="5431">
                  <c:v>14.24</c:v>
                </c:pt>
                <c:pt idx="5432">
                  <c:v>14.25</c:v>
                </c:pt>
                <c:pt idx="5433">
                  <c:v>14.24</c:v>
                </c:pt>
                <c:pt idx="5434">
                  <c:v>14.22</c:v>
                </c:pt>
                <c:pt idx="5435">
                  <c:v>14.22</c:v>
                </c:pt>
                <c:pt idx="5436">
                  <c:v>14.22</c:v>
                </c:pt>
                <c:pt idx="5437">
                  <c:v>14.22</c:v>
                </c:pt>
                <c:pt idx="5438">
                  <c:v>14.22</c:v>
                </c:pt>
                <c:pt idx="5439">
                  <c:v>14.24</c:v>
                </c:pt>
                <c:pt idx="5440">
                  <c:v>14.25</c:v>
                </c:pt>
                <c:pt idx="5441">
                  <c:v>14.3</c:v>
                </c:pt>
                <c:pt idx="5442">
                  <c:v>14.32</c:v>
                </c:pt>
                <c:pt idx="5443">
                  <c:v>14.35</c:v>
                </c:pt>
                <c:pt idx="5444">
                  <c:v>14.39</c:v>
                </c:pt>
                <c:pt idx="5445">
                  <c:v>14.39</c:v>
                </c:pt>
                <c:pt idx="5446">
                  <c:v>14.43</c:v>
                </c:pt>
                <c:pt idx="5447">
                  <c:v>14.44</c:v>
                </c:pt>
                <c:pt idx="5448">
                  <c:v>14.44</c:v>
                </c:pt>
                <c:pt idx="5449">
                  <c:v>14.47</c:v>
                </c:pt>
                <c:pt idx="5450">
                  <c:v>14.48</c:v>
                </c:pt>
                <c:pt idx="5451">
                  <c:v>14.48</c:v>
                </c:pt>
                <c:pt idx="5452">
                  <c:v>14.5</c:v>
                </c:pt>
                <c:pt idx="5453">
                  <c:v>14.51</c:v>
                </c:pt>
                <c:pt idx="5454">
                  <c:v>14.56</c:v>
                </c:pt>
                <c:pt idx="5455">
                  <c:v>14.52</c:v>
                </c:pt>
                <c:pt idx="5456">
                  <c:v>14.52</c:v>
                </c:pt>
                <c:pt idx="5457">
                  <c:v>14.52</c:v>
                </c:pt>
                <c:pt idx="5458">
                  <c:v>14.51</c:v>
                </c:pt>
                <c:pt idx="5459">
                  <c:v>14.52</c:v>
                </c:pt>
                <c:pt idx="5460">
                  <c:v>14.55</c:v>
                </c:pt>
                <c:pt idx="5461">
                  <c:v>14.56</c:v>
                </c:pt>
                <c:pt idx="5462">
                  <c:v>14.57</c:v>
                </c:pt>
                <c:pt idx="5463">
                  <c:v>14.59</c:v>
                </c:pt>
                <c:pt idx="5464">
                  <c:v>14.61</c:v>
                </c:pt>
                <c:pt idx="5465">
                  <c:v>14.63</c:v>
                </c:pt>
                <c:pt idx="5466">
                  <c:v>14.65</c:v>
                </c:pt>
                <c:pt idx="5467">
                  <c:v>14.65</c:v>
                </c:pt>
                <c:pt idx="5468">
                  <c:v>14.68</c:v>
                </c:pt>
                <c:pt idx="5469">
                  <c:v>14.68</c:v>
                </c:pt>
                <c:pt idx="5470">
                  <c:v>14.69</c:v>
                </c:pt>
                <c:pt idx="5471">
                  <c:v>14.69</c:v>
                </c:pt>
                <c:pt idx="5472">
                  <c:v>14.68</c:v>
                </c:pt>
                <c:pt idx="5473">
                  <c:v>14.71</c:v>
                </c:pt>
                <c:pt idx="5474">
                  <c:v>14.69</c:v>
                </c:pt>
                <c:pt idx="5475">
                  <c:v>14.72</c:v>
                </c:pt>
                <c:pt idx="5476">
                  <c:v>14.75</c:v>
                </c:pt>
                <c:pt idx="5477">
                  <c:v>14.75</c:v>
                </c:pt>
                <c:pt idx="5478">
                  <c:v>14.78</c:v>
                </c:pt>
                <c:pt idx="5479">
                  <c:v>14.79</c:v>
                </c:pt>
                <c:pt idx="5480">
                  <c:v>14.8</c:v>
                </c:pt>
                <c:pt idx="5481">
                  <c:v>14.84</c:v>
                </c:pt>
                <c:pt idx="5482">
                  <c:v>14.84</c:v>
                </c:pt>
                <c:pt idx="5483">
                  <c:v>14.86</c:v>
                </c:pt>
                <c:pt idx="5484">
                  <c:v>14.84</c:v>
                </c:pt>
                <c:pt idx="5485">
                  <c:v>14.86</c:v>
                </c:pt>
                <c:pt idx="5486">
                  <c:v>14.83</c:v>
                </c:pt>
                <c:pt idx="5487">
                  <c:v>14.86</c:v>
                </c:pt>
                <c:pt idx="5488">
                  <c:v>14.86</c:v>
                </c:pt>
                <c:pt idx="5489">
                  <c:v>14.88</c:v>
                </c:pt>
                <c:pt idx="5490">
                  <c:v>14.9</c:v>
                </c:pt>
                <c:pt idx="5491">
                  <c:v>14.87</c:v>
                </c:pt>
                <c:pt idx="5492">
                  <c:v>14.9</c:v>
                </c:pt>
                <c:pt idx="5493">
                  <c:v>14.87</c:v>
                </c:pt>
                <c:pt idx="5494">
                  <c:v>14.84</c:v>
                </c:pt>
                <c:pt idx="5495">
                  <c:v>14.83</c:v>
                </c:pt>
                <c:pt idx="5496">
                  <c:v>14.82</c:v>
                </c:pt>
                <c:pt idx="5497">
                  <c:v>14.84</c:v>
                </c:pt>
                <c:pt idx="5498">
                  <c:v>14.86</c:v>
                </c:pt>
                <c:pt idx="5499">
                  <c:v>14.88</c:v>
                </c:pt>
                <c:pt idx="5500">
                  <c:v>14.91</c:v>
                </c:pt>
                <c:pt idx="5501">
                  <c:v>14.91</c:v>
                </c:pt>
                <c:pt idx="5502">
                  <c:v>14.92</c:v>
                </c:pt>
                <c:pt idx="5503">
                  <c:v>14.94</c:v>
                </c:pt>
                <c:pt idx="5504">
                  <c:v>14.92</c:v>
                </c:pt>
                <c:pt idx="5505">
                  <c:v>14.94</c:v>
                </c:pt>
                <c:pt idx="5506">
                  <c:v>14.94</c:v>
                </c:pt>
                <c:pt idx="5507">
                  <c:v>14.94</c:v>
                </c:pt>
                <c:pt idx="5508">
                  <c:v>14.94</c:v>
                </c:pt>
                <c:pt idx="5509">
                  <c:v>14.95</c:v>
                </c:pt>
                <c:pt idx="5510">
                  <c:v>14.95</c:v>
                </c:pt>
                <c:pt idx="5511">
                  <c:v>14.96</c:v>
                </c:pt>
                <c:pt idx="5512">
                  <c:v>14.95</c:v>
                </c:pt>
                <c:pt idx="5513">
                  <c:v>14.94</c:v>
                </c:pt>
                <c:pt idx="5514">
                  <c:v>14.92</c:v>
                </c:pt>
                <c:pt idx="5515">
                  <c:v>14.92</c:v>
                </c:pt>
                <c:pt idx="5516">
                  <c:v>14.94</c:v>
                </c:pt>
                <c:pt idx="5517">
                  <c:v>14.96</c:v>
                </c:pt>
                <c:pt idx="5518">
                  <c:v>14.98</c:v>
                </c:pt>
                <c:pt idx="5519">
                  <c:v>14.99</c:v>
                </c:pt>
                <c:pt idx="5520">
                  <c:v>14.99</c:v>
                </c:pt>
                <c:pt idx="5521">
                  <c:v>15</c:v>
                </c:pt>
                <c:pt idx="5522">
                  <c:v>15.02</c:v>
                </c:pt>
                <c:pt idx="5523">
                  <c:v>15.03</c:v>
                </c:pt>
                <c:pt idx="5524">
                  <c:v>15</c:v>
                </c:pt>
                <c:pt idx="5525">
                  <c:v>15</c:v>
                </c:pt>
                <c:pt idx="5526">
                  <c:v>15</c:v>
                </c:pt>
                <c:pt idx="5527">
                  <c:v>15.02</c:v>
                </c:pt>
                <c:pt idx="5528">
                  <c:v>15.02</c:v>
                </c:pt>
                <c:pt idx="5529">
                  <c:v>15.05</c:v>
                </c:pt>
                <c:pt idx="5530">
                  <c:v>15.05</c:v>
                </c:pt>
                <c:pt idx="5531">
                  <c:v>15.06</c:v>
                </c:pt>
                <c:pt idx="5532">
                  <c:v>15.05</c:v>
                </c:pt>
                <c:pt idx="5533">
                  <c:v>15.02</c:v>
                </c:pt>
                <c:pt idx="5534">
                  <c:v>15.03</c:v>
                </c:pt>
                <c:pt idx="5535">
                  <c:v>15.02</c:v>
                </c:pt>
                <c:pt idx="5536">
                  <c:v>15.05</c:v>
                </c:pt>
                <c:pt idx="5537">
                  <c:v>15.05</c:v>
                </c:pt>
                <c:pt idx="5538">
                  <c:v>15.06</c:v>
                </c:pt>
                <c:pt idx="5539">
                  <c:v>15.08</c:v>
                </c:pt>
                <c:pt idx="5540">
                  <c:v>15.06</c:v>
                </c:pt>
                <c:pt idx="5541">
                  <c:v>15.06</c:v>
                </c:pt>
                <c:pt idx="5542">
                  <c:v>15.06</c:v>
                </c:pt>
                <c:pt idx="5543">
                  <c:v>15.08</c:v>
                </c:pt>
                <c:pt idx="5544">
                  <c:v>15.08</c:v>
                </c:pt>
                <c:pt idx="5545">
                  <c:v>15.09</c:v>
                </c:pt>
                <c:pt idx="5546">
                  <c:v>15.09</c:v>
                </c:pt>
                <c:pt idx="5547">
                  <c:v>15.1</c:v>
                </c:pt>
                <c:pt idx="5548">
                  <c:v>15.12</c:v>
                </c:pt>
                <c:pt idx="5549">
                  <c:v>15.06</c:v>
                </c:pt>
                <c:pt idx="5550">
                  <c:v>15.06</c:v>
                </c:pt>
                <c:pt idx="5551">
                  <c:v>15.03</c:v>
                </c:pt>
                <c:pt idx="5552">
                  <c:v>15.02</c:v>
                </c:pt>
                <c:pt idx="5553">
                  <c:v>15.02</c:v>
                </c:pt>
                <c:pt idx="5554">
                  <c:v>15.05</c:v>
                </c:pt>
                <c:pt idx="5555">
                  <c:v>15.06</c:v>
                </c:pt>
                <c:pt idx="5556">
                  <c:v>15.08</c:v>
                </c:pt>
                <c:pt idx="5557">
                  <c:v>15.08</c:v>
                </c:pt>
                <c:pt idx="5558">
                  <c:v>15.09</c:v>
                </c:pt>
                <c:pt idx="5559">
                  <c:v>15.1</c:v>
                </c:pt>
                <c:pt idx="5560">
                  <c:v>15.13</c:v>
                </c:pt>
                <c:pt idx="5561">
                  <c:v>15.12</c:v>
                </c:pt>
                <c:pt idx="5562">
                  <c:v>15.16</c:v>
                </c:pt>
                <c:pt idx="5563">
                  <c:v>15.16</c:v>
                </c:pt>
                <c:pt idx="5564">
                  <c:v>15.17</c:v>
                </c:pt>
                <c:pt idx="5565">
                  <c:v>15.16</c:v>
                </c:pt>
                <c:pt idx="5566">
                  <c:v>15.16</c:v>
                </c:pt>
                <c:pt idx="5567">
                  <c:v>15.17</c:v>
                </c:pt>
                <c:pt idx="5568">
                  <c:v>15.16</c:v>
                </c:pt>
                <c:pt idx="5569">
                  <c:v>15.16</c:v>
                </c:pt>
                <c:pt idx="5570">
                  <c:v>15.16</c:v>
                </c:pt>
                <c:pt idx="5571">
                  <c:v>15.17</c:v>
                </c:pt>
                <c:pt idx="5572">
                  <c:v>15.1</c:v>
                </c:pt>
                <c:pt idx="5573">
                  <c:v>15.06</c:v>
                </c:pt>
                <c:pt idx="5574">
                  <c:v>15.03</c:v>
                </c:pt>
                <c:pt idx="5575">
                  <c:v>15.03</c:v>
                </c:pt>
                <c:pt idx="5576">
                  <c:v>15.05</c:v>
                </c:pt>
                <c:pt idx="5577">
                  <c:v>15.05</c:v>
                </c:pt>
                <c:pt idx="5578">
                  <c:v>15.09</c:v>
                </c:pt>
                <c:pt idx="5579">
                  <c:v>15.1</c:v>
                </c:pt>
                <c:pt idx="5580">
                  <c:v>15.13</c:v>
                </c:pt>
                <c:pt idx="5581">
                  <c:v>15.14</c:v>
                </c:pt>
                <c:pt idx="5582">
                  <c:v>15.17</c:v>
                </c:pt>
                <c:pt idx="5583">
                  <c:v>15.17</c:v>
                </c:pt>
                <c:pt idx="5584">
                  <c:v>15.16</c:v>
                </c:pt>
                <c:pt idx="5585">
                  <c:v>15.17</c:v>
                </c:pt>
                <c:pt idx="5586">
                  <c:v>15.14</c:v>
                </c:pt>
                <c:pt idx="5587">
                  <c:v>15.18</c:v>
                </c:pt>
                <c:pt idx="5588">
                  <c:v>15.2</c:v>
                </c:pt>
                <c:pt idx="5589">
                  <c:v>15.22</c:v>
                </c:pt>
                <c:pt idx="5590">
                  <c:v>15.22</c:v>
                </c:pt>
                <c:pt idx="5591">
                  <c:v>15.24</c:v>
                </c:pt>
                <c:pt idx="5592">
                  <c:v>15.25</c:v>
                </c:pt>
                <c:pt idx="5593">
                  <c:v>15.25</c:v>
                </c:pt>
                <c:pt idx="5594">
                  <c:v>15.28</c:v>
                </c:pt>
                <c:pt idx="5595">
                  <c:v>15.29</c:v>
                </c:pt>
                <c:pt idx="5596">
                  <c:v>15.29</c:v>
                </c:pt>
                <c:pt idx="5597">
                  <c:v>15.32</c:v>
                </c:pt>
                <c:pt idx="5598">
                  <c:v>15.32</c:v>
                </c:pt>
                <c:pt idx="5599">
                  <c:v>15.34</c:v>
                </c:pt>
                <c:pt idx="5600">
                  <c:v>15.34</c:v>
                </c:pt>
                <c:pt idx="5601">
                  <c:v>15.36</c:v>
                </c:pt>
                <c:pt idx="5602">
                  <c:v>15.37</c:v>
                </c:pt>
                <c:pt idx="5603">
                  <c:v>15.37</c:v>
                </c:pt>
                <c:pt idx="5604">
                  <c:v>15.4</c:v>
                </c:pt>
                <c:pt idx="5605">
                  <c:v>15.41</c:v>
                </c:pt>
                <c:pt idx="5606">
                  <c:v>15.41</c:v>
                </c:pt>
                <c:pt idx="5607">
                  <c:v>15.41</c:v>
                </c:pt>
                <c:pt idx="5608">
                  <c:v>15.43</c:v>
                </c:pt>
                <c:pt idx="5609">
                  <c:v>15.43</c:v>
                </c:pt>
                <c:pt idx="5610">
                  <c:v>15.41</c:v>
                </c:pt>
                <c:pt idx="5611">
                  <c:v>15.41</c:v>
                </c:pt>
                <c:pt idx="5612">
                  <c:v>15.41</c:v>
                </c:pt>
                <c:pt idx="5613">
                  <c:v>15.43</c:v>
                </c:pt>
                <c:pt idx="5614">
                  <c:v>15.41</c:v>
                </c:pt>
                <c:pt idx="5615">
                  <c:v>15.45</c:v>
                </c:pt>
                <c:pt idx="5616">
                  <c:v>15.45</c:v>
                </c:pt>
                <c:pt idx="5617">
                  <c:v>15.48</c:v>
                </c:pt>
                <c:pt idx="5618">
                  <c:v>15.51</c:v>
                </c:pt>
                <c:pt idx="5619">
                  <c:v>15.49</c:v>
                </c:pt>
                <c:pt idx="5620">
                  <c:v>15.51</c:v>
                </c:pt>
                <c:pt idx="5621">
                  <c:v>15.52</c:v>
                </c:pt>
                <c:pt idx="5622">
                  <c:v>15.55</c:v>
                </c:pt>
                <c:pt idx="5623">
                  <c:v>15.53</c:v>
                </c:pt>
                <c:pt idx="5624">
                  <c:v>15.55</c:v>
                </c:pt>
                <c:pt idx="5625">
                  <c:v>15.55</c:v>
                </c:pt>
                <c:pt idx="5626">
                  <c:v>15.56</c:v>
                </c:pt>
                <c:pt idx="5627">
                  <c:v>15.57</c:v>
                </c:pt>
                <c:pt idx="5628">
                  <c:v>15.59</c:v>
                </c:pt>
                <c:pt idx="5629">
                  <c:v>15.59</c:v>
                </c:pt>
                <c:pt idx="5630">
                  <c:v>15.59</c:v>
                </c:pt>
                <c:pt idx="5631">
                  <c:v>15.59</c:v>
                </c:pt>
                <c:pt idx="5632">
                  <c:v>15.59</c:v>
                </c:pt>
                <c:pt idx="5633">
                  <c:v>15.6</c:v>
                </c:pt>
                <c:pt idx="5634">
                  <c:v>15.6</c:v>
                </c:pt>
                <c:pt idx="5635">
                  <c:v>15.62</c:v>
                </c:pt>
                <c:pt idx="5636">
                  <c:v>15.63</c:v>
                </c:pt>
                <c:pt idx="5637">
                  <c:v>15.63</c:v>
                </c:pt>
                <c:pt idx="5638">
                  <c:v>15.64</c:v>
                </c:pt>
                <c:pt idx="5639">
                  <c:v>15.66</c:v>
                </c:pt>
                <c:pt idx="5640">
                  <c:v>15.67</c:v>
                </c:pt>
                <c:pt idx="5641">
                  <c:v>15.67</c:v>
                </c:pt>
                <c:pt idx="5642">
                  <c:v>15.64</c:v>
                </c:pt>
                <c:pt idx="5643">
                  <c:v>15.64</c:v>
                </c:pt>
                <c:pt idx="5644">
                  <c:v>15.64</c:v>
                </c:pt>
                <c:pt idx="5645">
                  <c:v>15.66</c:v>
                </c:pt>
                <c:pt idx="5646">
                  <c:v>15.64</c:v>
                </c:pt>
                <c:pt idx="5647">
                  <c:v>15.63</c:v>
                </c:pt>
                <c:pt idx="5648">
                  <c:v>15.63</c:v>
                </c:pt>
                <c:pt idx="5649">
                  <c:v>15.64</c:v>
                </c:pt>
                <c:pt idx="5650">
                  <c:v>15.66</c:v>
                </c:pt>
                <c:pt idx="5651">
                  <c:v>15.67</c:v>
                </c:pt>
                <c:pt idx="5652">
                  <c:v>15.67</c:v>
                </c:pt>
                <c:pt idx="5653">
                  <c:v>15.64</c:v>
                </c:pt>
                <c:pt idx="5654">
                  <c:v>15.63</c:v>
                </c:pt>
                <c:pt idx="5655">
                  <c:v>15.63</c:v>
                </c:pt>
                <c:pt idx="5656">
                  <c:v>15.63</c:v>
                </c:pt>
                <c:pt idx="5657">
                  <c:v>15.64</c:v>
                </c:pt>
                <c:pt idx="5658">
                  <c:v>15.66</c:v>
                </c:pt>
                <c:pt idx="5659">
                  <c:v>15.67</c:v>
                </c:pt>
                <c:pt idx="5660">
                  <c:v>15.62</c:v>
                </c:pt>
                <c:pt idx="5661">
                  <c:v>15.59</c:v>
                </c:pt>
                <c:pt idx="5662">
                  <c:v>15.53</c:v>
                </c:pt>
                <c:pt idx="5663">
                  <c:v>15.47</c:v>
                </c:pt>
                <c:pt idx="5664">
                  <c:v>15.4</c:v>
                </c:pt>
                <c:pt idx="5665">
                  <c:v>15.37</c:v>
                </c:pt>
                <c:pt idx="5666">
                  <c:v>15.34</c:v>
                </c:pt>
                <c:pt idx="5667">
                  <c:v>15.38</c:v>
                </c:pt>
                <c:pt idx="5668">
                  <c:v>15.4</c:v>
                </c:pt>
                <c:pt idx="5669">
                  <c:v>15.4</c:v>
                </c:pt>
                <c:pt idx="5670">
                  <c:v>15.37</c:v>
                </c:pt>
                <c:pt idx="5671">
                  <c:v>15.36</c:v>
                </c:pt>
                <c:pt idx="5672">
                  <c:v>15.34</c:v>
                </c:pt>
                <c:pt idx="5673">
                  <c:v>15.36</c:v>
                </c:pt>
                <c:pt idx="5674">
                  <c:v>15.37</c:v>
                </c:pt>
                <c:pt idx="5675">
                  <c:v>15.4</c:v>
                </c:pt>
                <c:pt idx="5676">
                  <c:v>15.41</c:v>
                </c:pt>
                <c:pt idx="5677">
                  <c:v>15.36</c:v>
                </c:pt>
                <c:pt idx="5678">
                  <c:v>15.34</c:v>
                </c:pt>
                <c:pt idx="5679">
                  <c:v>15.32</c:v>
                </c:pt>
                <c:pt idx="5680">
                  <c:v>15.26</c:v>
                </c:pt>
                <c:pt idx="5681">
                  <c:v>15.18</c:v>
                </c:pt>
                <c:pt idx="5682">
                  <c:v>15.13</c:v>
                </c:pt>
                <c:pt idx="5683">
                  <c:v>15.09</c:v>
                </c:pt>
                <c:pt idx="5684">
                  <c:v>15.06</c:v>
                </c:pt>
                <c:pt idx="5685">
                  <c:v>15.09</c:v>
                </c:pt>
                <c:pt idx="5686">
                  <c:v>15.05</c:v>
                </c:pt>
                <c:pt idx="5687">
                  <c:v>15.03</c:v>
                </c:pt>
                <c:pt idx="5688">
                  <c:v>15.03</c:v>
                </c:pt>
                <c:pt idx="5689">
                  <c:v>15.02</c:v>
                </c:pt>
                <c:pt idx="5690">
                  <c:v>15.06</c:v>
                </c:pt>
                <c:pt idx="5691">
                  <c:v>15.03</c:v>
                </c:pt>
                <c:pt idx="5692">
                  <c:v>15.06</c:v>
                </c:pt>
                <c:pt idx="5693">
                  <c:v>15.06</c:v>
                </c:pt>
                <c:pt idx="5694">
                  <c:v>15.1</c:v>
                </c:pt>
                <c:pt idx="5695">
                  <c:v>15.1</c:v>
                </c:pt>
                <c:pt idx="5696">
                  <c:v>15.09</c:v>
                </c:pt>
                <c:pt idx="5697">
                  <c:v>15.1</c:v>
                </c:pt>
                <c:pt idx="5698">
                  <c:v>15.13</c:v>
                </c:pt>
                <c:pt idx="5699">
                  <c:v>15.13</c:v>
                </c:pt>
                <c:pt idx="5700">
                  <c:v>15.1</c:v>
                </c:pt>
                <c:pt idx="5701">
                  <c:v>15.12</c:v>
                </c:pt>
                <c:pt idx="5702">
                  <c:v>15.08</c:v>
                </c:pt>
                <c:pt idx="5703">
                  <c:v>14.98</c:v>
                </c:pt>
                <c:pt idx="5704">
                  <c:v>14.96</c:v>
                </c:pt>
                <c:pt idx="5705">
                  <c:v>14.9</c:v>
                </c:pt>
                <c:pt idx="5706">
                  <c:v>14.88</c:v>
                </c:pt>
                <c:pt idx="5707">
                  <c:v>14.87</c:v>
                </c:pt>
                <c:pt idx="5708">
                  <c:v>14.84</c:v>
                </c:pt>
                <c:pt idx="5709">
                  <c:v>14.83</c:v>
                </c:pt>
                <c:pt idx="5710">
                  <c:v>14.79</c:v>
                </c:pt>
                <c:pt idx="5711">
                  <c:v>14.78</c:v>
                </c:pt>
                <c:pt idx="5712">
                  <c:v>14.76</c:v>
                </c:pt>
                <c:pt idx="5713">
                  <c:v>14.8</c:v>
                </c:pt>
                <c:pt idx="5714">
                  <c:v>14.83</c:v>
                </c:pt>
                <c:pt idx="5715">
                  <c:v>14.87</c:v>
                </c:pt>
                <c:pt idx="5716">
                  <c:v>14.9</c:v>
                </c:pt>
                <c:pt idx="5717">
                  <c:v>14.96</c:v>
                </c:pt>
                <c:pt idx="5718">
                  <c:v>14.99</c:v>
                </c:pt>
                <c:pt idx="5719">
                  <c:v>15</c:v>
                </c:pt>
                <c:pt idx="5720">
                  <c:v>15.02</c:v>
                </c:pt>
                <c:pt idx="5721">
                  <c:v>15.05</c:v>
                </c:pt>
                <c:pt idx="5722">
                  <c:v>15.06</c:v>
                </c:pt>
                <c:pt idx="5723">
                  <c:v>15.06</c:v>
                </c:pt>
                <c:pt idx="5724">
                  <c:v>15.02</c:v>
                </c:pt>
                <c:pt idx="5725">
                  <c:v>14.99</c:v>
                </c:pt>
                <c:pt idx="5726">
                  <c:v>14.94</c:v>
                </c:pt>
                <c:pt idx="5727">
                  <c:v>14.91</c:v>
                </c:pt>
                <c:pt idx="5728">
                  <c:v>14.87</c:v>
                </c:pt>
                <c:pt idx="5729">
                  <c:v>14.88</c:v>
                </c:pt>
                <c:pt idx="5730">
                  <c:v>14.9</c:v>
                </c:pt>
                <c:pt idx="5731">
                  <c:v>14.9</c:v>
                </c:pt>
                <c:pt idx="5732">
                  <c:v>14.92</c:v>
                </c:pt>
                <c:pt idx="5733">
                  <c:v>14.94</c:v>
                </c:pt>
                <c:pt idx="5734">
                  <c:v>14.94</c:v>
                </c:pt>
                <c:pt idx="5735">
                  <c:v>14.96</c:v>
                </c:pt>
                <c:pt idx="5736">
                  <c:v>15</c:v>
                </c:pt>
                <c:pt idx="5737">
                  <c:v>15.02</c:v>
                </c:pt>
                <c:pt idx="5738">
                  <c:v>15.05</c:v>
                </c:pt>
                <c:pt idx="5739">
                  <c:v>15.03</c:v>
                </c:pt>
                <c:pt idx="5740">
                  <c:v>15.03</c:v>
                </c:pt>
                <c:pt idx="5741">
                  <c:v>15.02</c:v>
                </c:pt>
                <c:pt idx="5742">
                  <c:v>14.95</c:v>
                </c:pt>
                <c:pt idx="5743">
                  <c:v>14.92</c:v>
                </c:pt>
                <c:pt idx="5744">
                  <c:v>14.92</c:v>
                </c:pt>
                <c:pt idx="5745">
                  <c:v>14.92</c:v>
                </c:pt>
                <c:pt idx="5746">
                  <c:v>14.92</c:v>
                </c:pt>
                <c:pt idx="5747">
                  <c:v>14.94</c:v>
                </c:pt>
                <c:pt idx="5748">
                  <c:v>14.96</c:v>
                </c:pt>
                <c:pt idx="5749">
                  <c:v>14.98</c:v>
                </c:pt>
                <c:pt idx="5750">
                  <c:v>14.99</c:v>
                </c:pt>
                <c:pt idx="5751">
                  <c:v>15.02</c:v>
                </c:pt>
                <c:pt idx="5752">
                  <c:v>15.02</c:v>
                </c:pt>
                <c:pt idx="5753">
                  <c:v>15.02</c:v>
                </c:pt>
                <c:pt idx="5754">
                  <c:v>15.05</c:v>
                </c:pt>
                <c:pt idx="5755">
                  <c:v>15.05</c:v>
                </c:pt>
                <c:pt idx="5756">
                  <c:v>15.03</c:v>
                </c:pt>
                <c:pt idx="5757">
                  <c:v>15.05</c:v>
                </c:pt>
                <c:pt idx="5758">
                  <c:v>15.06</c:v>
                </c:pt>
                <c:pt idx="5759">
                  <c:v>15.08</c:v>
                </c:pt>
                <c:pt idx="5760">
                  <c:v>15.1</c:v>
                </c:pt>
                <c:pt idx="5761">
                  <c:v>15.1</c:v>
                </c:pt>
                <c:pt idx="5762">
                  <c:v>15.13</c:v>
                </c:pt>
                <c:pt idx="5763">
                  <c:v>15.12</c:v>
                </c:pt>
                <c:pt idx="5764">
                  <c:v>15.13</c:v>
                </c:pt>
                <c:pt idx="5765">
                  <c:v>15.1</c:v>
                </c:pt>
                <c:pt idx="5766">
                  <c:v>15.1</c:v>
                </c:pt>
                <c:pt idx="5767">
                  <c:v>15.13</c:v>
                </c:pt>
                <c:pt idx="5768">
                  <c:v>15.13</c:v>
                </c:pt>
                <c:pt idx="5769">
                  <c:v>15.16</c:v>
                </c:pt>
                <c:pt idx="5770">
                  <c:v>15.17</c:v>
                </c:pt>
                <c:pt idx="5771">
                  <c:v>15.17</c:v>
                </c:pt>
                <c:pt idx="5772">
                  <c:v>15.18</c:v>
                </c:pt>
                <c:pt idx="5773">
                  <c:v>15.22</c:v>
                </c:pt>
                <c:pt idx="5774">
                  <c:v>15.24</c:v>
                </c:pt>
                <c:pt idx="5775">
                  <c:v>15.26</c:v>
                </c:pt>
                <c:pt idx="5776">
                  <c:v>15.28</c:v>
                </c:pt>
                <c:pt idx="5777">
                  <c:v>15.26</c:v>
                </c:pt>
                <c:pt idx="5778">
                  <c:v>15.26</c:v>
                </c:pt>
                <c:pt idx="5779">
                  <c:v>15.25</c:v>
                </c:pt>
                <c:pt idx="5780">
                  <c:v>15.24</c:v>
                </c:pt>
                <c:pt idx="5781">
                  <c:v>15.26</c:v>
                </c:pt>
                <c:pt idx="5782">
                  <c:v>15.28</c:v>
                </c:pt>
                <c:pt idx="5783">
                  <c:v>15.29</c:v>
                </c:pt>
                <c:pt idx="5784">
                  <c:v>15.3</c:v>
                </c:pt>
                <c:pt idx="5785">
                  <c:v>15.3</c:v>
                </c:pt>
                <c:pt idx="5786">
                  <c:v>15.33</c:v>
                </c:pt>
                <c:pt idx="5787">
                  <c:v>15.34</c:v>
                </c:pt>
                <c:pt idx="5788">
                  <c:v>15.33</c:v>
                </c:pt>
                <c:pt idx="5789">
                  <c:v>15.36</c:v>
                </c:pt>
                <c:pt idx="5790">
                  <c:v>15.38</c:v>
                </c:pt>
                <c:pt idx="5791">
                  <c:v>15.4</c:v>
                </c:pt>
                <c:pt idx="5792">
                  <c:v>15.41</c:v>
                </c:pt>
                <c:pt idx="5793">
                  <c:v>15.4</c:v>
                </c:pt>
                <c:pt idx="5794">
                  <c:v>15.43</c:v>
                </c:pt>
                <c:pt idx="5795">
                  <c:v>15.41</c:v>
                </c:pt>
                <c:pt idx="5796">
                  <c:v>15.43</c:v>
                </c:pt>
                <c:pt idx="5797">
                  <c:v>15.44</c:v>
                </c:pt>
                <c:pt idx="5798">
                  <c:v>15.47</c:v>
                </c:pt>
                <c:pt idx="5799">
                  <c:v>15.47</c:v>
                </c:pt>
                <c:pt idx="5800">
                  <c:v>15.45</c:v>
                </c:pt>
                <c:pt idx="5801">
                  <c:v>15.48</c:v>
                </c:pt>
                <c:pt idx="5802">
                  <c:v>15.49</c:v>
                </c:pt>
                <c:pt idx="5803">
                  <c:v>15.49</c:v>
                </c:pt>
                <c:pt idx="5804">
                  <c:v>15.51</c:v>
                </c:pt>
                <c:pt idx="5805">
                  <c:v>15.51</c:v>
                </c:pt>
                <c:pt idx="5806">
                  <c:v>15.53</c:v>
                </c:pt>
                <c:pt idx="5807">
                  <c:v>15.55</c:v>
                </c:pt>
                <c:pt idx="5808">
                  <c:v>15.55</c:v>
                </c:pt>
                <c:pt idx="5809">
                  <c:v>15.55</c:v>
                </c:pt>
                <c:pt idx="5810">
                  <c:v>15.56</c:v>
                </c:pt>
                <c:pt idx="5811">
                  <c:v>15.55</c:v>
                </c:pt>
                <c:pt idx="5812">
                  <c:v>15.53</c:v>
                </c:pt>
                <c:pt idx="5813">
                  <c:v>15.55</c:v>
                </c:pt>
                <c:pt idx="5814">
                  <c:v>15.53</c:v>
                </c:pt>
                <c:pt idx="5815">
                  <c:v>15.53</c:v>
                </c:pt>
                <c:pt idx="5816">
                  <c:v>15.49</c:v>
                </c:pt>
                <c:pt idx="5817">
                  <c:v>15.44</c:v>
                </c:pt>
                <c:pt idx="5818">
                  <c:v>15.44</c:v>
                </c:pt>
                <c:pt idx="5819">
                  <c:v>15.43</c:v>
                </c:pt>
                <c:pt idx="5820">
                  <c:v>15.41</c:v>
                </c:pt>
                <c:pt idx="5821">
                  <c:v>15.44</c:v>
                </c:pt>
                <c:pt idx="5822">
                  <c:v>15.47</c:v>
                </c:pt>
                <c:pt idx="5823">
                  <c:v>15.45</c:v>
                </c:pt>
                <c:pt idx="5824">
                  <c:v>15.48</c:v>
                </c:pt>
                <c:pt idx="5825">
                  <c:v>15.52</c:v>
                </c:pt>
                <c:pt idx="5826">
                  <c:v>15.52</c:v>
                </c:pt>
                <c:pt idx="5827">
                  <c:v>15.52</c:v>
                </c:pt>
                <c:pt idx="5828">
                  <c:v>15.49</c:v>
                </c:pt>
                <c:pt idx="5829">
                  <c:v>15.48</c:v>
                </c:pt>
                <c:pt idx="5830">
                  <c:v>15.49</c:v>
                </c:pt>
                <c:pt idx="5831">
                  <c:v>15.49</c:v>
                </c:pt>
                <c:pt idx="5832">
                  <c:v>15.49</c:v>
                </c:pt>
                <c:pt idx="5833">
                  <c:v>15.51</c:v>
                </c:pt>
                <c:pt idx="5834">
                  <c:v>15.52</c:v>
                </c:pt>
                <c:pt idx="5835">
                  <c:v>15.51</c:v>
                </c:pt>
                <c:pt idx="5836">
                  <c:v>15.47</c:v>
                </c:pt>
                <c:pt idx="5837">
                  <c:v>15.41</c:v>
                </c:pt>
                <c:pt idx="5838">
                  <c:v>15.4</c:v>
                </c:pt>
                <c:pt idx="5839">
                  <c:v>15.41</c:v>
                </c:pt>
                <c:pt idx="5840">
                  <c:v>15.41</c:v>
                </c:pt>
                <c:pt idx="5841">
                  <c:v>15.41</c:v>
                </c:pt>
                <c:pt idx="5842">
                  <c:v>15.41</c:v>
                </c:pt>
                <c:pt idx="5843">
                  <c:v>15.38</c:v>
                </c:pt>
                <c:pt idx="5844">
                  <c:v>15.33</c:v>
                </c:pt>
                <c:pt idx="5845">
                  <c:v>15.29</c:v>
                </c:pt>
                <c:pt idx="5846">
                  <c:v>15.28</c:v>
                </c:pt>
                <c:pt idx="5847">
                  <c:v>15.26</c:v>
                </c:pt>
                <c:pt idx="5848">
                  <c:v>15.26</c:v>
                </c:pt>
                <c:pt idx="5849">
                  <c:v>15.26</c:v>
                </c:pt>
                <c:pt idx="5850">
                  <c:v>15.25</c:v>
                </c:pt>
                <c:pt idx="5851">
                  <c:v>15.26</c:v>
                </c:pt>
                <c:pt idx="5852">
                  <c:v>15.24</c:v>
                </c:pt>
                <c:pt idx="5853">
                  <c:v>15.18</c:v>
                </c:pt>
                <c:pt idx="5854">
                  <c:v>15.14</c:v>
                </c:pt>
                <c:pt idx="5855">
                  <c:v>15.1</c:v>
                </c:pt>
                <c:pt idx="5856">
                  <c:v>15.1</c:v>
                </c:pt>
                <c:pt idx="5857">
                  <c:v>15.12</c:v>
                </c:pt>
                <c:pt idx="5858">
                  <c:v>15.08</c:v>
                </c:pt>
                <c:pt idx="5859">
                  <c:v>15.02</c:v>
                </c:pt>
                <c:pt idx="5860">
                  <c:v>14.96</c:v>
                </c:pt>
                <c:pt idx="5861">
                  <c:v>14.91</c:v>
                </c:pt>
                <c:pt idx="5862">
                  <c:v>14.86</c:v>
                </c:pt>
                <c:pt idx="5863">
                  <c:v>14.83</c:v>
                </c:pt>
                <c:pt idx="5864">
                  <c:v>14.8</c:v>
                </c:pt>
                <c:pt idx="5865">
                  <c:v>14.84</c:v>
                </c:pt>
                <c:pt idx="5866">
                  <c:v>14.84</c:v>
                </c:pt>
                <c:pt idx="5867">
                  <c:v>14.86</c:v>
                </c:pt>
                <c:pt idx="5868">
                  <c:v>14.88</c:v>
                </c:pt>
                <c:pt idx="5869">
                  <c:v>14.88</c:v>
                </c:pt>
                <c:pt idx="5870">
                  <c:v>14.88</c:v>
                </c:pt>
                <c:pt idx="5871">
                  <c:v>14.87</c:v>
                </c:pt>
                <c:pt idx="5872">
                  <c:v>14.87</c:v>
                </c:pt>
                <c:pt idx="5873">
                  <c:v>14.9</c:v>
                </c:pt>
                <c:pt idx="5874">
                  <c:v>14.92</c:v>
                </c:pt>
                <c:pt idx="5875">
                  <c:v>14.96</c:v>
                </c:pt>
                <c:pt idx="5876">
                  <c:v>14.99</c:v>
                </c:pt>
                <c:pt idx="5877">
                  <c:v>15.02</c:v>
                </c:pt>
                <c:pt idx="5878">
                  <c:v>14.99</c:v>
                </c:pt>
                <c:pt idx="5879">
                  <c:v>14.94</c:v>
                </c:pt>
                <c:pt idx="5880">
                  <c:v>14.9</c:v>
                </c:pt>
                <c:pt idx="5881">
                  <c:v>14.87</c:v>
                </c:pt>
                <c:pt idx="5882">
                  <c:v>14.86</c:v>
                </c:pt>
                <c:pt idx="5883">
                  <c:v>14.86</c:v>
                </c:pt>
                <c:pt idx="5884">
                  <c:v>14.9</c:v>
                </c:pt>
                <c:pt idx="5885">
                  <c:v>14.84</c:v>
                </c:pt>
                <c:pt idx="5886">
                  <c:v>14.71</c:v>
                </c:pt>
                <c:pt idx="5887">
                  <c:v>14.6</c:v>
                </c:pt>
                <c:pt idx="5888">
                  <c:v>14.52</c:v>
                </c:pt>
                <c:pt idx="5889">
                  <c:v>14.44</c:v>
                </c:pt>
                <c:pt idx="5890">
                  <c:v>14.37</c:v>
                </c:pt>
                <c:pt idx="5891">
                  <c:v>14.36</c:v>
                </c:pt>
                <c:pt idx="5892">
                  <c:v>14.39</c:v>
                </c:pt>
                <c:pt idx="5893">
                  <c:v>14.44</c:v>
                </c:pt>
                <c:pt idx="5894">
                  <c:v>14.55</c:v>
                </c:pt>
                <c:pt idx="5895">
                  <c:v>14.55</c:v>
                </c:pt>
                <c:pt idx="5896">
                  <c:v>14.57</c:v>
                </c:pt>
                <c:pt idx="5897">
                  <c:v>14.61</c:v>
                </c:pt>
                <c:pt idx="5898">
                  <c:v>14.64</c:v>
                </c:pt>
                <c:pt idx="5899">
                  <c:v>14.68</c:v>
                </c:pt>
                <c:pt idx="5900">
                  <c:v>14.71</c:v>
                </c:pt>
                <c:pt idx="5901">
                  <c:v>14.74</c:v>
                </c:pt>
                <c:pt idx="5902">
                  <c:v>14.75</c:v>
                </c:pt>
                <c:pt idx="5903">
                  <c:v>14.75</c:v>
                </c:pt>
                <c:pt idx="5904">
                  <c:v>14.75</c:v>
                </c:pt>
                <c:pt idx="5905">
                  <c:v>14.75</c:v>
                </c:pt>
                <c:pt idx="5906">
                  <c:v>14.75</c:v>
                </c:pt>
                <c:pt idx="5907">
                  <c:v>14.76</c:v>
                </c:pt>
                <c:pt idx="5908">
                  <c:v>14.79</c:v>
                </c:pt>
                <c:pt idx="5909">
                  <c:v>14.8</c:v>
                </c:pt>
                <c:pt idx="5910">
                  <c:v>14.83</c:v>
                </c:pt>
                <c:pt idx="5911">
                  <c:v>14.84</c:v>
                </c:pt>
                <c:pt idx="5912">
                  <c:v>14.87</c:v>
                </c:pt>
                <c:pt idx="5913">
                  <c:v>14.86</c:v>
                </c:pt>
                <c:pt idx="5914">
                  <c:v>14.88</c:v>
                </c:pt>
                <c:pt idx="5915">
                  <c:v>14.9</c:v>
                </c:pt>
                <c:pt idx="5916">
                  <c:v>14.91</c:v>
                </c:pt>
                <c:pt idx="5917">
                  <c:v>14.91</c:v>
                </c:pt>
                <c:pt idx="5918">
                  <c:v>14.94</c:v>
                </c:pt>
                <c:pt idx="5919">
                  <c:v>14.95</c:v>
                </c:pt>
                <c:pt idx="5920">
                  <c:v>14.96</c:v>
                </c:pt>
                <c:pt idx="5921">
                  <c:v>14.96</c:v>
                </c:pt>
                <c:pt idx="5922">
                  <c:v>14.98</c:v>
                </c:pt>
                <c:pt idx="5923">
                  <c:v>15</c:v>
                </c:pt>
                <c:pt idx="5924">
                  <c:v>15</c:v>
                </c:pt>
                <c:pt idx="5925">
                  <c:v>15.02</c:v>
                </c:pt>
                <c:pt idx="5926">
                  <c:v>15.03</c:v>
                </c:pt>
                <c:pt idx="5927">
                  <c:v>15.03</c:v>
                </c:pt>
                <c:pt idx="5928">
                  <c:v>15.02</c:v>
                </c:pt>
                <c:pt idx="5929">
                  <c:v>15</c:v>
                </c:pt>
                <c:pt idx="5930">
                  <c:v>15.02</c:v>
                </c:pt>
                <c:pt idx="5931">
                  <c:v>15</c:v>
                </c:pt>
                <c:pt idx="5932">
                  <c:v>15.02</c:v>
                </c:pt>
                <c:pt idx="5933">
                  <c:v>15.03</c:v>
                </c:pt>
                <c:pt idx="5934">
                  <c:v>15.02</c:v>
                </c:pt>
                <c:pt idx="5935">
                  <c:v>15.02</c:v>
                </c:pt>
                <c:pt idx="5936">
                  <c:v>15.02</c:v>
                </c:pt>
                <c:pt idx="5937">
                  <c:v>15.08</c:v>
                </c:pt>
                <c:pt idx="5938">
                  <c:v>15.08</c:v>
                </c:pt>
                <c:pt idx="5939">
                  <c:v>15.08</c:v>
                </c:pt>
                <c:pt idx="5940">
                  <c:v>15.09</c:v>
                </c:pt>
                <c:pt idx="5941">
                  <c:v>15.12</c:v>
                </c:pt>
                <c:pt idx="5942">
                  <c:v>15.13</c:v>
                </c:pt>
                <c:pt idx="5943">
                  <c:v>15.14</c:v>
                </c:pt>
                <c:pt idx="5944">
                  <c:v>15.14</c:v>
                </c:pt>
                <c:pt idx="5945">
                  <c:v>15.17</c:v>
                </c:pt>
                <c:pt idx="5946">
                  <c:v>15.18</c:v>
                </c:pt>
                <c:pt idx="5947">
                  <c:v>15.21</c:v>
                </c:pt>
                <c:pt idx="5948">
                  <c:v>15.21</c:v>
                </c:pt>
                <c:pt idx="5949">
                  <c:v>15.22</c:v>
                </c:pt>
                <c:pt idx="5950">
                  <c:v>15.25</c:v>
                </c:pt>
                <c:pt idx="5951">
                  <c:v>15.25</c:v>
                </c:pt>
                <c:pt idx="5952">
                  <c:v>15.25</c:v>
                </c:pt>
                <c:pt idx="5953">
                  <c:v>15.25</c:v>
                </c:pt>
                <c:pt idx="5954">
                  <c:v>15.26</c:v>
                </c:pt>
                <c:pt idx="5955">
                  <c:v>15.26</c:v>
                </c:pt>
                <c:pt idx="5956">
                  <c:v>15.26</c:v>
                </c:pt>
                <c:pt idx="5957">
                  <c:v>15.29</c:v>
                </c:pt>
                <c:pt idx="5958">
                  <c:v>15.28</c:v>
                </c:pt>
                <c:pt idx="5959">
                  <c:v>15.3</c:v>
                </c:pt>
                <c:pt idx="5960">
                  <c:v>15.3</c:v>
                </c:pt>
                <c:pt idx="5961">
                  <c:v>15.32</c:v>
                </c:pt>
                <c:pt idx="5962">
                  <c:v>15.3</c:v>
                </c:pt>
                <c:pt idx="5963">
                  <c:v>15.3</c:v>
                </c:pt>
                <c:pt idx="5964">
                  <c:v>15.3</c:v>
                </c:pt>
                <c:pt idx="5965">
                  <c:v>15.29</c:v>
                </c:pt>
                <c:pt idx="5966">
                  <c:v>15.3</c:v>
                </c:pt>
                <c:pt idx="5967">
                  <c:v>15.3</c:v>
                </c:pt>
                <c:pt idx="5968">
                  <c:v>15.33</c:v>
                </c:pt>
                <c:pt idx="5969">
                  <c:v>15.32</c:v>
                </c:pt>
                <c:pt idx="5970">
                  <c:v>15.36</c:v>
                </c:pt>
                <c:pt idx="5971">
                  <c:v>15.36</c:v>
                </c:pt>
                <c:pt idx="5972">
                  <c:v>15.36</c:v>
                </c:pt>
                <c:pt idx="5973">
                  <c:v>15.38</c:v>
                </c:pt>
                <c:pt idx="5974">
                  <c:v>15.38</c:v>
                </c:pt>
                <c:pt idx="5975">
                  <c:v>15.4</c:v>
                </c:pt>
                <c:pt idx="5976">
                  <c:v>15.38</c:v>
                </c:pt>
                <c:pt idx="5977">
                  <c:v>15.37</c:v>
                </c:pt>
                <c:pt idx="5978">
                  <c:v>15.34</c:v>
                </c:pt>
                <c:pt idx="5979">
                  <c:v>15.34</c:v>
                </c:pt>
                <c:pt idx="5980">
                  <c:v>15.33</c:v>
                </c:pt>
                <c:pt idx="5981">
                  <c:v>15.33</c:v>
                </c:pt>
                <c:pt idx="5982">
                  <c:v>15.34</c:v>
                </c:pt>
                <c:pt idx="5983">
                  <c:v>15.37</c:v>
                </c:pt>
                <c:pt idx="5984">
                  <c:v>15.36</c:v>
                </c:pt>
                <c:pt idx="5985">
                  <c:v>15.37</c:v>
                </c:pt>
                <c:pt idx="5986">
                  <c:v>15.36</c:v>
                </c:pt>
                <c:pt idx="5987">
                  <c:v>15.33</c:v>
                </c:pt>
                <c:pt idx="5988">
                  <c:v>15.3</c:v>
                </c:pt>
                <c:pt idx="5989">
                  <c:v>15.28</c:v>
                </c:pt>
                <c:pt idx="5990">
                  <c:v>15.28</c:v>
                </c:pt>
                <c:pt idx="5991">
                  <c:v>15.25</c:v>
                </c:pt>
                <c:pt idx="5992">
                  <c:v>15.25</c:v>
                </c:pt>
                <c:pt idx="5993">
                  <c:v>15.26</c:v>
                </c:pt>
                <c:pt idx="5994">
                  <c:v>15.29</c:v>
                </c:pt>
                <c:pt idx="5995">
                  <c:v>15.3</c:v>
                </c:pt>
                <c:pt idx="5996">
                  <c:v>15.32</c:v>
                </c:pt>
                <c:pt idx="5997">
                  <c:v>15.33</c:v>
                </c:pt>
                <c:pt idx="5998">
                  <c:v>15.33</c:v>
                </c:pt>
                <c:pt idx="5999">
                  <c:v>15.33</c:v>
                </c:pt>
                <c:pt idx="6000">
                  <c:v>15.33</c:v>
                </c:pt>
                <c:pt idx="6001">
                  <c:v>15.3</c:v>
                </c:pt>
                <c:pt idx="6002">
                  <c:v>15.29</c:v>
                </c:pt>
                <c:pt idx="6003">
                  <c:v>15.28</c:v>
                </c:pt>
                <c:pt idx="6004">
                  <c:v>15.3</c:v>
                </c:pt>
                <c:pt idx="6005">
                  <c:v>15.3</c:v>
                </c:pt>
                <c:pt idx="6006">
                  <c:v>15.26</c:v>
                </c:pt>
                <c:pt idx="6007">
                  <c:v>15.22</c:v>
                </c:pt>
                <c:pt idx="6008">
                  <c:v>15.2</c:v>
                </c:pt>
                <c:pt idx="6009">
                  <c:v>15.2</c:v>
                </c:pt>
                <c:pt idx="6010">
                  <c:v>15.21</c:v>
                </c:pt>
                <c:pt idx="6011">
                  <c:v>15.21</c:v>
                </c:pt>
                <c:pt idx="6012">
                  <c:v>15.24</c:v>
                </c:pt>
                <c:pt idx="6013">
                  <c:v>15.2</c:v>
                </c:pt>
                <c:pt idx="6014">
                  <c:v>15.13</c:v>
                </c:pt>
                <c:pt idx="6015">
                  <c:v>15.03</c:v>
                </c:pt>
                <c:pt idx="6016">
                  <c:v>15</c:v>
                </c:pt>
                <c:pt idx="6017">
                  <c:v>15</c:v>
                </c:pt>
                <c:pt idx="6018">
                  <c:v>15</c:v>
                </c:pt>
                <c:pt idx="6019">
                  <c:v>14.99</c:v>
                </c:pt>
                <c:pt idx="6020">
                  <c:v>14.96</c:v>
                </c:pt>
                <c:pt idx="6021">
                  <c:v>14.99</c:v>
                </c:pt>
                <c:pt idx="6022">
                  <c:v>15.02</c:v>
                </c:pt>
                <c:pt idx="6023">
                  <c:v>15.05</c:v>
                </c:pt>
                <c:pt idx="6024">
                  <c:v>15.08</c:v>
                </c:pt>
                <c:pt idx="6025">
                  <c:v>15.12</c:v>
                </c:pt>
                <c:pt idx="6026">
                  <c:v>15.14</c:v>
                </c:pt>
                <c:pt idx="6027">
                  <c:v>15.14</c:v>
                </c:pt>
                <c:pt idx="6028">
                  <c:v>15.16</c:v>
                </c:pt>
                <c:pt idx="6029">
                  <c:v>15.14</c:v>
                </c:pt>
                <c:pt idx="6030">
                  <c:v>15.16</c:v>
                </c:pt>
                <c:pt idx="6031">
                  <c:v>15.17</c:v>
                </c:pt>
                <c:pt idx="6032">
                  <c:v>15.17</c:v>
                </c:pt>
                <c:pt idx="6033">
                  <c:v>15.16</c:v>
                </c:pt>
                <c:pt idx="6034">
                  <c:v>15.16</c:v>
                </c:pt>
                <c:pt idx="6035">
                  <c:v>15.16</c:v>
                </c:pt>
                <c:pt idx="6036">
                  <c:v>15.17</c:v>
                </c:pt>
                <c:pt idx="6037">
                  <c:v>15.17</c:v>
                </c:pt>
                <c:pt idx="6038">
                  <c:v>15.18</c:v>
                </c:pt>
                <c:pt idx="6039">
                  <c:v>15.13</c:v>
                </c:pt>
                <c:pt idx="6040">
                  <c:v>15.12</c:v>
                </c:pt>
                <c:pt idx="6041">
                  <c:v>15.1</c:v>
                </c:pt>
                <c:pt idx="6042">
                  <c:v>15.12</c:v>
                </c:pt>
                <c:pt idx="6043">
                  <c:v>15.1</c:v>
                </c:pt>
                <c:pt idx="6044">
                  <c:v>15.08</c:v>
                </c:pt>
                <c:pt idx="6045">
                  <c:v>15.08</c:v>
                </c:pt>
                <c:pt idx="6046">
                  <c:v>15.09</c:v>
                </c:pt>
                <c:pt idx="6047">
                  <c:v>15.09</c:v>
                </c:pt>
                <c:pt idx="6048">
                  <c:v>15.12</c:v>
                </c:pt>
                <c:pt idx="6049">
                  <c:v>15.12</c:v>
                </c:pt>
                <c:pt idx="6050">
                  <c:v>15.09</c:v>
                </c:pt>
                <c:pt idx="6051">
                  <c:v>15.05</c:v>
                </c:pt>
                <c:pt idx="6052">
                  <c:v>14.98</c:v>
                </c:pt>
                <c:pt idx="6053">
                  <c:v>14.96</c:v>
                </c:pt>
                <c:pt idx="6054">
                  <c:v>14.94</c:v>
                </c:pt>
                <c:pt idx="6055">
                  <c:v>14.95</c:v>
                </c:pt>
                <c:pt idx="6056">
                  <c:v>14.95</c:v>
                </c:pt>
                <c:pt idx="6057">
                  <c:v>14.98</c:v>
                </c:pt>
                <c:pt idx="6058">
                  <c:v>14.99</c:v>
                </c:pt>
                <c:pt idx="6059">
                  <c:v>15.02</c:v>
                </c:pt>
                <c:pt idx="6060">
                  <c:v>15.05</c:v>
                </c:pt>
                <c:pt idx="6061">
                  <c:v>15.08</c:v>
                </c:pt>
                <c:pt idx="6062">
                  <c:v>15.12</c:v>
                </c:pt>
                <c:pt idx="6063">
                  <c:v>15.13</c:v>
                </c:pt>
                <c:pt idx="6064">
                  <c:v>15.13</c:v>
                </c:pt>
                <c:pt idx="6065">
                  <c:v>15.16</c:v>
                </c:pt>
                <c:pt idx="6066">
                  <c:v>15.16</c:v>
                </c:pt>
                <c:pt idx="6067">
                  <c:v>15.16</c:v>
                </c:pt>
                <c:pt idx="6068">
                  <c:v>15.14</c:v>
                </c:pt>
                <c:pt idx="6069">
                  <c:v>15.13</c:v>
                </c:pt>
                <c:pt idx="6070">
                  <c:v>15.12</c:v>
                </c:pt>
                <c:pt idx="6071">
                  <c:v>15.13</c:v>
                </c:pt>
                <c:pt idx="6072">
                  <c:v>15.16</c:v>
                </c:pt>
                <c:pt idx="6073">
                  <c:v>15.17</c:v>
                </c:pt>
                <c:pt idx="6074">
                  <c:v>15.17</c:v>
                </c:pt>
                <c:pt idx="6075">
                  <c:v>15.2</c:v>
                </c:pt>
                <c:pt idx="6076">
                  <c:v>15.21</c:v>
                </c:pt>
                <c:pt idx="6077">
                  <c:v>15.21</c:v>
                </c:pt>
                <c:pt idx="6078">
                  <c:v>15.22</c:v>
                </c:pt>
                <c:pt idx="6079">
                  <c:v>15.25</c:v>
                </c:pt>
                <c:pt idx="6080">
                  <c:v>15.25</c:v>
                </c:pt>
                <c:pt idx="6081">
                  <c:v>15.26</c:v>
                </c:pt>
                <c:pt idx="6082">
                  <c:v>15.29</c:v>
                </c:pt>
                <c:pt idx="6083">
                  <c:v>15.29</c:v>
                </c:pt>
                <c:pt idx="6084">
                  <c:v>15.32</c:v>
                </c:pt>
                <c:pt idx="6085">
                  <c:v>15.33</c:v>
                </c:pt>
                <c:pt idx="6086">
                  <c:v>15.33</c:v>
                </c:pt>
                <c:pt idx="6087">
                  <c:v>15.33</c:v>
                </c:pt>
                <c:pt idx="6088">
                  <c:v>15.34</c:v>
                </c:pt>
                <c:pt idx="6089">
                  <c:v>15.38</c:v>
                </c:pt>
                <c:pt idx="6090">
                  <c:v>15.37</c:v>
                </c:pt>
                <c:pt idx="6091">
                  <c:v>15.37</c:v>
                </c:pt>
                <c:pt idx="6092">
                  <c:v>15.37</c:v>
                </c:pt>
                <c:pt idx="6093">
                  <c:v>15.36</c:v>
                </c:pt>
                <c:pt idx="6094">
                  <c:v>15.43</c:v>
                </c:pt>
                <c:pt idx="6095">
                  <c:v>15.41</c:v>
                </c:pt>
                <c:pt idx="6096">
                  <c:v>15.43</c:v>
                </c:pt>
                <c:pt idx="6097">
                  <c:v>15.43</c:v>
                </c:pt>
                <c:pt idx="6098">
                  <c:v>15.44</c:v>
                </c:pt>
                <c:pt idx="6099">
                  <c:v>15.47</c:v>
                </c:pt>
                <c:pt idx="6100">
                  <c:v>15.47</c:v>
                </c:pt>
                <c:pt idx="6101">
                  <c:v>15.48</c:v>
                </c:pt>
                <c:pt idx="6102">
                  <c:v>15.49</c:v>
                </c:pt>
                <c:pt idx="6103">
                  <c:v>15.52</c:v>
                </c:pt>
                <c:pt idx="6104">
                  <c:v>15.53</c:v>
                </c:pt>
                <c:pt idx="6105">
                  <c:v>15.52</c:v>
                </c:pt>
                <c:pt idx="6106">
                  <c:v>15.53</c:v>
                </c:pt>
                <c:pt idx="6107">
                  <c:v>15.56</c:v>
                </c:pt>
                <c:pt idx="6108">
                  <c:v>15.57</c:v>
                </c:pt>
                <c:pt idx="6109">
                  <c:v>15.57</c:v>
                </c:pt>
                <c:pt idx="6110">
                  <c:v>15.6</c:v>
                </c:pt>
                <c:pt idx="6111">
                  <c:v>15.62</c:v>
                </c:pt>
                <c:pt idx="6112">
                  <c:v>15.62</c:v>
                </c:pt>
                <c:pt idx="6113">
                  <c:v>15.63</c:v>
                </c:pt>
                <c:pt idx="6114">
                  <c:v>15.64</c:v>
                </c:pt>
                <c:pt idx="6115">
                  <c:v>15.64</c:v>
                </c:pt>
                <c:pt idx="6116">
                  <c:v>15.67</c:v>
                </c:pt>
                <c:pt idx="6117">
                  <c:v>15.67</c:v>
                </c:pt>
                <c:pt idx="6118">
                  <c:v>15.68</c:v>
                </c:pt>
                <c:pt idx="6119">
                  <c:v>15.71</c:v>
                </c:pt>
                <c:pt idx="6120">
                  <c:v>15.7</c:v>
                </c:pt>
                <c:pt idx="6121">
                  <c:v>15.71</c:v>
                </c:pt>
                <c:pt idx="6122">
                  <c:v>15.71</c:v>
                </c:pt>
                <c:pt idx="6123">
                  <c:v>15.72</c:v>
                </c:pt>
                <c:pt idx="6124">
                  <c:v>15.74</c:v>
                </c:pt>
                <c:pt idx="6125">
                  <c:v>15.74</c:v>
                </c:pt>
                <c:pt idx="6126">
                  <c:v>15.77</c:v>
                </c:pt>
                <c:pt idx="6127">
                  <c:v>15.74</c:v>
                </c:pt>
                <c:pt idx="6128">
                  <c:v>15.7</c:v>
                </c:pt>
                <c:pt idx="6129">
                  <c:v>15.7</c:v>
                </c:pt>
                <c:pt idx="6130">
                  <c:v>15.71</c:v>
                </c:pt>
                <c:pt idx="6131">
                  <c:v>15.67</c:v>
                </c:pt>
                <c:pt idx="6132">
                  <c:v>15.66</c:v>
                </c:pt>
                <c:pt idx="6133">
                  <c:v>15.64</c:v>
                </c:pt>
                <c:pt idx="6134">
                  <c:v>15.67</c:v>
                </c:pt>
                <c:pt idx="6135">
                  <c:v>15.67</c:v>
                </c:pt>
                <c:pt idx="6136">
                  <c:v>15.7</c:v>
                </c:pt>
                <c:pt idx="6137">
                  <c:v>15.71</c:v>
                </c:pt>
                <c:pt idx="6138">
                  <c:v>15.74</c:v>
                </c:pt>
                <c:pt idx="6139">
                  <c:v>15.75</c:v>
                </c:pt>
                <c:pt idx="6140">
                  <c:v>15.75</c:v>
                </c:pt>
                <c:pt idx="6141">
                  <c:v>15.77</c:v>
                </c:pt>
                <c:pt idx="6142">
                  <c:v>15.78</c:v>
                </c:pt>
                <c:pt idx="6143">
                  <c:v>15.77</c:v>
                </c:pt>
                <c:pt idx="6144">
                  <c:v>15.7</c:v>
                </c:pt>
                <c:pt idx="6145">
                  <c:v>15.62</c:v>
                </c:pt>
                <c:pt idx="6146">
                  <c:v>15.52</c:v>
                </c:pt>
                <c:pt idx="6147">
                  <c:v>15.44</c:v>
                </c:pt>
                <c:pt idx="6148">
                  <c:v>15.38</c:v>
                </c:pt>
                <c:pt idx="6149">
                  <c:v>15.36</c:v>
                </c:pt>
                <c:pt idx="6150">
                  <c:v>15.34</c:v>
                </c:pt>
                <c:pt idx="6151">
                  <c:v>15.36</c:v>
                </c:pt>
                <c:pt idx="6152">
                  <c:v>15.38</c:v>
                </c:pt>
                <c:pt idx="6153">
                  <c:v>15.41</c:v>
                </c:pt>
                <c:pt idx="6154">
                  <c:v>15.4</c:v>
                </c:pt>
                <c:pt idx="6155">
                  <c:v>15.34</c:v>
                </c:pt>
                <c:pt idx="6156">
                  <c:v>15.29</c:v>
                </c:pt>
                <c:pt idx="6157">
                  <c:v>15.26</c:v>
                </c:pt>
                <c:pt idx="6158">
                  <c:v>15.24</c:v>
                </c:pt>
                <c:pt idx="6159">
                  <c:v>15.22</c:v>
                </c:pt>
                <c:pt idx="6160">
                  <c:v>15.22</c:v>
                </c:pt>
                <c:pt idx="6161">
                  <c:v>15.21</c:v>
                </c:pt>
                <c:pt idx="6162">
                  <c:v>15.21</c:v>
                </c:pt>
                <c:pt idx="6163">
                  <c:v>15.24</c:v>
                </c:pt>
                <c:pt idx="6164">
                  <c:v>15.25</c:v>
                </c:pt>
                <c:pt idx="6165">
                  <c:v>15.2</c:v>
                </c:pt>
                <c:pt idx="6166">
                  <c:v>15.12</c:v>
                </c:pt>
                <c:pt idx="6167">
                  <c:v>15.08</c:v>
                </c:pt>
                <c:pt idx="6168">
                  <c:v>15.03</c:v>
                </c:pt>
                <c:pt idx="6169">
                  <c:v>14.99</c:v>
                </c:pt>
                <c:pt idx="6170">
                  <c:v>14.94</c:v>
                </c:pt>
                <c:pt idx="6171">
                  <c:v>14.91</c:v>
                </c:pt>
                <c:pt idx="6172">
                  <c:v>14.92</c:v>
                </c:pt>
                <c:pt idx="6173">
                  <c:v>14.9</c:v>
                </c:pt>
                <c:pt idx="6174">
                  <c:v>14.86</c:v>
                </c:pt>
                <c:pt idx="6175">
                  <c:v>14.84</c:v>
                </c:pt>
                <c:pt idx="6176">
                  <c:v>14.83</c:v>
                </c:pt>
                <c:pt idx="6177">
                  <c:v>14.83</c:v>
                </c:pt>
                <c:pt idx="6178">
                  <c:v>14.82</c:v>
                </c:pt>
                <c:pt idx="6179">
                  <c:v>14.83</c:v>
                </c:pt>
                <c:pt idx="6180">
                  <c:v>14.8</c:v>
                </c:pt>
                <c:pt idx="6181">
                  <c:v>14.8</c:v>
                </c:pt>
                <c:pt idx="6182">
                  <c:v>14.74</c:v>
                </c:pt>
                <c:pt idx="6183">
                  <c:v>14.75</c:v>
                </c:pt>
                <c:pt idx="6184">
                  <c:v>14.74</c:v>
                </c:pt>
                <c:pt idx="6185">
                  <c:v>14.75</c:v>
                </c:pt>
                <c:pt idx="6186">
                  <c:v>14.76</c:v>
                </c:pt>
                <c:pt idx="6187">
                  <c:v>14.78</c:v>
                </c:pt>
                <c:pt idx="6188">
                  <c:v>14.76</c:v>
                </c:pt>
                <c:pt idx="6189">
                  <c:v>14.69</c:v>
                </c:pt>
                <c:pt idx="6190">
                  <c:v>14.67</c:v>
                </c:pt>
                <c:pt idx="6191">
                  <c:v>14.64</c:v>
                </c:pt>
                <c:pt idx="6192">
                  <c:v>14.68</c:v>
                </c:pt>
                <c:pt idx="6193">
                  <c:v>14.72</c:v>
                </c:pt>
                <c:pt idx="6194">
                  <c:v>14.76</c:v>
                </c:pt>
                <c:pt idx="6195">
                  <c:v>14.78</c:v>
                </c:pt>
                <c:pt idx="6196">
                  <c:v>14.72</c:v>
                </c:pt>
                <c:pt idx="6197">
                  <c:v>14.64</c:v>
                </c:pt>
                <c:pt idx="6198">
                  <c:v>14.56</c:v>
                </c:pt>
                <c:pt idx="6199">
                  <c:v>14.47</c:v>
                </c:pt>
                <c:pt idx="6200">
                  <c:v>14.41</c:v>
                </c:pt>
                <c:pt idx="6201">
                  <c:v>14.39</c:v>
                </c:pt>
                <c:pt idx="6202">
                  <c:v>14.37</c:v>
                </c:pt>
                <c:pt idx="6203">
                  <c:v>14.36</c:v>
                </c:pt>
                <c:pt idx="6204">
                  <c:v>14.39</c:v>
                </c:pt>
                <c:pt idx="6205">
                  <c:v>14.41</c:v>
                </c:pt>
                <c:pt idx="6206">
                  <c:v>14.46</c:v>
                </c:pt>
                <c:pt idx="6207">
                  <c:v>14.47</c:v>
                </c:pt>
                <c:pt idx="6208">
                  <c:v>14.51</c:v>
                </c:pt>
                <c:pt idx="6209">
                  <c:v>14.56</c:v>
                </c:pt>
                <c:pt idx="6210">
                  <c:v>14.56</c:v>
                </c:pt>
                <c:pt idx="6211">
                  <c:v>14.55</c:v>
                </c:pt>
                <c:pt idx="6212">
                  <c:v>14.52</c:v>
                </c:pt>
                <c:pt idx="6213">
                  <c:v>14.5</c:v>
                </c:pt>
                <c:pt idx="6214">
                  <c:v>14.51</c:v>
                </c:pt>
                <c:pt idx="6215">
                  <c:v>14.55</c:v>
                </c:pt>
                <c:pt idx="6216">
                  <c:v>14.56</c:v>
                </c:pt>
                <c:pt idx="6217">
                  <c:v>14.6</c:v>
                </c:pt>
                <c:pt idx="6218">
                  <c:v>14.64</c:v>
                </c:pt>
                <c:pt idx="6219">
                  <c:v>14.64</c:v>
                </c:pt>
                <c:pt idx="6220">
                  <c:v>14.63</c:v>
                </c:pt>
                <c:pt idx="6221">
                  <c:v>14.59</c:v>
                </c:pt>
                <c:pt idx="6222">
                  <c:v>14.52</c:v>
                </c:pt>
                <c:pt idx="6223">
                  <c:v>14.55</c:v>
                </c:pt>
                <c:pt idx="6224">
                  <c:v>14.52</c:v>
                </c:pt>
                <c:pt idx="6225">
                  <c:v>14.56</c:v>
                </c:pt>
                <c:pt idx="6226">
                  <c:v>14.56</c:v>
                </c:pt>
                <c:pt idx="6227">
                  <c:v>14.56</c:v>
                </c:pt>
                <c:pt idx="6228">
                  <c:v>14.57</c:v>
                </c:pt>
                <c:pt idx="6229">
                  <c:v>14.6</c:v>
                </c:pt>
                <c:pt idx="6230">
                  <c:v>14.61</c:v>
                </c:pt>
                <c:pt idx="6231">
                  <c:v>14.61</c:v>
                </c:pt>
                <c:pt idx="6232">
                  <c:v>14.61</c:v>
                </c:pt>
                <c:pt idx="6233">
                  <c:v>14.63</c:v>
                </c:pt>
                <c:pt idx="6234">
                  <c:v>14.64</c:v>
                </c:pt>
                <c:pt idx="6235">
                  <c:v>14.67</c:v>
                </c:pt>
                <c:pt idx="6236">
                  <c:v>14.68</c:v>
                </c:pt>
                <c:pt idx="6237">
                  <c:v>14.69</c:v>
                </c:pt>
                <c:pt idx="6238">
                  <c:v>14.69</c:v>
                </c:pt>
                <c:pt idx="6239">
                  <c:v>14.72</c:v>
                </c:pt>
                <c:pt idx="6240">
                  <c:v>14.72</c:v>
                </c:pt>
                <c:pt idx="6241">
                  <c:v>14.74</c:v>
                </c:pt>
                <c:pt idx="6242">
                  <c:v>14.76</c:v>
                </c:pt>
                <c:pt idx="6243">
                  <c:v>14.75</c:v>
                </c:pt>
                <c:pt idx="6244">
                  <c:v>14.75</c:v>
                </c:pt>
                <c:pt idx="6245">
                  <c:v>14.75</c:v>
                </c:pt>
                <c:pt idx="6246">
                  <c:v>14.75</c:v>
                </c:pt>
                <c:pt idx="6247">
                  <c:v>14.78</c:v>
                </c:pt>
                <c:pt idx="6248">
                  <c:v>14.78</c:v>
                </c:pt>
                <c:pt idx="6249">
                  <c:v>14.76</c:v>
                </c:pt>
                <c:pt idx="6250">
                  <c:v>14.79</c:v>
                </c:pt>
                <c:pt idx="6251">
                  <c:v>14.79</c:v>
                </c:pt>
                <c:pt idx="6252">
                  <c:v>14.78</c:v>
                </c:pt>
                <c:pt idx="6253">
                  <c:v>14.82</c:v>
                </c:pt>
                <c:pt idx="6254">
                  <c:v>14.82</c:v>
                </c:pt>
                <c:pt idx="6255">
                  <c:v>14.86</c:v>
                </c:pt>
                <c:pt idx="6256">
                  <c:v>14.87</c:v>
                </c:pt>
                <c:pt idx="6257">
                  <c:v>14.86</c:v>
                </c:pt>
                <c:pt idx="6258">
                  <c:v>14.9</c:v>
                </c:pt>
                <c:pt idx="6259">
                  <c:v>14.91</c:v>
                </c:pt>
                <c:pt idx="6260">
                  <c:v>14.91</c:v>
                </c:pt>
                <c:pt idx="6261">
                  <c:v>14.92</c:v>
                </c:pt>
                <c:pt idx="6262">
                  <c:v>14.94</c:v>
                </c:pt>
                <c:pt idx="6263">
                  <c:v>14.95</c:v>
                </c:pt>
                <c:pt idx="6264">
                  <c:v>14.96</c:v>
                </c:pt>
                <c:pt idx="6265">
                  <c:v>14.95</c:v>
                </c:pt>
                <c:pt idx="6266">
                  <c:v>14.96</c:v>
                </c:pt>
                <c:pt idx="6267">
                  <c:v>14.98</c:v>
                </c:pt>
                <c:pt idx="6268">
                  <c:v>14.98</c:v>
                </c:pt>
                <c:pt idx="6269">
                  <c:v>15</c:v>
                </c:pt>
                <c:pt idx="6270">
                  <c:v>15.02</c:v>
                </c:pt>
                <c:pt idx="6271">
                  <c:v>15.02</c:v>
                </c:pt>
                <c:pt idx="6272">
                  <c:v>15.05</c:v>
                </c:pt>
                <c:pt idx="6273">
                  <c:v>15.05</c:v>
                </c:pt>
                <c:pt idx="6274">
                  <c:v>15.06</c:v>
                </c:pt>
                <c:pt idx="6275">
                  <c:v>15.09</c:v>
                </c:pt>
                <c:pt idx="6276">
                  <c:v>15.1</c:v>
                </c:pt>
                <c:pt idx="6277">
                  <c:v>15.12</c:v>
                </c:pt>
                <c:pt idx="6278">
                  <c:v>15.14</c:v>
                </c:pt>
                <c:pt idx="6279">
                  <c:v>15.14</c:v>
                </c:pt>
                <c:pt idx="6280">
                  <c:v>15.16</c:v>
                </c:pt>
                <c:pt idx="6281">
                  <c:v>15.17</c:v>
                </c:pt>
                <c:pt idx="6282">
                  <c:v>15.14</c:v>
                </c:pt>
                <c:pt idx="6283">
                  <c:v>15.18</c:v>
                </c:pt>
                <c:pt idx="6284">
                  <c:v>15.21</c:v>
                </c:pt>
                <c:pt idx="6285">
                  <c:v>15.21</c:v>
                </c:pt>
                <c:pt idx="6286">
                  <c:v>15.22</c:v>
                </c:pt>
                <c:pt idx="6287">
                  <c:v>15.25</c:v>
                </c:pt>
                <c:pt idx="6288">
                  <c:v>15.28</c:v>
                </c:pt>
                <c:pt idx="6289">
                  <c:v>15.28</c:v>
                </c:pt>
                <c:pt idx="6290">
                  <c:v>15.29</c:v>
                </c:pt>
                <c:pt idx="6291">
                  <c:v>15.3</c:v>
                </c:pt>
                <c:pt idx="6292">
                  <c:v>15.32</c:v>
                </c:pt>
                <c:pt idx="6293">
                  <c:v>15.33</c:v>
                </c:pt>
                <c:pt idx="6294">
                  <c:v>15.33</c:v>
                </c:pt>
                <c:pt idx="6295">
                  <c:v>15.33</c:v>
                </c:pt>
                <c:pt idx="6296">
                  <c:v>15.33</c:v>
                </c:pt>
                <c:pt idx="6297">
                  <c:v>15.32</c:v>
                </c:pt>
                <c:pt idx="6298">
                  <c:v>15.33</c:v>
                </c:pt>
                <c:pt idx="6299">
                  <c:v>15.33</c:v>
                </c:pt>
                <c:pt idx="6300">
                  <c:v>15.34</c:v>
                </c:pt>
                <c:pt idx="6301">
                  <c:v>15.36</c:v>
                </c:pt>
                <c:pt idx="6302">
                  <c:v>15.37</c:v>
                </c:pt>
                <c:pt idx="6303">
                  <c:v>15.37</c:v>
                </c:pt>
                <c:pt idx="6304">
                  <c:v>15.4</c:v>
                </c:pt>
                <c:pt idx="6305">
                  <c:v>15.43</c:v>
                </c:pt>
                <c:pt idx="6306">
                  <c:v>15.44</c:v>
                </c:pt>
                <c:pt idx="6307">
                  <c:v>15.44</c:v>
                </c:pt>
                <c:pt idx="6308">
                  <c:v>15.43</c:v>
                </c:pt>
                <c:pt idx="6309">
                  <c:v>15.44</c:v>
                </c:pt>
                <c:pt idx="6310">
                  <c:v>15.43</c:v>
                </c:pt>
                <c:pt idx="6311">
                  <c:v>15.44</c:v>
                </c:pt>
                <c:pt idx="6312">
                  <c:v>15.45</c:v>
                </c:pt>
                <c:pt idx="6313">
                  <c:v>15.45</c:v>
                </c:pt>
                <c:pt idx="6314">
                  <c:v>15.41</c:v>
                </c:pt>
                <c:pt idx="6315">
                  <c:v>15.38</c:v>
                </c:pt>
                <c:pt idx="6316">
                  <c:v>15.37</c:v>
                </c:pt>
                <c:pt idx="6317">
                  <c:v>15.36</c:v>
                </c:pt>
                <c:pt idx="6318">
                  <c:v>15.36</c:v>
                </c:pt>
                <c:pt idx="6319">
                  <c:v>15.37</c:v>
                </c:pt>
                <c:pt idx="6320">
                  <c:v>15.34</c:v>
                </c:pt>
                <c:pt idx="6321">
                  <c:v>15.32</c:v>
                </c:pt>
                <c:pt idx="6322">
                  <c:v>15.33</c:v>
                </c:pt>
                <c:pt idx="6323">
                  <c:v>15.3</c:v>
                </c:pt>
                <c:pt idx="6324">
                  <c:v>15.29</c:v>
                </c:pt>
                <c:pt idx="6325">
                  <c:v>15.28</c:v>
                </c:pt>
                <c:pt idx="6326">
                  <c:v>15.28</c:v>
                </c:pt>
                <c:pt idx="6327">
                  <c:v>15.25</c:v>
                </c:pt>
                <c:pt idx="6328">
                  <c:v>15.26</c:v>
                </c:pt>
                <c:pt idx="6329">
                  <c:v>15.26</c:v>
                </c:pt>
                <c:pt idx="6330">
                  <c:v>15.26</c:v>
                </c:pt>
                <c:pt idx="6331">
                  <c:v>15.21</c:v>
                </c:pt>
                <c:pt idx="6332">
                  <c:v>15.13</c:v>
                </c:pt>
                <c:pt idx="6333">
                  <c:v>15.05</c:v>
                </c:pt>
                <c:pt idx="6334">
                  <c:v>15</c:v>
                </c:pt>
                <c:pt idx="6335">
                  <c:v>14.98</c:v>
                </c:pt>
                <c:pt idx="6336">
                  <c:v>14.98</c:v>
                </c:pt>
                <c:pt idx="6337">
                  <c:v>14.95</c:v>
                </c:pt>
                <c:pt idx="6338">
                  <c:v>14.88</c:v>
                </c:pt>
                <c:pt idx="6339">
                  <c:v>14.82</c:v>
                </c:pt>
                <c:pt idx="6340">
                  <c:v>14.74</c:v>
                </c:pt>
                <c:pt idx="6341">
                  <c:v>14.72</c:v>
                </c:pt>
                <c:pt idx="6342">
                  <c:v>14.71</c:v>
                </c:pt>
                <c:pt idx="6343">
                  <c:v>14.68</c:v>
                </c:pt>
                <c:pt idx="6344">
                  <c:v>14.67</c:v>
                </c:pt>
                <c:pt idx="6345">
                  <c:v>14.6</c:v>
                </c:pt>
                <c:pt idx="6346">
                  <c:v>14.47</c:v>
                </c:pt>
                <c:pt idx="6347">
                  <c:v>14.39</c:v>
                </c:pt>
                <c:pt idx="6348">
                  <c:v>14.32</c:v>
                </c:pt>
                <c:pt idx="6349">
                  <c:v>14.32</c:v>
                </c:pt>
                <c:pt idx="6350">
                  <c:v>14.29</c:v>
                </c:pt>
                <c:pt idx="6351">
                  <c:v>14.26</c:v>
                </c:pt>
                <c:pt idx="6352">
                  <c:v>14.24</c:v>
                </c:pt>
                <c:pt idx="6353">
                  <c:v>14.17</c:v>
                </c:pt>
                <c:pt idx="6354">
                  <c:v>14.1</c:v>
                </c:pt>
                <c:pt idx="6355">
                  <c:v>14</c:v>
                </c:pt>
                <c:pt idx="6356">
                  <c:v>13.95</c:v>
                </c:pt>
                <c:pt idx="6357">
                  <c:v>13.93</c:v>
                </c:pt>
                <c:pt idx="6358">
                  <c:v>13.9</c:v>
                </c:pt>
                <c:pt idx="6359">
                  <c:v>13.94</c:v>
                </c:pt>
                <c:pt idx="6360">
                  <c:v>14</c:v>
                </c:pt>
                <c:pt idx="6361">
                  <c:v>14.08</c:v>
                </c:pt>
                <c:pt idx="6362">
                  <c:v>14.12</c:v>
                </c:pt>
                <c:pt idx="6363">
                  <c:v>14.14</c:v>
                </c:pt>
                <c:pt idx="6364">
                  <c:v>14.16</c:v>
                </c:pt>
                <c:pt idx="6365">
                  <c:v>14.16</c:v>
                </c:pt>
                <c:pt idx="6366">
                  <c:v>14.17</c:v>
                </c:pt>
                <c:pt idx="6367">
                  <c:v>14.2</c:v>
                </c:pt>
                <c:pt idx="6368">
                  <c:v>14.21</c:v>
                </c:pt>
                <c:pt idx="6369">
                  <c:v>14.25</c:v>
                </c:pt>
                <c:pt idx="6370">
                  <c:v>14.26</c:v>
                </c:pt>
                <c:pt idx="6371">
                  <c:v>14.26</c:v>
                </c:pt>
                <c:pt idx="6372">
                  <c:v>14.28</c:v>
                </c:pt>
                <c:pt idx="6373">
                  <c:v>14.25</c:v>
                </c:pt>
                <c:pt idx="6374">
                  <c:v>14.21</c:v>
                </c:pt>
                <c:pt idx="6375">
                  <c:v>14.17</c:v>
                </c:pt>
                <c:pt idx="6376">
                  <c:v>14.16</c:v>
                </c:pt>
                <c:pt idx="6377">
                  <c:v>14.13</c:v>
                </c:pt>
                <c:pt idx="6378">
                  <c:v>14.14</c:v>
                </c:pt>
                <c:pt idx="6379">
                  <c:v>14.16</c:v>
                </c:pt>
                <c:pt idx="6380">
                  <c:v>14.18</c:v>
                </c:pt>
                <c:pt idx="6381">
                  <c:v>14.2</c:v>
                </c:pt>
                <c:pt idx="6382">
                  <c:v>14.24</c:v>
                </c:pt>
                <c:pt idx="6383">
                  <c:v>14.28</c:v>
                </c:pt>
                <c:pt idx="6384">
                  <c:v>14.29</c:v>
                </c:pt>
                <c:pt idx="6385">
                  <c:v>14.3</c:v>
                </c:pt>
                <c:pt idx="6386">
                  <c:v>14.29</c:v>
                </c:pt>
                <c:pt idx="6387">
                  <c:v>14.29</c:v>
                </c:pt>
                <c:pt idx="6388">
                  <c:v>14.28</c:v>
                </c:pt>
                <c:pt idx="6389">
                  <c:v>14.21</c:v>
                </c:pt>
                <c:pt idx="6390">
                  <c:v>14.17</c:v>
                </c:pt>
                <c:pt idx="6391">
                  <c:v>14.21</c:v>
                </c:pt>
                <c:pt idx="6392">
                  <c:v>14.18</c:v>
                </c:pt>
                <c:pt idx="6393">
                  <c:v>14.18</c:v>
                </c:pt>
                <c:pt idx="6394">
                  <c:v>14.2</c:v>
                </c:pt>
                <c:pt idx="6395">
                  <c:v>14.2</c:v>
                </c:pt>
                <c:pt idx="6396">
                  <c:v>14.21</c:v>
                </c:pt>
                <c:pt idx="6397">
                  <c:v>14.24</c:v>
                </c:pt>
                <c:pt idx="6398">
                  <c:v>14.24</c:v>
                </c:pt>
                <c:pt idx="6399">
                  <c:v>14.25</c:v>
                </c:pt>
                <c:pt idx="6400">
                  <c:v>14.22</c:v>
                </c:pt>
                <c:pt idx="6401">
                  <c:v>14.21</c:v>
                </c:pt>
                <c:pt idx="6402">
                  <c:v>14.24</c:v>
                </c:pt>
                <c:pt idx="6403">
                  <c:v>14.24</c:v>
                </c:pt>
                <c:pt idx="6404">
                  <c:v>14.26</c:v>
                </c:pt>
                <c:pt idx="6405">
                  <c:v>14.24</c:v>
                </c:pt>
                <c:pt idx="6406">
                  <c:v>14.18</c:v>
                </c:pt>
                <c:pt idx="6407">
                  <c:v>14.17</c:v>
                </c:pt>
                <c:pt idx="6408">
                  <c:v>14.17</c:v>
                </c:pt>
                <c:pt idx="6409">
                  <c:v>14.17</c:v>
                </c:pt>
                <c:pt idx="6410">
                  <c:v>14.2</c:v>
                </c:pt>
                <c:pt idx="6411">
                  <c:v>14.17</c:v>
                </c:pt>
                <c:pt idx="6412">
                  <c:v>14.18</c:v>
                </c:pt>
                <c:pt idx="6413">
                  <c:v>14.16</c:v>
                </c:pt>
                <c:pt idx="6414">
                  <c:v>14.17</c:v>
                </c:pt>
                <c:pt idx="6415">
                  <c:v>14.21</c:v>
                </c:pt>
                <c:pt idx="6416">
                  <c:v>14.21</c:v>
                </c:pt>
                <c:pt idx="6417">
                  <c:v>14.25</c:v>
                </c:pt>
                <c:pt idx="6418">
                  <c:v>14.26</c:v>
                </c:pt>
                <c:pt idx="6419">
                  <c:v>14.25</c:v>
                </c:pt>
                <c:pt idx="6420">
                  <c:v>14.26</c:v>
                </c:pt>
                <c:pt idx="6421">
                  <c:v>14.26</c:v>
                </c:pt>
                <c:pt idx="6422">
                  <c:v>14.25</c:v>
                </c:pt>
                <c:pt idx="6423">
                  <c:v>14.25</c:v>
                </c:pt>
                <c:pt idx="6424">
                  <c:v>14.25</c:v>
                </c:pt>
                <c:pt idx="6425">
                  <c:v>14.25</c:v>
                </c:pt>
                <c:pt idx="6426">
                  <c:v>14.28</c:v>
                </c:pt>
                <c:pt idx="6427">
                  <c:v>14.28</c:v>
                </c:pt>
                <c:pt idx="6428">
                  <c:v>14.3</c:v>
                </c:pt>
                <c:pt idx="6429">
                  <c:v>14.33</c:v>
                </c:pt>
                <c:pt idx="6430">
                  <c:v>14.36</c:v>
                </c:pt>
                <c:pt idx="6431">
                  <c:v>14.36</c:v>
                </c:pt>
                <c:pt idx="6432">
                  <c:v>14.36</c:v>
                </c:pt>
                <c:pt idx="6433">
                  <c:v>14.37</c:v>
                </c:pt>
                <c:pt idx="6434">
                  <c:v>14.4</c:v>
                </c:pt>
                <c:pt idx="6435">
                  <c:v>14.4</c:v>
                </c:pt>
                <c:pt idx="6436">
                  <c:v>14.43</c:v>
                </c:pt>
                <c:pt idx="6437">
                  <c:v>14.44</c:v>
                </c:pt>
                <c:pt idx="6438">
                  <c:v>14.41</c:v>
                </c:pt>
                <c:pt idx="6439">
                  <c:v>14.44</c:v>
                </c:pt>
                <c:pt idx="6440">
                  <c:v>14.44</c:v>
                </c:pt>
                <c:pt idx="6441">
                  <c:v>14.46</c:v>
                </c:pt>
                <c:pt idx="6442">
                  <c:v>14.47</c:v>
                </c:pt>
                <c:pt idx="6443">
                  <c:v>14.48</c:v>
                </c:pt>
                <c:pt idx="6444">
                  <c:v>14.48</c:v>
                </c:pt>
                <c:pt idx="6445">
                  <c:v>14.51</c:v>
                </c:pt>
                <c:pt idx="6446">
                  <c:v>14.52</c:v>
                </c:pt>
                <c:pt idx="6447">
                  <c:v>14.52</c:v>
                </c:pt>
                <c:pt idx="6448">
                  <c:v>14.55</c:v>
                </c:pt>
                <c:pt idx="6449">
                  <c:v>14.56</c:v>
                </c:pt>
                <c:pt idx="6450">
                  <c:v>14.56</c:v>
                </c:pt>
                <c:pt idx="6451">
                  <c:v>14.59</c:v>
                </c:pt>
                <c:pt idx="6452">
                  <c:v>14.59</c:v>
                </c:pt>
                <c:pt idx="6453">
                  <c:v>14.61</c:v>
                </c:pt>
                <c:pt idx="6454">
                  <c:v>14.6</c:v>
                </c:pt>
                <c:pt idx="6455">
                  <c:v>14.64</c:v>
                </c:pt>
                <c:pt idx="6456">
                  <c:v>14.65</c:v>
                </c:pt>
                <c:pt idx="6457">
                  <c:v>14.67</c:v>
                </c:pt>
                <c:pt idx="6458">
                  <c:v>14.68</c:v>
                </c:pt>
                <c:pt idx="6459">
                  <c:v>14.71</c:v>
                </c:pt>
                <c:pt idx="6460">
                  <c:v>14.72</c:v>
                </c:pt>
                <c:pt idx="6461">
                  <c:v>14.75</c:v>
                </c:pt>
                <c:pt idx="6462">
                  <c:v>14.76</c:v>
                </c:pt>
                <c:pt idx="6463">
                  <c:v>14.79</c:v>
                </c:pt>
                <c:pt idx="6464">
                  <c:v>14.8</c:v>
                </c:pt>
                <c:pt idx="6465">
                  <c:v>14.82</c:v>
                </c:pt>
                <c:pt idx="6466">
                  <c:v>14.84</c:v>
                </c:pt>
                <c:pt idx="6467">
                  <c:v>14.83</c:v>
                </c:pt>
                <c:pt idx="6468">
                  <c:v>14.86</c:v>
                </c:pt>
                <c:pt idx="6469">
                  <c:v>14.87</c:v>
                </c:pt>
                <c:pt idx="6470">
                  <c:v>14.88</c:v>
                </c:pt>
                <c:pt idx="6471">
                  <c:v>14.9</c:v>
                </c:pt>
                <c:pt idx="6472">
                  <c:v>14.91</c:v>
                </c:pt>
                <c:pt idx="6473">
                  <c:v>14.9</c:v>
                </c:pt>
                <c:pt idx="6474">
                  <c:v>14.94</c:v>
                </c:pt>
                <c:pt idx="6475">
                  <c:v>14.95</c:v>
                </c:pt>
                <c:pt idx="6476">
                  <c:v>14.95</c:v>
                </c:pt>
                <c:pt idx="6477">
                  <c:v>14.98</c:v>
                </c:pt>
                <c:pt idx="6478">
                  <c:v>15.02</c:v>
                </c:pt>
                <c:pt idx="6479">
                  <c:v>15.02</c:v>
                </c:pt>
                <c:pt idx="6480">
                  <c:v>15.02</c:v>
                </c:pt>
                <c:pt idx="6481">
                  <c:v>15.05</c:v>
                </c:pt>
                <c:pt idx="6482">
                  <c:v>15.06</c:v>
                </c:pt>
                <c:pt idx="6483">
                  <c:v>15.08</c:v>
                </c:pt>
                <c:pt idx="6484">
                  <c:v>15.09</c:v>
                </c:pt>
                <c:pt idx="6485">
                  <c:v>15.09</c:v>
                </c:pt>
                <c:pt idx="6486">
                  <c:v>15.1</c:v>
                </c:pt>
                <c:pt idx="6487">
                  <c:v>15.12</c:v>
                </c:pt>
                <c:pt idx="6488">
                  <c:v>15.13</c:v>
                </c:pt>
                <c:pt idx="6489">
                  <c:v>15.14</c:v>
                </c:pt>
                <c:pt idx="6490">
                  <c:v>15.14</c:v>
                </c:pt>
                <c:pt idx="6491">
                  <c:v>15.12</c:v>
                </c:pt>
                <c:pt idx="6492">
                  <c:v>15.06</c:v>
                </c:pt>
                <c:pt idx="6493">
                  <c:v>15.03</c:v>
                </c:pt>
                <c:pt idx="6494">
                  <c:v>15</c:v>
                </c:pt>
                <c:pt idx="6495">
                  <c:v>15</c:v>
                </c:pt>
                <c:pt idx="6496">
                  <c:v>15.02</c:v>
                </c:pt>
                <c:pt idx="6497">
                  <c:v>15.03</c:v>
                </c:pt>
                <c:pt idx="6498">
                  <c:v>15.03</c:v>
                </c:pt>
                <c:pt idx="6499">
                  <c:v>15.06</c:v>
                </c:pt>
                <c:pt idx="6500">
                  <c:v>15.12</c:v>
                </c:pt>
                <c:pt idx="6501">
                  <c:v>15.1</c:v>
                </c:pt>
                <c:pt idx="6502">
                  <c:v>15.1</c:v>
                </c:pt>
                <c:pt idx="6503">
                  <c:v>15.05</c:v>
                </c:pt>
                <c:pt idx="6504">
                  <c:v>15</c:v>
                </c:pt>
                <c:pt idx="6505">
                  <c:v>15</c:v>
                </c:pt>
                <c:pt idx="6506">
                  <c:v>14.96</c:v>
                </c:pt>
                <c:pt idx="6507">
                  <c:v>14.92</c:v>
                </c:pt>
                <c:pt idx="6508">
                  <c:v>14.91</c:v>
                </c:pt>
                <c:pt idx="6509">
                  <c:v>14.87</c:v>
                </c:pt>
                <c:pt idx="6510">
                  <c:v>14.87</c:v>
                </c:pt>
                <c:pt idx="6511">
                  <c:v>14.88</c:v>
                </c:pt>
                <c:pt idx="6512">
                  <c:v>14.9</c:v>
                </c:pt>
                <c:pt idx="6513">
                  <c:v>14.9</c:v>
                </c:pt>
                <c:pt idx="6514">
                  <c:v>14.92</c:v>
                </c:pt>
                <c:pt idx="6515">
                  <c:v>14.92</c:v>
                </c:pt>
                <c:pt idx="6516">
                  <c:v>14.9</c:v>
                </c:pt>
                <c:pt idx="6517">
                  <c:v>14.84</c:v>
                </c:pt>
                <c:pt idx="6518">
                  <c:v>14.82</c:v>
                </c:pt>
                <c:pt idx="6519">
                  <c:v>14.8</c:v>
                </c:pt>
                <c:pt idx="6520">
                  <c:v>14.78</c:v>
                </c:pt>
                <c:pt idx="6521">
                  <c:v>14.72</c:v>
                </c:pt>
                <c:pt idx="6522">
                  <c:v>14.64</c:v>
                </c:pt>
                <c:pt idx="6523">
                  <c:v>14.57</c:v>
                </c:pt>
                <c:pt idx="6524">
                  <c:v>14.55</c:v>
                </c:pt>
                <c:pt idx="6525">
                  <c:v>14.51</c:v>
                </c:pt>
                <c:pt idx="6526">
                  <c:v>14.48</c:v>
                </c:pt>
                <c:pt idx="6527">
                  <c:v>14.44</c:v>
                </c:pt>
                <c:pt idx="6528">
                  <c:v>14.35</c:v>
                </c:pt>
                <c:pt idx="6529">
                  <c:v>14.25</c:v>
                </c:pt>
                <c:pt idx="6530">
                  <c:v>14.24</c:v>
                </c:pt>
                <c:pt idx="6531">
                  <c:v>14.24</c:v>
                </c:pt>
                <c:pt idx="6532">
                  <c:v>14.26</c:v>
                </c:pt>
                <c:pt idx="6533">
                  <c:v>14.25</c:v>
                </c:pt>
                <c:pt idx="6534">
                  <c:v>14.14</c:v>
                </c:pt>
                <c:pt idx="6535">
                  <c:v>13.97</c:v>
                </c:pt>
                <c:pt idx="6536">
                  <c:v>13.83</c:v>
                </c:pt>
                <c:pt idx="6537">
                  <c:v>13.76</c:v>
                </c:pt>
                <c:pt idx="6538">
                  <c:v>13.71</c:v>
                </c:pt>
                <c:pt idx="6539">
                  <c:v>13.7</c:v>
                </c:pt>
                <c:pt idx="6540">
                  <c:v>13.66</c:v>
                </c:pt>
                <c:pt idx="6541">
                  <c:v>13.64</c:v>
                </c:pt>
                <c:pt idx="6542">
                  <c:v>13.68</c:v>
                </c:pt>
                <c:pt idx="6543">
                  <c:v>13.72</c:v>
                </c:pt>
                <c:pt idx="6544">
                  <c:v>13.75</c:v>
                </c:pt>
                <c:pt idx="6545">
                  <c:v>13.8</c:v>
                </c:pt>
                <c:pt idx="6546">
                  <c:v>13.82</c:v>
                </c:pt>
                <c:pt idx="6547">
                  <c:v>13.8</c:v>
                </c:pt>
                <c:pt idx="6548">
                  <c:v>13.74</c:v>
                </c:pt>
                <c:pt idx="6549">
                  <c:v>13.7</c:v>
                </c:pt>
                <c:pt idx="6550">
                  <c:v>13.67</c:v>
                </c:pt>
                <c:pt idx="6551">
                  <c:v>13.64</c:v>
                </c:pt>
                <c:pt idx="6552">
                  <c:v>13.6</c:v>
                </c:pt>
                <c:pt idx="6553">
                  <c:v>13.53</c:v>
                </c:pt>
                <c:pt idx="6554">
                  <c:v>13.52</c:v>
                </c:pt>
                <c:pt idx="6555">
                  <c:v>13.52</c:v>
                </c:pt>
                <c:pt idx="6556">
                  <c:v>13.53</c:v>
                </c:pt>
                <c:pt idx="6557">
                  <c:v>13.6</c:v>
                </c:pt>
                <c:pt idx="6558">
                  <c:v>13.63</c:v>
                </c:pt>
                <c:pt idx="6559">
                  <c:v>13.6</c:v>
                </c:pt>
                <c:pt idx="6560">
                  <c:v>13.59</c:v>
                </c:pt>
                <c:pt idx="6561">
                  <c:v>13.61</c:v>
                </c:pt>
                <c:pt idx="6562">
                  <c:v>13.61</c:v>
                </c:pt>
                <c:pt idx="6563">
                  <c:v>13.64</c:v>
                </c:pt>
                <c:pt idx="6564">
                  <c:v>13.66</c:v>
                </c:pt>
                <c:pt idx="6565">
                  <c:v>13.66</c:v>
                </c:pt>
                <c:pt idx="6566">
                  <c:v>13.63</c:v>
                </c:pt>
                <c:pt idx="6567">
                  <c:v>13.59</c:v>
                </c:pt>
                <c:pt idx="6568">
                  <c:v>13.59</c:v>
                </c:pt>
                <c:pt idx="6569">
                  <c:v>13.6</c:v>
                </c:pt>
                <c:pt idx="6570">
                  <c:v>13.61</c:v>
                </c:pt>
                <c:pt idx="6571">
                  <c:v>13.61</c:v>
                </c:pt>
                <c:pt idx="6572">
                  <c:v>13.64</c:v>
                </c:pt>
                <c:pt idx="6573">
                  <c:v>13.67</c:v>
                </c:pt>
                <c:pt idx="6574">
                  <c:v>13.71</c:v>
                </c:pt>
                <c:pt idx="6575">
                  <c:v>13.7</c:v>
                </c:pt>
                <c:pt idx="6576">
                  <c:v>13.67</c:v>
                </c:pt>
                <c:pt idx="6577">
                  <c:v>13.72</c:v>
                </c:pt>
                <c:pt idx="6578">
                  <c:v>13.72</c:v>
                </c:pt>
                <c:pt idx="6579">
                  <c:v>13.71</c:v>
                </c:pt>
                <c:pt idx="6580">
                  <c:v>13.67</c:v>
                </c:pt>
                <c:pt idx="6581">
                  <c:v>13.59</c:v>
                </c:pt>
                <c:pt idx="6582">
                  <c:v>13.52</c:v>
                </c:pt>
                <c:pt idx="6583">
                  <c:v>13.47</c:v>
                </c:pt>
                <c:pt idx="6584">
                  <c:v>13.44</c:v>
                </c:pt>
                <c:pt idx="6585">
                  <c:v>13.47</c:v>
                </c:pt>
                <c:pt idx="6586">
                  <c:v>13.48</c:v>
                </c:pt>
                <c:pt idx="6587">
                  <c:v>13.51</c:v>
                </c:pt>
                <c:pt idx="6588">
                  <c:v>13.56</c:v>
                </c:pt>
                <c:pt idx="6589">
                  <c:v>13.59</c:v>
                </c:pt>
                <c:pt idx="6590">
                  <c:v>13.66</c:v>
                </c:pt>
                <c:pt idx="6591">
                  <c:v>13.68</c:v>
                </c:pt>
                <c:pt idx="6592">
                  <c:v>13.68</c:v>
                </c:pt>
                <c:pt idx="6593">
                  <c:v>13.68</c:v>
                </c:pt>
                <c:pt idx="6594">
                  <c:v>13.67</c:v>
                </c:pt>
                <c:pt idx="6595">
                  <c:v>13.7</c:v>
                </c:pt>
                <c:pt idx="6596">
                  <c:v>13.7</c:v>
                </c:pt>
                <c:pt idx="6597">
                  <c:v>13.7</c:v>
                </c:pt>
                <c:pt idx="6598">
                  <c:v>13.7</c:v>
                </c:pt>
                <c:pt idx="6599">
                  <c:v>13.68</c:v>
                </c:pt>
                <c:pt idx="6600">
                  <c:v>13.68</c:v>
                </c:pt>
                <c:pt idx="6601">
                  <c:v>13.7</c:v>
                </c:pt>
                <c:pt idx="6602">
                  <c:v>13.7</c:v>
                </c:pt>
                <c:pt idx="6603">
                  <c:v>13.7</c:v>
                </c:pt>
                <c:pt idx="6604">
                  <c:v>13.72</c:v>
                </c:pt>
                <c:pt idx="6605">
                  <c:v>13.71</c:v>
                </c:pt>
                <c:pt idx="6606">
                  <c:v>13.74</c:v>
                </c:pt>
                <c:pt idx="6607">
                  <c:v>13.72</c:v>
                </c:pt>
                <c:pt idx="6608">
                  <c:v>13.72</c:v>
                </c:pt>
                <c:pt idx="6609">
                  <c:v>13.74</c:v>
                </c:pt>
                <c:pt idx="6610">
                  <c:v>13.74</c:v>
                </c:pt>
                <c:pt idx="6611">
                  <c:v>13.72</c:v>
                </c:pt>
                <c:pt idx="6612">
                  <c:v>13.72</c:v>
                </c:pt>
                <c:pt idx="6613">
                  <c:v>13.74</c:v>
                </c:pt>
                <c:pt idx="6614">
                  <c:v>13.75</c:v>
                </c:pt>
                <c:pt idx="6615">
                  <c:v>13.76</c:v>
                </c:pt>
                <c:pt idx="6616">
                  <c:v>13.78</c:v>
                </c:pt>
                <c:pt idx="6617">
                  <c:v>13.83</c:v>
                </c:pt>
                <c:pt idx="6618">
                  <c:v>13.86</c:v>
                </c:pt>
                <c:pt idx="6619">
                  <c:v>13.86</c:v>
                </c:pt>
                <c:pt idx="6620">
                  <c:v>13.9</c:v>
                </c:pt>
                <c:pt idx="6621">
                  <c:v>13.91</c:v>
                </c:pt>
                <c:pt idx="6622">
                  <c:v>13.93</c:v>
                </c:pt>
                <c:pt idx="6623">
                  <c:v>13.94</c:v>
                </c:pt>
                <c:pt idx="6624">
                  <c:v>13.95</c:v>
                </c:pt>
                <c:pt idx="6625">
                  <c:v>13.98</c:v>
                </c:pt>
                <c:pt idx="6626">
                  <c:v>14.01</c:v>
                </c:pt>
                <c:pt idx="6627">
                  <c:v>14.04</c:v>
                </c:pt>
                <c:pt idx="6628">
                  <c:v>14.05</c:v>
                </c:pt>
                <c:pt idx="6629">
                  <c:v>14.05</c:v>
                </c:pt>
                <c:pt idx="6630">
                  <c:v>14.05</c:v>
                </c:pt>
                <c:pt idx="6631">
                  <c:v>14.08</c:v>
                </c:pt>
                <c:pt idx="6632">
                  <c:v>14.06</c:v>
                </c:pt>
                <c:pt idx="6633">
                  <c:v>14.09</c:v>
                </c:pt>
                <c:pt idx="6634">
                  <c:v>14.12</c:v>
                </c:pt>
                <c:pt idx="6635">
                  <c:v>14.13</c:v>
                </c:pt>
                <c:pt idx="6636">
                  <c:v>14.16</c:v>
                </c:pt>
                <c:pt idx="6637">
                  <c:v>14.17</c:v>
                </c:pt>
                <c:pt idx="6638">
                  <c:v>14.21</c:v>
                </c:pt>
                <c:pt idx="6639">
                  <c:v>14.25</c:v>
                </c:pt>
                <c:pt idx="6640">
                  <c:v>14.25</c:v>
                </c:pt>
                <c:pt idx="6641">
                  <c:v>14.28</c:v>
                </c:pt>
                <c:pt idx="6642">
                  <c:v>14.28</c:v>
                </c:pt>
                <c:pt idx="6643">
                  <c:v>14.3</c:v>
                </c:pt>
                <c:pt idx="6644">
                  <c:v>14.32</c:v>
                </c:pt>
                <c:pt idx="6645">
                  <c:v>14.33</c:v>
                </c:pt>
                <c:pt idx="6646">
                  <c:v>14.36</c:v>
                </c:pt>
                <c:pt idx="6647">
                  <c:v>14.39</c:v>
                </c:pt>
                <c:pt idx="6648">
                  <c:v>14.4</c:v>
                </c:pt>
                <c:pt idx="6649">
                  <c:v>14.41</c:v>
                </c:pt>
                <c:pt idx="6650">
                  <c:v>14.43</c:v>
                </c:pt>
                <c:pt idx="6651">
                  <c:v>14.44</c:v>
                </c:pt>
                <c:pt idx="6652">
                  <c:v>14.47</c:v>
                </c:pt>
                <c:pt idx="6653">
                  <c:v>14.48</c:v>
                </c:pt>
                <c:pt idx="6654">
                  <c:v>14.5</c:v>
                </c:pt>
                <c:pt idx="6655">
                  <c:v>14.51</c:v>
                </c:pt>
                <c:pt idx="6656">
                  <c:v>14.55</c:v>
                </c:pt>
                <c:pt idx="6657">
                  <c:v>14.56</c:v>
                </c:pt>
                <c:pt idx="6658">
                  <c:v>14.57</c:v>
                </c:pt>
                <c:pt idx="6659">
                  <c:v>14.59</c:v>
                </c:pt>
                <c:pt idx="6660">
                  <c:v>14.57</c:v>
                </c:pt>
                <c:pt idx="6661">
                  <c:v>14.57</c:v>
                </c:pt>
                <c:pt idx="6662">
                  <c:v>14.59</c:v>
                </c:pt>
                <c:pt idx="6663">
                  <c:v>14.57</c:v>
                </c:pt>
                <c:pt idx="6664">
                  <c:v>14.59</c:v>
                </c:pt>
                <c:pt idx="6665">
                  <c:v>14.6</c:v>
                </c:pt>
                <c:pt idx="6666">
                  <c:v>14.6</c:v>
                </c:pt>
                <c:pt idx="6667">
                  <c:v>14.61</c:v>
                </c:pt>
                <c:pt idx="6668">
                  <c:v>14.61</c:v>
                </c:pt>
                <c:pt idx="6669">
                  <c:v>14.63</c:v>
                </c:pt>
                <c:pt idx="6670">
                  <c:v>14.61</c:v>
                </c:pt>
                <c:pt idx="6671">
                  <c:v>14.59</c:v>
                </c:pt>
                <c:pt idx="6672">
                  <c:v>14.56</c:v>
                </c:pt>
                <c:pt idx="6673">
                  <c:v>14.59</c:v>
                </c:pt>
                <c:pt idx="6674">
                  <c:v>14.59</c:v>
                </c:pt>
                <c:pt idx="6675">
                  <c:v>14.59</c:v>
                </c:pt>
                <c:pt idx="6676">
                  <c:v>14.55</c:v>
                </c:pt>
                <c:pt idx="6677">
                  <c:v>14.55</c:v>
                </c:pt>
                <c:pt idx="6678">
                  <c:v>14.56</c:v>
                </c:pt>
                <c:pt idx="6679">
                  <c:v>14.57</c:v>
                </c:pt>
                <c:pt idx="6680">
                  <c:v>14.57</c:v>
                </c:pt>
                <c:pt idx="6681">
                  <c:v>14.57</c:v>
                </c:pt>
                <c:pt idx="6682">
                  <c:v>14.52</c:v>
                </c:pt>
                <c:pt idx="6683">
                  <c:v>14.52</c:v>
                </c:pt>
                <c:pt idx="6684">
                  <c:v>14.52</c:v>
                </c:pt>
                <c:pt idx="6685">
                  <c:v>14.51</c:v>
                </c:pt>
                <c:pt idx="6686">
                  <c:v>14.51</c:v>
                </c:pt>
                <c:pt idx="6687">
                  <c:v>14.46</c:v>
                </c:pt>
                <c:pt idx="6688">
                  <c:v>14.4</c:v>
                </c:pt>
                <c:pt idx="6689">
                  <c:v>14.3</c:v>
                </c:pt>
                <c:pt idx="6690">
                  <c:v>14.29</c:v>
                </c:pt>
                <c:pt idx="6691">
                  <c:v>14.28</c:v>
                </c:pt>
                <c:pt idx="6692">
                  <c:v>14.29</c:v>
                </c:pt>
                <c:pt idx="6693">
                  <c:v>14.36</c:v>
                </c:pt>
                <c:pt idx="6694">
                  <c:v>14.4</c:v>
                </c:pt>
                <c:pt idx="6695">
                  <c:v>14.43</c:v>
                </c:pt>
                <c:pt idx="6696">
                  <c:v>14.44</c:v>
                </c:pt>
                <c:pt idx="6697">
                  <c:v>14.46</c:v>
                </c:pt>
                <c:pt idx="6698">
                  <c:v>14.44</c:v>
                </c:pt>
                <c:pt idx="6699">
                  <c:v>14.36</c:v>
                </c:pt>
                <c:pt idx="6700">
                  <c:v>14.33</c:v>
                </c:pt>
                <c:pt idx="6701">
                  <c:v>14.33</c:v>
                </c:pt>
                <c:pt idx="6702">
                  <c:v>14.35</c:v>
                </c:pt>
                <c:pt idx="6703">
                  <c:v>14.37</c:v>
                </c:pt>
                <c:pt idx="6704">
                  <c:v>14.39</c:v>
                </c:pt>
                <c:pt idx="6705">
                  <c:v>14.33</c:v>
                </c:pt>
                <c:pt idx="6706">
                  <c:v>14.2</c:v>
                </c:pt>
                <c:pt idx="6707">
                  <c:v>14</c:v>
                </c:pt>
                <c:pt idx="6708">
                  <c:v>13.86</c:v>
                </c:pt>
                <c:pt idx="6709">
                  <c:v>13.75</c:v>
                </c:pt>
                <c:pt idx="6710">
                  <c:v>13.74</c:v>
                </c:pt>
                <c:pt idx="6711">
                  <c:v>13.71</c:v>
                </c:pt>
                <c:pt idx="6712">
                  <c:v>13.67</c:v>
                </c:pt>
                <c:pt idx="6713">
                  <c:v>13.68</c:v>
                </c:pt>
                <c:pt idx="6714">
                  <c:v>13.66</c:v>
                </c:pt>
                <c:pt idx="6715">
                  <c:v>13.67</c:v>
                </c:pt>
                <c:pt idx="6716">
                  <c:v>13.72</c:v>
                </c:pt>
                <c:pt idx="6717">
                  <c:v>13.74</c:v>
                </c:pt>
                <c:pt idx="6718">
                  <c:v>13.75</c:v>
                </c:pt>
                <c:pt idx="6719">
                  <c:v>13.75</c:v>
                </c:pt>
                <c:pt idx="6720">
                  <c:v>13.74</c:v>
                </c:pt>
                <c:pt idx="6721">
                  <c:v>13.72</c:v>
                </c:pt>
                <c:pt idx="6722">
                  <c:v>13.7</c:v>
                </c:pt>
                <c:pt idx="6723">
                  <c:v>13.68</c:v>
                </c:pt>
                <c:pt idx="6724">
                  <c:v>13.67</c:v>
                </c:pt>
                <c:pt idx="6725">
                  <c:v>13.67</c:v>
                </c:pt>
                <c:pt idx="6726">
                  <c:v>13.67</c:v>
                </c:pt>
                <c:pt idx="6727">
                  <c:v>13.7</c:v>
                </c:pt>
                <c:pt idx="6728">
                  <c:v>13.71</c:v>
                </c:pt>
                <c:pt idx="6729">
                  <c:v>13.75</c:v>
                </c:pt>
                <c:pt idx="6730">
                  <c:v>13.76</c:v>
                </c:pt>
                <c:pt idx="6731">
                  <c:v>13.74</c:v>
                </c:pt>
                <c:pt idx="6732">
                  <c:v>13.71</c:v>
                </c:pt>
                <c:pt idx="6733">
                  <c:v>13.72</c:v>
                </c:pt>
                <c:pt idx="6734">
                  <c:v>13.68</c:v>
                </c:pt>
                <c:pt idx="6735">
                  <c:v>13.64</c:v>
                </c:pt>
                <c:pt idx="6736">
                  <c:v>13.67</c:v>
                </c:pt>
                <c:pt idx="6737">
                  <c:v>13.68</c:v>
                </c:pt>
                <c:pt idx="6738">
                  <c:v>13.72</c:v>
                </c:pt>
                <c:pt idx="6739">
                  <c:v>13.76</c:v>
                </c:pt>
                <c:pt idx="6740">
                  <c:v>13.76</c:v>
                </c:pt>
                <c:pt idx="6741">
                  <c:v>13.8</c:v>
                </c:pt>
                <c:pt idx="6742">
                  <c:v>13.82</c:v>
                </c:pt>
                <c:pt idx="6743">
                  <c:v>13.8</c:v>
                </c:pt>
                <c:pt idx="6744">
                  <c:v>13.8</c:v>
                </c:pt>
                <c:pt idx="6745">
                  <c:v>13.79</c:v>
                </c:pt>
                <c:pt idx="6746">
                  <c:v>13.83</c:v>
                </c:pt>
                <c:pt idx="6747">
                  <c:v>13.82</c:v>
                </c:pt>
                <c:pt idx="6748">
                  <c:v>13.84</c:v>
                </c:pt>
                <c:pt idx="6749">
                  <c:v>13.87</c:v>
                </c:pt>
                <c:pt idx="6750">
                  <c:v>13.9</c:v>
                </c:pt>
                <c:pt idx="6751">
                  <c:v>13.91</c:v>
                </c:pt>
                <c:pt idx="6752">
                  <c:v>13.9</c:v>
                </c:pt>
                <c:pt idx="6753">
                  <c:v>13.9</c:v>
                </c:pt>
                <c:pt idx="6754">
                  <c:v>13.91</c:v>
                </c:pt>
                <c:pt idx="6755">
                  <c:v>13.91</c:v>
                </c:pt>
                <c:pt idx="6756">
                  <c:v>13.94</c:v>
                </c:pt>
                <c:pt idx="6757">
                  <c:v>13.94</c:v>
                </c:pt>
                <c:pt idx="6758">
                  <c:v>13.93</c:v>
                </c:pt>
                <c:pt idx="6759">
                  <c:v>13.98</c:v>
                </c:pt>
                <c:pt idx="6760">
                  <c:v>13.97</c:v>
                </c:pt>
                <c:pt idx="6761">
                  <c:v>14</c:v>
                </c:pt>
                <c:pt idx="6762">
                  <c:v>14.01</c:v>
                </c:pt>
                <c:pt idx="6763">
                  <c:v>14.02</c:v>
                </c:pt>
                <c:pt idx="6764">
                  <c:v>14.04</c:v>
                </c:pt>
                <c:pt idx="6765">
                  <c:v>14.04</c:v>
                </c:pt>
                <c:pt idx="6766">
                  <c:v>14.04</c:v>
                </c:pt>
                <c:pt idx="6767">
                  <c:v>14.06</c:v>
                </c:pt>
                <c:pt idx="6768">
                  <c:v>14.08</c:v>
                </c:pt>
                <c:pt idx="6769">
                  <c:v>14.08</c:v>
                </c:pt>
                <c:pt idx="6770">
                  <c:v>14.08</c:v>
                </c:pt>
                <c:pt idx="6771">
                  <c:v>14.09</c:v>
                </c:pt>
                <c:pt idx="6772">
                  <c:v>14.09</c:v>
                </c:pt>
                <c:pt idx="6773">
                  <c:v>14.09</c:v>
                </c:pt>
                <c:pt idx="6774">
                  <c:v>14.12</c:v>
                </c:pt>
                <c:pt idx="6775">
                  <c:v>14.1</c:v>
                </c:pt>
                <c:pt idx="6776">
                  <c:v>14.16</c:v>
                </c:pt>
                <c:pt idx="6777">
                  <c:v>14.16</c:v>
                </c:pt>
                <c:pt idx="6778">
                  <c:v>14.18</c:v>
                </c:pt>
                <c:pt idx="6779">
                  <c:v>14.21</c:v>
                </c:pt>
                <c:pt idx="6780">
                  <c:v>14.24</c:v>
                </c:pt>
                <c:pt idx="6781">
                  <c:v>14.26</c:v>
                </c:pt>
                <c:pt idx="6782">
                  <c:v>14.25</c:v>
                </c:pt>
                <c:pt idx="6783">
                  <c:v>14.28</c:v>
                </c:pt>
                <c:pt idx="6784">
                  <c:v>14.26</c:v>
                </c:pt>
                <c:pt idx="6785">
                  <c:v>14.29</c:v>
                </c:pt>
                <c:pt idx="6786">
                  <c:v>14.29</c:v>
                </c:pt>
                <c:pt idx="6787">
                  <c:v>14.3</c:v>
                </c:pt>
                <c:pt idx="6788">
                  <c:v>14.3</c:v>
                </c:pt>
                <c:pt idx="6789">
                  <c:v>14.3</c:v>
                </c:pt>
                <c:pt idx="6790">
                  <c:v>14.35</c:v>
                </c:pt>
                <c:pt idx="6791">
                  <c:v>14.37</c:v>
                </c:pt>
                <c:pt idx="6792">
                  <c:v>14.37</c:v>
                </c:pt>
                <c:pt idx="6793">
                  <c:v>14.41</c:v>
                </c:pt>
                <c:pt idx="6794">
                  <c:v>14.44</c:v>
                </c:pt>
                <c:pt idx="6795">
                  <c:v>14.44</c:v>
                </c:pt>
                <c:pt idx="6796">
                  <c:v>14.46</c:v>
                </c:pt>
                <c:pt idx="6797">
                  <c:v>14.46</c:v>
                </c:pt>
                <c:pt idx="6798">
                  <c:v>14.48</c:v>
                </c:pt>
                <c:pt idx="6799">
                  <c:v>14.5</c:v>
                </c:pt>
                <c:pt idx="6800">
                  <c:v>14.51</c:v>
                </c:pt>
                <c:pt idx="6801">
                  <c:v>14.55</c:v>
                </c:pt>
                <c:pt idx="6802">
                  <c:v>14.55</c:v>
                </c:pt>
                <c:pt idx="6803">
                  <c:v>14.57</c:v>
                </c:pt>
                <c:pt idx="6804">
                  <c:v>14.57</c:v>
                </c:pt>
                <c:pt idx="6805">
                  <c:v>14.56</c:v>
                </c:pt>
                <c:pt idx="6806">
                  <c:v>14.6</c:v>
                </c:pt>
                <c:pt idx="6807">
                  <c:v>14.61</c:v>
                </c:pt>
                <c:pt idx="6808">
                  <c:v>14.61</c:v>
                </c:pt>
                <c:pt idx="6809">
                  <c:v>14.61</c:v>
                </c:pt>
                <c:pt idx="6810">
                  <c:v>14.65</c:v>
                </c:pt>
                <c:pt idx="6811">
                  <c:v>14.65</c:v>
                </c:pt>
                <c:pt idx="6812">
                  <c:v>14.68</c:v>
                </c:pt>
                <c:pt idx="6813">
                  <c:v>14.68</c:v>
                </c:pt>
                <c:pt idx="6814">
                  <c:v>14.67</c:v>
                </c:pt>
                <c:pt idx="6815">
                  <c:v>14.68</c:v>
                </c:pt>
                <c:pt idx="6816">
                  <c:v>14.71</c:v>
                </c:pt>
                <c:pt idx="6817">
                  <c:v>14.71</c:v>
                </c:pt>
                <c:pt idx="6818">
                  <c:v>14.69</c:v>
                </c:pt>
                <c:pt idx="6819">
                  <c:v>14.69</c:v>
                </c:pt>
                <c:pt idx="6820">
                  <c:v>14.71</c:v>
                </c:pt>
                <c:pt idx="6821">
                  <c:v>14.72</c:v>
                </c:pt>
                <c:pt idx="6822">
                  <c:v>14.76</c:v>
                </c:pt>
                <c:pt idx="6823">
                  <c:v>14.74</c:v>
                </c:pt>
                <c:pt idx="6824">
                  <c:v>14.76</c:v>
                </c:pt>
                <c:pt idx="6825">
                  <c:v>14.76</c:v>
                </c:pt>
                <c:pt idx="6826">
                  <c:v>14.76</c:v>
                </c:pt>
                <c:pt idx="6827">
                  <c:v>14.75</c:v>
                </c:pt>
                <c:pt idx="6828">
                  <c:v>14.74</c:v>
                </c:pt>
                <c:pt idx="6829">
                  <c:v>14.76</c:v>
                </c:pt>
                <c:pt idx="6830">
                  <c:v>14.72</c:v>
                </c:pt>
                <c:pt idx="6831">
                  <c:v>14.69</c:v>
                </c:pt>
                <c:pt idx="6832">
                  <c:v>14.69</c:v>
                </c:pt>
                <c:pt idx="6833">
                  <c:v>14.69</c:v>
                </c:pt>
                <c:pt idx="6834">
                  <c:v>14.71</c:v>
                </c:pt>
                <c:pt idx="6835">
                  <c:v>14.69</c:v>
                </c:pt>
                <c:pt idx="6836">
                  <c:v>14.71</c:v>
                </c:pt>
                <c:pt idx="6837">
                  <c:v>14.69</c:v>
                </c:pt>
                <c:pt idx="6838">
                  <c:v>14.69</c:v>
                </c:pt>
                <c:pt idx="6839">
                  <c:v>14.72</c:v>
                </c:pt>
                <c:pt idx="6840">
                  <c:v>14.74</c:v>
                </c:pt>
                <c:pt idx="6841">
                  <c:v>14.74</c:v>
                </c:pt>
                <c:pt idx="6842">
                  <c:v>14.71</c:v>
                </c:pt>
                <c:pt idx="6843">
                  <c:v>14.72</c:v>
                </c:pt>
                <c:pt idx="6844">
                  <c:v>14.74</c:v>
                </c:pt>
                <c:pt idx="6845">
                  <c:v>14.74</c:v>
                </c:pt>
                <c:pt idx="6846">
                  <c:v>14.75</c:v>
                </c:pt>
                <c:pt idx="6847">
                  <c:v>14.69</c:v>
                </c:pt>
                <c:pt idx="6848">
                  <c:v>14.63</c:v>
                </c:pt>
                <c:pt idx="6849">
                  <c:v>14.57</c:v>
                </c:pt>
                <c:pt idx="6850">
                  <c:v>14.55</c:v>
                </c:pt>
                <c:pt idx="6851">
                  <c:v>14.51</c:v>
                </c:pt>
                <c:pt idx="6852">
                  <c:v>14.51</c:v>
                </c:pt>
                <c:pt idx="6853">
                  <c:v>14.52</c:v>
                </c:pt>
                <c:pt idx="6854">
                  <c:v>14.51</c:v>
                </c:pt>
                <c:pt idx="6855">
                  <c:v>14.52</c:v>
                </c:pt>
                <c:pt idx="6856">
                  <c:v>14.56</c:v>
                </c:pt>
                <c:pt idx="6857">
                  <c:v>14.56</c:v>
                </c:pt>
                <c:pt idx="6858">
                  <c:v>14.6</c:v>
                </c:pt>
                <c:pt idx="6859">
                  <c:v>14.61</c:v>
                </c:pt>
                <c:pt idx="6860">
                  <c:v>14.63</c:v>
                </c:pt>
                <c:pt idx="6861">
                  <c:v>14.64</c:v>
                </c:pt>
                <c:pt idx="6862">
                  <c:v>14.6</c:v>
                </c:pt>
                <c:pt idx="6863">
                  <c:v>14.6</c:v>
                </c:pt>
                <c:pt idx="6864">
                  <c:v>14.6</c:v>
                </c:pt>
                <c:pt idx="6865">
                  <c:v>14.6</c:v>
                </c:pt>
                <c:pt idx="6866">
                  <c:v>14.61</c:v>
                </c:pt>
                <c:pt idx="6867">
                  <c:v>14.55</c:v>
                </c:pt>
                <c:pt idx="6868">
                  <c:v>14.52</c:v>
                </c:pt>
                <c:pt idx="6869">
                  <c:v>14.48</c:v>
                </c:pt>
                <c:pt idx="6870">
                  <c:v>14.46</c:v>
                </c:pt>
                <c:pt idx="6871">
                  <c:v>14.44</c:v>
                </c:pt>
                <c:pt idx="6872">
                  <c:v>14.46</c:v>
                </c:pt>
                <c:pt idx="6873">
                  <c:v>14.47</c:v>
                </c:pt>
                <c:pt idx="6874">
                  <c:v>14.43</c:v>
                </c:pt>
                <c:pt idx="6875">
                  <c:v>14.39</c:v>
                </c:pt>
                <c:pt idx="6876">
                  <c:v>14.3</c:v>
                </c:pt>
                <c:pt idx="6877">
                  <c:v>14.28</c:v>
                </c:pt>
                <c:pt idx="6878">
                  <c:v>14.26</c:v>
                </c:pt>
                <c:pt idx="6879">
                  <c:v>14.3</c:v>
                </c:pt>
                <c:pt idx="6880">
                  <c:v>14.33</c:v>
                </c:pt>
                <c:pt idx="6881">
                  <c:v>14.36</c:v>
                </c:pt>
                <c:pt idx="6882">
                  <c:v>14.4</c:v>
                </c:pt>
                <c:pt idx="6883">
                  <c:v>14.4</c:v>
                </c:pt>
                <c:pt idx="6884">
                  <c:v>14.39</c:v>
                </c:pt>
                <c:pt idx="6885">
                  <c:v>14.39</c:v>
                </c:pt>
                <c:pt idx="6886">
                  <c:v>14.36</c:v>
                </c:pt>
                <c:pt idx="6887">
                  <c:v>14.35</c:v>
                </c:pt>
                <c:pt idx="6888">
                  <c:v>14.36</c:v>
                </c:pt>
                <c:pt idx="6889">
                  <c:v>14.36</c:v>
                </c:pt>
                <c:pt idx="6890">
                  <c:v>14.33</c:v>
                </c:pt>
                <c:pt idx="6891">
                  <c:v>14.3</c:v>
                </c:pt>
                <c:pt idx="6892">
                  <c:v>14.25</c:v>
                </c:pt>
                <c:pt idx="6893">
                  <c:v>14.22</c:v>
                </c:pt>
                <c:pt idx="6894">
                  <c:v>14.21</c:v>
                </c:pt>
                <c:pt idx="6895">
                  <c:v>14.24</c:v>
                </c:pt>
                <c:pt idx="6896">
                  <c:v>14.25</c:v>
                </c:pt>
                <c:pt idx="6897">
                  <c:v>14.28</c:v>
                </c:pt>
                <c:pt idx="6898">
                  <c:v>14.3</c:v>
                </c:pt>
                <c:pt idx="6899">
                  <c:v>14.33</c:v>
                </c:pt>
                <c:pt idx="6900">
                  <c:v>14.36</c:v>
                </c:pt>
                <c:pt idx="6901">
                  <c:v>14.36</c:v>
                </c:pt>
                <c:pt idx="6902">
                  <c:v>14.37</c:v>
                </c:pt>
                <c:pt idx="6903">
                  <c:v>14.4</c:v>
                </c:pt>
                <c:pt idx="6904">
                  <c:v>14.43</c:v>
                </c:pt>
                <c:pt idx="6905">
                  <c:v>14.44</c:v>
                </c:pt>
                <c:pt idx="6906">
                  <c:v>14.44</c:v>
                </c:pt>
                <c:pt idx="6907">
                  <c:v>14.44</c:v>
                </c:pt>
                <c:pt idx="6908">
                  <c:v>14.46</c:v>
                </c:pt>
                <c:pt idx="6909">
                  <c:v>14.47</c:v>
                </c:pt>
                <c:pt idx="6910">
                  <c:v>14.5</c:v>
                </c:pt>
                <c:pt idx="6911">
                  <c:v>14.5</c:v>
                </c:pt>
                <c:pt idx="6912">
                  <c:v>14.47</c:v>
                </c:pt>
                <c:pt idx="6913">
                  <c:v>14.48</c:v>
                </c:pt>
                <c:pt idx="6914">
                  <c:v>14.5</c:v>
                </c:pt>
                <c:pt idx="6915">
                  <c:v>14.5</c:v>
                </c:pt>
                <c:pt idx="6916">
                  <c:v>14.51</c:v>
                </c:pt>
                <c:pt idx="6917">
                  <c:v>14.55</c:v>
                </c:pt>
                <c:pt idx="6918">
                  <c:v>14.52</c:v>
                </c:pt>
                <c:pt idx="6919">
                  <c:v>14.55</c:v>
                </c:pt>
                <c:pt idx="6920">
                  <c:v>14.52</c:v>
                </c:pt>
                <c:pt idx="6921">
                  <c:v>14.52</c:v>
                </c:pt>
                <c:pt idx="6922">
                  <c:v>14.51</c:v>
                </c:pt>
                <c:pt idx="6923">
                  <c:v>14.52</c:v>
                </c:pt>
                <c:pt idx="6924">
                  <c:v>14.55</c:v>
                </c:pt>
                <c:pt idx="6925">
                  <c:v>14.56</c:v>
                </c:pt>
                <c:pt idx="6926">
                  <c:v>14.6</c:v>
                </c:pt>
                <c:pt idx="6927">
                  <c:v>14.6</c:v>
                </c:pt>
                <c:pt idx="6928">
                  <c:v>14.63</c:v>
                </c:pt>
                <c:pt idx="6929">
                  <c:v>14.64</c:v>
                </c:pt>
                <c:pt idx="6930">
                  <c:v>14.65</c:v>
                </c:pt>
                <c:pt idx="6931">
                  <c:v>14.67</c:v>
                </c:pt>
                <c:pt idx="6932">
                  <c:v>14.67</c:v>
                </c:pt>
                <c:pt idx="6933">
                  <c:v>14.71</c:v>
                </c:pt>
                <c:pt idx="6934">
                  <c:v>14.69</c:v>
                </c:pt>
                <c:pt idx="6935">
                  <c:v>14.74</c:v>
                </c:pt>
                <c:pt idx="6936">
                  <c:v>14.75</c:v>
                </c:pt>
                <c:pt idx="6937">
                  <c:v>14.74</c:v>
                </c:pt>
                <c:pt idx="6938">
                  <c:v>14.78</c:v>
                </c:pt>
                <c:pt idx="6939">
                  <c:v>14.79</c:v>
                </c:pt>
                <c:pt idx="6940">
                  <c:v>14.78</c:v>
                </c:pt>
                <c:pt idx="6941">
                  <c:v>14.79</c:v>
                </c:pt>
                <c:pt idx="6942">
                  <c:v>14.8</c:v>
                </c:pt>
                <c:pt idx="6943">
                  <c:v>14.82</c:v>
                </c:pt>
                <c:pt idx="6944">
                  <c:v>14.83</c:v>
                </c:pt>
                <c:pt idx="6945">
                  <c:v>14.84</c:v>
                </c:pt>
                <c:pt idx="6946">
                  <c:v>14.86</c:v>
                </c:pt>
                <c:pt idx="6947">
                  <c:v>14.87</c:v>
                </c:pt>
                <c:pt idx="6948">
                  <c:v>14.91</c:v>
                </c:pt>
                <c:pt idx="6949">
                  <c:v>14.91</c:v>
                </c:pt>
                <c:pt idx="6950">
                  <c:v>14.94</c:v>
                </c:pt>
                <c:pt idx="6951">
                  <c:v>14.96</c:v>
                </c:pt>
                <c:pt idx="6952">
                  <c:v>14.99</c:v>
                </c:pt>
                <c:pt idx="6953">
                  <c:v>14.99</c:v>
                </c:pt>
                <c:pt idx="6954">
                  <c:v>15</c:v>
                </c:pt>
                <c:pt idx="6955">
                  <c:v>15.02</c:v>
                </c:pt>
                <c:pt idx="6956">
                  <c:v>15.02</c:v>
                </c:pt>
                <c:pt idx="6957">
                  <c:v>15.03</c:v>
                </c:pt>
                <c:pt idx="6958">
                  <c:v>15.06</c:v>
                </c:pt>
                <c:pt idx="6959">
                  <c:v>15.08</c:v>
                </c:pt>
                <c:pt idx="6960">
                  <c:v>15.09</c:v>
                </c:pt>
                <c:pt idx="6961">
                  <c:v>15.09</c:v>
                </c:pt>
                <c:pt idx="6962">
                  <c:v>15.09</c:v>
                </c:pt>
                <c:pt idx="6963">
                  <c:v>15.13</c:v>
                </c:pt>
                <c:pt idx="6964">
                  <c:v>15.14</c:v>
                </c:pt>
                <c:pt idx="6965">
                  <c:v>15.16</c:v>
                </c:pt>
                <c:pt idx="6966">
                  <c:v>15.17</c:v>
                </c:pt>
                <c:pt idx="6967">
                  <c:v>15.18</c:v>
                </c:pt>
                <c:pt idx="6968">
                  <c:v>15.2</c:v>
                </c:pt>
                <c:pt idx="6969">
                  <c:v>15.21</c:v>
                </c:pt>
                <c:pt idx="6970">
                  <c:v>15.22</c:v>
                </c:pt>
                <c:pt idx="6971">
                  <c:v>15.25</c:v>
                </c:pt>
                <c:pt idx="6972">
                  <c:v>15.22</c:v>
                </c:pt>
                <c:pt idx="6973">
                  <c:v>15.22</c:v>
                </c:pt>
                <c:pt idx="6974">
                  <c:v>15.24</c:v>
                </c:pt>
                <c:pt idx="6975">
                  <c:v>15.25</c:v>
                </c:pt>
                <c:pt idx="6976">
                  <c:v>15.26</c:v>
                </c:pt>
                <c:pt idx="6977">
                  <c:v>15.29</c:v>
                </c:pt>
                <c:pt idx="6978">
                  <c:v>15.26</c:v>
                </c:pt>
                <c:pt idx="6979">
                  <c:v>15.25</c:v>
                </c:pt>
                <c:pt idx="6980">
                  <c:v>15.21</c:v>
                </c:pt>
                <c:pt idx="6981">
                  <c:v>15.21</c:v>
                </c:pt>
                <c:pt idx="6982">
                  <c:v>15.18</c:v>
                </c:pt>
                <c:pt idx="6983">
                  <c:v>15.13</c:v>
                </c:pt>
                <c:pt idx="6984">
                  <c:v>15.1</c:v>
                </c:pt>
                <c:pt idx="6985">
                  <c:v>15.12</c:v>
                </c:pt>
                <c:pt idx="6986">
                  <c:v>15.14</c:v>
                </c:pt>
                <c:pt idx="6987">
                  <c:v>15.16</c:v>
                </c:pt>
                <c:pt idx="6988">
                  <c:v>15.17</c:v>
                </c:pt>
                <c:pt idx="6989">
                  <c:v>15.16</c:v>
                </c:pt>
                <c:pt idx="6990">
                  <c:v>15.08</c:v>
                </c:pt>
                <c:pt idx="6991">
                  <c:v>14.99</c:v>
                </c:pt>
                <c:pt idx="6992">
                  <c:v>14.92</c:v>
                </c:pt>
                <c:pt idx="6993">
                  <c:v>14.9</c:v>
                </c:pt>
                <c:pt idx="6994">
                  <c:v>14.86</c:v>
                </c:pt>
                <c:pt idx="6995">
                  <c:v>14.82</c:v>
                </c:pt>
                <c:pt idx="6996">
                  <c:v>14.82</c:v>
                </c:pt>
                <c:pt idx="6997">
                  <c:v>14.82</c:v>
                </c:pt>
                <c:pt idx="6998">
                  <c:v>14.83</c:v>
                </c:pt>
                <c:pt idx="6999">
                  <c:v>14.86</c:v>
                </c:pt>
                <c:pt idx="7000">
                  <c:v>14.91</c:v>
                </c:pt>
                <c:pt idx="7001">
                  <c:v>14.91</c:v>
                </c:pt>
                <c:pt idx="7002">
                  <c:v>14.91</c:v>
                </c:pt>
                <c:pt idx="7003">
                  <c:v>14.9</c:v>
                </c:pt>
                <c:pt idx="7004">
                  <c:v>14.84</c:v>
                </c:pt>
                <c:pt idx="7005">
                  <c:v>14.78</c:v>
                </c:pt>
                <c:pt idx="7006">
                  <c:v>14.71</c:v>
                </c:pt>
                <c:pt idx="7007">
                  <c:v>14.64</c:v>
                </c:pt>
                <c:pt idx="7008">
                  <c:v>14.64</c:v>
                </c:pt>
                <c:pt idx="7009">
                  <c:v>14.63</c:v>
                </c:pt>
                <c:pt idx="7010">
                  <c:v>14.65</c:v>
                </c:pt>
                <c:pt idx="7011">
                  <c:v>14.67</c:v>
                </c:pt>
                <c:pt idx="7012">
                  <c:v>14.65</c:v>
                </c:pt>
                <c:pt idx="7013">
                  <c:v>14.6</c:v>
                </c:pt>
                <c:pt idx="7014">
                  <c:v>14.55</c:v>
                </c:pt>
                <c:pt idx="7015">
                  <c:v>14.46</c:v>
                </c:pt>
                <c:pt idx="7016">
                  <c:v>14.44</c:v>
                </c:pt>
                <c:pt idx="7017">
                  <c:v>14.44</c:v>
                </c:pt>
                <c:pt idx="7018">
                  <c:v>14.44</c:v>
                </c:pt>
                <c:pt idx="7019">
                  <c:v>14.47</c:v>
                </c:pt>
                <c:pt idx="7020">
                  <c:v>14.48</c:v>
                </c:pt>
                <c:pt idx="7021">
                  <c:v>14.48</c:v>
                </c:pt>
                <c:pt idx="7022">
                  <c:v>14.5</c:v>
                </c:pt>
                <c:pt idx="7023">
                  <c:v>14.52</c:v>
                </c:pt>
                <c:pt idx="7024">
                  <c:v>14.46</c:v>
                </c:pt>
                <c:pt idx="7025">
                  <c:v>14.17</c:v>
                </c:pt>
                <c:pt idx="7026">
                  <c:v>13.93</c:v>
                </c:pt>
                <c:pt idx="7027">
                  <c:v>13.84</c:v>
                </c:pt>
                <c:pt idx="7028">
                  <c:v>13.79</c:v>
                </c:pt>
                <c:pt idx="7029">
                  <c:v>13.76</c:v>
                </c:pt>
                <c:pt idx="7030">
                  <c:v>13.64</c:v>
                </c:pt>
                <c:pt idx="7031">
                  <c:v>13.56</c:v>
                </c:pt>
                <c:pt idx="7032">
                  <c:v>13.45</c:v>
                </c:pt>
                <c:pt idx="7033">
                  <c:v>13.36</c:v>
                </c:pt>
                <c:pt idx="7034">
                  <c:v>13.26</c:v>
                </c:pt>
                <c:pt idx="7035">
                  <c:v>13.26</c:v>
                </c:pt>
                <c:pt idx="7036">
                  <c:v>13.25</c:v>
                </c:pt>
                <c:pt idx="7037">
                  <c:v>13.22</c:v>
                </c:pt>
                <c:pt idx="7038">
                  <c:v>13.1</c:v>
                </c:pt>
                <c:pt idx="7039">
                  <c:v>13.02</c:v>
                </c:pt>
                <c:pt idx="7040">
                  <c:v>12.96</c:v>
                </c:pt>
                <c:pt idx="7041">
                  <c:v>12.89</c:v>
                </c:pt>
                <c:pt idx="7042">
                  <c:v>12.78</c:v>
                </c:pt>
                <c:pt idx="7043">
                  <c:v>12.7</c:v>
                </c:pt>
                <c:pt idx="7044">
                  <c:v>12.55</c:v>
                </c:pt>
                <c:pt idx="7045">
                  <c:v>12.47</c:v>
                </c:pt>
                <c:pt idx="7046">
                  <c:v>12.41</c:v>
                </c:pt>
                <c:pt idx="7047">
                  <c:v>12.33</c:v>
                </c:pt>
                <c:pt idx="7048">
                  <c:v>12.25</c:v>
                </c:pt>
                <c:pt idx="7049">
                  <c:v>12.2</c:v>
                </c:pt>
                <c:pt idx="7050">
                  <c:v>12.14</c:v>
                </c:pt>
                <c:pt idx="7051">
                  <c:v>11.9</c:v>
                </c:pt>
                <c:pt idx="7052">
                  <c:v>11.85</c:v>
                </c:pt>
                <c:pt idx="7053">
                  <c:v>11.66</c:v>
                </c:pt>
                <c:pt idx="7054">
                  <c:v>11.63</c:v>
                </c:pt>
                <c:pt idx="7055">
                  <c:v>11.63</c:v>
                </c:pt>
                <c:pt idx="7056">
                  <c:v>11.56</c:v>
                </c:pt>
                <c:pt idx="7057">
                  <c:v>11.56</c:v>
                </c:pt>
                <c:pt idx="7058">
                  <c:v>11.41</c:v>
                </c:pt>
                <c:pt idx="7059">
                  <c:v>11.45</c:v>
                </c:pt>
                <c:pt idx="7060">
                  <c:v>11.35</c:v>
                </c:pt>
                <c:pt idx="7061">
                  <c:v>11.39</c:v>
                </c:pt>
                <c:pt idx="7062">
                  <c:v>11.35</c:v>
                </c:pt>
                <c:pt idx="7063">
                  <c:v>11.35</c:v>
                </c:pt>
                <c:pt idx="7064">
                  <c:v>11.35</c:v>
                </c:pt>
                <c:pt idx="7065">
                  <c:v>11.24</c:v>
                </c:pt>
                <c:pt idx="7066">
                  <c:v>11.36</c:v>
                </c:pt>
                <c:pt idx="7067">
                  <c:v>11.22</c:v>
                </c:pt>
                <c:pt idx="7068">
                  <c:v>11.25</c:v>
                </c:pt>
                <c:pt idx="7069">
                  <c:v>11.22</c:v>
                </c:pt>
                <c:pt idx="7070">
                  <c:v>11.2</c:v>
                </c:pt>
                <c:pt idx="7071">
                  <c:v>11.12</c:v>
                </c:pt>
                <c:pt idx="7072">
                  <c:v>11.01</c:v>
                </c:pt>
                <c:pt idx="7073">
                  <c:v>11.01</c:v>
                </c:pt>
                <c:pt idx="7074">
                  <c:v>10.91</c:v>
                </c:pt>
                <c:pt idx="7075">
                  <c:v>11.05</c:v>
                </c:pt>
                <c:pt idx="7076">
                  <c:v>10.98</c:v>
                </c:pt>
                <c:pt idx="7077">
                  <c:v>11.06</c:v>
                </c:pt>
                <c:pt idx="7078">
                  <c:v>11.03</c:v>
                </c:pt>
                <c:pt idx="7079">
                  <c:v>10.95</c:v>
                </c:pt>
                <c:pt idx="7080">
                  <c:v>11.02</c:v>
                </c:pt>
                <c:pt idx="7081">
                  <c:v>10.91</c:v>
                </c:pt>
                <c:pt idx="7082">
                  <c:v>10.95</c:v>
                </c:pt>
                <c:pt idx="7083">
                  <c:v>10.87</c:v>
                </c:pt>
                <c:pt idx="7084">
                  <c:v>10.9</c:v>
                </c:pt>
                <c:pt idx="7085">
                  <c:v>10.82</c:v>
                </c:pt>
                <c:pt idx="7086">
                  <c:v>10.81</c:v>
                </c:pt>
                <c:pt idx="7087">
                  <c:v>10.85</c:v>
                </c:pt>
                <c:pt idx="7088">
                  <c:v>10.75</c:v>
                </c:pt>
                <c:pt idx="7089">
                  <c:v>10.85</c:v>
                </c:pt>
                <c:pt idx="7090">
                  <c:v>10.73</c:v>
                </c:pt>
                <c:pt idx="7091">
                  <c:v>10.83</c:v>
                </c:pt>
                <c:pt idx="7092">
                  <c:v>10.77</c:v>
                </c:pt>
                <c:pt idx="7093">
                  <c:v>10.83</c:v>
                </c:pt>
                <c:pt idx="7094">
                  <c:v>10.82</c:v>
                </c:pt>
                <c:pt idx="7095">
                  <c:v>10.78</c:v>
                </c:pt>
                <c:pt idx="7096">
                  <c:v>10.87</c:v>
                </c:pt>
                <c:pt idx="7097">
                  <c:v>10.81</c:v>
                </c:pt>
                <c:pt idx="7098">
                  <c:v>10.87</c:v>
                </c:pt>
                <c:pt idx="7099">
                  <c:v>10.75</c:v>
                </c:pt>
                <c:pt idx="7100">
                  <c:v>10.78</c:v>
                </c:pt>
                <c:pt idx="7101">
                  <c:v>10.73</c:v>
                </c:pt>
                <c:pt idx="7102">
                  <c:v>10.73</c:v>
                </c:pt>
                <c:pt idx="7103">
                  <c:v>10.75</c:v>
                </c:pt>
                <c:pt idx="7104">
                  <c:v>10.64</c:v>
                </c:pt>
                <c:pt idx="7105">
                  <c:v>10.71</c:v>
                </c:pt>
                <c:pt idx="7106">
                  <c:v>10.65</c:v>
                </c:pt>
                <c:pt idx="7107">
                  <c:v>10.69</c:v>
                </c:pt>
                <c:pt idx="7108">
                  <c:v>10.64</c:v>
                </c:pt>
                <c:pt idx="7109">
                  <c:v>10.6</c:v>
                </c:pt>
                <c:pt idx="7110">
                  <c:v>10.65</c:v>
                </c:pt>
                <c:pt idx="7111">
                  <c:v>10.64</c:v>
                </c:pt>
                <c:pt idx="7112">
                  <c:v>10.68</c:v>
                </c:pt>
                <c:pt idx="7113">
                  <c:v>10.6</c:v>
                </c:pt>
                <c:pt idx="7114">
                  <c:v>10.67</c:v>
                </c:pt>
                <c:pt idx="7115">
                  <c:v>10.59</c:v>
                </c:pt>
                <c:pt idx="7116">
                  <c:v>10.67</c:v>
                </c:pt>
                <c:pt idx="7117">
                  <c:v>10.69</c:v>
                </c:pt>
                <c:pt idx="7118">
                  <c:v>10.67</c:v>
                </c:pt>
                <c:pt idx="7119">
                  <c:v>10.77</c:v>
                </c:pt>
                <c:pt idx="7120">
                  <c:v>10.75</c:v>
                </c:pt>
                <c:pt idx="7121">
                  <c:v>10.79</c:v>
                </c:pt>
                <c:pt idx="7122">
                  <c:v>10.69</c:v>
                </c:pt>
                <c:pt idx="7123">
                  <c:v>10.75</c:v>
                </c:pt>
                <c:pt idx="7124">
                  <c:v>10.73</c:v>
                </c:pt>
                <c:pt idx="7125">
                  <c:v>10.68</c:v>
                </c:pt>
                <c:pt idx="7126">
                  <c:v>10.78</c:v>
                </c:pt>
                <c:pt idx="7127">
                  <c:v>10.67</c:v>
                </c:pt>
                <c:pt idx="7128">
                  <c:v>10.78</c:v>
                </c:pt>
                <c:pt idx="7129">
                  <c:v>10.72</c:v>
                </c:pt>
                <c:pt idx="7130">
                  <c:v>10.75</c:v>
                </c:pt>
                <c:pt idx="7131">
                  <c:v>10.68</c:v>
                </c:pt>
                <c:pt idx="7132">
                  <c:v>10.65</c:v>
                </c:pt>
                <c:pt idx="7133">
                  <c:v>10.75</c:v>
                </c:pt>
                <c:pt idx="7134">
                  <c:v>10.68</c:v>
                </c:pt>
                <c:pt idx="7135">
                  <c:v>10.77</c:v>
                </c:pt>
                <c:pt idx="7136">
                  <c:v>10.65</c:v>
                </c:pt>
                <c:pt idx="7137">
                  <c:v>10.67</c:v>
                </c:pt>
                <c:pt idx="7138">
                  <c:v>10.59</c:v>
                </c:pt>
                <c:pt idx="7139">
                  <c:v>10.57</c:v>
                </c:pt>
                <c:pt idx="7140">
                  <c:v>10.56</c:v>
                </c:pt>
                <c:pt idx="7141">
                  <c:v>10.49</c:v>
                </c:pt>
                <c:pt idx="7142">
                  <c:v>10.57</c:v>
                </c:pt>
                <c:pt idx="7143">
                  <c:v>10.52</c:v>
                </c:pt>
                <c:pt idx="7144">
                  <c:v>10.57</c:v>
                </c:pt>
                <c:pt idx="7145">
                  <c:v>10.48</c:v>
                </c:pt>
                <c:pt idx="7146">
                  <c:v>10.48</c:v>
                </c:pt>
                <c:pt idx="7147">
                  <c:v>10.43</c:v>
                </c:pt>
                <c:pt idx="7148">
                  <c:v>10.36</c:v>
                </c:pt>
                <c:pt idx="7149">
                  <c:v>10.49</c:v>
                </c:pt>
                <c:pt idx="7150">
                  <c:v>10.47</c:v>
                </c:pt>
                <c:pt idx="7151">
                  <c:v>10.51</c:v>
                </c:pt>
                <c:pt idx="7152">
                  <c:v>10.45</c:v>
                </c:pt>
                <c:pt idx="7153">
                  <c:v>10.45</c:v>
                </c:pt>
                <c:pt idx="7154">
                  <c:v>10.44</c:v>
                </c:pt>
                <c:pt idx="7155">
                  <c:v>10.36</c:v>
                </c:pt>
                <c:pt idx="7156">
                  <c:v>10.38</c:v>
                </c:pt>
                <c:pt idx="7157">
                  <c:v>10.37</c:v>
                </c:pt>
                <c:pt idx="7158">
                  <c:v>10.47</c:v>
                </c:pt>
                <c:pt idx="7159">
                  <c:v>10.51</c:v>
                </c:pt>
                <c:pt idx="7160">
                  <c:v>10.59</c:v>
                </c:pt>
                <c:pt idx="7161">
                  <c:v>10.59</c:v>
                </c:pt>
                <c:pt idx="7162">
                  <c:v>10.56</c:v>
                </c:pt>
                <c:pt idx="7163">
                  <c:v>10.63</c:v>
                </c:pt>
                <c:pt idx="7164">
                  <c:v>10.55</c:v>
                </c:pt>
                <c:pt idx="7165">
                  <c:v>10.57</c:v>
                </c:pt>
                <c:pt idx="7166">
                  <c:v>10.52</c:v>
                </c:pt>
                <c:pt idx="7167">
                  <c:v>10.52</c:v>
                </c:pt>
                <c:pt idx="7168">
                  <c:v>10.47</c:v>
                </c:pt>
                <c:pt idx="7169">
                  <c:v>10.45</c:v>
                </c:pt>
                <c:pt idx="7170">
                  <c:v>10.53</c:v>
                </c:pt>
                <c:pt idx="7171">
                  <c:v>10.49</c:v>
                </c:pt>
                <c:pt idx="7172">
                  <c:v>10.59</c:v>
                </c:pt>
                <c:pt idx="7173">
                  <c:v>10.59</c:v>
                </c:pt>
                <c:pt idx="7174">
                  <c:v>10.61</c:v>
                </c:pt>
                <c:pt idx="7175">
                  <c:v>10.59</c:v>
                </c:pt>
                <c:pt idx="7176">
                  <c:v>10.56</c:v>
                </c:pt>
                <c:pt idx="7177">
                  <c:v>10.6</c:v>
                </c:pt>
                <c:pt idx="7178">
                  <c:v>10.53</c:v>
                </c:pt>
                <c:pt idx="7179">
                  <c:v>10.59</c:v>
                </c:pt>
                <c:pt idx="7180">
                  <c:v>10.57</c:v>
                </c:pt>
                <c:pt idx="7181">
                  <c:v>10.6</c:v>
                </c:pt>
                <c:pt idx="7182">
                  <c:v>10.61</c:v>
                </c:pt>
                <c:pt idx="7183">
                  <c:v>10.55</c:v>
                </c:pt>
                <c:pt idx="7184">
                  <c:v>10.71</c:v>
                </c:pt>
                <c:pt idx="7185">
                  <c:v>10.64</c:v>
                </c:pt>
                <c:pt idx="7186">
                  <c:v>10.72</c:v>
                </c:pt>
                <c:pt idx="7187">
                  <c:v>10.67</c:v>
                </c:pt>
                <c:pt idx="7188">
                  <c:v>10.68</c:v>
                </c:pt>
                <c:pt idx="7189">
                  <c:v>10.73</c:v>
                </c:pt>
                <c:pt idx="7190">
                  <c:v>10.67</c:v>
                </c:pt>
                <c:pt idx="7191">
                  <c:v>10.75</c:v>
                </c:pt>
                <c:pt idx="7192">
                  <c:v>10.67</c:v>
                </c:pt>
                <c:pt idx="7193">
                  <c:v>10.69</c:v>
                </c:pt>
                <c:pt idx="7194">
                  <c:v>10.65</c:v>
                </c:pt>
                <c:pt idx="7195">
                  <c:v>10.6</c:v>
                </c:pt>
                <c:pt idx="7196">
                  <c:v>10.65</c:v>
                </c:pt>
                <c:pt idx="7197">
                  <c:v>10.57</c:v>
                </c:pt>
                <c:pt idx="7198">
                  <c:v>10.63</c:v>
                </c:pt>
                <c:pt idx="7199">
                  <c:v>10.56</c:v>
                </c:pt>
                <c:pt idx="7200">
                  <c:v>10.52</c:v>
                </c:pt>
                <c:pt idx="7201">
                  <c:v>10.57</c:v>
                </c:pt>
                <c:pt idx="7202">
                  <c:v>10.53</c:v>
                </c:pt>
                <c:pt idx="7203">
                  <c:v>10.61</c:v>
                </c:pt>
                <c:pt idx="7204">
                  <c:v>10.56</c:v>
                </c:pt>
                <c:pt idx="7205">
                  <c:v>10.6</c:v>
                </c:pt>
                <c:pt idx="7206">
                  <c:v>10.6</c:v>
                </c:pt>
                <c:pt idx="7207">
                  <c:v>10.56</c:v>
                </c:pt>
                <c:pt idx="7208">
                  <c:v>10.57</c:v>
                </c:pt>
                <c:pt idx="7209">
                  <c:v>10.55</c:v>
                </c:pt>
                <c:pt idx="7210">
                  <c:v>10.6</c:v>
                </c:pt>
                <c:pt idx="7211">
                  <c:v>10.6</c:v>
                </c:pt>
                <c:pt idx="7212">
                  <c:v>10.56</c:v>
                </c:pt>
                <c:pt idx="7213">
                  <c:v>10.59</c:v>
                </c:pt>
                <c:pt idx="7214">
                  <c:v>10.61</c:v>
                </c:pt>
                <c:pt idx="7215">
                  <c:v>10.68</c:v>
                </c:pt>
                <c:pt idx="7216">
                  <c:v>10.68</c:v>
                </c:pt>
                <c:pt idx="7217">
                  <c:v>10.72</c:v>
                </c:pt>
                <c:pt idx="7218">
                  <c:v>10.71</c:v>
                </c:pt>
                <c:pt idx="7219">
                  <c:v>10.68</c:v>
                </c:pt>
                <c:pt idx="7220">
                  <c:v>10.77</c:v>
                </c:pt>
                <c:pt idx="7221">
                  <c:v>10.77</c:v>
                </c:pt>
                <c:pt idx="7222">
                  <c:v>10.81</c:v>
                </c:pt>
                <c:pt idx="7223">
                  <c:v>10.77</c:v>
                </c:pt>
                <c:pt idx="7224">
                  <c:v>10.73</c:v>
                </c:pt>
                <c:pt idx="7225">
                  <c:v>10.75</c:v>
                </c:pt>
                <c:pt idx="7226">
                  <c:v>10.72</c:v>
                </c:pt>
                <c:pt idx="7227">
                  <c:v>10.79</c:v>
                </c:pt>
                <c:pt idx="7228">
                  <c:v>10.75</c:v>
                </c:pt>
                <c:pt idx="7229">
                  <c:v>10.75</c:v>
                </c:pt>
                <c:pt idx="7230">
                  <c:v>10.73</c:v>
                </c:pt>
                <c:pt idx="7231">
                  <c:v>10.69</c:v>
                </c:pt>
                <c:pt idx="7232">
                  <c:v>10.71</c:v>
                </c:pt>
                <c:pt idx="7233">
                  <c:v>10.69</c:v>
                </c:pt>
                <c:pt idx="7234">
                  <c:v>10.72</c:v>
                </c:pt>
                <c:pt idx="7235">
                  <c:v>10.71</c:v>
                </c:pt>
                <c:pt idx="7236">
                  <c:v>10.65</c:v>
                </c:pt>
                <c:pt idx="7237">
                  <c:v>10.71</c:v>
                </c:pt>
                <c:pt idx="7238">
                  <c:v>10.65</c:v>
                </c:pt>
                <c:pt idx="7239">
                  <c:v>10.73</c:v>
                </c:pt>
                <c:pt idx="7240">
                  <c:v>10.72</c:v>
                </c:pt>
                <c:pt idx="7241">
                  <c:v>10.71</c:v>
                </c:pt>
                <c:pt idx="7242">
                  <c:v>10.69</c:v>
                </c:pt>
                <c:pt idx="7243">
                  <c:v>10.65</c:v>
                </c:pt>
                <c:pt idx="7244">
                  <c:v>10.75</c:v>
                </c:pt>
                <c:pt idx="7245">
                  <c:v>10.68</c:v>
                </c:pt>
                <c:pt idx="7246">
                  <c:v>10.71</c:v>
                </c:pt>
                <c:pt idx="7247">
                  <c:v>10.65</c:v>
                </c:pt>
                <c:pt idx="7248">
                  <c:v>10.64</c:v>
                </c:pt>
                <c:pt idx="7249">
                  <c:v>10.65</c:v>
                </c:pt>
                <c:pt idx="7250">
                  <c:v>10.6</c:v>
                </c:pt>
                <c:pt idx="7251">
                  <c:v>10.65</c:v>
                </c:pt>
                <c:pt idx="7252">
                  <c:v>10.67</c:v>
                </c:pt>
                <c:pt idx="7253">
                  <c:v>10.69</c:v>
                </c:pt>
                <c:pt idx="7254">
                  <c:v>10.72</c:v>
                </c:pt>
                <c:pt idx="7255">
                  <c:v>10.6</c:v>
                </c:pt>
                <c:pt idx="7256">
                  <c:v>10.63</c:v>
                </c:pt>
                <c:pt idx="7257">
                  <c:v>10.6</c:v>
                </c:pt>
                <c:pt idx="7258">
                  <c:v>10.63</c:v>
                </c:pt>
                <c:pt idx="7259">
                  <c:v>10.6</c:v>
                </c:pt>
                <c:pt idx="7260">
                  <c:v>10.55</c:v>
                </c:pt>
                <c:pt idx="7261">
                  <c:v>10.59</c:v>
                </c:pt>
                <c:pt idx="7262">
                  <c:v>10.49</c:v>
                </c:pt>
                <c:pt idx="7263">
                  <c:v>10.59</c:v>
                </c:pt>
                <c:pt idx="7264">
                  <c:v>10.59</c:v>
                </c:pt>
                <c:pt idx="7265">
                  <c:v>10.61</c:v>
                </c:pt>
                <c:pt idx="7266">
                  <c:v>10.6</c:v>
                </c:pt>
                <c:pt idx="7267">
                  <c:v>10.6</c:v>
                </c:pt>
                <c:pt idx="7268">
                  <c:v>10.63</c:v>
                </c:pt>
                <c:pt idx="7269">
                  <c:v>10.6</c:v>
                </c:pt>
                <c:pt idx="7270">
                  <c:v>10.65</c:v>
                </c:pt>
                <c:pt idx="7271">
                  <c:v>10.65</c:v>
                </c:pt>
                <c:pt idx="7272">
                  <c:v>10.63</c:v>
                </c:pt>
                <c:pt idx="7273">
                  <c:v>10.59</c:v>
                </c:pt>
                <c:pt idx="7274">
                  <c:v>10.56</c:v>
                </c:pt>
                <c:pt idx="7275">
                  <c:v>10.57</c:v>
                </c:pt>
                <c:pt idx="7276">
                  <c:v>10.56</c:v>
                </c:pt>
                <c:pt idx="7277">
                  <c:v>10.59</c:v>
                </c:pt>
                <c:pt idx="7278">
                  <c:v>10.59</c:v>
                </c:pt>
                <c:pt idx="7279">
                  <c:v>10.57</c:v>
                </c:pt>
                <c:pt idx="7280">
                  <c:v>10.65</c:v>
                </c:pt>
                <c:pt idx="7281">
                  <c:v>10.6</c:v>
                </c:pt>
                <c:pt idx="7282">
                  <c:v>10.63</c:v>
                </c:pt>
                <c:pt idx="7283">
                  <c:v>10.6</c:v>
                </c:pt>
                <c:pt idx="7284">
                  <c:v>10.59</c:v>
                </c:pt>
                <c:pt idx="7285">
                  <c:v>10.56</c:v>
                </c:pt>
                <c:pt idx="7286">
                  <c:v>10.45</c:v>
                </c:pt>
                <c:pt idx="7287">
                  <c:v>10.47</c:v>
                </c:pt>
                <c:pt idx="7288">
                  <c:v>10.41</c:v>
                </c:pt>
                <c:pt idx="7289">
                  <c:v>10.49</c:v>
                </c:pt>
                <c:pt idx="7290">
                  <c:v>10.52</c:v>
                </c:pt>
                <c:pt idx="7291">
                  <c:v>10.55</c:v>
                </c:pt>
                <c:pt idx="7292">
                  <c:v>10.59</c:v>
                </c:pt>
                <c:pt idx="7293">
                  <c:v>10.57</c:v>
                </c:pt>
                <c:pt idx="7294">
                  <c:v>10.64</c:v>
                </c:pt>
                <c:pt idx="7295">
                  <c:v>10.52</c:v>
                </c:pt>
                <c:pt idx="7296">
                  <c:v>10.57</c:v>
                </c:pt>
                <c:pt idx="7297">
                  <c:v>10.64</c:v>
                </c:pt>
                <c:pt idx="7298">
                  <c:v>10.57</c:v>
                </c:pt>
                <c:pt idx="7299">
                  <c:v>10.64</c:v>
                </c:pt>
                <c:pt idx="7300">
                  <c:v>10.63</c:v>
                </c:pt>
                <c:pt idx="7301">
                  <c:v>10.67</c:v>
                </c:pt>
                <c:pt idx="7302">
                  <c:v>10.65</c:v>
                </c:pt>
                <c:pt idx="7303">
                  <c:v>10.64</c:v>
                </c:pt>
                <c:pt idx="7304">
                  <c:v>10.68</c:v>
                </c:pt>
                <c:pt idx="7305">
                  <c:v>10.61</c:v>
                </c:pt>
                <c:pt idx="7306">
                  <c:v>10.67</c:v>
                </c:pt>
                <c:pt idx="7307">
                  <c:v>10.59</c:v>
                </c:pt>
                <c:pt idx="7308">
                  <c:v>10.57</c:v>
                </c:pt>
                <c:pt idx="7309">
                  <c:v>10.52</c:v>
                </c:pt>
                <c:pt idx="7310">
                  <c:v>10.43</c:v>
                </c:pt>
                <c:pt idx="7311">
                  <c:v>10.45</c:v>
                </c:pt>
                <c:pt idx="7312">
                  <c:v>10.37</c:v>
                </c:pt>
                <c:pt idx="7313">
                  <c:v>10.4</c:v>
                </c:pt>
                <c:pt idx="7314">
                  <c:v>10.38</c:v>
                </c:pt>
                <c:pt idx="7315">
                  <c:v>10.37</c:v>
                </c:pt>
                <c:pt idx="7316">
                  <c:v>10.45</c:v>
                </c:pt>
                <c:pt idx="7317">
                  <c:v>10.47</c:v>
                </c:pt>
                <c:pt idx="7318">
                  <c:v>10.55</c:v>
                </c:pt>
                <c:pt idx="7319">
                  <c:v>10.53</c:v>
                </c:pt>
                <c:pt idx="7320">
                  <c:v>10.56</c:v>
                </c:pt>
                <c:pt idx="7321">
                  <c:v>10.61</c:v>
                </c:pt>
                <c:pt idx="7322">
                  <c:v>10.6</c:v>
                </c:pt>
                <c:pt idx="7323">
                  <c:v>10.68</c:v>
                </c:pt>
                <c:pt idx="7324">
                  <c:v>10.65</c:v>
                </c:pt>
                <c:pt idx="7325">
                  <c:v>10.67</c:v>
                </c:pt>
                <c:pt idx="7326">
                  <c:v>10.69</c:v>
                </c:pt>
                <c:pt idx="7327">
                  <c:v>10.65</c:v>
                </c:pt>
                <c:pt idx="7328">
                  <c:v>10.72</c:v>
                </c:pt>
                <c:pt idx="7329">
                  <c:v>10.68</c:v>
                </c:pt>
                <c:pt idx="7330">
                  <c:v>10.69</c:v>
                </c:pt>
                <c:pt idx="7331">
                  <c:v>10.67</c:v>
                </c:pt>
                <c:pt idx="7332">
                  <c:v>10.65</c:v>
                </c:pt>
                <c:pt idx="7333">
                  <c:v>10.72</c:v>
                </c:pt>
                <c:pt idx="7334">
                  <c:v>10.67</c:v>
                </c:pt>
                <c:pt idx="7335">
                  <c:v>10.72</c:v>
                </c:pt>
                <c:pt idx="7336">
                  <c:v>10.68</c:v>
                </c:pt>
                <c:pt idx="7337">
                  <c:v>10.63</c:v>
                </c:pt>
                <c:pt idx="7338">
                  <c:v>10.65</c:v>
                </c:pt>
                <c:pt idx="7339">
                  <c:v>10.6</c:v>
                </c:pt>
                <c:pt idx="7340">
                  <c:v>10.71</c:v>
                </c:pt>
                <c:pt idx="7341">
                  <c:v>10.67</c:v>
                </c:pt>
                <c:pt idx="7342">
                  <c:v>10.68</c:v>
                </c:pt>
                <c:pt idx="7343">
                  <c:v>10.65</c:v>
                </c:pt>
                <c:pt idx="7344">
                  <c:v>10.63</c:v>
                </c:pt>
                <c:pt idx="7345">
                  <c:v>10.63</c:v>
                </c:pt>
                <c:pt idx="7346">
                  <c:v>10.57</c:v>
                </c:pt>
                <c:pt idx="7347">
                  <c:v>10.59</c:v>
                </c:pt>
                <c:pt idx="7348">
                  <c:v>10.59</c:v>
                </c:pt>
                <c:pt idx="7349">
                  <c:v>10.53</c:v>
                </c:pt>
                <c:pt idx="7350">
                  <c:v>10.55</c:v>
                </c:pt>
                <c:pt idx="7351">
                  <c:v>10.52</c:v>
                </c:pt>
                <c:pt idx="7352">
                  <c:v>10.57</c:v>
                </c:pt>
                <c:pt idx="7353">
                  <c:v>10.57</c:v>
                </c:pt>
                <c:pt idx="7354">
                  <c:v>10.57</c:v>
                </c:pt>
                <c:pt idx="7355">
                  <c:v>10.6</c:v>
                </c:pt>
                <c:pt idx="7356">
                  <c:v>10.53</c:v>
                </c:pt>
                <c:pt idx="7357">
                  <c:v>10.59</c:v>
                </c:pt>
                <c:pt idx="7358">
                  <c:v>10.49</c:v>
                </c:pt>
                <c:pt idx="7359">
                  <c:v>10.49</c:v>
                </c:pt>
                <c:pt idx="7360">
                  <c:v>10.47</c:v>
                </c:pt>
                <c:pt idx="7361">
                  <c:v>10.43</c:v>
                </c:pt>
                <c:pt idx="7362">
                  <c:v>10.48</c:v>
                </c:pt>
                <c:pt idx="7363">
                  <c:v>10.45</c:v>
                </c:pt>
                <c:pt idx="7364">
                  <c:v>10.53</c:v>
                </c:pt>
                <c:pt idx="7365">
                  <c:v>10.55</c:v>
                </c:pt>
                <c:pt idx="7366">
                  <c:v>10.59</c:v>
                </c:pt>
                <c:pt idx="7367">
                  <c:v>10.64</c:v>
                </c:pt>
                <c:pt idx="7368">
                  <c:v>10.56</c:v>
                </c:pt>
                <c:pt idx="7369">
                  <c:v>10.63</c:v>
                </c:pt>
                <c:pt idx="7370">
                  <c:v>10.57</c:v>
                </c:pt>
                <c:pt idx="7371">
                  <c:v>10.56</c:v>
                </c:pt>
                <c:pt idx="7372">
                  <c:v>10.6</c:v>
                </c:pt>
                <c:pt idx="7373">
                  <c:v>10.53</c:v>
                </c:pt>
                <c:pt idx="7374">
                  <c:v>10.55</c:v>
                </c:pt>
                <c:pt idx="7375">
                  <c:v>10.51</c:v>
                </c:pt>
                <c:pt idx="7376">
                  <c:v>10.55</c:v>
                </c:pt>
                <c:pt idx="7377">
                  <c:v>10.56</c:v>
                </c:pt>
                <c:pt idx="7378">
                  <c:v>10.49</c:v>
                </c:pt>
                <c:pt idx="7379">
                  <c:v>10.55</c:v>
                </c:pt>
                <c:pt idx="7380">
                  <c:v>10.59</c:v>
                </c:pt>
                <c:pt idx="7381">
                  <c:v>10.6</c:v>
                </c:pt>
                <c:pt idx="7382">
                  <c:v>10.65</c:v>
                </c:pt>
                <c:pt idx="7383">
                  <c:v>10.57</c:v>
                </c:pt>
                <c:pt idx="7384">
                  <c:v>10.61</c:v>
                </c:pt>
                <c:pt idx="7385">
                  <c:v>10.56</c:v>
                </c:pt>
                <c:pt idx="7386">
                  <c:v>10.57</c:v>
                </c:pt>
                <c:pt idx="7387">
                  <c:v>10.59</c:v>
                </c:pt>
                <c:pt idx="7388">
                  <c:v>10.48</c:v>
                </c:pt>
                <c:pt idx="7389">
                  <c:v>10.47</c:v>
                </c:pt>
                <c:pt idx="7390">
                  <c:v>10.41</c:v>
                </c:pt>
                <c:pt idx="7391">
                  <c:v>10.4</c:v>
                </c:pt>
                <c:pt idx="7392">
                  <c:v>10.41</c:v>
                </c:pt>
                <c:pt idx="7393">
                  <c:v>10.4</c:v>
                </c:pt>
                <c:pt idx="7394">
                  <c:v>10.48</c:v>
                </c:pt>
                <c:pt idx="7395">
                  <c:v>10.47</c:v>
                </c:pt>
                <c:pt idx="7396">
                  <c:v>10.49</c:v>
                </c:pt>
                <c:pt idx="7397">
                  <c:v>10.55</c:v>
                </c:pt>
                <c:pt idx="7398">
                  <c:v>10.53</c:v>
                </c:pt>
                <c:pt idx="7399">
                  <c:v>10.59</c:v>
                </c:pt>
                <c:pt idx="7400">
                  <c:v>10.52</c:v>
                </c:pt>
                <c:pt idx="7401">
                  <c:v>10.52</c:v>
                </c:pt>
                <c:pt idx="7402">
                  <c:v>10.49</c:v>
                </c:pt>
                <c:pt idx="7403">
                  <c:v>10.44</c:v>
                </c:pt>
                <c:pt idx="7404">
                  <c:v>10.53</c:v>
                </c:pt>
                <c:pt idx="7405">
                  <c:v>10.55</c:v>
                </c:pt>
                <c:pt idx="7406">
                  <c:v>10.57</c:v>
                </c:pt>
                <c:pt idx="7407">
                  <c:v>10.59</c:v>
                </c:pt>
                <c:pt idx="7408">
                  <c:v>10.53</c:v>
                </c:pt>
                <c:pt idx="7409">
                  <c:v>10.57</c:v>
                </c:pt>
                <c:pt idx="7410">
                  <c:v>10.52</c:v>
                </c:pt>
                <c:pt idx="7411">
                  <c:v>10.52</c:v>
                </c:pt>
                <c:pt idx="7412">
                  <c:v>10.55</c:v>
                </c:pt>
                <c:pt idx="7413">
                  <c:v>10.52</c:v>
                </c:pt>
                <c:pt idx="7414">
                  <c:v>10.6</c:v>
                </c:pt>
                <c:pt idx="7415">
                  <c:v>10.6</c:v>
                </c:pt>
                <c:pt idx="7416">
                  <c:v>10.6</c:v>
                </c:pt>
                <c:pt idx="7417">
                  <c:v>10.61</c:v>
                </c:pt>
                <c:pt idx="7418">
                  <c:v>10.6</c:v>
                </c:pt>
                <c:pt idx="7419">
                  <c:v>10.63</c:v>
                </c:pt>
                <c:pt idx="7420">
                  <c:v>10.59</c:v>
                </c:pt>
                <c:pt idx="7421">
                  <c:v>10.56</c:v>
                </c:pt>
                <c:pt idx="7422">
                  <c:v>10.64</c:v>
                </c:pt>
                <c:pt idx="7423">
                  <c:v>10.56</c:v>
                </c:pt>
                <c:pt idx="7424">
                  <c:v>10.57</c:v>
                </c:pt>
                <c:pt idx="7425">
                  <c:v>10.57</c:v>
                </c:pt>
                <c:pt idx="7426">
                  <c:v>10.55</c:v>
                </c:pt>
                <c:pt idx="7427">
                  <c:v>10.59</c:v>
                </c:pt>
                <c:pt idx="7428">
                  <c:v>10.55</c:v>
                </c:pt>
                <c:pt idx="7429">
                  <c:v>10.56</c:v>
                </c:pt>
                <c:pt idx="7430">
                  <c:v>10.57</c:v>
                </c:pt>
                <c:pt idx="7431">
                  <c:v>10.53</c:v>
                </c:pt>
                <c:pt idx="7432">
                  <c:v>10.56</c:v>
                </c:pt>
                <c:pt idx="7433">
                  <c:v>10.47</c:v>
                </c:pt>
                <c:pt idx="7434">
                  <c:v>10.45</c:v>
                </c:pt>
                <c:pt idx="7435">
                  <c:v>10.43</c:v>
                </c:pt>
                <c:pt idx="7436">
                  <c:v>10.43</c:v>
                </c:pt>
                <c:pt idx="7437">
                  <c:v>10.49</c:v>
                </c:pt>
                <c:pt idx="7438">
                  <c:v>10.51</c:v>
                </c:pt>
                <c:pt idx="7439">
                  <c:v>10.51</c:v>
                </c:pt>
                <c:pt idx="7440">
                  <c:v>10.57</c:v>
                </c:pt>
                <c:pt idx="7441">
                  <c:v>10.55</c:v>
                </c:pt>
                <c:pt idx="7442">
                  <c:v>10.55</c:v>
                </c:pt>
                <c:pt idx="7443">
                  <c:v>10.55</c:v>
                </c:pt>
                <c:pt idx="7444">
                  <c:v>10.49</c:v>
                </c:pt>
                <c:pt idx="7445">
                  <c:v>10.57</c:v>
                </c:pt>
                <c:pt idx="7446">
                  <c:v>10.53</c:v>
                </c:pt>
                <c:pt idx="7447">
                  <c:v>10.55</c:v>
                </c:pt>
                <c:pt idx="7448">
                  <c:v>10.55</c:v>
                </c:pt>
                <c:pt idx="7449">
                  <c:v>10.56</c:v>
                </c:pt>
                <c:pt idx="7450">
                  <c:v>10.61</c:v>
                </c:pt>
                <c:pt idx="7451">
                  <c:v>10.57</c:v>
                </c:pt>
                <c:pt idx="7452">
                  <c:v>10.56</c:v>
                </c:pt>
                <c:pt idx="7453">
                  <c:v>10.59</c:v>
                </c:pt>
                <c:pt idx="7454">
                  <c:v>10.53</c:v>
                </c:pt>
                <c:pt idx="7455">
                  <c:v>10.55</c:v>
                </c:pt>
                <c:pt idx="7456">
                  <c:v>10.48</c:v>
                </c:pt>
                <c:pt idx="7457">
                  <c:v>10.47</c:v>
                </c:pt>
                <c:pt idx="7458">
                  <c:v>10.57</c:v>
                </c:pt>
                <c:pt idx="7459">
                  <c:v>10.53</c:v>
                </c:pt>
                <c:pt idx="7460">
                  <c:v>10.55</c:v>
                </c:pt>
                <c:pt idx="7461">
                  <c:v>10.55</c:v>
                </c:pt>
                <c:pt idx="7462">
                  <c:v>10.51</c:v>
                </c:pt>
                <c:pt idx="7463">
                  <c:v>10.57</c:v>
                </c:pt>
                <c:pt idx="7464">
                  <c:v>10.51</c:v>
                </c:pt>
                <c:pt idx="7465">
                  <c:v>10.43</c:v>
                </c:pt>
                <c:pt idx="7466">
                  <c:v>10.43</c:v>
                </c:pt>
                <c:pt idx="7467">
                  <c:v>10.37</c:v>
                </c:pt>
                <c:pt idx="7468">
                  <c:v>10.44</c:v>
                </c:pt>
                <c:pt idx="7469">
                  <c:v>10.41</c:v>
                </c:pt>
                <c:pt idx="7470">
                  <c:v>10.41</c:v>
                </c:pt>
                <c:pt idx="7471">
                  <c:v>10.45</c:v>
                </c:pt>
                <c:pt idx="7472">
                  <c:v>10.41</c:v>
                </c:pt>
                <c:pt idx="7473">
                  <c:v>10.43</c:v>
                </c:pt>
                <c:pt idx="7474">
                  <c:v>10.44</c:v>
                </c:pt>
                <c:pt idx="7475">
                  <c:v>10.38</c:v>
                </c:pt>
                <c:pt idx="7476">
                  <c:v>10.44</c:v>
                </c:pt>
                <c:pt idx="7477">
                  <c:v>10.36</c:v>
                </c:pt>
                <c:pt idx="7478">
                  <c:v>10.31</c:v>
                </c:pt>
                <c:pt idx="7479">
                  <c:v>10.27</c:v>
                </c:pt>
                <c:pt idx="7480">
                  <c:v>10.220000000000001</c:v>
                </c:pt>
                <c:pt idx="7481">
                  <c:v>10.27</c:v>
                </c:pt>
                <c:pt idx="7482">
                  <c:v>10.28</c:v>
                </c:pt>
                <c:pt idx="7483">
                  <c:v>10.34</c:v>
                </c:pt>
                <c:pt idx="7484">
                  <c:v>10.41</c:v>
                </c:pt>
                <c:pt idx="7485">
                  <c:v>10.4</c:v>
                </c:pt>
                <c:pt idx="7486">
                  <c:v>10.43</c:v>
                </c:pt>
                <c:pt idx="7487">
                  <c:v>10.48</c:v>
                </c:pt>
                <c:pt idx="7488">
                  <c:v>10.47</c:v>
                </c:pt>
                <c:pt idx="7489">
                  <c:v>10.53</c:v>
                </c:pt>
                <c:pt idx="7490">
                  <c:v>10.49</c:v>
                </c:pt>
                <c:pt idx="7491">
                  <c:v>10.47</c:v>
                </c:pt>
                <c:pt idx="7492">
                  <c:v>10.52</c:v>
                </c:pt>
                <c:pt idx="7493">
                  <c:v>10.41</c:v>
                </c:pt>
                <c:pt idx="7494">
                  <c:v>10.48</c:v>
                </c:pt>
                <c:pt idx="7495">
                  <c:v>10.49</c:v>
                </c:pt>
                <c:pt idx="7496">
                  <c:v>10.47</c:v>
                </c:pt>
                <c:pt idx="7497">
                  <c:v>10.52</c:v>
                </c:pt>
                <c:pt idx="7498">
                  <c:v>10.48</c:v>
                </c:pt>
                <c:pt idx="7499">
                  <c:v>10.47</c:v>
                </c:pt>
                <c:pt idx="7500">
                  <c:v>10.53</c:v>
                </c:pt>
                <c:pt idx="7501">
                  <c:v>10.51</c:v>
                </c:pt>
                <c:pt idx="7502">
                  <c:v>10.56</c:v>
                </c:pt>
                <c:pt idx="7503">
                  <c:v>10.56</c:v>
                </c:pt>
                <c:pt idx="7504">
                  <c:v>10.53</c:v>
                </c:pt>
                <c:pt idx="7505">
                  <c:v>10.61</c:v>
                </c:pt>
                <c:pt idx="7506">
                  <c:v>10.55</c:v>
                </c:pt>
                <c:pt idx="7507">
                  <c:v>10.57</c:v>
                </c:pt>
                <c:pt idx="7508">
                  <c:v>10.57</c:v>
                </c:pt>
                <c:pt idx="7509">
                  <c:v>10.45</c:v>
                </c:pt>
                <c:pt idx="7510">
                  <c:v>10.47</c:v>
                </c:pt>
                <c:pt idx="7511">
                  <c:v>10.48</c:v>
                </c:pt>
                <c:pt idx="7512">
                  <c:v>10.44</c:v>
                </c:pt>
                <c:pt idx="7513">
                  <c:v>10.49</c:v>
                </c:pt>
                <c:pt idx="7514">
                  <c:v>10.48</c:v>
                </c:pt>
                <c:pt idx="7515">
                  <c:v>10.44</c:v>
                </c:pt>
                <c:pt idx="7516">
                  <c:v>10.44</c:v>
                </c:pt>
                <c:pt idx="7517">
                  <c:v>10.45</c:v>
                </c:pt>
                <c:pt idx="7518">
                  <c:v>10.48</c:v>
                </c:pt>
                <c:pt idx="7519">
                  <c:v>10.48</c:v>
                </c:pt>
                <c:pt idx="7520">
                  <c:v>10.48</c:v>
                </c:pt>
                <c:pt idx="7521">
                  <c:v>10.6</c:v>
                </c:pt>
                <c:pt idx="7522">
                  <c:v>10.61</c:v>
                </c:pt>
                <c:pt idx="7523">
                  <c:v>10.64</c:v>
                </c:pt>
                <c:pt idx="7524">
                  <c:v>10.65</c:v>
                </c:pt>
                <c:pt idx="7525">
                  <c:v>10.6</c:v>
                </c:pt>
                <c:pt idx="7526">
                  <c:v>10.6</c:v>
                </c:pt>
                <c:pt idx="7527">
                  <c:v>10.59</c:v>
                </c:pt>
                <c:pt idx="7528">
                  <c:v>10.59</c:v>
                </c:pt>
                <c:pt idx="7529">
                  <c:v>10.61</c:v>
                </c:pt>
                <c:pt idx="7530">
                  <c:v>10.57</c:v>
                </c:pt>
                <c:pt idx="7531">
                  <c:v>10.6</c:v>
                </c:pt>
                <c:pt idx="7532">
                  <c:v>10.63</c:v>
                </c:pt>
                <c:pt idx="7533">
                  <c:v>10.61</c:v>
                </c:pt>
                <c:pt idx="7534">
                  <c:v>10.68</c:v>
                </c:pt>
                <c:pt idx="7535">
                  <c:v>10.65</c:v>
                </c:pt>
                <c:pt idx="7536">
                  <c:v>10.63</c:v>
                </c:pt>
                <c:pt idx="7537">
                  <c:v>10.67</c:v>
                </c:pt>
                <c:pt idx="7538">
                  <c:v>10.61</c:v>
                </c:pt>
                <c:pt idx="7539">
                  <c:v>10.63</c:v>
                </c:pt>
                <c:pt idx="7540">
                  <c:v>10.67</c:v>
                </c:pt>
                <c:pt idx="7541">
                  <c:v>10.61</c:v>
                </c:pt>
                <c:pt idx="7542">
                  <c:v>10.63</c:v>
                </c:pt>
                <c:pt idx="7543">
                  <c:v>10.55</c:v>
                </c:pt>
                <c:pt idx="7544">
                  <c:v>10.47</c:v>
                </c:pt>
                <c:pt idx="7545">
                  <c:v>10.52</c:v>
                </c:pt>
                <c:pt idx="7546">
                  <c:v>10.48</c:v>
                </c:pt>
                <c:pt idx="7547">
                  <c:v>10.51</c:v>
                </c:pt>
                <c:pt idx="7548">
                  <c:v>10.53</c:v>
                </c:pt>
                <c:pt idx="7549">
                  <c:v>10.51</c:v>
                </c:pt>
                <c:pt idx="7550">
                  <c:v>10.56</c:v>
                </c:pt>
                <c:pt idx="7551">
                  <c:v>10.57</c:v>
                </c:pt>
                <c:pt idx="7552">
                  <c:v>10.59</c:v>
                </c:pt>
                <c:pt idx="7553">
                  <c:v>10.65</c:v>
                </c:pt>
                <c:pt idx="7554">
                  <c:v>10.65</c:v>
                </c:pt>
                <c:pt idx="7555">
                  <c:v>10.68</c:v>
                </c:pt>
                <c:pt idx="7556">
                  <c:v>10.65</c:v>
                </c:pt>
                <c:pt idx="7557">
                  <c:v>10.64</c:v>
                </c:pt>
                <c:pt idx="7558">
                  <c:v>10.69</c:v>
                </c:pt>
                <c:pt idx="7559">
                  <c:v>10.69</c:v>
                </c:pt>
                <c:pt idx="7560">
                  <c:v>10.73</c:v>
                </c:pt>
                <c:pt idx="7561">
                  <c:v>10.78</c:v>
                </c:pt>
                <c:pt idx="7562">
                  <c:v>10.77</c:v>
                </c:pt>
                <c:pt idx="7563">
                  <c:v>10.79</c:v>
                </c:pt>
                <c:pt idx="7564">
                  <c:v>10.78</c:v>
                </c:pt>
                <c:pt idx="7565">
                  <c:v>10.81</c:v>
                </c:pt>
                <c:pt idx="7566">
                  <c:v>10.87</c:v>
                </c:pt>
                <c:pt idx="7567">
                  <c:v>10.82</c:v>
                </c:pt>
                <c:pt idx="7568">
                  <c:v>10.81</c:v>
                </c:pt>
                <c:pt idx="7569">
                  <c:v>10.85</c:v>
                </c:pt>
                <c:pt idx="7570">
                  <c:v>10.79</c:v>
                </c:pt>
                <c:pt idx="7571">
                  <c:v>10.81</c:v>
                </c:pt>
                <c:pt idx="7572">
                  <c:v>10.81</c:v>
                </c:pt>
                <c:pt idx="7573">
                  <c:v>10.77</c:v>
                </c:pt>
                <c:pt idx="7574">
                  <c:v>10.81</c:v>
                </c:pt>
                <c:pt idx="7575">
                  <c:v>10.77</c:v>
                </c:pt>
                <c:pt idx="7576">
                  <c:v>10.75</c:v>
                </c:pt>
                <c:pt idx="7577">
                  <c:v>10.77</c:v>
                </c:pt>
                <c:pt idx="7578">
                  <c:v>10.72</c:v>
                </c:pt>
                <c:pt idx="7579">
                  <c:v>10.72</c:v>
                </c:pt>
                <c:pt idx="7580">
                  <c:v>10.67</c:v>
                </c:pt>
                <c:pt idx="7581">
                  <c:v>10.61</c:v>
                </c:pt>
                <c:pt idx="7582">
                  <c:v>10.67</c:v>
                </c:pt>
                <c:pt idx="7583">
                  <c:v>10.65</c:v>
                </c:pt>
                <c:pt idx="7584">
                  <c:v>10.72</c:v>
                </c:pt>
                <c:pt idx="7585">
                  <c:v>10.72</c:v>
                </c:pt>
                <c:pt idx="7586">
                  <c:v>10.68</c:v>
                </c:pt>
                <c:pt idx="7587">
                  <c:v>10.73</c:v>
                </c:pt>
                <c:pt idx="7588">
                  <c:v>10.75</c:v>
                </c:pt>
                <c:pt idx="7589">
                  <c:v>10.73</c:v>
                </c:pt>
                <c:pt idx="7590">
                  <c:v>10.78</c:v>
                </c:pt>
                <c:pt idx="7591">
                  <c:v>10.72</c:v>
                </c:pt>
                <c:pt idx="7592">
                  <c:v>10.73</c:v>
                </c:pt>
                <c:pt idx="7593">
                  <c:v>10.73</c:v>
                </c:pt>
                <c:pt idx="7594">
                  <c:v>10.65</c:v>
                </c:pt>
                <c:pt idx="7595">
                  <c:v>10.73</c:v>
                </c:pt>
                <c:pt idx="7596">
                  <c:v>10.75</c:v>
                </c:pt>
                <c:pt idx="7597">
                  <c:v>10.73</c:v>
                </c:pt>
                <c:pt idx="7598">
                  <c:v>10.73</c:v>
                </c:pt>
                <c:pt idx="7599">
                  <c:v>10.67</c:v>
                </c:pt>
                <c:pt idx="7600">
                  <c:v>10.68</c:v>
                </c:pt>
                <c:pt idx="7601">
                  <c:v>10.69</c:v>
                </c:pt>
                <c:pt idx="7602">
                  <c:v>10.6</c:v>
                </c:pt>
                <c:pt idx="7603">
                  <c:v>10.65</c:v>
                </c:pt>
                <c:pt idx="7604">
                  <c:v>10.63</c:v>
                </c:pt>
                <c:pt idx="7605">
                  <c:v>10.59</c:v>
                </c:pt>
                <c:pt idx="7606">
                  <c:v>10.64</c:v>
                </c:pt>
                <c:pt idx="7607">
                  <c:v>10.56</c:v>
                </c:pt>
                <c:pt idx="7608">
                  <c:v>10.56</c:v>
                </c:pt>
                <c:pt idx="7609">
                  <c:v>10.61</c:v>
                </c:pt>
                <c:pt idx="7610">
                  <c:v>10.59</c:v>
                </c:pt>
                <c:pt idx="7611">
                  <c:v>10.63</c:v>
                </c:pt>
                <c:pt idx="7612">
                  <c:v>10.63</c:v>
                </c:pt>
                <c:pt idx="7613">
                  <c:v>10.57</c:v>
                </c:pt>
                <c:pt idx="7614">
                  <c:v>10.65</c:v>
                </c:pt>
                <c:pt idx="7615">
                  <c:v>10.61</c:v>
                </c:pt>
                <c:pt idx="7616">
                  <c:v>10.57</c:v>
                </c:pt>
                <c:pt idx="7617">
                  <c:v>10.56</c:v>
                </c:pt>
                <c:pt idx="7618">
                  <c:v>10.47</c:v>
                </c:pt>
                <c:pt idx="7619">
                  <c:v>10.51</c:v>
                </c:pt>
                <c:pt idx="7620">
                  <c:v>10.48</c:v>
                </c:pt>
                <c:pt idx="7621">
                  <c:v>10.45</c:v>
                </c:pt>
                <c:pt idx="7622">
                  <c:v>10.56</c:v>
                </c:pt>
                <c:pt idx="7623">
                  <c:v>10.53</c:v>
                </c:pt>
                <c:pt idx="7624">
                  <c:v>10.56</c:v>
                </c:pt>
                <c:pt idx="7625">
                  <c:v>10.6</c:v>
                </c:pt>
                <c:pt idx="7626">
                  <c:v>10.56</c:v>
                </c:pt>
                <c:pt idx="7627">
                  <c:v>10.57</c:v>
                </c:pt>
                <c:pt idx="7628">
                  <c:v>10.6</c:v>
                </c:pt>
                <c:pt idx="7629">
                  <c:v>10.56</c:v>
                </c:pt>
                <c:pt idx="7630">
                  <c:v>10.59</c:v>
                </c:pt>
                <c:pt idx="7631">
                  <c:v>10.6</c:v>
                </c:pt>
                <c:pt idx="7632">
                  <c:v>10.51</c:v>
                </c:pt>
                <c:pt idx="7633">
                  <c:v>10.57</c:v>
                </c:pt>
                <c:pt idx="7634">
                  <c:v>10.56</c:v>
                </c:pt>
                <c:pt idx="7635">
                  <c:v>10.55</c:v>
                </c:pt>
                <c:pt idx="7636">
                  <c:v>10.63</c:v>
                </c:pt>
                <c:pt idx="7637">
                  <c:v>10.61</c:v>
                </c:pt>
                <c:pt idx="7638">
                  <c:v>10.65</c:v>
                </c:pt>
                <c:pt idx="7639">
                  <c:v>10.71</c:v>
                </c:pt>
                <c:pt idx="7640">
                  <c:v>10.67</c:v>
                </c:pt>
                <c:pt idx="7641">
                  <c:v>10.68</c:v>
                </c:pt>
                <c:pt idx="7642">
                  <c:v>10.71</c:v>
                </c:pt>
                <c:pt idx="7643">
                  <c:v>10.67</c:v>
                </c:pt>
                <c:pt idx="7644">
                  <c:v>10.75</c:v>
                </c:pt>
                <c:pt idx="7645">
                  <c:v>10.71</c:v>
                </c:pt>
                <c:pt idx="7646">
                  <c:v>10.63</c:v>
                </c:pt>
                <c:pt idx="7647">
                  <c:v>10.64</c:v>
                </c:pt>
                <c:pt idx="7648">
                  <c:v>10.53</c:v>
                </c:pt>
                <c:pt idx="7649">
                  <c:v>10.49</c:v>
                </c:pt>
                <c:pt idx="7650">
                  <c:v>10.48</c:v>
                </c:pt>
                <c:pt idx="7651">
                  <c:v>10.4</c:v>
                </c:pt>
                <c:pt idx="7652">
                  <c:v>10.41</c:v>
                </c:pt>
                <c:pt idx="7653">
                  <c:v>10.43</c:v>
                </c:pt>
                <c:pt idx="7654">
                  <c:v>10.41</c:v>
                </c:pt>
                <c:pt idx="7655">
                  <c:v>10.49</c:v>
                </c:pt>
                <c:pt idx="7656">
                  <c:v>10.51</c:v>
                </c:pt>
                <c:pt idx="7657">
                  <c:v>10.49</c:v>
                </c:pt>
                <c:pt idx="7658">
                  <c:v>10.57</c:v>
                </c:pt>
                <c:pt idx="7659">
                  <c:v>10.55</c:v>
                </c:pt>
                <c:pt idx="7660">
                  <c:v>10.52</c:v>
                </c:pt>
                <c:pt idx="7661">
                  <c:v>10.48</c:v>
                </c:pt>
                <c:pt idx="7662">
                  <c:v>10.45</c:v>
                </c:pt>
                <c:pt idx="7663">
                  <c:v>10.47</c:v>
                </c:pt>
                <c:pt idx="7664">
                  <c:v>10.51</c:v>
                </c:pt>
                <c:pt idx="7665">
                  <c:v>10.52</c:v>
                </c:pt>
                <c:pt idx="7666">
                  <c:v>10.59</c:v>
                </c:pt>
                <c:pt idx="7667">
                  <c:v>10.6</c:v>
                </c:pt>
                <c:pt idx="7668">
                  <c:v>10.55</c:v>
                </c:pt>
                <c:pt idx="7669">
                  <c:v>10.64</c:v>
                </c:pt>
                <c:pt idx="7670">
                  <c:v>10.6</c:v>
                </c:pt>
                <c:pt idx="7671">
                  <c:v>10.53</c:v>
                </c:pt>
                <c:pt idx="7672">
                  <c:v>10.53</c:v>
                </c:pt>
                <c:pt idx="7673">
                  <c:v>10.41</c:v>
                </c:pt>
                <c:pt idx="7674">
                  <c:v>10.38</c:v>
                </c:pt>
                <c:pt idx="7675">
                  <c:v>10.34</c:v>
                </c:pt>
                <c:pt idx="7676">
                  <c:v>10.28</c:v>
                </c:pt>
                <c:pt idx="7677">
                  <c:v>10.31</c:v>
                </c:pt>
                <c:pt idx="7678">
                  <c:v>10.29</c:v>
                </c:pt>
                <c:pt idx="7679">
                  <c:v>10.27</c:v>
                </c:pt>
                <c:pt idx="7680">
                  <c:v>10.32</c:v>
                </c:pt>
                <c:pt idx="7681">
                  <c:v>10.32</c:v>
                </c:pt>
                <c:pt idx="7682">
                  <c:v>10.38</c:v>
                </c:pt>
                <c:pt idx="7683">
                  <c:v>10.45</c:v>
                </c:pt>
                <c:pt idx="7684">
                  <c:v>10.45</c:v>
                </c:pt>
                <c:pt idx="7685">
                  <c:v>10.51</c:v>
                </c:pt>
                <c:pt idx="7686">
                  <c:v>10.47</c:v>
                </c:pt>
                <c:pt idx="7687">
                  <c:v>10.47</c:v>
                </c:pt>
                <c:pt idx="7688">
                  <c:v>10.53</c:v>
                </c:pt>
                <c:pt idx="7689">
                  <c:v>10.55</c:v>
                </c:pt>
                <c:pt idx="7690">
                  <c:v>10.61</c:v>
                </c:pt>
                <c:pt idx="7691">
                  <c:v>10.63</c:v>
                </c:pt>
                <c:pt idx="7692">
                  <c:v>10.57</c:v>
                </c:pt>
                <c:pt idx="7693">
                  <c:v>10.57</c:v>
                </c:pt>
                <c:pt idx="7694">
                  <c:v>10.61</c:v>
                </c:pt>
                <c:pt idx="7695">
                  <c:v>10.57</c:v>
                </c:pt>
                <c:pt idx="7696">
                  <c:v>10.6</c:v>
                </c:pt>
                <c:pt idx="7697">
                  <c:v>10.6</c:v>
                </c:pt>
                <c:pt idx="7698">
                  <c:v>10.56</c:v>
                </c:pt>
                <c:pt idx="7699">
                  <c:v>10.63</c:v>
                </c:pt>
                <c:pt idx="7700">
                  <c:v>10.57</c:v>
                </c:pt>
                <c:pt idx="7701">
                  <c:v>10.53</c:v>
                </c:pt>
                <c:pt idx="7702">
                  <c:v>10.51</c:v>
                </c:pt>
                <c:pt idx="7703">
                  <c:v>10.45</c:v>
                </c:pt>
                <c:pt idx="7704">
                  <c:v>10.44</c:v>
                </c:pt>
                <c:pt idx="7705">
                  <c:v>10.38</c:v>
                </c:pt>
                <c:pt idx="7706">
                  <c:v>10.29</c:v>
                </c:pt>
                <c:pt idx="7707">
                  <c:v>10.31</c:v>
                </c:pt>
                <c:pt idx="7708">
                  <c:v>10.36</c:v>
                </c:pt>
                <c:pt idx="7709">
                  <c:v>10.43</c:v>
                </c:pt>
                <c:pt idx="7710">
                  <c:v>10.52</c:v>
                </c:pt>
                <c:pt idx="7711">
                  <c:v>10.51</c:v>
                </c:pt>
                <c:pt idx="7712">
                  <c:v>10.56</c:v>
                </c:pt>
                <c:pt idx="7713">
                  <c:v>10.61</c:v>
                </c:pt>
                <c:pt idx="7714">
                  <c:v>10.61</c:v>
                </c:pt>
                <c:pt idx="7715">
                  <c:v>10.61</c:v>
                </c:pt>
                <c:pt idx="7716">
                  <c:v>10.63</c:v>
                </c:pt>
                <c:pt idx="7717">
                  <c:v>10.56</c:v>
                </c:pt>
                <c:pt idx="7718">
                  <c:v>10.53</c:v>
                </c:pt>
                <c:pt idx="7719">
                  <c:v>10.49</c:v>
                </c:pt>
                <c:pt idx="7720">
                  <c:v>10.48</c:v>
                </c:pt>
                <c:pt idx="7721">
                  <c:v>10.56</c:v>
                </c:pt>
                <c:pt idx="7722">
                  <c:v>10.59</c:v>
                </c:pt>
                <c:pt idx="7723">
                  <c:v>10.6</c:v>
                </c:pt>
                <c:pt idx="7724">
                  <c:v>10.63</c:v>
                </c:pt>
                <c:pt idx="7725">
                  <c:v>10.61</c:v>
                </c:pt>
                <c:pt idx="7726">
                  <c:v>10.59</c:v>
                </c:pt>
                <c:pt idx="7727">
                  <c:v>10.65</c:v>
                </c:pt>
                <c:pt idx="7728">
                  <c:v>10.6</c:v>
                </c:pt>
                <c:pt idx="7729">
                  <c:v>10.63</c:v>
                </c:pt>
                <c:pt idx="7730">
                  <c:v>10.69</c:v>
                </c:pt>
                <c:pt idx="7731">
                  <c:v>10.68</c:v>
                </c:pt>
                <c:pt idx="7732">
                  <c:v>10.71</c:v>
                </c:pt>
                <c:pt idx="7733">
                  <c:v>10.69</c:v>
                </c:pt>
                <c:pt idx="7734">
                  <c:v>10.65</c:v>
                </c:pt>
                <c:pt idx="7735">
                  <c:v>10.71</c:v>
                </c:pt>
                <c:pt idx="7736">
                  <c:v>10.68</c:v>
                </c:pt>
                <c:pt idx="7737">
                  <c:v>10.68</c:v>
                </c:pt>
                <c:pt idx="7738">
                  <c:v>10.73</c:v>
                </c:pt>
                <c:pt idx="7739">
                  <c:v>10.69</c:v>
                </c:pt>
                <c:pt idx="7740">
                  <c:v>10.71</c:v>
                </c:pt>
                <c:pt idx="7741">
                  <c:v>10.72</c:v>
                </c:pt>
                <c:pt idx="7742">
                  <c:v>10.64</c:v>
                </c:pt>
                <c:pt idx="7743">
                  <c:v>10.67</c:v>
                </c:pt>
                <c:pt idx="7744">
                  <c:v>10.67</c:v>
                </c:pt>
                <c:pt idx="7745">
                  <c:v>10.63</c:v>
                </c:pt>
                <c:pt idx="7746">
                  <c:v>10.69</c:v>
                </c:pt>
                <c:pt idx="7747">
                  <c:v>10.68</c:v>
                </c:pt>
                <c:pt idx="7748">
                  <c:v>10.67</c:v>
                </c:pt>
                <c:pt idx="7749">
                  <c:v>10.75</c:v>
                </c:pt>
                <c:pt idx="7750">
                  <c:v>10.71</c:v>
                </c:pt>
                <c:pt idx="7751">
                  <c:v>10.73</c:v>
                </c:pt>
                <c:pt idx="7752">
                  <c:v>10.75</c:v>
                </c:pt>
                <c:pt idx="7753">
                  <c:v>10.67</c:v>
                </c:pt>
                <c:pt idx="7754">
                  <c:v>10.71</c:v>
                </c:pt>
                <c:pt idx="7755">
                  <c:v>10.71</c:v>
                </c:pt>
                <c:pt idx="7756">
                  <c:v>10.61</c:v>
                </c:pt>
                <c:pt idx="7757">
                  <c:v>10.67</c:v>
                </c:pt>
                <c:pt idx="7758">
                  <c:v>10.64</c:v>
                </c:pt>
                <c:pt idx="7759">
                  <c:v>10.6</c:v>
                </c:pt>
                <c:pt idx="7760">
                  <c:v>10.67</c:v>
                </c:pt>
                <c:pt idx="7761">
                  <c:v>10.61</c:v>
                </c:pt>
                <c:pt idx="7762">
                  <c:v>10.63</c:v>
                </c:pt>
                <c:pt idx="7763">
                  <c:v>10.67</c:v>
                </c:pt>
                <c:pt idx="7764">
                  <c:v>10.6</c:v>
                </c:pt>
                <c:pt idx="7765">
                  <c:v>10.61</c:v>
                </c:pt>
                <c:pt idx="7766">
                  <c:v>10.6</c:v>
                </c:pt>
                <c:pt idx="7767">
                  <c:v>10.55</c:v>
                </c:pt>
                <c:pt idx="7768">
                  <c:v>10.63</c:v>
                </c:pt>
                <c:pt idx="7769">
                  <c:v>10.59</c:v>
                </c:pt>
                <c:pt idx="7770">
                  <c:v>10.59</c:v>
                </c:pt>
                <c:pt idx="7771">
                  <c:v>10.63</c:v>
                </c:pt>
                <c:pt idx="7772">
                  <c:v>10.57</c:v>
                </c:pt>
                <c:pt idx="7773">
                  <c:v>10.56</c:v>
                </c:pt>
                <c:pt idx="7774">
                  <c:v>10.57</c:v>
                </c:pt>
                <c:pt idx="7775">
                  <c:v>10.49</c:v>
                </c:pt>
                <c:pt idx="7776">
                  <c:v>10.59</c:v>
                </c:pt>
                <c:pt idx="7777">
                  <c:v>10.61</c:v>
                </c:pt>
                <c:pt idx="7778">
                  <c:v>10.56</c:v>
                </c:pt>
                <c:pt idx="7779">
                  <c:v>10.61</c:v>
                </c:pt>
                <c:pt idx="7780">
                  <c:v>10.59</c:v>
                </c:pt>
                <c:pt idx="7781">
                  <c:v>10.55</c:v>
                </c:pt>
                <c:pt idx="7782">
                  <c:v>10.56</c:v>
                </c:pt>
                <c:pt idx="7783">
                  <c:v>10.49</c:v>
                </c:pt>
                <c:pt idx="7784">
                  <c:v>10.53</c:v>
                </c:pt>
                <c:pt idx="7785">
                  <c:v>10.52</c:v>
                </c:pt>
                <c:pt idx="7786">
                  <c:v>10.47</c:v>
                </c:pt>
                <c:pt idx="7787">
                  <c:v>10.56</c:v>
                </c:pt>
                <c:pt idx="7788">
                  <c:v>10.49</c:v>
                </c:pt>
                <c:pt idx="7789">
                  <c:v>10.44</c:v>
                </c:pt>
                <c:pt idx="7790">
                  <c:v>10.48</c:v>
                </c:pt>
                <c:pt idx="7791">
                  <c:v>10.44</c:v>
                </c:pt>
                <c:pt idx="7792">
                  <c:v>10.49</c:v>
                </c:pt>
                <c:pt idx="7793">
                  <c:v>10.51</c:v>
                </c:pt>
                <c:pt idx="7794">
                  <c:v>10.41</c:v>
                </c:pt>
                <c:pt idx="7795">
                  <c:v>10.52</c:v>
                </c:pt>
                <c:pt idx="7796">
                  <c:v>10.51</c:v>
                </c:pt>
                <c:pt idx="7797">
                  <c:v>10.51</c:v>
                </c:pt>
                <c:pt idx="7798">
                  <c:v>10.6</c:v>
                </c:pt>
                <c:pt idx="7799">
                  <c:v>10.56</c:v>
                </c:pt>
                <c:pt idx="7800">
                  <c:v>10.56</c:v>
                </c:pt>
                <c:pt idx="7801">
                  <c:v>10.56</c:v>
                </c:pt>
                <c:pt idx="7802">
                  <c:v>10.45</c:v>
                </c:pt>
                <c:pt idx="7803">
                  <c:v>10.45</c:v>
                </c:pt>
                <c:pt idx="7804">
                  <c:v>10.45</c:v>
                </c:pt>
                <c:pt idx="7805">
                  <c:v>10.4</c:v>
                </c:pt>
                <c:pt idx="7806">
                  <c:v>10.45</c:v>
                </c:pt>
                <c:pt idx="7807">
                  <c:v>10.41</c:v>
                </c:pt>
                <c:pt idx="7808">
                  <c:v>10.47</c:v>
                </c:pt>
                <c:pt idx="7809">
                  <c:v>10.51</c:v>
                </c:pt>
                <c:pt idx="7810">
                  <c:v>10.45</c:v>
                </c:pt>
                <c:pt idx="7811">
                  <c:v>10.49</c:v>
                </c:pt>
                <c:pt idx="7812">
                  <c:v>10.47</c:v>
                </c:pt>
                <c:pt idx="7813">
                  <c:v>10.47</c:v>
                </c:pt>
                <c:pt idx="7814">
                  <c:v>10.52</c:v>
                </c:pt>
                <c:pt idx="7815">
                  <c:v>10.52</c:v>
                </c:pt>
                <c:pt idx="7816">
                  <c:v>10.51</c:v>
                </c:pt>
                <c:pt idx="7817">
                  <c:v>10.57</c:v>
                </c:pt>
                <c:pt idx="7818">
                  <c:v>10.55</c:v>
                </c:pt>
                <c:pt idx="7819">
                  <c:v>10.56</c:v>
                </c:pt>
                <c:pt idx="7820">
                  <c:v>10.6</c:v>
                </c:pt>
                <c:pt idx="7821">
                  <c:v>10.55</c:v>
                </c:pt>
                <c:pt idx="7822">
                  <c:v>10.63</c:v>
                </c:pt>
                <c:pt idx="7823">
                  <c:v>10.61</c:v>
                </c:pt>
                <c:pt idx="7824">
                  <c:v>10.59</c:v>
                </c:pt>
                <c:pt idx="7825">
                  <c:v>10.68</c:v>
                </c:pt>
                <c:pt idx="7826">
                  <c:v>10.61</c:v>
                </c:pt>
                <c:pt idx="7827">
                  <c:v>10.57</c:v>
                </c:pt>
                <c:pt idx="7828">
                  <c:v>10.61</c:v>
                </c:pt>
                <c:pt idx="7829">
                  <c:v>10.55</c:v>
                </c:pt>
                <c:pt idx="7830">
                  <c:v>10.56</c:v>
                </c:pt>
                <c:pt idx="7831">
                  <c:v>10.53</c:v>
                </c:pt>
                <c:pt idx="7832">
                  <c:v>10.55</c:v>
                </c:pt>
                <c:pt idx="7833">
                  <c:v>10.61</c:v>
                </c:pt>
                <c:pt idx="7834">
                  <c:v>10.57</c:v>
                </c:pt>
                <c:pt idx="7835">
                  <c:v>10.57</c:v>
                </c:pt>
                <c:pt idx="7836">
                  <c:v>10.6</c:v>
                </c:pt>
                <c:pt idx="7837">
                  <c:v>10.55</c:v>
                </c:pt>
                <c:pt idx="7838">
                  <c:v>10.64</c:v>
                </c:pt>
                <c:pt idx="7839">
                  <c:v>10.67</c:v>
                </c:pt>
                <c:pt idx="7840">
                  <c:v>10.65</c:v>
                </c:pt>
                <c:pt idx="7841">
                  <c:v>10.69</c:v>
                </c:pt>
                <c:pt idx="7842">
                  <c:v>10.64</c:v>
                </c:pt>
                <c:pt idx="7843">
                  <c:v>10.6</c:v>
                </c:pt>
                <c:pt idx="7844">
                  <c:v>10.64</c:v>
                </c:pt>
                <c:pt idx="7845">
                  <c:v>10.56</c:v>
                </c:pt>
                <c:pt idx="7846">
                  <c:v>10.61</c:v>
                </c:pt>
                <c:pt idx="7847">
                  <c:v>10.61</c:v>
                </c:pt>
                <c:pt idx="7848">
                  <c:v>10.55</c:v>
                </c:pt>
                <c:pt idx="7849">
                  <c:v>10.6</c:v>
                </c:pt>
                <c:pt idx="7850">
                  <c:v>10.56</c:v>
                </c:pt>
                <c:pt idx="7851">
                  <c:v>10.59</c:v>
                </c:pt>
                <c:pt idx="7852">
                  <c:v>10.63</c:v>
                </c:pt>
                <c:pt idx="7853">
                  <c:v>10.57</c:v>
                </c:pt>
                <c:pt idx="7854">
                  <c:v>10.59</c:v>
                </c:pt>
                <c:pt idx="7855">
                  <c:v>10.56</c:v>
                </c:pt>
                <c:pt idx="7856">
                  <c:v>10.51</c:v>
                </c:pt>
                <c:pt idx="7857">
                  <c:v>10.49</c:v>
                </c:pt>
                <c:pt idx="7858">
                  <c:v>10.45</c:v>
                </c:pt>
                <c:pt idx="7859">
                  <c:v>10.44</c:v>
                </c:pt>
                <c:pt idx="7860">
                  <c:v>10.47</c:v>
                </c:pt>
                <c:pt idx="7861">
                  <c:v>10.41</c:v>
                </c:pt>
                <c:pt idx="7862">
                  <c:v>10.41</c:v>
                </c:pt>
                <c:pt idx="7863">
                  <c:v>10.4</c:v>
                </c:pt>
                <c:pt idx="7864">
                  <c:v>10.37</c:v>
                </c:pt>
                <c:pt idx="7865">
                  <c:v>10.41</c:v>
                </c:pt>
                <c:pt idx="7866">
                  <c:v>10.41</c:v>
                </c:pt>
                <c:pt idx="7867">
                  <c:v>10.49</c:v>
                </c:pt>
                <c:pt idx="7868">
                  <c:v>10.56</c:v>
                </c:pt>
                <c:pt idx="7869">
                  <c:v>10.49</c:v>
                </c:pt>
                <c:pt idx="7870">
                  <c:v>10.57</c:v>
                </c:pt>
                <c:pt idx="7871">
                  <c:v>10.57</c:v>
                </c:pt>
                <c:pt idx="7872">
                  <c:v>10.53</c:v>
                </c:pt>
                <c:pt idx="7873">
                  <c:v>10.59</c:v>
                </c:pt>
                <c:pt idx="7874">
                  <c:v>10.52</c:v>
                </c:pt>
                <c:pt idx="7875">
                  <c:v>10.52</c:v>
                </c:pt>
                <c:pt idx="7876">
                  <c:v>10.55</c:v>
                </c:pt>
                <c:pt idx="7877">
                  <c:v>10.53</c:v>
                </c:pt>
                <c:pt idx="7878">
                  <c:v>10.57</c:v>
                </c:pt>
                <c:pt idx="7879">
                  <c:v>10.59</c:v>
                </c:pt>
                <c:pt idx="7880">
                  <c:v>10.57</c:v>
                </c:pt>
                <c:pt idx="7881">
                  <c:v>10.6</c:v>
                </c:pt>
                <c:pt idx="7882">
                  <c:v>10.59</c:v>
                </c:pt>
                <c:pt idx="7883">
                  <c:v>10.61</c:v>
                </c:pt>
                <c:pt idx="7884">
                  <c:v>10.64</c:v>
                </c:pt>
                <c:pt idx="7885">
                  <c:v>10.6</c:v>
                </c:pt>
                <c:pt idx="7886">
                  <c:v>10.6</c:v>
                </c:pt>
                <c:pt idx="7887">
                  <c:v>10.57</c:v>
                </c:pt>
                <c:pt idx="7888">
                  <c:v>10.53</c:v>
                </c:pt>
                <c:pt idx="7889">
                  <c:v>10.55</c:v>
                </c:pt>
                <c:pt idx="7890">
                  <c:v>10.52</c:v>
                </c:pt>
                <c:pt idx="7891">
                  <c:v>10.52</c:v>
                </c:pt>
                <c:pt idx="7892">
                  <c:v>10.57</c:v>
                </c:pt>
                <c:pt idx="7893">
                  <c:v>10.55</c:v>
                </c:pt>
                <c:pt idx="7894">
                  <c:v>10.57</c:v>
                </c:pt>
                <c:pt idx="7895">
                  <c:v>10.64</c:v>
                </c:pt>
                <c:pt idx="7896">
                  <c:v>10.56</c:v>
                </c:pt>
                <c:pt idx="7897">
                  <c:v>10.63</c:v>
                </c:pt>
                <c:pt idx="7898">
                  <c:v>10.61</c:v>
                </c:pt>
                <c:pt idx="7899">
                  <c:v>10.59</c:v>
                </c:pt>
                <c:pt idx="7900">
                  <c:v>10.68</c:v>
                </c:pt>
                <c:pt idx="7901">
                  <c:v>10.64</c:v>
                </c:pt>
                <c:pt idx="7902">
                  <c:v>10.65</c:v>
                </c:pt>
                <c:pt idx="7903">
                  <c:v>10.65</c:v>
                </c:pt>
                <c:pt idx="7904">
                  <c:v>10.59</c:v>
                </c:pt>
                <c:pt idx="7905">
                  <c:v>10.6</c:v>
                </c:pt>
                <c:pt idx="7906">
                  <c:v>10.63</c:v>
                </c:pt>
                <c:pt idx="7907">
                  <c:v>10.6</c:v>
                </c:pt>
                <c:pt idx="7908">
                  <c:v>10.67</c:v>
                </c:pt>
                <c:pt idx="7909">
                  <c:v>10.65</c:v>
                </c:pt>
                <c:pt idx="7910">
                  <c:v>10.64</c:v>
                </c:pt>
                <c:pt idx="7911">
                  <c:v>10.67</c:v>
                </c:pt>
                <c:pt idx="7912">
                  <c:v>10.64</c:v>
                </c:pt>
                <c:pt idx="7913">
                  <c:v>10.64</c:v>
                </c:pt>
                <c:pt idx="7914">
                  <c:v>10.61</c:v>
                </c:pt>
                <c:pt idx="7915">
                  <c:v>10.56</c:v>
                </c:pt>
                <c:pt idx="7916">
                  <c:v>10.6</c:v>
                </c:pt>
                <c:pt idx="7917">
                  <c:v>10.59</c:v>
                </c:pt>
                <c:pt idx="7918">
                  <c:v>10.56</c:v>
                </c:pt>
                <c:pt idx="7919">
                  <c:v>10.57</c:v>
                </c:pt>
                <c:pt idx="7920">
                  <c:v>10.57</c:v>
                </c:pt>
                <c:pt idx="7921">
                  <c:v>10.56</c:v>
                </c:pt>
                <c:pt idx="7922">
                  <c:v>10.57</c:v>
                </c:pt>
                <c:pt idx="7923">
                  <c:v>10.53</c:v>
                </c:pt>
                <c:pt idx="7924">
                  <c:v>10.57</c:v>
                </c:pt>
                <c:pt idx="7925">
                  <c:v>10.57</c:v>
                </c:pt>
                <c:pt idx="7926">
                  <c:v>10.52</c:v>
                </c:pt>
                <c:pt idx="7927">
                  <c:v>10.55</c:v>
                </c:pt>
                <c:pt idx="7928">
                  <c:v>10.52</c:v>
                </c:pt>
                <c:pt idx="7929">
                  <c:v>10.48</c:v>
                </c:pt>
                <c:pt idx="7930">
                  <c:v>10.52</c:v>
                </c:pt>
                <c:pt idx="7931">
                  <c:v>10.49</c:v>
                </c:pt>
                <c:pt idx="7932">
                  <c:v>10.53</c:v>
                </c:pt>
                <c:pt idx="7933">
                  <c:v>10.55</c:v>
                </c:pt>
                <c:pt idx="7934">
                  <c:v>10.53</c:v>
                </c:pt>
                <c:pt idx="7935">
                  <c:v>10.55</c:v>
                </c:pt>
                <c:pt idx="7936">
                  <c:v>10.49</c:v>
                </c:pt>
                <c:pt idx="7937">
                  <c:v>10.47</c:v>
                </c:pt>
                <c:pt idx="7938">
                  <c:v>10.51</c:v>
                </c:pt>
                <c:pt idx="7939">
                  <c:v>10.52</c:v>
                </c:pt>
                <c:pt idx="7940">
                  <c:v>10.57</c:v>
                </c:pt>
                <c:pt idx="7941">
                  <c:v>10.65</c:v>
                </c:pt>
                <c:pt idx="7942">
                  <c:v>10.64</c:v>
                </c:pt>
                <c:pt idx="7943">
                  <c:v>10.65</c:v>
                </c:pt>
                <c:pt idx="7944">
                  <c:v>10.68</c:v>
                </c:pt>
                <c:pt idx="7945">
                  <c:v>10.61</c:v>
                </c:pt>
                <c:pt idx="7946">
                  <c:v>10.63</c:v>
                </c:pt>
                <c:pt idx="7947">
                  <c:v>10.63</c:v>
                </c:pt>
                <c:pt idx="7948">
                  <c:v>10.6</c:v>
                </c:pt>
                <c:pt idx="7949">
                  <c:v>10.63</c:v>
                </c:pt>
                <c:pt idx="7950">
                  <c:v>10.63</c:v>
                </c:pt>
                <c:pt idx="7951">
                  <c:v>10.64</c:v>
                </c:pt>
                <c:pt idx="7952">
                  <c:v>10.65</c:v>
                </c:pt>
                <c:pt idx="7953">
                  <c:v>10.64</c:v>
                </c:pt>
                <c:pt idx="7954">
                  <c:v>10.69</c:v>
                </c:pt>
                <c:pt idx="7955">
                  <c:v>10.71</c:v>
                </c:pt>
                <c:pt idx="7956">
                  <c:v>10.67</c:v>
                </c:pt>
                <c:pt idx="7957">
                  <c:v>10.73</c:v>
                </c:pt>
                <c:pt idx="7958">
                  <c:v>10.69</c:v>
                </c:pt>
                <c:pt idx="7959">
                  <c:v>10.72</c:v>
                </c:pt>
                <c:pt idx="7960">
                  <c:v>10.75</c:v>
                </c:pt>
                <c:pt idx="7961">
                  <c:v>10.71</c:v>
                </c:pt>
                <c:pt idx="7962">
                  <c:v>10.75</c:v>
                </c:pt>
                <c:pt idx="7963">
                  <c:v>10.75</c:v>
                </c:pt>
                <c:pt idx="7964">
                  <c:v>10.67</c:v>
                </c:pt>
                <c:pt idx="7965">
                  <c:v>10.73</c:v>
                </c:pt>
                <c:pt idx="7966">
                  <c:v>10.67</c:v>
                </c:pt>
                <c:pt idx="7967">
                  <c:v>10.65</c:v>
                </c:pt>
                <c:pt idx="7968">
                  <c:v>10.65</c:v>
                </c:pt>
                <c:pt idx="7969">
                  <c:v>10.55</c:v>
                </c:pt>
                <c:pt idx="7970">
                  <c:v>10.53</c:v>
                </c:pt>
                <c:pt idx="7971">
                  <c:v>10.48</c:v>
                </c:pt>
                <c:pt idx="7972">
                  <c:v>10.43</c:v>
                </c:pt>
                <c:pt idx="7973">
                  <c:v>10.48</c:v>
                </c:pt>
                <c:pt idx="7974">
                  <c:v>10.47</c:v>
                </c:pt>
                <c:pt idx="7975">
                  <c:v>10.49</c:v>
                </c:pt>
                <c:pt idx="7976">
                  <c:v>10.51</c:v>
                </c:pt>
                <c:pt idx="7977">
                  <c:v>10.47</c:v>
                </c:pt>
                <c:pt idx="7978">
                  <c:v>10.56</c:v>
                </c:pt>
                <c:pt idx="7979">
                  <c:v>10.56</c:v>
                </c:pt>
                <c:pt idx="7980">
                  <c:v>10.57</c:v>
                </c:pt>
                <c:pt idx="7981">
                  <c:v>10.61</c:v>
                </c:pt>
                <c:pt idx="7982">
                  <c:v>10.61</c:v>
                </c:pt>
                <c:pt idx="7983">
                  <c:v>10.63</c:v>
                </c:pt>
                <c:pt idx="7984">
                  <c:v>10.69</c:v>
                </c:pt>
                <c:pt idx="7985">
                  <c:v>10.67</c:v>
                </c:pt>
                <c:pt idx="7986">
                  <c:v>10.69</c:v>
                </c:pt>
                <c:pt idx="7987">
                  <c:v>10.65</c:v>
                </c:pt>
                <c:pt idx="7988">
                  <c:v>10.55</c:v>
                </c:pt>
                <c:pt idx="7989">
                  <c:v>10.53</c:v>
                </c:pt>
                <c:pt idx="7990">
                  <c:v>10.47</c:v>
                </c:pt>
                <c:pt idx="7991">
                  <c:v>10.47</c:v>
                </c:pt>
                <c:pt idx="7992">
                  <c:v>10.48</c:v>
                </c:pt>
                <c:pt idx="7993">
                  <c:v>10.51</c:v>
                </c:pt>
                <c:pt idx="7994">
                  <c:v>10.59</c:v>
                </c:pt>
                <c:pt idx="7995">
                  <c:v>10.61</c:v>
                </c:pt>
                <c:pt idx="7996">
                  <c:v>10.59</c:v>
                </c:pt>
                <c:pt idx="7997">
                  <c:v>10.68</c:v>
                </c:pt>
                <c:pt idx="7998">
                  <c:v>10.63</c:v>
                </c:pt>
                <c:pt idx="7999">
                  <c:v>10.68</c:v>
                </c:pt>
                <c:pt idx="8000">
                  <c:v>10.72</c:v>
                </c:pt>
                <c:pt idx="8001">
                  <c:v>10.67</c:v>
                </c:pt>
                <c:pt idx="8002">
                  <c:v>10.72</c:v>
                </c:pt>
                <c:pt idx="8003">
                  <c:v>10.71</c:v>
                </c:pt>
                <c:pt idx="8004">
                  <c:v>10.73</c:v>
                </c:pt>
                <c:pt idx="8005">
                  <c:v>10.73</c:v>
                </c:pt>
                <c:pt idx="8006">
                  <c:v>10.67</c:v>
                </c:pt>
                <c:pt idx="8007">
                  <c:v>10.63</c:v>
                </c:pt>
                <c:pt idx="8008">
                  <c:v>10.57</c:v>
                </c:pt>
                <c:pt idx="8009">
                  <c:v>10.53</c:v>
                </c:pt>
                <c:pt idx="8010">
                  <c:v>10.56</c:v>
                </c:pt>
                <c:pt idx="8011">
                  <c:v>10.55</c:v>
                </c:pt>
                <c:pt idx="8012">
                  <c:v>10.51</c:v>
                </c:pt>
                <c:pt idx="8013">
                  <c:v>10.52</c:v>
                </c:pt>
                <c:pt idx="8014">
                  <c:v>10.48</c:v>
                </c:pt>
                <c:pt idx="8015">
                  <c:v>10.51</c:v>
                </c:pt>
                <c:pt idx="8016">
                  <c:v>10.53</c:v>
                </c:pt>
                <c:pt idx="8017">
                  <c:v>10.56</c:v>
                </c:pt>
                <c:pt idx="8018">
                  <c:v>10.64</c:v>
                </c:pt>
                <c:pt idx="8019">
                  <c:v>10.63</c:v>
                </c:pt>
                <c:pt idx="8020">
                  <c:v>10.67</c:v>
                </c:pt>
                <c:pt idx="8021">
                  <c:v>10.71</c:v>
                </c:pt>
                <c:pt idx="8022">
                  <c:v>10.72</c:v>
                </c:pt>
                <c:pt idx="8023">
                  <c:v>10.71</c:v>
                </c:pt>
                <c:pt idx="8024">
                  <c:v>10.68</c:v>
                </c:pt>
                <c:pt idx="8025">
                  <c:v>10.68</c:v>
                </c:pt>
                <c:pt idx="8026">
                  <c:v>10.75</c:v>
                </c:pt>
                <c:pt idx="8027">
                  <c:v>10.71</c:v>
                </c:pt>
                <c:pt idx="8028">
                  <c:v>10.77</c:v>
                </c:pt>
                <c:pt idx="8029">
                  <c:v>10.75</c:v>
                </c:pt>
                <c:pt idx="8030">
                  <c:v>10.72</c:v>
                </c:pt>
                <c:pt idx="8031">
                  <c:v>10.73</c:v>
                </c:pt>
                <c:pt idx="8032">
                  <c:v>10.67</c:v>
                </c:pt>
                <c:pt idx="8033">
                  <c:v>10.65</c:v>
                </c:pt>
                <c:pt idx="8034">
                  <c:v>10.65</c:v>
                </c:pt>
                <c:pt idx="8035">
                  <c:v>10.61</c:v>
                </c:pt>
                <c:pt idx="8036">
                  <c:v>10.67</c:v>
                </c:pt>
                <c:pt idx="8037">
                  <c:v>10.61</c:v>
                </c:pt>
                <c:pt idx="8038">
                  <c:v>10.61</c:v>
                </c:pt>
                <c:pt idx="8039">
                  <c:v>10.69</c:v>
                </c:pt>
                <c:pt idx="8040">
                  <c:v>10.71</c:v>
                </c:pt>
                <c:pt idx="8041">
                  <c:v>10.71</c:v>
                </c:pt>
                <c:pt idx="8042">
                  <c:v>10.69</c:v>
                </c:pt>
                <c:pt idx="8043">
                  <c:v>10.71</c:v>
                </c:pt>
                <c:pt idx="8044">
                  <c:v>10.73</c:v>
                </c:pt>
                <c:pt idx="8045">
                  <c:v>10.72</c:v>
                </c:pt>
                <c:pt idx="8046">
                  <c:v>10.71</c:v>
                </c:pt>
                <c:pt idx="8047">
                  <c:v>10.71</c:v>
                </c:pt>
                <c:pt idx="8048">
                  <c:v>10.64</c:v>
                </c:pt>
                <c:pt idx="8049">
                  <c:v>10.65</c:v>
                </c:pt>
                <c:pt idx="8050">
                  <c:v>10.57</c:v>
                </c:pt>
                <c:pt idx="8051">
                  <c:v>10.57</c:v>
                </c:pt>
                <c:pt idx="8052">
                  <c:v>10.6</c:v>
                </c:pt>
                <c:pt idx="8053">
                  <c:v>10.55</c:v>
                </c:pt>
                <c:pt idx="8054">
                  <c:v>10.64</c:v>
                </c:pt>
                <c:pt idx="8055">
                  <c:v>10.61</c:v>
                </c:pt>
                <c:pt idx="8056">
                  <c:v>10.61</c:v>
                </c:pt>
                <c:pt idx="8057">
                  <c:v>10.69</c:v>
                </c:pt>
                <c:pt idx="8058">
                  <c:v>10.68</c:v>
                </c:pt>
                <c:pt idx="8059">
                  <c:v>10.69</c:v>
                </c:pt>
                <c:pt idx="8060">
                  <c:v>10.71</c:v>
                </c:pt>
                <c:pt idx="8061">
                  <c:v>10.73</c:v>
                </c:pt>
                <c:pt idx="8062">
                  <c:v>10.77</c:v>
                </c:pt>
                <c:pt idx="8063">
                  <c:v>10.75</c:v>
                </c:pt>
                <c:pt idx="8064">
                  <c:v>10.77</c:v>
                </c:pt>
                <c:pt idx="8065">
                  <c:v>10.78</c:v>
                </c:pt>
                <c:pt idx="8066">
                  <c:v>10.73</c:v>
                </c:pt>
                <c:pt idx="8067">
                  <c:v>10.75</c:v>
                </c:pt>
                <c:pt idx="8068">
                  <c:v>10.73</c:v>
                </c:pt>
                <c:pt idx="8069">
                  <c:v>10.75</c:v>
                </c:pt>
                <c:pt idx="8070">
                  <c:v>10.75</c:v>
                </c:pt>
                <c:pt idx="8071">
                  <c:v>10.72</c:v>
                </c:pt>
                <c:pt idx="8072">
                  <c:v>10.77</c:v>
                </c:pt>
                <c:pt idx="8073">
                  <c:v>10.79</c:v>
                </c:pt>
                <c:pt idx="8074">
                  <c:v>10.81</c:v>
                </c:pt>
                <c:pt idx="8075">
                  <c:v>10.82</c:v>
                </c:pt>
                <c:pt idx="8076">
                  <c:v>10.75</c:v>
                </c:pt>
                <c:pt idx="8077">
                  <c:v>10.79</c:v>
                </c:pt>
                <c:pt idx="8078">
                  <c:v>10.79</c:v>
                </c:pt>
                <c:pt idx="8079">
                  <c:v>10.79</c:v>
                </c:pt>
                <c:pt idx="8080">
                  <c:v>10.85</c:v>
                </c:pt>
                <c:pt idx="8081">
                  <c:v>10.81</c:v>
                </c:pt>
                <c:pt idx="8082">
                  <c:v>10.83</c:v>
                </c:pt>
                <c:pt idx="8083">
                  <c:v>10.81</c:v>
                </c:pt>
                <c:pt idx="8084">
                  <c:v>10.78</c:v>
                </c:pt>
                <c:pt idx="8085">
                  <c:v>10.75</c:v>
                </c:pt>
                <c:pt idx="8086">
                  <c:v>10.69</c:v>
                </c:pt>
                <c:pt idx="8087">
                  <c:v>10.73</c:v>
                </c:pt>
                <c:pt idx="8088">
                  <c:v>10.69</c:v>
                </c:pt>
                <c:pt idx="8089">
                  <c:v>10.69</c:v>
                </c:pt>
                <c:pt idx="8090">
                  <c:v>10.75</c:v>
                </c:pt>
                <c:pt idx="8091">
                  <c:v>10.75</c:v>
                </c:pt>
                <c:pt idx="8092">
                  <c:v>10.81</c:v>
                </c:pt>
                <c:pt idx="8093">
                  <c:v>10.79</c:v>
                </c:pt>
                <c:pt idx="8094">
                  <c:v>10.75</c:v>
                </c:pt>
                <c:pt idx="8095">
                  <c:v>10.77</c:v>
                </c:pt>
                <c:pt idx="8096">
                  <c:v>10.72</c:v>
                </c:pt>
                <c:pt idx="8097">
                  <c:v>10.75</c:v>
                </c:pt>
                <c:pt idx="8098">
                  <c:v>10.72</c:v>
                </c:pt>
                <c:pt idx="8099">
                  <c:v>10.73</c:v>
                </c:pt>
                <c:pt idx="8100">
                  <c:v>10.77</c:v>
                </c:pt>
                <c:pt idx="8101">
                  <c:v>10.75</c:v>
                </c:pt>
                <c:pt idx="8102">
                  <c:v>10.75</c:v>
                </c:pt>
                <c:pt idx="8103">
                  <c:v>10.71</c:v>
                </c:pt>
                <c:pt idx="8104">
                  <c:v>10.71</c:v>
                </c:pt>
                <c:pt idx="8105">
                  <c:v>10.78</c:v>
                </c:pt>
                <c:pt idx="8106">
                  <c:v>10.72</c:v>
                </c:pt>
                <c:pt idx="8107">
                  <c:v>10.78</c:v>
                </c:pt>
                <c:pt idx="8108">
                  <c:v>10.75</c:v>
                </c:pt>
                <c:pt idx="8109">
                  <c:v>10.78</c:v>
                </c:pt>
                <c:pt idx="8110">
                  <c:v>10.78</c:v>
                </c:pt>
                <c:pt idx="8111">
                  <c:v>10.77</c:v>
                </c:pt>
                <c:pt idx="8112">
                  <c:v>10.85</c:v>
                </c:pt>
                <c:pt idx="8113">
                  <c:v>10.77</c:v>
                </c:pt>
                <c:pt idx="8114">
                  <c:v>10.79</c:v>
                </c:pt>
                <c:pt idx="8115">
                  <c:v>10.75</c:v>
                </c:pt>
                <c:pt idx="8116">
                  <c:v>10.71</c:v>
                </c:pt>
                <c:pt idx="8117">
                  <c:v>10.78</c:v>
                </c:pt>
                <c:pt idx="8118">
                  <c:v>10.75</c:v>
                </c:pt>
                <c:pt idx="8119">
                  <c:v>10.77</c:v>
                </c:pt>
                <c:pt idx="8120">
                  <c:v>10.75</c:v>
                </c:pt>
                <c:pt idx="8121">
                  <c:v>10.75</c:v>
                </c:pt>
                <c:pt idx="8122">
                  <c:v>10.72</c:v>
                </c:pt>
                <c:pt idx="8123">
                  <c:v>10.68</c:v>
                </c:pt>
                <c:pt idx="8124">
                  <c:v>10.71</c:v>
                </c:pt>
                <c:pt idx="8125">
                  <c:v>10.68</c:v>
                </c:pt>
                <c:pt idx="8126">
                  <c:v>10.72</c:v>
                </c:pt>
                <c:pt idx="8127">
                  <c:v>10.77</c:v>
                </c:pt>
                <c:pt idx="8128">
                  <c:v>10.73</c:v>
                </c:pt>
                <c:pt idx="8129">
                  <c:v>10.78</c:v>
                </c:pt>
                <c:pt idx="8130">
                  <c:v>10.68</c:v>
                </c:pt>
                <c:pt idx="8131">
                  <c:v>10.64</c:v>
                </c:pt>
                <c:pt idx="8132">
                  <c:v>10.63</c:v>
                </c:pt>
                <c:pt idx="8133">
                  <c:v>10.59</c:v>
                </c:pt>
                <c:pt idx="8134">
                  <c:v>10.6</c:v>
                </c:pt>
                <c:pt idx="8135">
                  <c:v>10.57</c:v>
                </c:pt>
                <c:pt idx="8136">
                  <c:v>10.57</c:v>
                </c:pt>
                <c:pt idx="8137">
                  <c:v>10.53</c:v>
                </c:pt>
                <c:pt idx="8138">
                  <c:v>10.55</c:v>
                </c:pt>
                <c:pt idx="8139">
                  <c:v>10.63</c:v>
                </c:pt>
                <c:pt idx="8140">
                  <c:v>10.64</c:v>
                </c:pt>
                <c:pt idx="8141">
                  <c:v>10.64</c:v>
                </c:pt>
                <c:pt idx="8142">
                  <c:v>10.68</c:v>
                </c:pt>
                <c:pt idx="8143">
                  <c:v>10.69</c:v>
                </c:pt>
                <c:pt idx="8144">
                  <c:v>10.75</c:v>
                </c:pt>
                <c:pt idx="8145">
                  <c:v>10.71</c:v>
                </c:pt>
                <c:pt idx="8146">
                  <c:v>10.73</c:v>
                </c:pt>
                <c:pt idx="8147">
                  <c:v>10.69</c:v>
                </c:pt>
                <c:pt idx="8148">
                  <c:v>10.65</c:v>
                </c:pt>
                <c:pt idx="8149">
                  <c:v>10.67</c:v>
                </c:pt>
                <c:pt idx="8150">
                  <c:v>10.65</c:v>
                </c:pt>
                <c:pt idx="8151">
                  <c:v>10.71</c:v>
                </c:pt>
                <c:pt idx="8152">
                  <c:v>10.69</c:v>
                </c:pt>
                <c:pt idx="8153">
                  <c:v>10.71</c:v>
                </c:pt>
                <c:pt idx="8154">
                  <c:v>10.71</c:v>
                </c:pt>
                <c:pt idx="8155">
                  <c:v>10.65</c:v>
                </c:pt>
                <c:pt idx="8156">
                  <c:v>10.72</c:v>
                </c:pt>
                <c:pt idx="8157">
                  <c:v>10.65</c:v>
                </c:pt>
                <c:pt idx="8158">
                  <c:v>10.73</c:v>
                </c:pt>
                <c:pt idx="8159">
                  <c:v>10.65</c:v>
                </c:pt>
                <c:pt idx="8160">
                  <c:v>10.64</c:v>
                </c:pt>
                <c:pt idx="8161">
                  <c:v>10.69</c:v>
                </c:pt>
                <c:pt idx="8162">
                  <c:v>10.61</c:v>
                </c:pt>
                <c:pt idx="8163">
                  <c:v>10.65</c:v>
                </c:pt>
                <c:pt idx="8164">
                  <c:v>10.57</c:v>
                </c:pt>
                <c:pt idx="8165">
                  <c:v>10.56</c:v>
                </c:pt>
                <c:pt idx="8166">
                  <c:v>10.52</c:v>
                </c:pt>
                <c:pt idx="8167">
                  <c:v>10.44</c:v>
                </c:pt>
                <c:pt idx="8168">
                  <c:v>10.37</c:v>
                </c:pt>
                <c:pt idx="8169">
                  <c:v>10.29</c:v>
                </c:pt>
                <c:pt idx="8170">
                  <c:v>10.32</c:v>
                </c:pt>
                <c:pt idx="8171">
                  <c:v>10.32</c:v>
                </c:pt>
                <c:pt idx="8172">
                  <c:v>10.34</c:v>
                </c:pt>
                <c:pt idx="8173">
                  <c:v>10.38</c:v>
                </c:pt>
                <c:pt idx="8174">
                  <c:v>10.37</c:v>
                </c:pt>
                <c:pt idx="8175">
                  <c:v>10.4</c:v>
                </c:pt>
                <c:pt idx="8176">
                  <c:v>10.34</c:v>
                </c:pt>
                <c:pt idx="8177">
                  <c:v>10.32</c:v>
                </c:pt>
                <c:pt idx="8178">
                  <c:v>10.36</c:v>
                </c:pt>
                <c:pt idx="8179">
                  <c:v>10.34</c:v>
                </c:pt>
                <c:pt idx="8180">
                  <c:v>10.44</c:v>
                </c:pt>
                <c:pt idx="8181">
                  <c:v>10.45</c:v>
                </c:pt>
                <c:pt idx="8182">
                  <c:v>10.52</c:v>
                </c:pt>
                <c:pt idx="8183">
                  <c:v>10.56</c:v>
                </c:pt>
                <c:pt idx="8184">
                  <c:v>10.53</c:v>
                </c:pt>
                <c:pt idx="8185">
                  <c:v>10.59</c:v>
                </c:pt>
                <c:pt idx="8186">
                  <c:v>10.55</c:v>
                </c:pt>
                <c:pt idx="8187">
                  <c:v>10.57</c:v>
                </c:pt>
                <c:pt idx="8188">
                  <c:v>10.59</c:v>
                </c:pt>
                <c:pt idx="8189">
                  <c:v>10.57</c:v>
                </c:pt>
                <c:pt idx="8190">
                  <c:v>10.61</c:v>
                </c:pt>
                <c:pt idx="8191">
                  <c:v>10.56</c:v>
                </c:pt>
                <c:pt idx="8192">
                  <c:v>10.6</c:v>
                </c:pt>
                <c:pt idx="8193">
                  <c:v>10.56</c:v>
                </c:pt>
                <c:pt idx="8194">
                  <c:v>10.63</c:v>
                </c:pt>
                <c:pt idx="8195">
                  <c:v>10.61</c:v>
                </c:pt>
                <c:pt idx="8196">
                  <c:v>10.57</c:v>
                </c:pt>
                <c:pt idx="8197">
                  <c:v>10.61</c:v>
                </c:pt>
                <c:pt idx="8198">
                  <c:v>10.57</c:v>
                </c:pt>
                <c:pt idx="8199">
                  <c:v>10.6</c:v>
                </c:pt>
                <c:pt idx="8200">
                  <c:v>10.55</c:v>
                </c:pt>
                <c:pt idx="8201">
                  <c:v>10.61</c:v>
                </c:pt>
                <c:pt idx="8202">
                  <c:v>10.63</c:v>
                </c:pt>
                <c:pt idx="8203">
                  <c:v>10.57</c:v>
                </c:pt>
                <c:pt idx="8204">
                  <c:v>10.64</c:v>
                </c:pt>
                <c:pt idx="8205">
                  <c:v>10.6</c:v>
                </c:pt>
                <c:pt idx="8206">
                  <c:v>10.63</c:v>
                </c:pt>
                <c:pt idx="8207">
                  <c:v>10.53</c:v>
                </c:pt>
                <c:pt idx="8208">
                  <c:v>10.49</c:v>
                </c:pt>
                <c:pt idx="8209">
                  <c:v>10.47</c:v>
                </c:pt>
                <c:pt idx="8210">
                  <c:v>10.38</c:v>
                </c:pt>
                <c:pt idx="8211">
                  <c:v>10.43</c:v>
                </c:pt>
                <c:pt idx="8212">
                  <c:v>10.41</c:v>
                </c:pt>
                <c:pt idx="8213">
                  <c:v>10.48</c:v>
                </c:pt>
                <c:pt idx="8214">
                  <c:v>10.53</c:v>
                </c:pt>
                <c:pt idx="8215">
                  <c:v>10.55</c:v>
                </c:pt>
                <c:pt idx="8216">
                  <c:v>10.61</c:v>
                </c:pt>
                <c:pt idx="8217">
                  <c:v>10.6</c:v>
                </c:pt>
                <c:pt idx="8218">
                  <c:v>10.63</c:v>
                </c:pt>
                <c:pt idx="8219">
                  <c:v>10.64</c:v>
                </c:pt>
                <c:pt idx="8220">
                  <c:v>10.63</c:v>
                </c:pt>
                <c:pt idx="8221">
                  <c:v>10.61</c:v>
                </c:pt>
                <c:pt idx="8222">
                  <c:v>10.61</c:v>
                </c:pt>
                <c:pt idx="8223">
                  <c:v>10.67</c:v>
                </c:pt>
                <c:pt idx="8224">
                  <c:v>10.61</c:v>
                </c:pt>
                <c:pt idx="8225">
                  <c:v>10.64</c:v>
                </c:pt>
                <c:pt idx="8226">
                  <c:v>10.63</c:v>
                </c:pt>
                <c:pt idx="8227">
                  <c:v>10.61</c:v>
                </c:pt>
                <c:pt idx="8228">
                  <c:v>10.65</c:v>
                </c:pt>
                <c:pt idx="8229">
                  <c:v>10.64</c:v>
                </c:pt>
                <c:pt idx="8230">
                  <c:v>10.67</c:v>
                </c:pt>
                <c:pt idx="8231">
                  <c:v>10.67</c:v>
                </c:pt>
                <c:pt idx="8232">
                  <c:v>10.65</c:v>
                </c:pt>
                <c:pt idx="8233">
                  <c:v>10.64</c:v>
                </c:pt>
                <c:pt idx="8234">
                  <c:v>10.6</c:v>
                </c:pt>
                <c:pt idx="8235">
                  <c:v>10.6</c:v>
                </c:pt>
                <c:pt idx="8236">
                  <c:v>10.57</c:v>
                </c:pt>
                <c:pt idx="8237">
                  <c:v>10.55</c:v>
                </c:pt>
                <c:pt idx="8238">
                  <c:v>10.53</c:v>
                </c:pt>
                <c:pt idx="8239">
                  <c:v>10.51</c:v>
                </c:pt>
                <c:pt idx="8240">
                  <c:v>10.51</c:v>
                </c:pt>
                <c:pt idx="8241">
                  <c:v>10.51</c:v>
                </c:pt>
                <c:pt idx="8242">
                  <c:v>10.53</c:v>
                </c:pt>
                <c:pt idx="8243">
                  <c:v>10.55</c:v>
                </c:pt>
                <c:pt idx="8244">
                  <c:v>10.59</c:v>
                </c:pt>
                <c:pt idx="8245">
                  <c:v>10.59</c:v>
                </c:pt>
                <c:pt idx="8246">
                  <c:v>10.56</c:v>
                </c:pt>
                <c:pt idx="8247">
                  <c:v>10.57</c:v>
                </c:pt>
                <c:pt idx="8248">
                  <c:v>10.59</c:v>
                </c:pt>
                <c:pt idx="8249">
                  <c:v>10.64</c:v>
                </c:pt>
                <c:pt idx="8250">
                  <c:v>10.68</c:v>
                </c:pt>
                <c:pt idx="8251">
                  <c:v>10.68</c:v>
                </c:pt>
                <c:pt idx="8252">
                  <c:v>10.72</c:v>
                </c:pt>
                <c:pt idx="8253">
                  <c:v>10.69</c:v>
                </c:pt>
                <c:pt idx="8254">
                  <c:v>10.72</c:v>
                </c:pt>
                <c:pt idx="8255">
                  <c:v>10.67</c:v>
                </c:pt>
                <c:pt idx="8256">
                  <c:v>10.69</c:v>
                </c:pt>
                <c:pt idx="8257">
                  <c:v>10.73</c:v>
                </c:pt>
                <c:pt idx="8258">
                  <c:v>10.73</c:v>
                </c:pt>
                <c:pt idx="8259">
                  <c:v>10.81</c:v>
                </c:pt>
                <c:pt idx="8260">
                  <c:v>10.77</c:v>
                </c:pt>
                <c:pt idx="8261">
                  <c:v>10.81</c:v>
                </c:pt>
                <c:pt idx="8262">
                  <c:v>10.81</c:v>
                </c:pt>
                <c:pt idx="8263">
                  <c:v>10.78</c:v>
                </c:pt>
                <c:pt idx="8264">
                  <c:v>10.82</c:v>
                </c:pt>
                <c:pt idx="8265">
                  <c:v>10.75</c:v>
                </c:pt>
                <c:pt idx="8266">
                  <c:v>10.77</c:v>
                </c:pt>
                <c:pt idx="8267">
                  <c:v>10.75</c:v>
                </c:pt>
                <c:pt idx="8268">
                  <c:v>10.77</c:v>
                </c:pt>
                <c:pt idx="8269">
                  <c:v>10.79</c:v>
                </c:pt>
                <c:pt idx="8270">
                  <c:v>10.77</c:v>
                </c:pt>
                <c:pt idx="8271">
                  <c:v>10.78</c:v>
                </c:pt>
                <c:pt idx="8272">
                  <c:v>10.72</c:v>
                </c:pt>
                <c:pt idx="8273">
                  <c:v>10.75</c:v>
                </c:pt>
                <c:pt idx="8274">
                  <c:v>10.72</c:v>
                </c:pt>
                <c:pt idx="8275">
                  <c:v>10.69</c:v>
                </c:pt>
                <c:pt idx="8276">
                  <c:v>10.67</c:v>
                </c:pt>
                <c:pt idx="8277">
                  <c:v>10.67</c:v>
                </c:pt>
                <c:pt idx="8278">
                  <c:v>10.72</c:v>
                </c:pt>
                <c:pt idx="8279">
                  <c:v>10.71</c:v>
                </c:pt>
                <c:pt idx="8280">
                  <c:v>10.75</c:v>
                </c:pt>
                <c:pt idx="8281">
                  <c:v>10.79</c:v>
                </c:pt>
                <c:pt idx="8282">
                  <c:v>10.78</c:v>
                </c:pt>
                <c:pt idx="8283">
                  <c:v>10.85</c:v>
                </c:pt>
                <c:pt idx="8284">
                  <c:v>10.82</c:v>
                </c:pt>
                <c:pt idx="8285">
                  <c:v>10.83</c:v>
                </c:pt>
                <c:pt idx="8286">
                  <c:v>10.82</c:v>
                </c:pt>
                <c:pt idx="8287">
                  <c:v>10.83</c:v>
                </c:pt>
                <c:pt idx="8288">
                  <c:v>10.91</c:v>
                </c:pt>
                <c:pt idx="8289">
                  <c:v>10.9</c:v>
                </c:pt>
                <c:pt idx="8290">
                  <c:v>10.91</c:v>
                </c:pt>
                <c:pt idx="8291">
                  <c:v>10.9</c:v>
                </c:pt>
                <c:pt idx="8292">
                  <c:v>10.91</c:v>
                </c:pt>
                <c:pt idx="8293">
                  <c:v>10.89</c:v>
                </c:pt>
                <c:pt idx="8294">
                  <c:v>10.86</c:v>
                </c:pt>
                <c:pt idx="8295">
                  <c:v>10.85</c:v>
                </c:pt>
                <c:pt idx="8296">
                  <c:v>10.81</c:v>
                </c:pt>
                <c:pt idx="8297">
                  <c:v>10.82</c:v>
                </c:pt>
                <c:pt idx="8298">
                  <c:v>10.78</c:v>
                </c:pt>
                <c:pt idx="8299">
                  <c:v>10.78</c:v>
                </c:pt>
                <c:pt idx="8300">
                  <c:v>10.78</c:v>
                </c:pt>
                <c:pt idx="8301">
                  <c:v>10.83</c:v>
                </c:pt>
                <c:pt idx="8302">
                  <c:v>10.91</c:v>
                </c:pt>
                <c:pt idx="8303">
                  <c:v>10.91</c:v>
                </c:pt>
                <c:pt idx="8304">
                  <c:v>10.95</c:v>
                </c:pt>
                <c:pt idx="8305">
                  <c:v>10.94</c:v>
                </c:pt>
                <c:pt idx="8306">
                  <c:v>10.94</c:v>
                </c:pt>
                <c:pt idx="8307">
                  <c:v>10.95</c:v>
                </c:pt>
                <c:pt idx="8308">
                  <c:v>10.91</c:v>
                </c:pt>
                <c:pt idx="8309">
                  <c:v>10.95</c:v>
                </c:pt>
                <c:pt idx="8310">
                  <c:v>10.94</c:v>
                </c:pt>
                <c:pt idx="8311">
                  <c:v>10.98</c:v>
                </c:pt>
                <c:pt idx="8312">
                  <c:v>10.98</c:v>
                </c:pt>
                <c:pt idx="8313">
                  <c:v>10.98</c:v>
                </c:pt>
                <c:pt idx="8314">
                  <c:v>11.01</c:v>
                </c:pt>
                <c:pt idx="8315">
                  <c:v>10.98</c:v>
                </c:pt>
                <c:pt idx="8316">
                  <c:v>10.99</c:v>
                </c:pt>
                <c:pt idx="8317">
                  <c:v>11.01</c:v>
                </c:pt>
                <c:pt idx="8318">
                  <c:v>11.01</c:v>
                </c:pt>
                <c:pt idx="8319">
                  <c:v>11.02</c:v>
                </c:pt>
                <c:pt idx="8320">
                  <c:v>10.98</c:v>
                </c:pt>
                <c:pt idx="8321">
                  <c:v>11.06</c:v>
                </c:pt>
                <c:pt idx="8322">
                  <c:v>11.02</c:v>
                </c:pt>
                <c:pt idx="8323">
                  <c:v>11.03</c:v>
                </c:pt>
                <c:pt idx="8324">
                  <c:v>11.02</c:v>
                </c:pt>
                <c:pt idx="8325">
                  <c:v>10.98</c:v>
                </c:pt>
                <c:pt idx="8326">
                  <c:v>10.99</c:v>
                </c:pt>
                <c:pt idx="8327">
                  <c:v>10.94</c:v>
                </c:pt>
                <c:pt idx="8328">
                  <c:v>10.98</c:v>
                </c:pt>
                <c:pt idx="8329">
                  <c:v>10.95</c:v>
                </c:pt>
                <c:pt idx="8330">
                  <c:v>10.99</c:v>
                </c:pt>
                <c:pt idx="8331">
                  <c:v>10.99</c:v>
                </c:pt>
                <c:pt idx="8332">
                  <c:v>10.97</c:v>
                </c:pt>
                <c:pt idx="8333">
                  <c:v>11.01</c:v>
                </c:pt>
                <c:pt idx="8334">
                  <c:v>10.95</c:v>
                </c:pt>
                <c:pt idx="8335">
                  <c:v>10.97</c:v>
                </c:pt>
                <c:pt idx="8336">
                  <c:v>10.94</c:v>
                </c:pt>
                <c:pt idx="8337">
                  <c:v>10.89</c:v>
                </c:pt>
                <c:pt idx="8338">
                  <c:v>10.93</c:v>
                </c:pt>
                <c:pt idx="8339">
                  <c:v>10.94</c:v>
                </c:pt>
                <c:pt idx="8340">
                  <c:v>10.97</c:v>
                </c:pt>
                <c:pt idx="8341">
                  <c:v>10.98</c:v>
                </c:pt>
                <c:pt idx="8342">
                  <c:v>11.01</c:v>
                </c:pt>
                <c:pt idx="8343">
                  <c:v>11.02</c:v>
                </c:pt>
                <c:pt idx="8344">
                  <c:v>10.98</c:v>
                </c:pt>
                <c:pt idx="8345">
                  <c:v>10.99</c:v>
                </c:pt>
                <c:pt idx="8346">
                  <c:v>11.01</c:v>
                </c:pt>
                <c:pt idx="8347">
                  <c:v>11.05</c:v>
                </c:pt>
                <c:pt idx="8348">
                  <c:v>11.03</c:v>
                </c:pt>
                <c:pt idx="8349">
                  <c:v>11.06</c:v>
                </c:pt>
                <c:pt idx="8350">
                  <c:v>11.05</c:v>
                </c:pt>
                <c:pt idx="8351">
                  <c:v>11.05</c:v>
                </c:pt>
                <c:pt idx="8352">
                  <c:v>11.06</c:v>
                </c:pt>
                <c:pt idx="8353">
                  <c:v>11.03</c:v>
                </c:pt>
                <c:pt idx="8354">
                  <c:v>11.05</c:v>
                </c:pt>
                <c:pt idx="8355">
                  <c:v>11.06</c:v>
                </c:pt>
                <c:pt idx="8356">
                  <c:v>11.07</c:v>
                </c:pt>
                <c:pt idx="8357">
                  <c:v>11.1</c:v>
                </c:pt>
                <c:pt idx="8358">
                  <c:v>11.1</c:v>
                </c:pt>
                <c:pt idx="8359">
                  <c:v>11.14</c:v>
                </c:pt>
                <c:pt idx="8360">
                  <c:v>11.14</c:v>
                </c:pt>
                <c:pt idx="8361">
                  <c:v>11.14</c:v>
                </c:pt>
                <c:pt idx="8362">
                  <c:v>11.16</c:v>
                </c:pt>
                <c:pt idx="8363">
                  <c:v>11.14</c:v>
                </c:pt>
                <c:pt idx="8364">
                  <c:v>11.2</c:v>
                </c:pt>
                <c:pt idx="8365">
                  <c:v>11.17</c:v>
                </c:pt>
                <c:pt idx="8366">
                  <c:v>11.2</c:v>
                </c:pt>
                <c:pt idx="8367">
                  <c:v>11.17</c:v>
                </c:pt>
                <c:pt idx="8368">
                  <c:v>11.12</c:v>
                </c:pt>
                <c:pt idx="8369">
                  <c:v>11.12</c:v>
                </c:pt>
                <c:pt idx="8370">
                  <c:v>11.07</c:v>
                </c:pt>
                <c:pt idx="8371">
                  <c:v>11.13</c:v>
                </c:pt>
                <c:pt idx="8372">
                  <c:v>11.09</c:v>
                </c:pt>
                <c:pt idx="8373">
                  <c:v>11.1</c:v>
                </c:pt>
                <c:pt idx="8374">
                  <c:v>11.05</c:v>
                </c:pt>
                <c:pt idx="8375">
                  <c:v>11.06</c:v>
                </c:pt>
                <c:pt idx="8376">
                  <c:v>11.06</c:v>
                </c:pt>
                <c:pt idx="8377">
                  <c:v>11.01</c:v>
                </c:pt>
                <c:pt idx="8378">
                  <c:v>11.05</c:v>
                </c:pt>
                <c:pt idx="8379">
                  <c:v>11.01</c:v>
                </c:pt>
                <c:pt idx="8380">
                  <c:v>11.05</c:v>
                </c:pt>
                <c:pt idx="8381">
                  <c:v>11.03</c:v>
                </c:pt>
                <c:pt idx="8382">
                  <c:v>11.05</c:v>
                </c:pt>
                <c:pt idx="8383">
                  <c:v>11.1</c:v>
                </c:pt>
                <c:pt idx="8384">
                  <c:v>11.09</c:v>
                </c:pt>
                <c:pt idx="8385">
                  <c:v>11.14</c:v>
                </c:pt>
                <c:pt idx="8386">
                  <c:v>11.09</c:v>
                </c:pt>
                <c:pt idx="8387">
                  <c:v>11.07</c:v>
                </c:pt>
                <c:pt idx="8388">
                  <c:v>11.06</c:v>
                </c:pt>
                <c:pt idx="8389">
                  <c:v>11.03</c:v>
                </c:pt>
                <c:pt idx="8390">
                  <c:v>11.07</c:v>
                </c:pt>
                <c:pt idx="8391">
                  <c:v>11.02</c:v>
                </c:pt>
                <c:pt idx="8392">
                  <c:v>11.06</c:v>
                </c:pt>
                <c:pt idx="8393">
                  <c:v>11.06</c:v>
                </c:pt>
                <c:pt idx="8394">
                  <c:v>11.07</c:v>
                </c:pt>
                <c:pt idx="8395">
                  <c:v>11.12</c:v>
                </c:pt>
                <c:pt idx="8396">
                  <c:v>11.09</c:v>
                </c:pt>
                <c:pt idx="8397">
                  <c:v>11.14</c:v>
                </c:pt>
                <c:pt idx="8398">
                  <c:v>11.09</c:v>
                </c:pt>
                <c:pt idx="8399">
                  <c:v>11.13</c:v>
                </c:pt>
                <c:pt idx="8400">
                  <c:v>11.14</c:v>
                </c:pt>
                <c:pt idx="8401">
                  <c:v>11.1</c:v>
                </c:pt>
                <c:pt idx="8402">
                  <c:v>11.09</c:v>
                </c:pt>
                <c:pt idx="8403">
                  <c:v>11.07</c:v>
                </c:pt>
                <c:pt idx="8404">
                  <c:v>11.12</c:v>
                </c:pt>
                <c:pt idx="8405">
                  <c:v>11.12</c:v>
                </c:pt>
                <c:pt idx="8406">
                  <c:v>11.17</c:v>
                </c:pt>
                <c:pt idx="8407">
                  <c:v>11.22</c:v>
                </c:pt>
                <c:pt idx="8408">
                  <c:v>11.17</c:v>
                </c:pt>
                <c:pt idx="8409">
                  <c:v>11.18</c:v>
                </c:pt>
                <c:pt idx="8410">
                  <c:v>11.14</c:v>
                </c:pt>
                <c:pt idx="8411">
                  <c:v>11.13</c:v>
                </c:pt>
                <c:pt idx="8412">
                  <c:v>11.13</c:v>
                </c:pt>
                <c:pt idx="8413">
                  <c:v>11.1</c:v>
                </c:pt>
                <c:pt idx="8414">
                  <c:v>11.12</c:v>
                </c:pt>
                <c:pt idx="8415">
                  <c:v>11.12</c:v>
                </c:pt>
                <c:pt idx="8416">
                  <c:v>11.14</c:v>
                </c:pt>
                <c:pt idx="8417">
                  <c:v>11.1</c:v>
                </c:pt>
                <c:pt idx="8418">
                  <c:v>11.1</c:v>
                </c:pt>
                <c:pt idx="8419">
                  <c:v>11.09</c:v>
                </c:pt>
                <c:pt idx="8420">
                  <c:v>11.09</c:v>
                </c:pt>
                <c:pt idx="8421">
                  <c:v>11.13</c:v>
                </c:pt>
                <c:pt idx="8422">
                  <c:v>11.13</c:v>
                </c:pt>
                <c:pt idx="8423">
                  <c:v>11.17</c:v>
                </c:pt>
                <c:pt idx="8424">
                  <c:v>11.16</c:v>
                </c:pt>
                <c:pt idx="8425">
                  <c:v>11.14</c:v>
                </c:pt>
                <c:pt idx="8426">
                  <c:v>11.14</c:v>
                </c:pt>
                <c:pt idx="8427">
                  <c:v>11.09</c:v>
                </c:pt>
                <c:pt idx="8428">
                  <c:v>11.1</c:v>
                </c:pt>
                <c:pt idx="8429">
                  <c:v>11.07</c:v>
                </c:pt>
                <c:pt idx="8430">
                  <c:v>11.07</c:v>
                </c:pt>
                <c:pt idx="8431">
                  <c:v>11.07</c:v>
                </c:pt>
                <c:pt idx="8432">
                  <c:v>11.07</c:v>
                </c:pt>
                <c:pt idx="8433">
                  <c:v>11.1</c:v>
                </c:pt>
                <c:pt idx="8434">
                  <c:v>11.03</c:v>
                </c:pt>
                <c:pt idx="8435">
                  <c:v>11.05</c:v>
                </c:pt>
                <c:pt idx="8436">
                  <c:v>11.02</c:v>
                </c:pt>
                <c:pt idx="8437">
                  <c:v>11.05</c:v>
                </c:pt>
                <c:pt idx="8438">
                  <c:v>11.07</c:v>
                </c:pt>
                <c:pt idx="8439">
                  <c:v>11.05</c:v>
                </c:pt>
                <c:pt idx="8440">
                  <c:v>11.06</c:v>
                </c:pt>
                <c:pt idx="8441">
                  <c:v>11.01</c:v>
                </c:pt>
                <c:pt idx="8442">
                  <c:v>11.03</c:v>
                </c:pt>
                <c:pt idx="8443">
                  <c:v>11.03</c:v>
                </c:pt>
                <c:pt idx="8444">
                  <c:v>11.05</c:v>
                </c:pt>
                <c:pt idx="8445">
                  <c:v>11.06</c:v>
                </c:pt>
                <c:pt idx="8446">
                  <c:v>11.05</c:v>
                </c:pt>
                <c:pt idx="8447">
                  <c:v>11.1</c:v>
                </c:pt>
                <c:pt idx="8448">
                  <c:v>11.06</c:v>
                </c:pt>
                <c:pt idx="8449">
                  <c:v>11.06</c:v>
                </c:pt>
                <c:pt idx="8450">
                  <c:v>11.05</c:v>
                </c:pt>
                <c:pt idx="8451">
                  <c:v>11.03</c:v>
                </c:pt>
                <c:pt idx="8452">
                  <c:v>11.07</c:v>
                </c:pt>
                <c:pt idx="8453">
                  <c:v>11.09</c:v>
                </c:pt>
                <c:pt idx="8454">
                  <c:v>11.13</c:v>
                </c:pt>
                <c:pt idx="8455">
                  <c:v>11.07</c:v>
                </c:pt>
                <c:pt idx="8456">
                  <c:v>11.07</c:v>
                </c:pt>
                <c:pt idx="8457">
                  <c:v>11.05</c:v>
                </c:pt>
                <c:pt idx="8458">
                  <c:v>11.05</c:v>
                </c:pt>
                <c:pt idx="8459">
                  <c:v>11.05</c:v>
                </c:pt>
                <c:pt idx="8460">
                  <c:v>11.05</c:v>
                </c:pt>
                <c:pt idx="8461">
                  <c:v>11.1</c:v>
                </c:pt>
                <c:pt idx="8462">
                  <c:v>11.07</c:v>
                </c:pt>
                <c:pt idx="8463">
                  <c:v>11.09</c:v>
                </c:pt>
                <c:pt idx="8464">
                  <c:v>11.06</c:v>
                </c:pt>
                <c:pt idx="8465">
                  <c:v>11.05</c:v>
                </c:pt>
                <c:pt idx="8466">
                  <c:v>11.09</c:v>
                </c:pt>
                <c:pt idx="8467">
                  <c:v>11.06</c:v>
                </c:pt>
                <c:pt idx="8468">
                  <c:v>11.1</c:v>
                </c:pt>
                <c:pt idx="8469">
                  <c:v>11.06</c:v>
                </c:pt>
                <c:pt idx="8470">
                  <c:v>11.1</c:v>
                </c:pt>
                <c:pt idx="8471">
                  <c:v>11.06</c:v>
                </c:pt>
                <c:pt idx="8472">
                  <c:v>11.03</c:v>
                </c:pt>
                <c:pt idx="8473">
                  <c:v>11.03</c:v>
                </c:pt>
                <c:pt idx="8474">
                  <c:v>11.01</c:v>
                </c:pt>
                <c:pt idx="8475">
                  <c:v>11.02</c:v>
                </c:pt>
                <c:pt idx="8476">
                  <c:v>11.01</c:v>
                </c:pt>
                <c:pt idx="8477">
                  <c:v>11.02</c:v>
                </c:pt>
                <c:pt idx="8478">
                  <c:v>10.99</c:v>
                </c:pt>
                <c:pt idx="8479">
                  <c:v>10.98</c:v>
                </c:pt>
                <c:pt idx="8480">
                  <c:v>10.99</c:v>
                </c:pt>
                <c:pt idx="8481">
                  <c:v>11.01</c:v>
                </c:pt>
                <c:pt idx="8482">
                  <c:v>11.02</c:v>
                </c:pt>
                <c:pt idx="8483">
                  <c:v>11.03</c:v>
                </c:pt>
                <c:pt idx="8484">
                  <c:v>11.1</c:v>
                </c:pt>
                <c:pt idx="8485">
                  <c:v>11.07</c:v>
                </c:pt>
                <c:pt idx="8486">
                  <c:v>11.12</c:v>
                </c:pt>
                <c:pt idx="8487">
                  <c:v>11.1</c:v>
                </c:pt>
                <c:pt idx="8488">
                  <c:v>11.09</c:v>
                </c:pt>
                <c:pt idx="8489">
                  <c:v>11.14</c:v>
                </c:pt>
                <c:pt idx="8490">
                  <c:v>11.09</c:v>
                </c:pt>
                <c:pt idx="8491">
                  <c:v>11.12</c:v>
                </c:pt>
                <c:pt idx="8492">
                  <c:v>11.06</c:v>
                </c:pt>
                <c:pt idx="8493">
                  <c:v>11.03</c:v>
                </c:pt>
                <c:pt idx="8494">
                  <c:v>11.09</c:v>
                </c:pt>
                <c:pt idx="8495">
                  <c:v>11.07</c:v>
                </c:pt>
                <c:pt idx="8496">
                  <c:v>11.13</c:v>
                </c:pt>
                <c:pt idx="8497">
                  <c:v>11.1</c:v>
                </c:pt>
                <c:pt idx="8498">
                  <c:v>11.12</c:v>
                </c:pt>
                <c:pt idx="8499">
                  <c:v>11.09</c:v>
                </c:pt>
                <c:pt idx="8500">
                  <c:v>11.06</c:v>
                </c:pt>
                <c:pt idx="8501">
                  <c:v>11.09</c:v>
                </c:pt>
                <c:pt idx="8502">
                  <c:v>11.1</c:v>
                </c:pt>
                <c:pt idx="8503">
                  <c:v>11.09</c:v>
                </c:pt>
                <c:pt idx="8504">
                  <c:v>11.05</c:v>
                </c:pt>
                <c:pt idx="8505">
                  <c:v>11.09</c:v>
                </c:pt>
                <c:pt idx="8506">
                  <c:v>11.06</c:v>
                </c:pt>
                <c:pt idx="8507">
                  <c:v>11.07</c:v>
                </c:pt>
                <c:pt idx="8508">
                  <c:v>11.09</c:v>
                </c:pt>
                <c:pt idx="8509">
                  <c:v>11.09</c:v>
                </c:pt>
                <c:pt idx="8510">
                  <c:v>11.13</c:v>
                </c:pt>
                <c:pt idx="8511">
                  <c:v>11.12</c:v>
                </c:pt>
                <c:pt idx="8512">
                  <c:v>11.14</c:v>
                </c:pt>
                <c:pt idx="8513">
                  <c:v>11.14</c:v>
                </c:pt>
                <c:pt idx="8514">
                  <c:v>11.1</c:v>
                </c:pt>
                <c:pt idx="8515">
                  <c:v>11.13</c:v>
                </c:pt>
                <c:pt idx="8516">
                  <c:v>11.1</c:v>
                </c:pt>
                <c:pt idx="8517">
                  <c:v>11.1</c:v>
                </c:pt>
                <c:pt idx="8518">
                  <c:v>11.05</c:v>
                </c:pt>
                <c:pt idx="8519">
                  <c:v>10.98</c:v>
                </c:pt>
                <c:pt idx="8520">
                  <c:v>10.97</c:v>
                </c:pt>
                <c:pt idx="8521">
                  <c:v>10.94</c:v>
                </c:pt>
                <c:pt idx="8522">
                  <c:v>11.03</c:v>
                </c:pt>
                <c:pt idx="8523">
                  <c:v>11.02</c:v>
                </c:pt>
                <c:pt idx="8524">
                  <c:v>11.03</c:v>
                </c:pt>
                <c:pt idx="8525">
                  <c:v>10.99</c:v>
                </c:pt>
                <c:pt idx="8526">
                  <c:v>10.99</c:v>
                </c:pt>
                <c:pt idx="8527">
                  <c:v>11.01</c:v>
                </c:pt>
                <c:pt idx="8528">
                  <c:v>10.97</c:v>
                </c:pt>
                <c:pt idx="8529">
                  <c:v>10.98</c:v>
                </c:pt>
                <c:pt idx="8530">
                  <c:v>10.91</c:v>
                </c:pt>
                <c:pt idx="8531">
                  <c:v>10.91</c:v>
                </c:pt>
                <c:pt idx="8532">
                  <c:v>10.9</c:v>
                </c:pt>
                <c:pt idx="8533">
                  <c:v>10.9</c:v>
                </c:pt>
                <c:pt idx="8534">
                  <c:v>10.91</c:v>
                </c:pt>
                <c:pt idx="8535">
                  <c:v>10.9</c:v>
                </c:pt>
                <c:pt idx="8536">
                  <c:v>10.9</c:v>
                </c:pt>
                <c:pt idx="8537">
                  <c:v>10.89</c:v>
                </c:pt>
                <c:pt idx="8538">
                  <c:v>10.87</c:v>
                </c:pt>
                <c:pt idx="8539">
                  <c:v>10.86</c:v>
                </c:pt>
                <c:pt idx="8540">
                  <c:v>10.85</c:v>
                </c:pt>
                <c:pt idx="8541">
                  <c:v>10.91</c:v>
                </c:pt>
                <c:pt idx="8542">
                  <c:v>10.9</c:v>
                </c:pt>
                <c:pt idx="8543">
                  <c:v>10.93</c:v>
                </c:pt>
                <c:pt idx="8544">
                  <c:v>10.9</c:v>
                </c:pt>
                <c:pt idx="8545">
                  <c:v>10.91</c:v>
                </c:pt>
                <c:pt idx="8546">
                  <c:v>10.9</c:v>
                </c:pt>
                <c:pt idx="8547">
                  <c:v>10.83</c:v>
                </c:pt>
                <c:pt idx="8548">
                  <c:v>10.87</c:v>
                </c:pt>
                <c:pt idx="8549">
                  <c:v>10.85</c:v>
                </c:pt>
                <c:pt idx="8550">
                  <c:v>10.89</c:v>
                </c:pt>
                <c:pt idx="8551">
                  <c:v>10.87</c:v>
                </c:pt>
                <c:pt idx="8552">
                  <c:v>10.89</c:v>
                </c:pt>
                <c:pt idx="8553">
                  <c:v>10.91</c:v>
                </c:pt>
                <c:pt idx="8554">
                  <c:v>10.87</c:v>
                </c:pt>
                <c:pt idx="8555">
                  <c:v>10.9</c:v>
                </c:pt>
                <c:pt idx="8556">
                  <c:v>10.85</c:v>
                </c:pt>
                <c:pt idx="8557">
                  <c:v>10.86</c:v>
                </c:pt>
                <c:pt idx="8558">
                  <c:v>10.83</c:v>
                </c:pt>
                <c:pt idx="8559">
                  <c:v>10.82</c:v>
                </c:pt>
                <c:pt idx="8560">
                  <c:v>10.83</c:v>
                </c:pt>
                <c:pt idx="8561">
                  <c:v>10.82</c:v>
                </c:pt>
                <c:pt idx="8562">
                  <c:v>10.85</c:v>
                </c:pt>
                <c:pt idx="8563">
                  <c:v>10.79</c:v>
                </c:pt>
                <c:pt idx="8564">
                  <c:v>10.79</c:v>
                </c:pt>
                <c:pt idx="8565">
                  <c:v>10.78</c:v>
                </c:pt>
                <c:pt idx="8566">
                  <c:v>10.77</c:v>
                </c:pt>
                <c:pt idx="8567">
                  <c:v>10.79</c:v>
                </c:pt>
                <c:pt idx="8568">
                  <c:v>10.78</c:v>
                </c:pt>
                <c:pt idx="8569">
                  <c:v>10.81</c:v>
                </c:pt>
                <c:pt idx="8570">
                  <c:v>10.78</c:v>
                </c:pt>
                <c:pt idx="8571">
                  <c:v>10.77</c:v>
                </c:pt>
                <c:pt idx="8572">
                  <c:v>10.75</c:v>
                </c:pt>
                <c:pt idx="8573">
                  <c:v>10.72</c:v>
                </c:pt>
                <c:pt idx="8574">
                  <c:v>10.68</c:v>
                </c:pt>
                <c:pt idx="8575">
                  <c:v>10.63</c:v>
                </c:pt>
                <c:pt idx="8576">
                  <c:v>10.67</c:v>
                </c:pt>
                <c:pt idx="8577">
                  <c:v>10.6</c:v>
                </c:pt>
                <c:pt idx="8578">
                  <c:v>10.67</c:v>
                </c:pt>
                <c:pt idx="8579">
                  <c:v>10.65</c:v>
                </c:pt>
                <c:pt idx="8580">
                  <c:v>10.67</c:v>
                </c:pt>
                <c:pt idx="8581">
                  <c:v>10.63</c:v>
                </c:pt>
                <c:pt idx="8582">
                  <c:v>10.57</c:v>
                </c:pt>
                <c:pt idx="8583">
                  <c:v>10.61</c:v>
                </c:pt>
                <c:pt idx="8584">
                  <c:v>10.55</c:v>
                </c:pt>
                <c:pt idx="8585">
                  <c:v>10.59</c:v>
                </c:pt>
                <c:pt idx="8586">
                  <c:v>10.59</c:v>
                </c:pt>
                <c:pt idx="8587">
                  <c:v>10.61</c:v>
                </c:pt>
                <c:pt idx="8588">
                  <c:v>10.61</c:v>
                </c:pt>
                <c:pt idx="8589">
                  <c:v>10.59</c:v>
                </c:pt>
                <c:pt idx="8590">
                  <c:v>10.63</c:v>
                </c:pt>
                <c:pt idx="8591">
                  <c:v>10.59</c:v>
                </c:pt>
                <c:pt idx="8592">
                  <c:v>10.61</c:v>
                </c:pt>
                <c:pt idx="8593">
                  <c:v>10.59</c:v>
                </c:pt>
                <c:pt idx="8594">
                  <c:v>10.59</c:v>
                </c:pt>
                <c:pt idx="8595">
                  <c:v>10.57</c:v>
                </c:pt>
                <c:pt idx="8596">
                  <c:v>10.55</c:v>
                </c:pt>
                <c:pt idx="8597">
                  <c:v>10.57</c:v>
                </c:pt>
                <c:pt idx="8598">
                  <c:v>10.55</c:v>
                </c:pt>
                <c:pt idx="8599">
                  <c:v>10.63</c:v>
                </c:pt>
                <c:pt idx="8600">
                  <c:v>10.59</c:v>
                </c:pt>
                <c:pt idx="8601">
                  <c:v>10.6</c:v>
                </c:pt>
                <c:pt idx="8602">
                  <c:v>10.56</c:v>
                </c:pt>
                <c:pt idx="8603">
                  <c:v>10.59</c:v>
                </c:pt>
                <c:pt idx="8604">
                  <c:v>10.63</c:v>
                </c:pt>
                <c:pt idx="8605">
                  <c:v>10.63</c:v>
                </c:pt>
                <c:pt idx="8606">
                  <c:v>10.64</c:v>
                </c:pt>
                <c:pt idx="8607">
                  <c:v>10.61</c:v>
                </c:pt>
                <c:pt idx="8608">
                  <c:v>10.64</c:v>
                </c:pt>
                <c:pt idx="8609">
                  <c:v>10.63</c:v>
                </c:pt>
                <c:pt idx="8610">
                  <c:v>10.63</c:v>
                </c:pt>
                <c:pt idx="8611">
                  <c:v>10.64</c:v>
                </c:pt>
                <c:pt idx="8612">
                  <c:v>10.65</c:v>
                </c:pt>
                <c:pt idx="8613">
                  <c:v>10.72</c:v>
                </c:pt>
                <c:pt idx="8614">
                  <c:v>10.68</c:v>
                </c:pt>
                <c:pt idx="8615">
                  <c:v>10.72</c:v>
                </c:pt>
                <c:pt idx="8616">
                  <c:v>10.71</c:v>
                </c:pt>
                <c:pt idx="8617">
                  <c:v>10.75</c:v>
                </c:pt>
                <c:pt idx="8618">
                  <c:v>10.75</c:v>
                </c:pt>
                <c:pt idx="8619">
                  <c:v>10.75</c:v>
                </c:pt>
                <c:pt idx="8620">
                  <c:v>10.75</c:v>
                </c:pt>
                <c:pt idx="8621">
                  <c:v>10.75</c:v>
                </c:pt>
                <c:pt idx="8622">
                  <c:v>10.79</c:v>
                </c:pt>
                <c:pt idx="8623">
                  <c:v>10.78</c:v>
                </c:pt>
                <c:pt idx="8624">
                  <c:v>10.79</c:v>
                </c:pt>
                <c:pt idx="8625">
                  <c:v>10.75</c:v>
                </c:pt>
                <c:pt idx="8626">
                  <c:v>10.77</c:v>
                </c:pt>
                <c:pt idx="8627">
                  <c:v>10.79</c:v>
                </c:pt>
                <c:pt idx="8628">
                  <c:v>10.81</c:v>
                </c:pt>
                <c:pt idx="8629">
                  <c:v>10.82</c:v>
                </c:pt>
                <c:pt idx="8630">
                  <c:v>10.73</c:v>
                </c:pt>
                <c:pt idx="8631">
                  <c:v>10.77</c:v>
                </c:pt>
                <c:pt idx="8632">
                  <c:v>10.75</c:v>
                </c:pt>
                <c:pt idx="8633">
                  <c:v>10.77</c:v>
                </c:pt>
                <c:pt idx="8634">
                  <c:v>10.75</c:v>
                </c:pt>
                <c:pt idx="8635">
                  <c:v>10.75</c:v>
                </c:pt>
                <c:pt idx="8636">
                  <c:v>10.77</c:v>
                </c:pt>
                <c:pt idx="8637">
                  <c:v>10.78</c:v>
                </c:pt>
                <c:pt idx="8638">
                  <c:v>10.75</c:v>
                </c:pt>
                <c:pt idx="8639">
                  <c:v>10.77</c:v>
                </c:pt>
                <c:pt idx="8640">
                  <c:v>10.79</c:v>
                </c:pt>
                <c:pt idx="8641">
                  <c:v>10.78</c:v>
                </c:pt>
                <c:pt idx="8642">
                  <c:v>10.77</c:v>
                </c:pt>
                <c:pt idx="8643">
                  <c:v>10.75</c:v>
                </c:pt>
                <c:pt idx="8644">
                  <c:v>10.75</c:v>
                </c:pt>
                <c:pt idx="8645">
                  <c:v>10.78</c:v>
                </c:pt>
                <c:pt idx="8646">
                  <c:v>10.79</c:v>
                </c:pt>
                <c:pt idx="8647">
                  <c:v>10.82</c:v>
                </c:pt>
                <c:pt idx="8648">
                  <c:v>10.79</c:v>
                </c:pt>
                <c:pt idx="8649">
                  <c:v>10.77</c:v>
                </c:pt>
                <c:pt idx="8650">
                  <c:v>10.79</c:v>
                </c:pt>
                <c:pt idx="8651">
                  <c:v>10.77</c:v>
                </c:pt>
                <c:pt idx="8652">
                  <c:v>10.83</c:v>
                </c:pt>
                <c:pt idx="8653">
                  <c:v>10.82</c:v>
                </c:pt>
                <c:pt idx="8654">
                  <c:v>10.86</c:v>
                </c:pt>
                <c:pt idx="8655">
                  <c:v>10.83</c:v>
                </c:pt>
                <c:pt idx="8656">
                  <c:v>10.81</c:v>
                </c:pt>
                <c:pt idx="8657">
                  <c:v>10.83</c:v>
                </c:pt>
                <c:pt idx="8658">
                  <c:v>10.78</c:v>
                </c:pt>
                <c:pt idx="8659">
                  <c:v>10.82</c:v>
                </c:pt>
                <c:pt idx="8660">
                  <c:v>10.77</c:v>
                </c:pt>
                <c:pt idx="8661">
                  <c:v>10.79</c:v>
                </c:pt>
                <c:pt idx="8662">
                  <c:v>10.79</c:v>
                </c:pt>
                <c:pt idx="8663">
                  <c:v>10.78</c:v>
                </c:pt>
                <c:pt idx="8664">
                  <c:v>10.79</c:v>
                </c:pt>
                <c:pt idx="8665">
                  <c:v>10.75</c:v>
                </c:pt>
                <c:pt idx="8666">
                  <c:v>10.83</c:v>
                </c:pt>
                <c:pt idx="8667">
                  <c:v>10.83</c:v>
                </c:pt>
                <c:pt idx="8668">
                  <c:v>10.89</c:v>
                </c:pt>
                <c:pt idx="8669">
                  <c:v>10.87</c:v>
                </c:pt>
                <c:pt idx="8670">
                  <c:v>10.86</c:v>
                </c:pt>
                <c:pt idx="8671">
                  <c:v>10.89</c:v>
                </c:pt>
                <c:pt idx="8672">
                  <c:v>10.85</c:v>
                </c:pt>
                <c:pt idx="8673">
                  <c:v>10.87</c:v>
                </c:pt>
                <c:pt idx="8674">
                  <c:v>10.86</c:v>
                </c:pt>
                <c:pt idx="8675">
                  <c:v>10.85</c:v>
                </c:pt>
                <c:pt idx="8676">
                  <c:v>10.85</c:v>
                </c:pt>
                <c:pt idx="8677">
                  <c:v>10.85</c:v>
                </c:pt>
                <c:pt idx="8678">
                  <c:v>10.89</c:v>
                </c:pt>
                <c:pt idx="8679">
                  <c:v>10.85</c:v>
                </c:pt>
                <c:pt idx="8680">
                  <c:v>10.87</c:v>
                </c:pt>
                <c:pt idx="8681">
                  <c:v>10.86</c:v>
                </c:pt>
                <c:pt idx="8682">
                  <c:v>10.85</c:v>
                </c:pt>
                <c:pt idx="8683">
                  <c:v>10.86</c:v>
                </c:pt>
                <c:pt idx="8684">
                  <c:v>10.79</c:v>
                </c:pt>
                <c:pt idx="8685">
                  <c:v>10.81</c:v>
                </c:pt>
                <c:pt idx="8686">
                  <c:v>10.77</c:v>
                </c:pt>
                <c:pt idx="8687">
                  <c:v>10.78</c:v>
                </c:pt>
                <c:pt idx="8688">
                  <c:v>10.75</c:v>
                </c:pt>
                <c:pt idx="8689">
                  <c:v>10.72</c:v>
                </c:pt>
                <c:pt idx="8690">
                  <c:v>10.75</c:v>
                </c:pt>
                <c:pt idx="8691">
                  <c:v>10.78</c:v>
                </c:pt>
                <c:pt idx="8692">
                  <c:v>10.82</c:v>
                </c:pt>
                <c:pt idx="8693">
                  <c:v>10.82</c:v>
                </c:pt>
                <c:pt idx="8694">
                  <c:v>10.86</c:v>
                </c:pt>
                <c:pt idx="8695">
                  <c:v>10.86</c:v>
                </c:pt>
                <c:pt idx="8696">
                  <c:v>10.85</c:v>
                </c:pt>
                <c:pt idx="8697">
                  <c:v>10.87</c:v>
                </c:pt>
                <c:pt idx="8698">
                  <c:v>10.83</c:v>
                </c:pt>
                <c:pt idx="8699">
                  <c:v>10.86</c:v>
                </c:pt>
                <c:pt idx="8700">
                  <c:v>10.81</c:v>
                </c:pt>
                <c:pt idx="8701">
                  <c:v>10.82</c:v>
                </c:pt>
                <c:pt idx="8702">
                  <c:v>10.79</c:v>
                </c:pt>
                <c:pt idx="8703">
                  <c:v>10.77</c:v>
                </c:pt>
                <c:pt idx="8704">
                  <c:v>10.79</c:v>
                </c:pt>
                <c:pt idx="8705">
                  <c:v>10.82</c:v>
                </c:pt>
                <c:pt idx="8706">
                  <c:v>10.87</c:v>
                </c:pt>
                <c:pt idx="8707">
                  <c:v>10.9</c:v>
                </c:pt>
                <c:pt idx="8708">
                  <c:v>10.93</c:v>
                </c:pt>
                <c:pt idx="8709">
                  <c:v>10.95</c:v>
                </c:pt>
                <c:pt idx="8710">
                  <c:v>10.94</c:v>
                </c:pt>
                <c:pt idx="8711">
                  <c:v>10.93</c:v>
                </c:pt>
                <c:pt idx="8712">
                  <c:v>10.87</c:v>
                </c:pt>
                <c:pt idx="8713">
                  <c:v>10.85</c:v>
                </c:pt>
                <c:pt idx="8714">
                  <c:v>10.85</c:v>
                </c:pt>
                <c:pt idx="8715">
                  <c:v>10.85</c:v>
                </c:pt>
                <c:pt idx="8716">
                  <c:v>10.9</c:v>
                </c:pt>
                <c:pt idx="8717">
                  <c:v>10.87</c:v>
                </c:pt>
                <c:pt idx="8718">
                  <c:v>10.89</c:v>
                </c:pt>
                <c:pt idx="8719">
                  <c:v>10.85</c:v>
                </c:pt>
                <c:pt idx="8720">
                  <c:v>10.79</c:v>
                </c:pt>
                <c:pt idx="8721">
                  <c:v>10.87</c:v>
                </c:pt>
                <c:pt idx="8722">
                  <c:v>10.82</c:v>
                </c:pt>
                <c:pt idx="8723">
                  <c:v>10.82</c:v>
                </c:pt>
                <c:pt idx="8724">
                  <c:v>10.79</c:v>
                </c:pt>
                <c:pt idx="8725">
                  <c:v>10.81</c:v>
                </c:pt>
                <c:pt idx="8726">
                  <c:v>10.82</c:v>
                </c:pt>
                <c:pt idx="8727">
                  <c:v>10.77</c:v>
                </c:pt>
                <c:pt idx="8728">
                  <c:v>10.79</c:v>
                </c:pt>
                <c:pt idx="8729">
                  <c:v>10.72</c:v>
                </c:pt>
                <c:pt idx="8730">
                  <c:v>10.71</c:v>
                </c:pt>
                <c:pt idx="8731">
                  <c:v>10.72</c:v>
                </c:pt>
                <c:pt idx="8732">
                  <c:v>10.69</c:v>
                </c:pt>
                <c:pt idx="8733">
                  <c:v>10.73</c:v>
                </c:pt>
                <c:pt idx="8734">
                  <c:v>10.75</c:v>
                </c:pt>
                <c:pt idx="8735">
                  <c:v>10.75</c:v>
                </c:pt>
                <c:pt idx="8736">
                  <c:v>10.75</c:v>
                </c:pt>
                <c:pt idx="8737">
                  <c:v>10.75</c:v>
                </c:pt>
                <c:pt idx="8738">
                  <c:v>10.73</c:v>
                </c:pt>
                <c:pt idx="8739">
                  <c:v>10.75</c:v>
                </c:pt>
                <c:pt idx="8740">
                  <c:v>10.77</c:v>
                </c:pt>
                <c:pt idx="8741">
                  <c:v>10.75</c:v>
                </c:pt>
                <c:pt idx="8742">
                  <c:v>10.77</c:v>
                </c:pt>
                <c:pt idx="8743">
                  <c:v>10.75</c:v>
                </c:pt>
                <c:pt idx="8744">
                  <c:v>10.77</c:v>
                </c:pt>
                <c:pt idx="8745">
                  <c:v>10.81</c:v>
                </c:pt>
                <c:pt idx="8746">
                  <c:v>10.82</c:v>
                </c:pt>
                <c:pt idx="8747">
                  <c:v>10.87</c:v>
                </c:pt>
                <c:pt idx="8748">
                  <c:v>10.9</c:v>
                </c:pt>
                <c:pt idx="8749">
                  <c:v>10.87</c:v>
                </c:pt>
                <c:pt idx="8750">
                  <c:v>10.87</c:v>
                </c:pt>
                <c:pt idx="8751">
                  <c:v>10.83</c:v>
                </c:pt>
                <c:pt idx="8752">
                  <c:v>10.86</c:v>
                </c:pt>
                <c:pt idx="8753">
                  <c:v>10.83</c:v>
                </c:pt>
                <c:pt idx="8754">
                  <c:v>10.91</c:v>
                </c:pt>
                <c:pt idx="8755">
                  <c:v>10.89</c:v>
                </c:pt>
                <c:pt idx="8756">
                  <c:v>10.82</c:v>
                </c:pt>
                <c:pt idx="8757">
                  <c:v>10.85</c:v>
                </c:pt>
                <c:pt idx="8758">
                  <c:v>10.78</c:v>
                </c:pt>
                <c:pt idx="8759">
                  <c:v>10.79</c:v>
                </c:pt>
                <c:pt idx="8760">
                  <c:v>10.81</c:v>
                </c:pt>
                <c:pt idx="8761">
                  <c:v>10.82</c:v>
                </c:pt>
                <c:pt idx="8762">
                  <c:v>10.78</c:v>
                </c:pt>
                <c:pt idx="8763">
                  <c:v>10.79</c:v>
                </c:pt>
                <c:pt idx="8764">
                  <c:v>10.87</c:v>
                </c:pt>
                <c:pt idx="8765">
                  <c:v>10.87</c:v>
                </c:pt>
                <c:pt idx="8766">
                  <c:v>10.91</c:v>
                </c:pt>
                <c:pt idx="8767">
                  <c:v>10.91</c:v>
                </c:pt>
                <c:pt idx="8768">
                  <c:v>10.93</c:v>
                </c:pt>
                <c:pt idx="8769">
                  <c:v>10.97</c:v>
                </c:pt>
                <c:pt idx="8770">
                  <c:v>10.91</c:v>
                </c:pt>
                <c:pt idx="8771">
                  <c:v>10.93</c:v>
                </c:pt>
                <c:pt idx="8772">
                  <c:v>10.87</c:v>
                </c:pt>
                <c:pt idx="8773">
                  <c:v>10.9</c:v>
                </c:pt>
                <c:pt idx="8774">
                  <c:v>10.89</c:v>
                </c:pt>
                <c:pt idx="8775">
                  <c:v>10.9</c:v>
                </c:pt>
                <c:pt idx="8776">
                  <c:v>10.97</c:v>
                </c:pt>
                <c:pt idx="8777">
                  <c:v>10.95</c:v>
                </c:pt>
                <c:pt idx="8778">
                  <c:v>10.97</c:v>
                </c:pt>
                <c:pt idx="8779">
                  <c:v>10.91</c:v>
                </c:pt>
                <c:pt idx="8780">
                  <c:v>10.9</c:v>
                </c:pt>
                <c:pt idx="8781">
                  <c:v>10.87</c:v>
                </c:pt>
                <c:pt idx="8782">
                  <c:v>10.85</c:v>
                </c:pt>
                <c:pt idx="8783">
                  <c:v>10.89</c:v>
                </c:pt>
                <c:pt idx="8784">
                  <c:v>10.86</c:v>
                </c:pt>
                <c:pt idx="8785">
                  <c:v>10.87</c:v>
                </c:pt>
                <c:pt idx="8786">
                  <c:v>10.9</c:v>
                </c:pt>
                <c:pt idx="8787">
                  <c:v>10.9</c:v>
                </c:pt>
                <c:pt idx="8788">
                  <c:v>10.93</c:v>
                </c:pt>
                <c:pt idx="8789">
                  <c:v>10.9</c:v>
                </c:pt>
                <c:pt idx="8790">
                  <c:v>10.93</c:v>
                </c:pt>
                <c:pt idx="8791">
                  <c:v>10.91</c:v>
                </c:pt>
                <c:pt idx="8792">
                  <c:v>10.91</c:v>
                </c:pt>
                <c:pt idx="8793">
                  <c:v>10.93</c:v>
                </c:pt>
                <c:pt idx="8794">
                  <c:v>10.89</c:v>
                </c:pt>
                <c:pt idx="8795">
                  <c:v>10.9</c:v>
                </c:pt>
                <c:pt idx="8796">
                  <c:v>10.91</c:v>
                </c:pt>
                <c:pt idx="8797">
                  <c:v>10.95</c:v>
                </c:pt>
                <c:pt idx="8798">
                  <c:v>10.94</c:v>
                </c:pt>
                <c:pt idx="8799">
                  <c:v>10.9</c:v>
                </c:pt>
                <c:pt idx="8800">
                  <c:v>10.93</c:v>
                </c:pt>
                <c:pt idx="8801">
                  <c:v>10.91</c:v>
                </c:pt>
                <c:pt idx="8802">
                  <c:v>10.93</c:v>
                </c:pt>
                <c:pt idx="8803">
                  <c:v>10.9</c:v>
                </c:pt>
                <c:pt idx="8804">
                  <c:v>10.82</c:v>
                </c:pt>
                <c:pt idx="8805">
                  <c:v>10.86</c:v>
                </c:pt>
                <c:pt idx="8806">
                  <c:v>10.82</c:v>
                </c:pt>
                <c:pt idx="8807">
                  <c:v>10.85</c:v>
                </c:pt>
                <c:pt idx="8808">
                  <c:v>10.85</c:v>
                </c:pt>
                <c:pt idx="8809">
                  <c:v>10.85</c:v>
                </c:pt>
                <c:pt idx="8810">
                  <c:v>10.85</c:v>
                </c:pt>
                <c:pt idx="8811">
                  <c:v>10.83</c:v>
                </c:pt>
                <c:pt idx="8812">
                  <c:v>10.83</c:v>
                </c:pt>
                <c:pt idx="8813">
                  <c:v>10.83</c:v>
                </c:pt>
                <c:pt idx="8814">
                  <c:v>10.85</c:v>
                </c:pt>
                <c:pt idx="8815">
                  <c:v>10.85</c:v>
                </c:pt>
                <c:pt idx="8816">
                  <c:v>10.85</c:v>
                </c:pt>
                <c:pt idx="8817">
                  <c:v>10.86</c:v>
                </c:pt>
                <c:pt idx="8818">
                  <c:v>10.79</c:v>
                </c:pt>
                <c:pt idx="8819">
                  <c:v>10.87</c:v>
                </c:pt>
                <c:pt idx="8820">
                  <c:v>10.86</c:v>
                </c:pt>
                <c:pt idx="8821">
                  <c:v>10.87</c:v>
                </c:pt>
                <c:pt idx="8822">
                  <c:v>10.94</c:v>
                </c:pt>
                <c:pt idx="8823">
                  <c:v>10.93</c:v>
                </c:pt>
                <c:pt idx="8824">
                  <c:v>10.95</c:v>
                </c:pt>
                <c:pt idx="8825">
                  <c:v>10.94</c:v>
                </c:pt>
                <c:pt idx="8826">
                  <c:v>10.89</c:v>
                </c:pt>
                <c:pt idx="8827">
                  <c:v>10.89</c:v>
                </c:pt>
                <c:pt idx="8828">
                  <c:v>10.83</c:v>
                </c:pt>
                <c:pt idx="8829">
                  <c:v>10.9</c:v>
                </c:pt>
                <c:pt idx="8830">
                  <c:v>10.86</c:v>
                </c:pt>
                <c:pt idx="8831">
                  <c:v>10.86</c:v>
                </c:pt>
                <c:pt idx="8832">
                  <c:v>10.9</c:v>
                </c:pt>
                <c:pt idx="8833">
                  <c:v>10.87</c:v>
                </c:pt>
                <c:pt idx="8834">
                  <c:v>10.94</c:v>
                </c:pt>
                <c:pt idx="8835">
                  <c:v>10.91</c:v>
                </c:pt>
                <c:pt idx="8836">
                  <c:v>10.93</c:v>
                </c:pt>
                <c:pt idx="8837">
                  <c:v>10.91</c:v>
                </c:pt>
                <c:pt idx="8838">
                  <c:v>10.86</c:v>
                </c:pt>
                <c:pt idx="8839">
                  <c:v>10.85</c:v>
                </c:pt>
                <c:pt idx="8840">
                  <c:v>10.77</c:v>
                </c:pt>
                <c:pt idx="8841">
                  <c:v>10.75</c:v>
                </c:pt>
                <c:pt idx="8842">
                  <c:v>10.75</c:v>
                </c:pt>
                <c:pt idx="8843">
                  <c:v>10.75</c:v>
                </c:pt>
                <c:pt idx="8844">
                  <c:v>10.82</c:v>
                </c:pt>
                <c:pt idx="8845">
                  <c:v>10.85</c:v>
                </c:pt>
                <c:pt idx="8846">
                  <c:v>10.87</c:v>
                </c:pt>
                <c:pt idx="8847">
                  <c:v>10.9</c:v>
                </c:pt>
                <c:pt idx="8848">
                  <c:v>10.86</c:v>
                </c:pt>
                <c:pt idx="8849">
                  <c:v>10.91</c:v>
                </c:pt>
                <c:pt idx="8850">
                  <c:v>10.91</c:v>
                </c:pt>
                <c:pt idx="8851">
                  <c:v>10.94</c:v>
                </c:pt>
                <c:pt idx="8852">
                  <c:v>10.9</c:v>
                </c:pt>
                <c:pt idx="8853">
                  <c:v>10.89</c:v>
                </c:pt>
                <c:pt idx="8854">
                  <c:v>10.93</c:v>
                </c:pt>
                <c:pt idx="8855">
                  <c:v>10.89</c:v>
                </c:pt>
                <c:pt idx="8856">
                  <c:v>10.89</c:v>
                </c:pt>
                <c:pt idx="8857">
                  <c:v>10.89</c:v>
                </c:pt>
                <c:pt idx="8858">
                  <c:v>10.9</c:v>
                </c:pt>
                <c:pt idx="8859">
                  <c:v>10.93</c:v>
                </c:pt>
                <c:pt idx="8860">
                  <c:v>10.91</c:v>
                </c:pt>
                <c:pt idx="8861">
                  <c:v>10.93</c:v>
                </c:pt>
                <c:pt idx="8862">
                  <c:v>10.89</c:v>
                </c:pt>
                <c:pt idx="8863">
                  <c:v>10.87</c:v>
                </c:pt>
                <c:pt idx="8864">
                  <c:v>10.91</c:v>
                </c:pt>
                <c:pt idx="8865">
                  <c:v>10.9</c:v>
                </c:pt>
                <c:pt idx="8866">
                  <c:v>10.94</c:v>
                </c:pt>
                <c:pt idx="8867">
                  <c:v>10.94</c:v>
                </c:pt>
                <c:pt idx="8868">
                  <c:v>10.93</c:v>
                </c:pt>
                <c:pt idx="8869">
                  <c:v>10.93</c:v>
                </c:pt>
                <c:pt idx="8870">
                  <c:v>10.91</c:v>
                </c:pt>
                <c:pt idx="8871">
                  <c:v>10.93</c:v>
                </c:pt>
                <c:pt idx="8872">
                  <c:v>10.91</c:v>
                </c:pt>
                <c:pt idx="8873">
                  <c:v>10.89</c:v>
                </c:pt>
                <c:pt idx="8874">
                  <c:v>10.93</c:v>
                </c:pt>
                <c:pt idx="8875">
                  <c:v>10.93</c:v>
                </c:pt>
                <c:pt idx="8876">
                  <c:v>10.97</c:v>
                </c:pt>
                <c:pt idx="8877">
                  <c:v>10.98</c:v>
                </c:pt>
                <c:pt idx="8878">
                  <c:v>10.94</c:v>
                </c:pt>
                <c:pt idx="8879">
                  <c:v>10.97</c:v>
                </c:pt>
                <c:pt idx="8880">
                  <c:v>10.93</c:v>
                </c:pt>
                <c:pt idx="8881">
                  <c:v>10.93</c:v>
                </c:pt>
                <c:pt idx="8882">
                  <c:v>10.93</c:v>
                </c:pt>
                <c:pt idx="8883">
                  <c:v>10.9</c:v>
                </c:pt>
                <c:pt idx="8884">
                  <c:v>10.94</c:v>
                </c:pt>
                <c:pt idx="8885">
                  <c:v>10.93</c:v>
                </c:pt>
                <c:pt idx="8886">
                  <c:v>10.93</c:v>
                </c:pt>
                <c:pt idx="8887">
                  <c:v>10.93</c:v>
                </c:pt>
                <c:pt idx="8888">
                  <c:v>10.91</c:v>
                </c:pt>
                <c:pt idx="8889">
                  <c:v>10.94</c:v>
                </c:pt>
                <c:pt idx="8890">
                  <c:v>10.89</c:v>
                </c:pt>
                <c:pt idx="8891">
                  <c:v>10.9</c:v>
                </c:pt>
                <c:pt idx="8892">
                  <c:v>10.91</c:v>
                </c:pt>
                <c:pt idx="8893">
                  <c:v>10.89</c:v>
                </c:pt>
                <c:pt idx="8894">
                  <c:v>10.91</c:v>
                </c:pt>
                <c:pt idx="8895">
                  <c:v>10.91</c:v>
                </c:pt>
                <c:pt idx="8896">
                  <c:v>10.94</c:v>
                </c:pt>
                <c:pt idx="8897">
                  <c:v>10.98</c:v>
                </c:pt>
                <c:pt idx="8898">
                  <c:v>10.95</c:v>
                </c:pt>
                <c:pt idx="8899">
                  <c:v>10.97</c:v>
                </c:pt>
                <c:pt idx="8900">
                  <c:v>10.98</c:v>
                </c:pt>
                <c:pt idx="8901">
                  <c:v>10.95</c:v>
                </c:pt>
                <c:pt idx="8902">
                  <c:v>10.99</c:v>
                </c:pt>
                <c:pt idx="8903">
                  <c:v>10.98</c:v>
                </c:pt>
                <c:pt idx="8904">
                  <c:v>10.99</c:v>
                </c:pt>
                <c:pt idx="8905">
                  <c:v>10.99</c:v>
                </c:pt>
                <c:pt idx="8906">
                  <c:v>10.98</c:v>
                </c:pt>
                <c:pt idx="8907">
                  <c:v>10.99</c:v>
                </c:pt>
                <c:pt idx="8908">
                  <c:v>11.01</c:v>
                </c:pt>
                <c:pt idx="8909">
                  <c:v>11.01</c:v>
                </c:pt>
                <c:pt idx="8910">
                  <c:v>11.06</c:v>
                </c:pt>
                <c:pt idx="8911">
                  <c:v>11.06</c:v>
                </c:pt>
                <c:pt idx="8912">
                  <c:v>11.07</c:v>
                </c:pt>
                <c:pt idx="8913">
                  <c:v>11.12</c:v>
                </c:pt>
                <c:pt idx="8914">
                  <c:v>11.1</c:v>
                </c:pt>
                <c:pt idx="8915">
                  <c:v>11.16</c:v>
                </c:pt>
                <c:pt idx="8916">
                  <c:v>11.13</c:v>
                </c:pt>
                <c:pt idx="8917">
                  <c:v>11.16</c:v>
                </c:pt>
                <c:pt idx="8918">
                  <c:v>11.17</c:v>
                </c:pt>
                <c:pt idx="8919">
                  <c:v>11.16</c:v>
                </c:pt>
                <c:pt idx="8920">
                  <c:v>11.13</c:v>
                </c:pt>
                <c:pt idx="8921">
                  <c:v>11.1</c:v>
                </c:pt>
                <c:pt idx="8922">
                  <c:v>11.05</c:v>
                </c:pt>
                <c:pt idx="8923">
                  <c:v>11.07</c:v>
                </c:pt>
                <c:pt idx="8924">
                  <c:v>11.07</c:v>
                </c:pt>
                <c:pt idx="8925">
                  <c:v>11.1</c:v>
                </c:pt>
                <c:pt idx="8926">
                  <c:v>11.13</c:v>
                </c:pt>
                <c:pt idx="8927">
                  <c:v>11.12</c:v>
                </c:pt>
                <c:pt idx="8928">
                  <c:v>11.13</c:v>
                </c:pt>
                <c:pt idx="8929">
                  <c:v>11.12</c:v>
                </c:pt>
                <c:pt idx="8930">
                  <c:v>11.12</c:v>
                </c:pt>
                <c:pt idx="8931">
                  <c:v>11.12</c:v>
                </c:pt>
                <c:pt idx="8932">
                  <c:v>11.06</c:v>
                </c:pt>
                <c:pt idx="8933">
                  <c:v>11.03</c:v>
                </c:pt>
                <c:pt idx="8934">
                  <c:v>11.07</c:v>
                </c:pt>
                <c:pt idx="8935">
                  <c:v>11.05</c:v>
                </c:pt>
                <c:pt idx="8936">
                  <c:v>11.02</c:v>
                </c:pt>
                <c:pt idx="8937">
                  <c:v>10.98</c:v>
                </c:pt>
                <c:pt idx="8938">
                  <c:v>10.94</c:v>
                </c:pt>
                <c:pt idx="8939">
                  <c:v>10.99</c:v>
                </c:pt>
                <c:pt idx="8940">
                  <c:v>10.99</c:v>
                </c:pt>
                <c:pt idx="8941">
                  <c:v>11.01</c:v>
                </c:pt>
                <c:pt idx="8942">
                  <c:v>11.05</c:v>
                </c:pt>
                <c:pt idx="8943">
                  <c:v>11.02</c:v>
                </c:pt>
                <c:pt idx="8944">
                  <c:v>11.03</c:v>
                </c:pt>
                <c:pt idx="8945">
                  <c:v>11.03</c:v>
                </c:pt>
                <c:pt idx="8946">
                  <c:v>11.02</c:v>
                </c:pt>
                <c:pt idx="8947">
                  <c:v>11.06</c:v>
                </c:pt>
                <c:pt idx="8948">
                  <c:v>11.03</c:v>
                </c:pt>
                <c:pt idx="8949">
                  <c:v>11.03</c:v>
                </c:pt>
                <c:pt idx="8950">
                  <c:v>11.01</c:v>
                </c:pt>
                <c:pt idx="8951">
                  <c:v>10.99</c:v>
                </c:pt>
                <c:pt idx="8952">
                  <c:v>10.99</c:v>
                </c:pt>
                <c:pt idx="8953">
                  <c:v>10.99</c:v>
                </c:pt>
                <c:pt idx="8954">
                  <c:v>10.98</c:v>
                </c:pt>
                <c:pt idx="8955">
                  <c:v>11.02</c:v>
                </c:pt>
                <c:pt idx="8956">
                  <c:v>11.01</c:v>
                </c:pt>
                <c:pt idx="8957">
                  <c:v>11.05</c:v>
                </c:pt>
                <c:pt idx="8958">
                  <c:v>11.02</c:v>
                </c:pt>
                <c:pt idx="8959">
                  <c:v>10.99</c:v>
                </c:pt>
                <c:pt idx="8960">
                  <c:v>11.01</c:v>
                </c:pt>
                <c:pt idx="8961">
                  <c:v>10.98</c:v>
                </c:pt>
                <c:pt idx="8962">
                  <c:v>10.98</c:v>
                </c:pt>
                <c:pt idx="8963">
                  <c:v>11.02</c:v>
                </c:pt>
                <c:pt idx="8964">
                  <c:v>10.98</c:v>
                </c:pt>
                <c:pt idx="8965">
                  <c:v>10.99</c:v>
                </c:pt>
                <c:pt idx="8966">
                  <c:v>11.03</c:v>
                </c:pt>
                <c:pt idx="8967">
                  <c:v>11.02</c:v>
                </c:pt>
                <c:pt idx="8968">
                  <c:v>11.02</c:v>
                </c:pt>
                <c:pt idx="8969">
                  <c:v>11.01</c:v>
                </c:pt>
                <c:pt idx="8970">
                  <c:v>10.98</c:v>
                </c:pt>
                <c:pt idx="8971">
                  <c:v>10.95</c:v>
                </c:pt>
                <c:pt idx="8972">
                  <c:v>10.93</c:v>
                </c:pt>
                <c:pt idx="8973">
                  <c:v>10.94</c:v>
                </c:pt>
                <c:pt idx="8974">
                  <c:v>10.94</c:v>
                </c:pt>
                <c:pt idx="8975">
                  <c:v>10.94</c:v>
                </c:pt>
                <c:pt idx="8976">
                  <c:v>10.99</c:v>
                </c:pt>
                <c:pt idx="8977">
                  <c:v>10.98</c:v>
                </c:pt>
                <c:pt idx="8978">
                  <c:v>10.95</c:v>
                </c:pt>
                <c:pt idx="8979">
                  <c:v>10.98</c:v>
                </c:pt>
                <c:pt idx="8980">
                  <c:v>10.91</c:v>
                </c:pt>
                <c:pt idx="8981">
                  <c:v>10.91</c:v>
                </c:pt>
                <c:pt idx="8982">
                  <c:v>10.9</c:v>
                </c:pt>
                <c:pt idx="8983">
                  <c:v>10.82</c:v>
                </c:pt>
                <c:pt idx="8984">
                  <c:v>10.85</c:v>
                </c:pt>
                <c:pt idx="8985">
                  <c:v>10.81</c:v>
                </c:pt>
                <c:pt idx="8986">
                  <c:v>10.83</c:v>
                </c:pt>
                <c:pt idx="8987">
                  <c:v>10.85</c:v>
                </c:pt>
                <c:pt idx="8988">
                  <c:v>10.83</c:v>
                </c:pt>
                <c:pt idx="8989">
                  <c:v>10.83</c:v>
                </c:pt>
                <c:pt idx="8990">
                  <c:v>10.83</c:v>
                </c:pt>
                <c:pt idx="8991">
                  <c:v>10.81</c:v>
                </c:pt>
                <c:pt idx="8992">
                  <c:v>10.79</c:v>
                </c:pt>
                <c:pt idx="8993">
                  <c:v>10.77</c:v>
                </c:pt>
                <c:pt idx="8994">
                  <c:v>10.77</c:v>
                </c:pt>
                <c:pt idx="8995">
                  <c:v>10.83</c:v>
                </c:pt>
                <c:pt idx="8996">
                  <c:v>10.77</c:v>
                </c:pt>
                <c:pt idx="8997">
                  <c:v>10.85</c:v>
                </c:pt>
                <c:pt idx="8998">
                  <c:v>10.83</c:v>
                </c:pt>
                <c:pt idx="8999">
                  <c:v>10.85</c:v>
                </c:pt>
                <c:pt idx="9000">
                  <c:v>10.89</c:v>
                </c:pt>
                <c:pt idx="9001">
                  <c:v>10.85</c:v>
                </c:pt>
                <c:pt idx="9002">
                  <c:v>10.83</c:v>
                </c:pt>
                <c:pt idx="9003">
                  <c:v>10.83</c:v>
                </c:pt>
                <c:pt idx="9004">
                  <c:v>10.81</c:v>
                </c:pt>
                <c:pt idx="9005">
                  <c:v>10.83</c:v>
                </c:pt>
                <c:pt idx="9006">
                  <c:v>10.79</c:v>
                </c:pt>
                <c:pt idx="9007">
                  <c:v>10.78</c:v>
                </c:pt>
                <c:pt idx="9008">
                  <c:v>10.79</c:v>
                </c:pt>
                <c:pt idx="9009">
                  <c:v>10.81</c:v>
                </c:pt>
                <c:pt idx="9010">
                  <c:v>10.83</c:v>
                </c:pt>
                <c:pt idx="9011">
                  <c:v>10.81</c:v>
                </c:pt>
                <c:pt idx="9012">
                  <c:v>10.77</c:v>
                </c:pt>
                <c:pt idx="9013">
                  <c:v>10.75</c:v>
                </c:pt>
                <c:pt idx="9014">
                  <c:v>10.71</c:v>
                </c:pt>
                <c:pt idx="9015">
                  <c:v>10.67</c:v>
                </c:pt>
                <c:pt idx="9016">
                  <c:v>10.75</c:v>
                </c:pt>
                <c:pt idx="9017">
                  <c:v>10.75</c:v>
                </c:pt>
                <c:pt idx="9018">
                  <c:v>10.78</c:v>
                </c:pt>
                <c:pt idx="9019">
                  <c:v>10.78</c:v>
                </c:pt>
                <c:pt idx="9020">
                  <c:v>10.77</c:v>
                </c:pt>
                <c:pt idx="9021">
                  <c:v>10.83</c:v>
                </c:pt>
                <c:pt idx="9022">
                  <c:v>10.85</c:v>
                </c:pt>
                <c:pt idx="9023">
                  <c:v>10.81</c:v>
                </c:pt>
                <c:pt idx="9024">
                  <c:v>10.85</c:v>
                </c:pt>
                <c:pt idx="9025">
                  <c:v>10.79</c:v>
                </c:pt>
                <c:pt idx="9026">
                  <c:v>10.83</c:v>
                </c:pt>
                <c:pt idx="9027">
                  <c:v>10.85</c:v>
                </c:pt>
                <c:pt idx="9028">
                  <c:v>10.81</c:v>
                </c:pt>
                <c:pt idx="9029">
                  <c:v>10.86</c:v>
                </c:pt>
                <c:pt idx="9030">
                  <c:v>10.86</c:v>
                </c:pt>
                <c:pt idx="9031">
                  <c:v>10.87</c:v>
                </c:pt>
                <c:pt idx="9032">
                  <c:v>10.89</c:v>
                </c:pt>
                <c:pt idx="9033">
                  <c:v>10.86</c:v>
                </c:pt>
                <c:pt idx="9034">
                  <c:v>10.87</c:v>
                </c:pt>
                <c:pt idx="9035">
                  <c:v>10.89</c:v>
                </c:pt>
                <c:pt idx="9036">
                  <c:v>10.86</c:v>
                </c:pt>
                <c:pt idx="9037">
                  <c:v>10.86</c:v>
                </c:pt>
                <c:pt idx="9038">
                  <c:v>10.79</c:v>
                </c:pt>
                <c:pt idx="9039">
                  <c:v>10.79</c:v>
                </c:pt>
                <c:pt idx="9040">
                  <c:v>10.83</c:v>
                </c:pt>
                <c:pt idx="9041">
                  <c:v>10.79</c:v>
                </c:pt>
                <c:pt idx="9042">
                  <c:v>10.83</c:v>
                </c:pt>
                <c:pt idx="9043">
                  <c:v>10.82</c:v>
                </c:pt>
                <c:pt idx="9044">
                  <c:v>10.79</c:v>
                </c:pt>
                <c:pt idx="9045">
                  <c:v>10.78</c:v>
                </c:pt>
                <c:pt idx="9046">
                  <c:v>10.75</c:v>
                </c:pt>
                <c:pt idx="9047">
                  <c:v>10.78</c:v>
                </c:pt>
                <c:pt idx="9048">
                  <c:v>10.77</c:v>
                </c:pt>
                <c:pt idx="9049">
                  <c:v>10.75</c:v>
                </c:pt>
                <c:pt idx="9050">
                  <c:v>10.75</c:v>
                </c:pt>
                <c:pt idx="9051">
                  <c:v>10.73</c:v>
                </c:pt>
                <c:pt idx="9052">
                  <c:v>10.73</c:v>
                </c:pt>
                <c:pt idx="9053">
                  <c:v>10.79</c:v>
                </c:pt>
                <c:pt idx="9054">
                  <c:v>10.82</c:v>
                </c:pt>
                <c:pt idx="9055">
                  <c:v>10.83</c:v>
                </c:pt>
                <c:pt idx="9056">
                  <c:v>10.9</c:v>
                </c:pt>
                <c:pt idx="9057">
                  <c:v>10.85</c:v>
                </c:pt>
                <c:pt idx="9058">
                  <c:v>10.86</c:v>
                </c:pt>
                <c:pt idx="9059">
                  <c:v>10.79</c:v>
                </c:pt>
                <c:pt idx="9060">
                  <c:v>10.77</c:v>
                </c:pt>
                <c:pt idx="9061">
                  <c:v>10.82</c:v>
                </c:pt>
                <c:pt idx="9062">
                  <c:v>10.82</c:v>
                </c:pt>
                <c:pt idx="9063">
                  <c:v>10.83</c:v>
                </c:pt>
                <c:pt idx="9064">
                  <c:v>10.86</c:v>
                </c:pt>
                <c:pt idx="9065">
                  <c:v>10.79</c:v>
                </c:pt>
                <c:pt idx="9066">
                  <c:v>10.81</c:v>
                </c:pt>
                <c:pt idx="9067">
                  <c:v>10.78</c:v>
                </c:pt>
                <c:pt idx="9068">
                  <c:v>10.75</c:v>
                </c:pt>
                <c:pt idx="9069">
                  <c:v>10.75</c:v>
                </c:pt>
                <c:pt idx="9070">
                  <c:v>10.72</c:v>
                </c:pt>
                <c:pt idx="9071">
                  <c:v>10.72</c:v>
                </c:pt>
                <c:pt idx="9072">
                  <c:v>10.73</c:v>
                </c:pt>
                <c:pt idx="9073">
                  <c:v>10.72</c:v>
                </c:pt>
                <c:pt idx="9074">
                  <c:v>10.75</c:v>
                </c:pt>
                <c:pt idx="9075">
                  <c:v>10.75</c:v>
                </c:pt>
                <c:pt idx="9076">
                  <c:v>10.75</c:v>
                </c:pt>
                <c:pt idx="9077">
                  <c:v>10.79</c:v>
                </c:pt>
                <c:pt idx="9078">
                  <c:v>10.77</c:v>
                </c:pt>
                <c:pt idx="9079">
                  <c:v>10.77</c:v>
                </c:pt>
                <c:pt idx="9080">
                  <c:v>10.81</c:v>
                </c:pt>
                <c:pt idx="9081">
                  <c:v>10.77</c:v>
                </c:pt>
                <c:pt idx="9082">
                  <c:v>10.75</c:v>
                </c:pt>
                <c:pt idx="9083">
                  <c:v>10.71</c:v>
                </c:pt>
                <c:pt idx="9084">
                  <c:v>10.69</c:v>
                </c:pt>
                <c:pt idx="9085">
                  <c:v>10.72</c:v>
                </c:pt>
                <c:pt idx="9086">
                  <c:v>10.73</c:v>
                </c:pt>
                <c:pt idx="9087">
                  <c:v>10.68</c:v>
                </c:pt>
                <c:pt idx="9088">
                  <c:v>10.72</c:v>
                </c:pt>
                <c:pt idx="9089">
                  <c:v>10.69</c:v>
                </c:pt>
                <c:pt idx="9090">
                  <c:v>10.73</c:v>
                </c:pt>
                <c:pt idx="9091">
                  <c:v>10.79</c:v>
                </c:pt>
                <c:pt idx="9092">
                  <c:v>10.78</c:v>
                </c:pt>
                <c:pt idx="9093">
                  <c:v>10.79</c:v>
                </c:pt>
                <c:pt idx="9094">
                  <c:v>10.85</c:v>
                </c:pt>
                <c:pt idx="9095">
                  <c:v>10.82</c:v>
                </c:pt>
                <c:pt idx="9096">
                  <c:v>10.85</c:v>
                </c:pt>
                <c:pt idx="9097">
                  <c:v>10.86</c:v>
                </c:pt>
                <c:pt idx="9098">
                  <c:v>10.83</c:v>
                </c:pt>
                <c:pt idx="9099">
                  <c:v>10.87</c:v>
                </c:pt>
                <c:pt idx="9100">
                  <c:v>10.86</c:v>
                </c:pt>
                <c:pt idx="9101">
                  <c:v>10.85</c:v>
                </c:pt>
                <c:pt idx="9102">
                  <c:v>10.86</c:v>
                </c:pt>
                <c:pt idx="9103">
                  <c:v>10.86</c:v>
                </c:pt>
                <c:pt idx="9104">
                  <c:v>10.85</c:v>
                </c:pt>
                <c:pt idx="9105">
                  <c:v>10.83</c:v>
                </c:pt>
                <c:pt idx="9106">
                  <c:v>10.81</c:v>
                </c:pt>
                <c:pt idx="9107">
                  <c:v>10.83</c:v>
                </c:pt>
                <c:pt idx="9108">
                  <c:v>10.79</c:v>
                </c:pt>
                <c:pt idx="9109">
                  <c:v>10.79</c:v>
                </c:pt>
                <c:pt idx="9110">
                  <c:v>10.83</c:v>
                </c:pt>
                <c:pt idx="9111">
                  <c:v>10.82</c:v>
                </c:pt>
                <c:pt idx="9112">
                  <c:v>10.85</c:v>
                </c:pt>
                <c:pt idx="9113">
                  <c:v>10.87</c:v>
                </c:pt>
                <c:pt idx="9114">
                  <c:v>10.82</c:v>
                </c:pt>
                <c:pt idx="9115">
                  <c:v>10.85</c:v>
                </c:pt>
                <c:pt idx="9116">
                  <c:v>10.85</c:v>
                </c:pt>
                <c:pt idx="9117">
                  <c:v>10.87</c:v>
                </c:pt>
                <c:pt idx="9118">
                  <c:v>10.93</c:v>
                </c:pt>
                <c:pt idx="9119">
                  <c:v>10.87</c:v>
                </c:pt>
                <c:pt idx="9120">
                  <c:v>10.82</c:v>
                </c:pt>
                <c:pt idx="9121">
                  <c:v>10.85</c:v>
                </c:pt>
                <c:pt idx="9122">
                  <c:v>10.83</c:v>
                </c:pt>
                <c:pt idx="9123">
                  <c:v>10.86</c:v>
                </c:pt>
                <c:pt idx="9124">
                  <c:v>10.87</c:v>
                </c:pt>
                <c:pt idx="9125">
                  <c:v>10.83</c:v>
                </c:pt>
                <c:pt idx="9126">
                  <c:v>10.87</c:v>
                </c:pt>
                <c:pt idx="9127">
                  <c:v>10.89</c:v>
                </c:pt>
                <c:pt idx="9128">
                  <c:v>10.87</c:v>
                </c:pt>
                <c:pt idx="9129">
                  <c:v>10.86</c:v>
                </c:pt>
                <c:pt idx="9130">
                  <c:v>10.81</c:v>
                </c:pt>
                <c:pt idx="9131">
                  <c:v>10.75</c:v>
                </c:pt>
                <c:pt idx="9132">
                  <c:v>10.78</c:v>
                </c:pt>
                <c:pt idx="9133">
                  <c:v>10.77</c:v>
                </c:pt>
                <c:pt idx="9134">
                  <c:v>10.78</c:v>
                </c:pt>
                <c:pt idx="9135">
                  <c:v>10.79</c:v>
                </c:pt>
                <c:pt idx="9136">
                  <c:v>10.77</c:v>
                </c:pt>
                <c:pt idx="9137">
                  <c:v>10.75</c:v>
                </c:pt>
                <c:pt idx="9138">
                  <c:v>10.78</c:v>
                </c:pt>
                <c:pt idx="9139">
                  <c:v>10.75</c:v>
                </c:pt>
                <c:pt idx="9140">
                  <c:v>10.77</c:v>
                </c:pt>
                <c:pt idx="9141">
                  <c:v>10.75</c:v>
                </c:pt>
                <c:pt idx="9142">
                  <c:v>10.73</c:v>
                </c:pt>
                <c:pt idx="9143">
                  <c:v>10.78</c:v>
                </c:pt>
                <c:pt idx="9144">
                  <c:v>10.75</c:v>
                </c:pt>
                <c:pt idx="9145">
                  <c:v>10.72</c:v>
                </c:pt>
                <c:pt idx="9146">
                  <c:v>10.75</c:v>
                </c:pt>
                <c:pt idx="9147">
                  <c:v>10.72</c:v>
                </c:pt>
                <c:pt idx="9148">
                  <c:v>10.71</c:v>
                </c:pt>
                <c:pt idx="9149">
                  <c:v>10.71</c:v>
                </c:pt>
                <c:pt idx="9150">
                  <c:v>10.64</c:v>
                </c:pt>
                <c:pt idx="9151">
                  <c:v>10.63</c:v>
                </c:pt>
                <c:pt idx="9152">
                  <c:v>10.64</c:v>
                </c:pt>
                <c:pt idx="9153">
                  <c:v>10.61</c:v>
                </c:pt>
                <c:pt idx="9154">
                  <c:v>10.67</c:v>
                </c:pt>
                <c:pt idx="9155">
                  <c:v>10.68</c:v>
                </c:pt>
                <c:pt idx="9156">
                  <c:v>10.67</c:v>
                </c:pt>
                <c:pt idx="9157">
                  <c:v>10.75</c:v>
                </c:pt>
                <c:pt idx="9158">
                  <c:v>10.72</c:v>
                </c:pt>
                <c:pt idx="9159">
                  <c:v>10.69</c:v>
                </c:pt>
                <c:pt idx="9160">
                  <c:v>10.68</c:v>
                </c:pt>
                <c:pt idx="9161">
                  <c:v>10.65</c:v>
                </c:pt>
                <c:pt idx="9162">
                  <c:v>10.69</c:v>
                </c:pt>
                <c:pt idx="9163">
                  <c:v>10.71</c:v>
                </c:pt>
                <c:pt idx="9164">
                  <c:v>10.68</c:v>
                </c:pt>
                <c:pt idx="9165">
                  <c:v>10.69</c:v>
                </c:pt>
                <c:pt idx="9166">
                  <c:v>10.67</c:v>
                </c:pt>
                <c:pt idx="9167">
                  <c:v>10.65</c:v>
                </c:pt>
                <c:pt idx="9168">
                  <c:v>10.64</c:v>
                </c:pt>
                <c:pt idx="9169">
                  <c:v>10.56</c:v>
                </c:pt>
                <c:pt idx="9170">
                  <c:v>10.55</c:v>
                </c:pt>
                <c:pt idx="9171">
                  <c:v>10.57</c:v>
                </c:pt>
                <c:pt idx="9172">
                  <c:v>10.59</c:v>
                </c:pt>
                <c:pt idx="9173">
                  <c:v>10.63</c:v>
                </c:pt>
                <c:pt idx="9174">
                  <c:v>10.61</c:v>
                </c:pt>
                <c:pt idx="9175">
                  <c:v>10.63</c:v>
                </c:pt>
                <c:pt idx="9176">
                  <c:v>10.67</c:v>
                </c:pt>
                <c:pt idx="9177">
                  <c:v>10.68</c:v>
                </c:pt>
                <c:pt idx="9178">
                  <c:v>10.65</c:v>
                </c:pt>
                <c:pt idx="9179">
                  <c:v>10.67</c:v>
                </c:pt>
                <c:pt idx="9180">
                  <c:v>10.64</c:v>
                </c:pt>
                <c:pt idx="9181">
                  <c:v>10.65</c:v>
                </c:pt>
                <c:pt idx="9182">
                  <c:v>10.72</c:v>
                </c:pt>
                <c:pt idx="9183">
                  <c:v>10.68</c:v>
                </c:pt>
                <c:pt idx="9184">
                  <c:v>10.69</c:v>
                </c:pt>
                <c:pt idx="9185">
                  <c:v>10.75</c:v>
                </c:pt>
                <c:pt idx="9186">
                  <c:v>10.72</c:v>
                </c:pt>
                <c:pt idx="9187">
                  <c:v>10.71</c:v>
                </c:pt>
                <c:pt idx="9188">
                  <c:v>10.72</c:v>
                </c:pt>
                <c:pt idx="9189">
                  <c:v>10.71</c:v>
                </c:pt>
                <c:pt idx="9190">
                  <c:v>10.75</c:v>
                </c:pt>
                <c:pt idx="9191">
                  <c:v>10.75</c:v>
                </c:pt>
                <c:pt idx="9192">
                  <c:v>10.72</c:v>
                </c:pt>
                <c:pt idx="9193">
                  <c:v>10.73</c:v>
                </c:pt>
                <c:pt idx="9194">
                  <c:v>10.75</c:v>
                </c:pt>
                <c:pt idx="9195">
                  <c:v>10.73</c:v>
                </c:pt>
                <c:pt idx="9196">
                  <c:v>10.79</c:v>
                </c:pt>
                <c:pt idx="9197">
                  <c:v>10.77</c:v>
                </c:pt>
                <c:pt idx="9198">
                  <c:v>10.78</c:v>
                </c:pt>
                <c:pt idx="9199">
                  <c:v>10.79</c:v>
                </c:pt>
                <c:pt idx="9200">
                  <c:v>10.75</c:v>
                </c:pt>
                <c:pt idx="9201">
                  <c:v>10.77</c:v>
                </c:pt>
                <c:pt idx="9202">
                  <c:v>10.78</c:v>
                </c:pt>
                <c:pt idx="9203">
                  <c:v>10.78</c:v>
                </c:pt>
                <c:pt idx="9204">
                  <c:v>10.75</c:v>
                </c:pt>
                <c:pt idx="9205">
                  <c:v>10.73</c:v>
                </c:pt>
                <c:pt idx="9206">
                  <c:v>10.64</c:v>
                </c:pt>
                <c:pt idx="9207">
                  <c:v>10.72</c:v>
                </c:pt>
                <c:pt idx="9208">
                  <c:v>10.71</c:v>
                </c:pt>
                <c:pt idx="9209">
                  <c:v>10.72</c:v>
                </c:pt>
                <c:pt idx="9210">
                  <c:v>10.77</c:v>
                </c:pt>
                <c:pt idx="9211">
                  <c:v>10.75</c:v>
                </c:pt>
                <c:pt idx="9212">
                  <c:v>10.75</c:v>
                </c:pt>
                <c:pt idx="9213">
                  <c:v>10.81</c:v>
                </c:pt>
                <c:pt idx="9214">
                  <c:v>10.78</c:v>
                </c:pt>
                <c:pt idx="9215">
                  <c:v>10.73</c:v>
                </c:pt>
                <c:pt idx="9216">
                  <c:v>10.75</c:v>
                </c:pt>
                <c:pt idx="9217">
                  <c:v>10.65</c:v>
                </c:pt>
                <c:pt idx="9218">
                  <c:v>10.64</c:v>
                </c:pt>
                <c:pt idx="9219">
                  <c:v>10.64</c:v>
                </c:pt>
                <c:pt idx="9220">
                  <c:v>10.63</c:v>
                </c:pt>
                <c:pt idx="9221">
                  <c:v>10.67</c:v>
                </c:pt>
                <c:pt idx="9222">
                  <c:v>10.64</c:v>
                </c:pt>
                <c:pt idx="9223">
                  <c:v>10.6</c:v>
                </c:pt>
                <c:pt idx="9224">
                  <c:v>10.6</c:v>
                </c:pt>
                <c:pt idx="9225">
                  <c:v>10.56</c:v>
                </c:pt>
                <c:pt idx="9226">
                  <c:v>10.56</c:v>
                </c:pt>
                <c:pt idx="9227">
                  <c:v>10.6</c:v>
                </c:pt>
                <c:pt idx="9228">
                  <c:v>10.6</c:v>
                </c:pt>
                <c:pt idx="9229">
                  <c:v>10.6</c:v>
                </c:pt>
                <c:pt idx="9230">
                  <c:v>10.64</c:v>
                </c:pt>
                <c:pt idx="9231">
                  <c:v>10.64</c:v>
                </c:pt>
                <c:pt idx="9232">
                  <c:v>10.68</c:v>
                </c:pt>
                <c:pt idx="9233">
                  <c:v>10.71</c:v>
                </c:pt>
                <c:pt idx="9234">
                  <c:v>10.71</c:v>
                </c:pt>
                <c:pt idx="9235">
                  <c:v>10.73</c:v>
                </c:pt>
                <c:pt idx="9236">
                  <c:v>10.73</c:v>
                </c:pt>
                <c:pt idx="9237">
                  <c:v>10.73</c:v>
                </c:pt>
                <c:pt idx="9238">
                  <c:v>10.75</c:v>
                </c:pt>
                <c:pt idx="9239">
                  <c:v>10.75</c:v>
                </c:pt>
                <c:pt idx="9240">
                  <c:v>10.73</c:v>
                </c:pt>
                <c:pt idx="9241">
                  <c:v>10.75</c:v>
                </c:pt>
                <c:pt idx="9242">
                  <c:v>10.75</c:v>
                </c:pt>
                <c:pt idx="9243">
                  <c:v>10.73</c:v>
                </c:pt>
                <c:pt idx="9244">
                  <c:v>10.77</c:v>
                </c:pt>
                <c:pt idx="9245">
                  <c:v>10.75</c:v>
                </c:pt>
                <c:pt idx="9246">
                  <c:v>10.75</c:v>
                </c:pt>
                <c:pt idx="9247">
                  <c:v>10.82</c:v>
                </c:pt>
                <c:pt idx="9248">
                  <c:v>10.79</c:v>
                </c:pt>
                <c:pt idx="9249">
                  <c:v>10.79</c:v>
                </c:pt>
                <c:pt idx="9250">
                  <c:v>10.82</c:v>
                </c:pt>
                <c:pt idx="9251">
                  <c:v>10.78</c:v>
                </c:pt>
                <c:pt idx="9252">
                  <c:v>10.72</c:v>
                </c:pt>
                <c:pt idx="9253">
                  <c:v>10.69</c:v>
                </c:pt>
                <c:pt idx="9254">
                  <c:v>10.61</c:v>
                </c:pt>
                <c:pt idx="9255">
                  <c:v>10.61</c:v>
                </c:pt>
                <c:pt idx="9256">
                  <c:v>10.56</c:v>
                </c:pt>
                <c:pt idx="9257">
                  <c:v>10.55</c:v>
                </c:pt>
                <c:pt idx="9258">
                  <c:v>10.53</c:v>
                </c:pt>
                <c:pt idx="9259">
                  <c:v>10.49</c:v>
                </c:pt>
                <c:pt idx="9260">
                  <c:v>10.48</c:v>
                </c:pt>
                <c:pt idx="9261">
                  <c:v>10.48</c:v>
                </c:pt>
                <c:pt idx="9262">
                  <c:v>10.45</c:v>
                </c:pt>
                <c:pt idx="9263">
                  <c:v>10.51</c:v>
                </c:pt>
                <c:pt idx="9264">
                  <c:v>10.57</c:v>
                </c:pt>
                <c:pt idx="9265">
                  <c:v>10.63</c:v>
                </c:pt>
                <c:pt idx="9266">
                  <c:v>10.65</c:v>
                </c:pt>
                <c:pt idx="9267">
                  <c:v>10.69</c:v>
                </c:pt>
                <c:pt idx="9268">
                  <c:v>10.71</c:v>
                </c:pt>
                <c:pt idx="9269">
                  <c:v>10.71</c:v>
                </c:pt>
                <c:pt idx="9270">
                  <c:v>10.73</c:v>
                </c:pt>
                <c:pt idx="9271">
                  <c:v>10.75</c:v>
                </c:pt>
                <c:pt idx="9272">
                  <c:v>10.75</c:v>
                </c:pt>
                <c:pt idx="9273">
                  <c:v>10.79</c:v>
                </c:pt>
                <c:pt idx="9274">
                  <c:v>10.82</c:v>
                </c:pt>
                <c:pt idx="9275">
                  <c:v>10.87</c:v>
                </c:pt>
                <c:pt idx="9276">
                  <c:v>10.95</c:v>
                </c:pt>
                <c:pt idx="9277">
                  <c:v>11.01</c:v>
                </c:pt>
                <c:pt idx="9278">
                  <c:v>11.09</c:v>
                </c:pt>
                <c:pt idx="9279">
                  <c:v>11.12</c:v>
                </c:pt>
                <c:pt idx="9280">
                  <c:v>11.13</c:v>
                </c:pt>
                <c:pt idx="9281">
                  <c:v>11.14</c:v>
                </c:pt>
                <c:pt idx="9282">
                  <c:v>11.16</c:v>
                </c:pt>
                <c:pt idx="9283">
                  <c:v>11.2</c:v>
                </c:pt>
                <c:pt idx="9284">
                  <c:v>11.22</c:v>
                </c:pt>
                <c:pt idx="9285">
                  <c:v>11.25</c:v>
                </c:pt>
                <c:pt idx="9286">
                  <c:v>11.27</c:v>
                </c:pt>
                <c:pt idx="9287">
                  <c:v>11.29</c:v>
                </c:pt>
                <c:pt idx="9288">
                  <c:v>11.28</c:v>
                </c:pt>
                <c:pt idx="9289">
                  <c:v>11.27</c:v>
                </c:pt>
                <c:pt idx="9290">
                  <c:v>11.29</c:v>
                </c:pt>
                <c:pt idx="9291">
                  <c:v>11.29</c:v>
                </c:pt>
                <c:pt idx="9292">
                  <c:v>11.28</c:v>
                </c:pt>
                <c:pt idx="9293">
                  <c:v>11.25</c:v>
                </c:pt>
                <c:pt idx="9294">
                  <c:v>11.27</c:v>
                </c:pt>
                <c:pt idx="9295">
                  <c:v>11.29</c:v>
                </c:pt>
                <c:pt idx="9296">
                  <c:v>11.31</c:v>
                </c:pt>
                <c:pt idx="9297">
                  <c:v>11.29</c:v>
                </c:pt>
                <c:pt idx="9298">
                  <c:v>11.33</c:v>
                </c:pt>
                <c:pt idx="9299">
                  <c:v>11.36</c:v>
                </c:pt>
                <c:pt idx="9300">
                  <c:v>11.33</c:v>
                </c:pt>
                <c:pt idx="9301">
                  <c:v>11.35</c:v>
                </c:pt>
                <c:pt idx="9302">
                  <c:v>11.33</c:v>
                </c:pt>
                <c:pt idx="9303">
                  <c:v>11.31</c:v>
                </c:pt>
                <c:pt idx="9304">
                  <c:v>11.32</c:v>
                </c:pt>
                <c:pt idx="9305">
                  <c:v>11.32</c:v>
                </c:pt>
                <c:pt idx="9306">
                  <c:v>11.32</c:v>
                </c:pt>
                <c:pt idx="9307">
                  <c:v>11.36</c:v>
                </c:pt>
                <c:pt idx="9308">
                  <c:v>11.35</c:v>
                </c:pt>
                <c:pt idx="9309">
                  <c:v>11.36</c:v>
                </c:pt>
                <c:pt idx="9310">
                  <c:v>11.37</c:v>
                </c:pt>
                <c:pt idx="9311">
                  <c:v>11.37</c:v>
                </c:pt>
                <c:pt idx="9312">
                  <c:v>11.37</c:v>
                </c:pt>
                <c:pt idx="9313">
                  <c:v>11.4</c:v>
                </c:pt>
                <c:pt idx="9314">
                  <c:v>11.37</c:v>
                </c:pt>
                <c:pt idx="9315">
                  <c:v>11.41</c:v>
                </c:pt>
                <c:pt idx="9316">
                  <c:v>11.44</c:v>
                </c:pt>
                <c:pt idx="9317">
                  <c:v>11.4</c:v>
                </c:pt>
                <c:pt idx="9318">
                  <c:v>11.4</c:v>
                </c:pt>
                <c:pt idx="9319">
                  <c:v>11.43</c:v>
                </c:pt>
                <c:pt idx="9320">
                  <c:v>11.43</c:v>
                </c:pt>
                <c:pt idx="9321">
                  <c:v>11.43</c:v>
                </c:pt>
                <c:pt idx="9322">
                  <c:v>11.45</c:v>
                </c:pt>
                <c:pt idx="9323">
                  <c:v>11.44</c:v>
                </c:pt>
                <c:pt idx="9324">
                  <c:v>11.45</c:v>
                </c:pt>
                <c:pt idx="9325">
                  <c:v>11.48</c:v>
                </c:pt>
                <c:pt idx="9326">
                  <c:v>11.48</c:v>
                </c:pt>
                <c:pt idx="9327">
                  <c:v>11.5</c:v>
                </c:pt>
                <c:pt idx="9328">
                  <c:v>11.48</c:v>
                </c:pt>
                <c:pt idx="9329">
                  <c:v>11.51</c:v>
                </c:pt>
                <c:pt idx="9330">
                  <c:v>11.54</c:v>
                </c:pt>
                <c:pt idx="9331">
                  <c:v>11.52</c:v>
                </c:pt>
                <c:pt idx="9332">
                  <c:v>11.51</c:v>
                </c:pt>
                <c:pt idx="9333">
                  <c:v>11.54</c:v>
                </c:pt>
                <c:pt idx="9334">
                  <c:v>11.54</c:v>
                </c:pt>
                <c:pt idx="9335">
                  <c:v>11.55</c:v>
                </c:pt>
                <c:pt idx="9336">
                  <c:v>11.58</c:v>
                </c:pt>
                <c:pt idx="9337">
                  <c:v>11.55</c:v>
                </c:pt>
                <c:pt idx="9338">
                  <c:v>11.58</c:v>
                </c:pt>
                <c:pt idx="9339">
                  <c:v>11.56</c:v>
                </c:pt>
                <c:pt idx="9340">
                  <c:v>11.52</c:v>
                </c:pt>
                <c:pt idx="9341">
                  <c:v>11.52</c:v>
                </c:pt>
                <c:pt idx="9342">
                  <c:v>11.51</c:v>
                </c:pt>
                <c:pt idx="9343">
                  <c:v>11.54</c:v>
                </c:pt>
                <c:pt idx="9344">
                  <c:v>11.55</c:v>
                </c:pt>
                <c:pt idx="9345">
                  <c:v>11.59</c:v>
                </c:pt>
                <c:pt idx="9346">
                  <c:v>11.58</c:v>
                </c:pt>
                <c:pt idx="9347">
                  <c:v>11.56</c:v>
                </c:pt>
                <c:pt idx="9348">
                  <c:v>11.55</c:v>
                </c:pt>
                <c:pt idx="9349">
                  <c:v>11.56</c:v>
                </c:pt>
                <c:pt idx="9350">
                  <c:v>11.56</c:v>
                </c:pt>
                <c:pt idx="9351">
                  <c:v>11.55</c:v>
                </c:pt>
                <c:pt idx="9352">
                  <c:v>11.52</c:v>
                </c:pt>
                <c:pt idx="9353">
                  <c:v>11.51</c:v>
                </c:pt>
                <c:pt idx="9354">
                  <c:v>11.48</c:v>
                </c:pt>
                <c:pt idx="9355">
                  <c:v>11.48</c:v>
                </c:pt>
                <c:pt idx="9356">
                  <c:v>11.52</c:v>
                </c:pt>
                <c:pt idx="9357">
                  <c:v>11.51</c:v>
                </c:pt>
                <c:pt idx="9358">
                  <c:v>11.51</c:v>
                </c:pt>
                <c:pt idx="9359">
                  <c:v>11.54</c:v>
                </c:pt>
                <c:pt idx="9360">
                  <c:v>11.5</c:v>
                </c:pt>
                <c:pt idx="9361">
                  <c:v>11.45</c:v>
                </c:pt>
                <c:pt idx="9362">
                  <c:v>11.48</c:v>
                </c:pt>
                <c:pt idx="9363">
                  <c:v>11.48</c:v>
                </c:pt>
                <c:pt idx="9364">
                  <c:v>11.51</c:v>
                </c:pt>
                <c:pt idx="9365">
                  <c:v>11.51</c:v>
                </c:pt>
                <c:pt idx="9366">
                  <c:v>11.51</c:v>
                </c:pt>
                <c:pt idx="9367">
                  <c:v>11.5</c:v>
                </c:pt>
                <c:pt idx="9368">
                  <c:v>11.41</c:v>
                </c:pt>
                <c:pt idx="9369">
                  <c:v>11.33</c:v>
                </c:pt>
                <c:pt idx="9370">
                  <c:v>11.33</c:v>
                </c:pt>
                <c:pt idx="9371">
                  <c:v>11.33</c:v>
                </c:pt>
                <c:pt idx="9372">
                  <c:v>11.31</c:v>
                </c:pt>
                <c:pt idx="9373">
                  <c:v>11.33</c:v>
                </c:pt>
                <c:pt idx="9374">
                  <c:v>11.36</c:v>
                </c:pt>
                <c:pt idx="9375">
                  <c:v>11.36</c:v>
                </c:pt>
                <c:pt idx="9376">
                  <c:v>11.4</c:v>
                </c:pt>
                <c:pt idx="9377">
                  <c:v>11.36</c:v>
                </c:pt>
                <c:pt idx="9378">
                  <c:v>11.33</c:v>
                </c:pt>
                <c:pt idx="9379">
                  <c:v>11.32</c:v>
                </c:pt>
                <c:pt idx="9380">
                  <c:v>11.28</c:v>
                </c:pt>
                <c:pt idx="9381">
                  <c:v>11.27</c:v>
                </c:pt>
                <c:pt idx="9382">
                  <c:v>11.33</c:v>
                </c:pt>
                <c:pt idx="9383">
                  <c:v>11.33</c:v>
                </c:pt>
                <c:pt idx="9384">
                  <c:v>11.37</c:v>
                </c:pt>
                <c:pt idx="9385">
                  <c:v>11.37</c:v>
                </c:pt>
                <c:pt idx="9386">
                  <c:v>11.36</c:v>
                </c:pt>
                <c:pt idx="9387">
                  <c:v>11.36</c:v>
                </c:pt>
                <c:pt idx="9388">
                  <c:v>11.36</c:v>
                </c:pt>
                <c:pt idx="9389">
                  <c:v>11.37</c:v>
                </c:pt>
                <c:pt idx="9390">
                  <c:v>11.4</c:v>
                </c:pt>
                <c:pt idx="9391">
                  <c:v>11.36</c:v>
                </c:pt>
                <c:pt idx="9392">
                  <c:v>11.32</c:v>
                </c:pt>
                <c:pt idx="9393">
                  <c:v>11.37</c:v>
                </c:pt>
                <c:pt idx="9394">
                  <c:v>11.36</c:v>
                </c:pt>
                <c:pt idx="9395">
                  <c:v>11.32</c:v>
                </c:pt>
                <c:pt idx="9396">
                  <c:v>11.33</c:v>
                </c:pt>
                <c:pt idx="9397">
                  <c:v>11.32</c:v>
                </c:pt>
                <c:pt idx="9398">
                  <c:v>11.31</c:v>
                </c:pt>
                <c:pt idx="9399">
                  <c:v>11.33</c:v>
                </c:pt>
                <c:pt idx="9400">
                  <c:v>11.32</c:v>
                </c:pt>
                <c:pt idx="9401">
                  <c:v>11.31</c:v>
                </c:pt>
                <c:pt idx="9402">
                  <c:v>11.33</c:v>
                </c:pt>
                <c:pt idx="9403">
                  <c:v>11.33</c:v>
                </c:pt>
                <c:pt idx="9404">
                  <c:v>11.35</c:v>
                </c:pt>
                <c:pt idx="9405">
                  <c:v>11.37</c:v>
                </c:pt>
                <c:pt idx="9406">
                  <c:v>11.33</c:v>
                </c:pt>
                <c:pt idx="9407">
                  <c:v>11.32</c:v>
                </c:pt>
                <c:pt idx="9408">
                  <c:v>11.28</c:v>
                </c:pt>
                <c:pt idx="9409">
                  <c:v>11.24</c:v>
                </c:pt>
                <c:pt idx="9410">
                  <c:v>11.25</c:v>
                </c:pt>
                <c:pt idx="9411">
                  <c:v>11.28</c:v>
                </c:pt>
                <c:pt idx="9412">
                  <c:v>11.28</c:v>
                </c:pt>
                <c:pt idx="9413">
                  <c:v>11.25</c:v>
                </c:pt>
                <c:pt idx="9414">
                  <c:v>11.21</c:v>
                </c:pt>
                <c:pt idx="9415">
                  <c:v>11.14</c:v>
                </c:pt>
                <c:pt idx="9416">
                  <c:v>11.14</c:v>
                </c:pt>
                <c:pt idx="9417">
                  <c:v>11.12</c:v>
                </c:pt>
                <c:pt idx="9418">
                  <c:v>11.07</c:v>
                </c:pt>
                <c:pt idx="9419">
                  <c:v>11.07</c:v>
                </c:pt>
                <c:pt idx="9420">
                  <c:v>11.01</c:v>
                </c:pt>
                <c:pt idx="9421">
                  <c:v>10.98</c:v>
                </c:pt>
                <c:pt idx="9422">
                  <c:v>10.99</c:v>
                </c:pt>
                <c:pt idx="9423">
                  <c:v>10.99</c:v>
                </c:pt>
                <c:pt idx="9424">
                  <c:v>10.98</c:v>
                </c:pt>
                <c:pt idx="9425">
                  <c:v>11.01</c:v>
                </c:pt>
                <c:pt idx="9426">
                  <c:v>10.97</c:v>
                </c:pt>
                <c:pt idx="9427">
                  <c:v>10.93</c:v>
                </c:pt>
                <c:pt idx="9428">
                  <c:v>10.98</c:v>
                </c:pt>
                <c:pt idx="9429">
                  <c:v>10.93</c:v>
                </c:pt>
                <c:pt idx="9430">
                  <c:v>10.91</c:v>
                </c:pt>
                <c:pt idx="9431">
                  <c:v>10.89</c:v>
                </c:pt>
                <c:pt idx="9432">
                  <c:v>10.87</c:v>
                </c:pt>
                <c:pt idx="9433">
                  <c:v>10.9</c:v>
                </c:pt>
                <c:pt idx="9434">
                  <c:v>10.91</c:v>
                </c:pt>
                <c:pt idx="9435">
                  <c:v>10.91</c:v>
                </c:pt>
                <c:pt idx="9436">
                  <c:v>10.91</c:v>
                </c:pt>
                <c:pt idx="9437">
                  <c:v>10.9</c:v>
                </c:pt>
                <c:pt idx="9438">
                  <c:v>10.87</c:v>
                </c:pt>
                <c:pt idx="9439">
                  <c:v>10.87</c:v>
                </c:pt>
                <c:pt idx="9440">
                  <c:v>10.85</c:v>
                </c:pt>
                <c:pt idx="9441">
                  <c:v>10.82</c:v>
                </c:pt>
                <c:pt idx="9442">
                  <c:v>10.86</c:v>
                </c:pt>
                <c:pt idx="9443">
                  <c:v>10.86</c:v>
                </c:pt>
                <c:pt idx="9444">
                  <c:v>10.86</c:v>
                </c:pt>
                <c:pt idx="9445">
                  <c:v>10.91</c:v>
                </c:pt>
                <c:pt idx="9446">
                  <c:v>10.9</c:v>
                </c:pt>
                <c:pt idx="9447">
                  <c:v>10.89</c:v>
                </c:pt>
                <c:pt idx="9448">
                  <c:v>10.94</c:v>
                </c:pt>
                <c:pt idx="9449">
                  <c:v>10.93</c:v>
                </c:pt>
                <c:pt idx="9450">
                  <c:v>10.95</c:v>
                </c:pt>
                <c:pt idx="9451">
                  <c:v>10.97</c:v>
                </c:pt>
                <c:pt idx="9452">
                  <c:v>10.93</c:v>
                </c:pt>
                <c:pt idx="9453">
                  <c:v>10.95</c:v>
                </c:pt>
                <c:pt idx="9454">
                  <c:v>10.98</c:v>
                </c:pt>
                <c:pt idx="9455">
                  <c:v>10.95</c:v>
                </c:pt>
                <c:pt idx="9456">
                  <c:v>10.99</c:v>
                </c:pt>
                <c:pt idx="9457">
                  <c:v>11.02</c:v>
                </c:pt>
                <c:pt idx="9458">
                  <c:v>10.97</c:v>
                </c:pt>
                <c:pt idx="9459">
                  <c:v>10.98</c:v>
                </c:pt>
                <c:pt idx="9460">
                  <c:v>10.95</c:v>
                </c:pt>
                <c:pt idx="9461">
                  <c:v>10.94</c:v>
                </c:pt>
                <c:pt idx="9462">
                  <c:v>10.97</c:v>
                </c:pt>
                <c:pt idx="9463">
                  <c:v>10.99</c:v>
                </c:pt>
                <c:pt idx="9464">
                  <c:v>10.98</c:v>
                </c:pt>
                <c:pt idx="9465">
                  <c:v>11.01</c:v>
                </c:pt>
                <c:pt idx="9466">
                  <c:v>11.01</c:v>
                </c:pt>
                <c:pt idx="9467">
                  <c:v>11.01</c:v>
                </c:pt>
                <c:pt idx="9468">
                  <c:v>11.01</c:v>
                </c:pt>
                <c:pt idx="9469">
                  <c:v>10.97</c:v>
                </c:pt>
                <c:pt idx="9470">
                  <c:v>10.99</c:v>
                </c:pt>
                <c:pt idx="9471">
                  <c:v>11.02</c:v>
                </c:pt>
                <c:pt idx="9472">
                  <c:v>11.03</c:v>
                </c:pt>
                <c:pt idx="9473">
                  <c:v>11.05</c:v>
                </c:pt>
                <c:pt idx="9474">
                  <c:v>11.1</c:v>
                </c:pt>
                <c:pt idx="9475">
                  <c:v>11.07</c:v>
                </c:pt>
                <c:pt idx="9476">
                  <c:v>11.12</c:v>
                </c:pt>
                <c:pt idx="9477">
                  <c:v>11.1</c:v>
                </c:pt>
                <c:pt idx="9478">
                  <c:v>11.05</c:v>
                </c:pt>
                <c:pt idx="9479">
                  <c:v>11.1</c:v>
                </c:pt>
                <c:pt idx="9480">
                  <c:v>11.09</c:v>
                </c:pt>
                <c:pt idx="9481">
                  <c:v>11.09</c:v>
                </c:pt>
                <c:pt idx="9482">
                  <c:v>11.13</c:v>
                </c:pt>
                <c:pt idx="9483">
                  <c:v>11.09</c:v>
                </c:pt>
                <c:pt idx="9484">
                  <c:v>11.09</c:v>
                </c:pt>
                <c:pt idx="9485">
                  <c:v>11.1</c:v>
                </c:pt>
                <c:pt idx="9486">
                  <c:v>11.06</c:v>
                </c:pt>
                <c:pt idx="9487">
                  <c:v>11.07</c:v>
                </c:pt>
                <c:pt idx="9488">
                  <c:v>11.1</c:v>
                </c:pt>
                <c:pt idx="9489">
                  <c:v>11.06</c:v>
                </c:pt>
                <c:pt idx="9490">
                  <c:v>11.07</c:v>
                </c:pt>
                <c:pt idx="9491">
                  <c:v>11.06</c:v>
                </c:pt>
                <c:pt idx="9492">
                  <c:v>11.05</c:v>
                </c:pt>
                <c:pt idx="9493">
                  <c:v>11.12</c:v>
                </c:pt>
                <c:pt idx="9494">
                  <c:v>11.13</c:v>
                </c:pt>
                <c:pt idx="9495">
                  <c:v>11.13</c:v>
                </c:pt>
                <c:pt idx="9496">
                  <c:v>11.12</c:v>
                </c:pt>
                <c:pt idx="9497">
                  <c:v>11.07</c:v>
                </c:pt>
                <c:pt idx="9498">
                  <c:v>11.09</c:v>
                </c:pt>
                <c:pt idx="9499">
                  <c:v>11.13</c:v>
                </c:pt>
                <c:pt idx="9500">
                  <c:v>11.13</c:v>
                </c:pt>
                <c:pt idx="9501">
                  <c:v>11.14</c:v>
                </c:pt>
                <c:pt idx="9502">
                  <c:v>11.12</c:v>
                </c:pt>
                <c:pt idx="9503">
                  <c:v>11.03</c:v>
                </c:pt>
                <c:pt idx="9504">
                  <c:v>11.09</c:v>
                </c:pt>
                <c:pt idx="9505">
                  <c:v>11.09</c:v>
                </c:pt>
                <c:pt idx="9506">
                  <c:v>11.09</c:v>
                </c:pt>
                <c:pt idx="9507">
                  <c:v>11.13</c:v>
                </c:pt>
                <c:pt idx="9508">
                  <c:v>11.07</c:v>
                </c:pt>
                <c:pt idx="9509">
                  <c:v>11.05</c:v>
                </c:pt>
                <c:pt idx="9510">
                  <c:v>11.02</c:v>
                </c:pt>
                <c:pt idx="9511">
                  <c:v>10.95</c:v>
                </c:pt>
                <c:pt idx="9512">
                  <c:v>10.97</c:v>
                </c:pt>
                <c:pt idx="9513">
                  <c:v>10.99</c:v>
                </c:pt>
                <c:pt idx="9514">
                  <c:v>10.95</c:v>
                </c:pt>
                <c:pt idx="9515">
                  <c:v>10.94</c:v>
                </c:pt>
                <c:pt idx="9516">
                  <c:v>10.93</c:v>
                </c:pt>
                <c:pt idx="9517">
                  <c:v>10.91</c:v>
                </c:pt>
                <c:pt idx="9518">
                  <c:v>10.97</c:v>
                </c:pt>
                <c:pt idx="9519">
                  <c:v>10.94</c:v>
                </c:pt>
                <c:pt idx="9520">
                  <c:v>10.95</c:v>
                </c:pt>
                <c:pt idx="9521">
                  <c:v>10.98</c:v>
                </c:pt>
                <c:pt idx="9522">
                  <c:v>10.97</c:v>
                </c:pt>
                <c:pt idx="9523">
                  <c:v>10.98</c:v>
                </c:pt>
                <c:pt idx="9524">
                  <c:v>11.01</c:v>
                </c:pt>
                <c:pt idx="9525">
                  <c:v>10.98</c:v>
                </c:pt>
                <c:pt idx="9526">
                  <c:v>10.95</c:v>
                </c:pt>
                <c:pt idx="9527">
                  <c:v>10.99</c:v>
                </c:pt>
                <c:pt idx="9528">
                  <c:v>10.97</c:v>
                </c:pt>
                <c:pt idx="9529">
                  <c:v>10.99</c:v>
                </c:pt>
                <c:pt idx="9530">
                  <c:v>11.02</c:v>
                </c:pt>
                <c:pt idx="9531">
                  <c:v>10.99</c:v>
                </c:pt>
                <c:pt idx="9532">
                  <c:v>11.03</c:v>
                </c:pt>
                <c:pt idx="9533">
                  <c:v>10.99</c:v>
                </c:pt>
                <c:pt idx="9534">
                  <c:v>10.95</c:v>
                </c:pt>
                <c:pt idx="9535">
                  <c:v>11.01</c:v>
                </c:pt>
                <c:pt idx="9536">
                  <c:v>10.99</c:v>
                </c:pt>
                <c:pt idx="9537">
                  <c:v>11.01</c:v>
                </c:pt>
                <c:pt idx="9538">
                  <c:v>11.03</c:v>
                </c:pt>
                <c:pt idx="9539">
                  <c:v>10.98</c:v>
                </c:pt>
                <c:pt idx="9540">
                  <c:v>10.98</c:v>
                </c:pt>
                <c:pt idx="9541">
                  <c:v>10.98</c:v>
                </c:pt>
                <c:pt idx="9542">
                  <c:v>10.95</c:v>
                </c:pt>
                <c:pt idx="9543">
                  <c:v>10.99</c:v>
                </c:pt>
                <c:pt idx="9544">
                  <c:v>10.98</c:v>
                </c:pt>
                <c:pt idx="9545">
                  <c:v>10.93</c:v>
                </c:pt>
                <c:pt idx="9546">
                  <c:v>10.99</c:v>
                </c:pt>
                <c:pt idx="9547">
                  <c:v>10.94</c:v>
                </c:pt>
                <c:pt idx="9548">
                  <c:v>10.94</c:v>
                </c:pt>
                <c:pt idx="9549">
                  <c:v>10.99</c:v>
                </c:pt>
                <c:pt idx="9550">
                  <c:v>10.97</c:v>
                </c:pt>
                <c:pt idx="9551">
                  <c:v>10.91</c:v>
                </c:pt>
                <c:pt idx="9552">
                  <c:v>10.93</c:v>
                </c:pt>
                <c:pt idx="9553">
                  <c:v>10.9</c:v>
                </c:pt>
                <c:pt idx="9554">
                  <c:v>10.91</c:v>
                </c:pt>
                <c:pt idx="9555">
                  <c:v>10.89</c:v>
                </c:pt>
                <c:pt idx="9556">
                  <c:v>10.89</c:v>
                </c:pt>
                <c:pt idx="9557">
                  <c:v>10.91</c:v>
                </c:pt>
                <c:pt idx="9558">
                  <c:v>10.91</c:v>
                </c:pt>
                <c:pt idx="9559">
                  <c:v>10.91</c:v>
                </c:pt>
                <c:pt idx="9560">
                  <c:v>10.91</c:v>
                </c:pt>
                <c:pt idx="9561">
                  <c:v>10.87</c:v>
                </c:pt>
                <c:pt idx="9562">
                  <c:v>10.89</c:v>
                </c:pt>
                <c:pt idx="9563">
                  <c:v>10.93</c:v>
                </c:pt>
                <c:pt idx="9564">
                  <c:v>10.9</c:v>
                </c:pt>
                <c:pt idx="9565">
                  <c:v>10.91</c:v>
                </c:pt>
                <c:pt idx="9566">
                  <c:v>10.93</c:v>
                </c:pt>
                <c:pt idx="9567">
                  <c:v>10.89</c:v>
                </c:pt>
                <c:pt idx="9568">
                  <c:v>10.9</c:v>
                </c:pt>
                <c:pt idx="9569">
                  <c:v>10.86</c:v>
                </c:pt>
                <c:pt idx="9570">
                  <c:v>10.82</c:v>
                </c:pt>
                <c:pt idx="9571">
                  <c:v>10.82</c:v>
                </c:pt>
                <c:pt idx="9572">
                  <c:v>10.81</c:v>
                </c:pt>
                <c:pt idx="9573">
                  <c:v>10.83</c:v>
                </c:pt>
                <c:pt idx="9574">
                  <c:v>10.86</c:v>
                </c:pt>
                <c:pt idx="9575">
                  <c:v>10.85</c:v>
                </c:pt>
                <c:pt idx="9576">
                  <c:v>10.9</c:v>
                </c:pt>
                <c:pt idx="9577">
                  <c:v>10.87</c:v>
                </c:pt>
                <c:pt idx="9578">
                  <c:v>10.86</c:v>
                </c:pt>
                <c:pt idx="9579">
                  <c:v>10.86</c:v>
                </c:pt>
                <c:pt idx="9580">
                  <c:v>10.83</c:v>
                </c:pt>
                <c:pt idx="9581">
                  <c:v>10.85</c:v>
                </c:pt>
                <c:pt idx="9582">
                  <c:v>10.9</c:v>
                </c:pt>
                <c:pt idx="9583">
                  <c:v>10.9</c:v>
                </c:pt>
                <c:pt idx="9584">
                  <c:v>10.93</c:v>
                </c:pt>
                <c:pt idx="9585">
                  <c:v>10.97</c:v>
                </c:pt>
                <c:pt idx="9586">
                  <c:v>10.97</c:v>
                </c:pt>
                <c:pt idx="9587">
                  <c:v>10.99</c:v>
                </c:pt>
                <c:pt idx="9588">
                  <c:v>10.97</c:v>
                </c:pt>
                <c:pt idx="9589">
                  <c:v>10.95</c:v>
                </c:pt>
                <c:pt idx="9590">
                  <c:v>10.95</c:v>
                </c:pt>
                <c:pt idx="9591">
                  <c:v>10.93</c:v>
                </c:pt>
                <c:pt idx="9592">
                  <c:v>10.9</c:v>
                </c:pt>
                <c:pt idx="9593">
                  <c:v>10.93</c:v>
                </c:pt>
                <c:pt idx="9594">
                  <c:v>10.91</c:v>
                </c:pt>
                <c:pt idx="9595">
                  <c:v>10.97</c:v>
                </c:pt>
                <c:pt idx="9596">
                  <c:v>10.98</c:v>
                </c:pt>
                <c:pt idx="9597">
                  <c:v>10.97</c:v>
                </c:pt>
                <c:pt idx="9598">
                  <c:v>10.98</c:v>
                </c:pt>
                <c:pt idx="9599">
                  <c:v>10.95</c:v>
                </c:pt>
                <c:pt idx="9600">
                  <c:v>10.93</c:v>
                </c:pt>
                <c:pt idx="9601">
                  <c:v>10.95</c:v>
                </c:pt>
                <c:pt idx="9602">
                  <c:v>10.95</c:v>
                </c:pt>
                <c:pt idx="9603">
                  <c:v>10.99</c:v>
                </c:pt>
                <c:pt idx="9604">
                  <c:v>11.01</c:v>
                </c:pt>
                <c:pt idx="9605">
                  <c:v>11.01</c:v>
                </c:pt>
                <c:pt idx="9606">
                  <c:v>11.03</c:v>
                </c:pt>
                <c:pt idx="9607">
                  <c:v>10.98</c:v>
                </c:pt>
                <c:pt idx="9608">
                  <c:v>10.97</c:v>
                </c:pt>
                <c:pt idx="9609">
                  <c:v>10.99</c:v>
                </c:pt>
                <c:pt idx="9610">
                  <c:v>10.98</c:v>
                </c:pt>
                <c:pt idx="9611">
                  <c:v>10.99</c:v>
                </c:pt>
                <c:pt idx="9612">
                  <c:v>10.98</c:v>
                </c:pt>
                <c:pt idx="9613">
                  <c:v>10.9</c:v>
                </c:pt>
                <c:pt idx="9614">
                  <c:v>10.94</c:v>
                </c:pt>
                <c:pt idx="9615">
                  <c:v>10.89</c:v>
                </c:pt>
                <c:pt idx="9616">
                  <c:v>10.9</c:v>
                </c:pt>
                <c:pt idx="9617">
                  <c:v>10.85</c:v>
                </c:pt>
                <c:pt idx="9618">
                  <c:v>10.83</c:v>
                </c:pt>
                <c:pt idx="9619">
                  <c:v>10.82</c:v>
                </c:pt>
                <c:pt idx="9620">
                  <c:v>10.79</c:v>
                </c:pt>
                <c:pt idx="9621">
                  <c:v>10.79</c:v>
                </c:pt>
                <c:pt idx="9622">
                  <c:v>10.85</c:v>
                </c:pt>
                <c:pt idx="9623">
                  <c:v>10.83</c:v>
                </c:pt>
                <c:pt idx="9624">
                  <c:v>10.87</c:v>
                </c:pt>
                <c:pt idx="9625">
                  <c:v>10.86</c:v>
                </c:pt>
                <c:pt idx="9626">
                  <c:v>10.78</c:v>
                </c:pt>
                <c:pt idx="9627">
                  <c:v>10.81</c:v>
                </c:pt>
                <c:pt idx="9628">
                  <c:v>10.71</c:v>
                </c:pt>
                <c:pt idx="9629">
                  <c:v>10.72</c:v>
                </c:pt>
                <c:pt idx="9630">
                  <c:v>10.69</c:v>
                </c:pt>
                <c:pt idx="9631">
                  <c:v>10.63</c:v>
                </c:pt>
                <c:pt idx="9632">
                  <c:v>10.63</c:v>
                </c:pt>
                <c:pt idx="9633">
                  <c:v>10.6</c:v>
                </c:pt>
                <c:pt idx="9634">
                  <c:v>10.6</c:v>
                </c:pt>
                <c:pt idx="9635">
                  <c:v>10.64</c:v>
                </c:pt>
                <c:pt idx="9636">
                  <c:v>10.64</c:v>
                </c:pt>
                <c:pt idx="9637">
                  <c:v>10.67</c:v>
                </c:pt>
                <c:pt idx="9638">
                  <c:v>10.72</c:v>
                </c:pt>
                <c:pt idx="9639">
                  <c:v>10.71</c:v>
                </c:pt>
                <c:pt idx="9640">
                  <c:v>10.78</c:v>
                </c:pt>
                <c:pt idx="9641">
                  <c:v>10.77</c:v>
                </c:pt>
                <c:pt idx="9642">
                  <c:v>10.77</c:v>
                </c:pt>
                <c:pt idx="9643">
                  <c:v>10.78</c:v>
                </c:pt>
                <c:pt idx="9644">
                  <c:v>10.78</c:v>
                </c:pt>
                <c:pt idx="9645">
                  <c:v>10.82</c:v>
                </c:pt>
                <c:pt idx="9646">
                  <c:v>10.82</c:v>
                </c:pt>
                <c:pt idx="9647">
                  <c:v>10.83</c:v>
                </c:pt>
                <c:pt idx="9648">
                  <c:v>10.86</c:v>
                </c:pt>
                <c:pt idx="9649">
                  <c:v>10.83</c:v>
                </c:pt>
                <c:pt idx="9650">
                  <c:v>10.87</c:v>
                </c:pt>
                <c:pt idx="9651">
                  <c:v>10.81</c:v>
                </c:pt>
                <c:pt idx="9652">
                  <c:v>10.77</c:v>
                </c:pt>
                <c:pt idx="9653">
                  <c:v>10.79</c:v>
                </c:pt>
                <c:pt idx="9654">
                  <c:v>10.75</c:v>
                </c:pt>
                <c:pt idx="9655">
                  <c:v>10.77</c:v>
                </c:pt>
                <c:pt idx="9656">
                  <c:v>10.77</c:v>
                </c:pt>
                <c:pt idx="9657">
                  <c:v>10.75</c:v>
                </c:pt>
                <c:pt idx="9658">
                  <c:v>10.78</c:v>
                </c:pt>
                <c:pt idx="9659">
                  <c:v>10.78</c:v>
                </c:pt>
                <c:pt idx="9660">
                  <c:v>10.83</c:v>
                </c:pt>
                <c:pt idx="9661">
                  <c:v>10.81</c:v>
                </c:pt>
                <c:pt idx="9662">
                  <c:v>10.82</c:v>
                </c:pt>
                <c:pt idx="9663">
                  <c:v>10.87</c:v>
                </c:pt>
                <c:pt idx="9664">
                  <c:v>10.85</c:v>
                </c:pt>
                <c:pt idx="9665">
                  <c:v>10.86</c:v>
                </c:pt>
                <c:pt idx="9666">
                  <c:v>10.85</c:v>
                </c:pt>
                <c:pt idx="9667">
                  <c:v>10.86</c:v>
                </c:pt>
                <c:pt idx="9668">
                  <c:v>10.93</c:v>
                </c:pt>
                <c:pt idx="9669">
                  <c:v>10.93</c:v>
                </c:pt>
                <c:pt idx="9670">
                  <c:v>10.95</c:v>
                </c:pt>
                <c:pt idx="9671">
                  <c:v>10.97</c:v>
                </c:pt>
                <c:pt idx="9672">
                  <c:v>10.94</c:v>
                </c:pt>
                <c:pt idx="9673">
                  <c:v>10.95</c:v>
                </c:pt>
                <c:pt idx="9674">
                  <c:v>10.91</c:v>
                </c:pt>
                <c:pt idx="9675">
                  <c:v>10.9</c:v>
                </c:pt>
                <c:pt idx="9676">
                  <c:v>10.87</c:v>
                </c:pt>
                <c:pt idx="9677">
                  <c:v>10.87</c:v>
                </c:pt>
                <c:pt idx="9678">
                  <c:v>10.91</c:v>
                </c:pt>
                <c:pt idx="9679">
                  <c:v>10.87</c:v>
                </c:pt>
                <c:pt idx="9680">
                  <c:v>10.89</c:v>
                </c:pt>
                <c:pt idx="9681">
                  <c:v>10.86</c:v>
                </c:pt>
                <c:pt idx="9682">
                  <c:v>10.81</c:v>
                </c:pt>
                <c:pt idx="9683">
                  <c:v>10.83</c:v>
                </c:pt>
                <c:pt idx="9684">
                  <c:v>10.83</c:v>
                </c:pt>
                <c:pt idx="9685">
                  <c:v>10.86</c:v>
                </c:pt>
                <c:pt idx="9686">
                  <c:v>10.82</c:v>
                </c:pt>
                <c:pt idx="9687">
                  <c:v>10.83</c:v>
                </c:pt>
                <c:pt idx="9688">
                  <c:v>10.86</c:v>
                </c:pt>
                <c:pt idx="9689">
                  <c:v>10.81</c:v>
                </c:pt>
                <c:pt idx="9690">
                  <c:v>10.87</c:v>
                </c:pt>
                <c:pt idx="9691">
                  <c:v>10.86</c:v>
                </c:pt>
                <c:pt idx="9692">
                  <c:v>10.82</c:v>
                </c:pt>
                <c:pt idx="9693">
                  <c:v>10.87</c:v>
                </c:pt>
                <c:pt idx="9694">
                  <c:v>10.81</c:v>
                </c:pt>
                <c:pt idx="9695">
                  <c:v>10.83</c:v>
                </c:pt>
                <c:pt idx="9696">
                  <c:v>10.81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B99-4173-B77B-FCA15B39E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999151"/>
        <c:axId val="2123997071"/>
      </c:scatterChart>
      <c:valAx>
        <c:axId val="2123999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\.mm\.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123997071"/>
        <c:crosses val="autoZero"/>
        <c:crossBetween val="midCat"/>
      </c:valAx>
      <c:valAx>
        <c:axId val="212399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123999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472440</xdr:colOff>
      <xdr:row>4</xdr:row>
      <xdr:rowOff>26670</xdr:rowOff>
    </xdr:from>
    <xdr:to>
      <xdr:col>18</xdr:col>
      <xdr:colOff>594360</xdr:colOff>
      <xdr:row>19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B8018-8652-5469-9345-788958226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26C3B39-81DC-4BDE-A731-F6C121F8F107}" autoFormatId="16" applyNumberFormats="0" applyBorderFormats="0" applyFontFormats="0" applyPatternFormats="0" applyAlignmentFormats="0" applyWidthHeightFormats="0">
  <queryTableRefresh nextId="15" unboundColumnsRight="3">
    <queryTableFields count="8">
      <queryTableField id="7" name="Time" tableColumnId="7"/>
      <queryTableField id="8" name="Humidity" tableColumnId="8"/>
      <queryTableField id="9" name="Tempearture" tableColumnId="9"/>
      <queryTableField id="10" name="Pressure-1" tableColumnId="10"/>
      <queryTableField id="11" name="Pressure-2" tableColumnId="11"/>
      <queryTableField id="12" dataBound="0" tableColumnId="1"/>
      <queryTableField id="13" dataBound="0" tableColumnId="2"/>
      <queryTableField id="14" dataBound="0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E1AC8F-8F80-4703-8F3B-EC0F7E6348DF}" name="MSS_28_02_2023" displayName="MSS_28_02_2023" ref="A1:H9698" tableType="queryTable" totalsRowShown="0">
  <autoFilter ref="A1:H9698" xr:uid="{A1E1AC8F-8F80-4703-8F3B-EC0F7E6348DF}"/>
  <tableColumns count="8">
    <tableColumn id="7" xr3:uid="{F5AE81C2-1AA5-4306-A87A-437A07E3B32F}" uniqueName="7" name="Time" queryTableFieldId="7" dataDxfId="2"/>
    <tableColumn id="8" xr3:uid="{71C54B9C-0EEC-4400-85E3-DD4F518661C2}" uniqueName="8" name="Humidity" queryTableFieldId="8"/>
    <tableColumn id="9" xr3:uid="{A7F1DD61-5072-40CA-883F-F1A91FCDD89B}" uniqueName="9" name="Tempearture" queryTableFieldId="9"/>
    <tableColumn id="10" xr3:uid="{D877A402-762A-41B7-B35E-5696163B87DE}" uniqueName="10" name="Pressure-1" queryTableFieldId="10"/>
    <tableColumn id="11" xr3:uid="{A4705664-8B1A-4D4B-B7DE-89A903BF21A2}" uniqueName="11" name="Pressure-2" queryTableFieldId="11"/>
    <tableColumn id="1" xr3:uid="{C2F0C204-8A54-44F5-915A-0AC3B6C6B900}" uniqueName="1" name="P_Sat" queryTableFieldId="12" dataDxfId="1">
      <calculatedColumnFormula>10^(Ant_A-(Ant_B/(Ant_C+MSS_28_02_2023[[#This Row],[Tempearture]])) )</calculatedColumnFormula>
    </tableColumn>
    <tableColumn id="2" xr3:uid="{D27A4F6D-8238-46ED-9E98-E5DB278C5736}" uniqueName="2" name="P_Partial " queryTableFieldId="13" dataDxfId="0">
      <calculatedColumnFormula>(MSS_28_02_2023[[#This Row],[Humidity]]/100)*MSS_28_02_2023[[#This Row],[P_Sat]]</calculatedColumnFormula>
    </tableColumn>
    <tableColumn id="3" xr3:uid="{5A39286C-2A8E-4DFD-AED5-75774D3D04E4}" uniqueName="3" name="Column1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04F94-83D8-4A84-9103-173002356E08}">
  <dimension ref="A1:H9698"/>
  <sheetViews>
    <sheetView tabSelected="1" workbookViewId="0">
      <selection activeCell="I3" sqref="I3"/>
    </sheetView>
  </sheetViews>
  <sheetFormatPr defaultRowHeight="15" x14ac:dyDescent="0.25"/>
  <cols>
    <col min="1" max="1" width="11.28515625" bestFit="1" customWidth="1"/>
    <col min="2" max="2" width="10.85546875" bestFit="1" customWidth="1"/>
    <col min="3" max="3" width="14.140625" bestFit="1" customWidth="1"/>
    <col min="4" max="5" width="12" bestFit="1" customWidth="1"/>
    <col min="6" max="7" width="12.28515625" bestFit="1" customWidth="1"/>
    <col min="8" max="11" width="10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12</v>
      </c>
      <c r="G1" s="4" t="s">
        <v>13</v>
      </c>
      <c r="H1" t="s">
        <v>14</v>
      </c>
    </row>
    <row r="2" spans="1:8" x14ac:dyDescent="0.25">
      <c r="A2" s="1">
        <v>0.43246054398148148</v>
      </c>
      <c r="B2">
        <v>11.35</v>
      </c>
      <c r="C2">
        <v>23.12</v>
      </c>
      <c r="D2">
        <v>5.2</v>
      </c>
      <c r="E2">
        <v>5.2</v>
      </c>
      <c r="F2" s="5">
        <f>10^(Ant_A-(Ant_B/(Ant_C+MSS_28_02_2023[[#This Row],[Tempearture]])) )</f>
        <v>21.155547629810851</v>
      </c>
      <c r="G2" s="6">
        <f>(MSS_28_02_2023[[#This Row],[Humidity]]/100)*MSS_28_02_2023[[#This Row],[P_Sat]]</f>
        <v>2.4011546559835315</v>
      </c>
      <c r="H2">
        <v>8.0713100000000004</v>
      </c>
    </row>
    <row r="3" spans="1:8" x14ac:dyDescent="0.25">
      <c r="A3" s="1">
        <v>0.43246700231481483</v>
      </c>
      <c r="B3">
        <v>11.35</v>
      </c>
      <c r="C3">
        <v>23.12</v>
      </c>
      <c r="D3">
        <v>5.2</v>
      </c>
      <c r="E3">
        <v>5.2</v>
      </c>
      <c r="F3" s="7">
        <f>10^(Ant_A-(Ant_B/(Ant_C+MSS_28_02_2023[[#This Row],[Tempearture]])) )</f>
        <v>21.155547629810851</v>
      </c>
      <c r="G3" s="8">
        <f>(MSS_28_02_2023[[#This Row],[Humidity]]/100)*MSS_28_02_2023[[#This Row],[P_Sat]]</f>
        <v>2.4011546559835315</v>
      </c>
      <c r="H3">
        <v>1730.63</v>
      </c>
    </row>
    <row r="4" spans="1:8" x14ac:dyDescent="0.25">
      <c r="A4" s="1">
        <v>0.43247292824074074</v>
      </c>
      <c r="B4">
        <v>11.37</v>
      </c>
      <c r="C4">
        <v>23.12</v>
      </c>
      <c r="D4">
        <v>5.13</v>
      </c>
      <c r="E4">
        <v>5.2</v>
      </c>
      <c r="F4" s="5">
        <f>10^(Ant_A-(Ant_B/(Ant_C+MSS_28_02_2023[[#This Row],[Tempearture]])) )</f>
        <v>21.155547629810851</v>
      </c>
      <c r="G4" s="6">
        <f>(MSS_28_02_2023[[#This Row],[Humidity]]/100)*MSS_28_02_2023[[#This Row],[P_Sat]]</f>
        <v>2.4053857655094935</v>
      </c>
      <c r="H4">
        <v>233.42599999999999</v>
      </c>
    </row>
    <row r="5" spans="1:8" x14ac:dyDescent="0.25">
      <c r="A5" s="1">
        <v>0.43247938657407409</v>
      </c>
      <c r="B5">
        <v>11.35</v>
      </c>
      <c r="C5">
        <v>23.14</v>
      </c>
      <c r="D5">
        <v>5.2</v>
      </c>
      <c r="E5">
        <v>5.2</v>
      </c>
      <c r="F5">
        <f>10^(Ant_A-(Ant_B/(Ant_C+MSS_28_02_2023[[#This Row],[Tempearture]])) )</f>
        <v>21.181179057032942</v>
      </c>
      <c r="G5">
        <f>(MSS_28_02_2023[[#This Row],[Humidity]]/100)*MSS_28_02_2023[[#This Row],[P_Sat]]</f>
        <v>2.4040638229732387</v>
      </c>
    </row>
    <row r="6" spans="1:8" x14ac:dyDescent="0.25">
      <c r="A6" s="1">
        <v>0.43248586805555556</v>
      </c>
      <c r="B6">
        <v>11.35</v>
      </c>
      <c r="C6">
        <v>23.14</v>
      </c>
      <c r="D6">
        <v>5.13</v>
      </c>
      <c r="E6">
        <v>5.2</v>
      </c>
      <c r="F6">
        <f>10^(Ant_A-(Ant_B/(Ant_C+MSS_28_02_2023[[#This Row],[Tempearture]])) )</f>
        <v>21.181179057032942</v>
      </c>
      <c r="G6">
        <f>(MSS_28_02_2023[[#This Row],[Humidity]]/100)*MSS_28_02_2023[[#This Row],[P_Sat]]</f>
        <v>2.4040638229732387</v>
      </c>
    </row>
    <row r="7" spans="1:8" x14ac:dyDescent="0.25">
      <c r="A7" s="1">
        <v>0.43249230324074073</v>
      </c>
      <c r="B7">
        <v>11.35</v>
      </c>
      <c r="C7">
        <v>23.14</v>
      </c>
      <c r="D7">
        <v>5.33</v>
      </c>
      <c r="E7">
        <v>5.2</v>
      </c>
      <c r="F7">
        <f>10^(Ant_A-(Ant_B/(Ant_C+MSS_28_02_2023[[#This Row],[Tempearture]])) )</f>
        <v>21.181179057032942</v>
      </c>
      <c r="G7">
        <f>(MSS_28_02_2023[[#This Row],[Humidity]]/100)*MSS_28_02_2023[[#This Row],[P_Sat]]</f>
        <v>2.4040638229732387</v>
      </c>
    </row>
    <row r="8" spans="1:8" x14ac:dyDescent="0.25">
      <c r="A8" s="1">
        <v>0.43249876157407408</v>
      </c>
      <c r="B8">
        <v>11.35</v>
      </c>
      <c r="C8">
        <v>23.14</v>
      </c>
      <c r="D8">
        <v>5.2</v>
      </c>
      <c r="E8">
        <v>5.2</v>
      </c>
      <c r="F8">
        <f>10^(Ant_A-(Ant_B/(Ant_C+MSS_28_02_2023[[#This Row],[Tempearture]])) )</f>
        <v>21.181179057032942</v>
      </c>
      <c r="G8">
        <f>(MSS_28_02_2023[[#This Row],[Humidity]]/100)*MSS_28_02_2023[[#This Row],[P_Sat]]</f>
        <v>2.4040638229732387</v>
      </c>
    </row>
    <row r="9" spans="1:8" x14ac:dyDescent="0.25">
      <c r="A9" s="1">
        <v>0.43250469907407407</v>
      </c>
      <c r="B9">
        <v>11.35</v>
      </c>
      <c r="C9">
        <v>23.14</v>
      </c>
      <c r="D9">
        <v>5.2</v>
      </c>
      <c r="E9">
        <v>5.2</v>
      </c>
      <c r="F9">
        <f>10^(Ant_A-(Ant_B/(Ant_C+MSS_28_02_2023[[#This Row],[Tempearture]])) )</f>
        <v>21.181179057032942</v>
      </c>
      <c r="G9">
        <f>(MSS_28_02_2023[[#This Row],[Humidity]]/100)*MSS_28_02_2023[[#This Row],[P_Sat]]</f>
        <v>2.4040638229732387</v>
      </c>
    </row>
    <row r="10" spans="1:8" x14ac:dyDescent="0.25">
      <c r="A10" s="1">
        <v>0.43251116898148151</v>
      </c>
      <c r="B10">
        <v>11.35</v>
      </c>
      <c r="C10">
        <v>23.14</v>
      </c>
      <c r="D10">
        <v>5.2</v>
      </c>
      <c r="E10">
        <v>5.2</v>
      </c>
      <c r="F10">
        <f>10^(Ant_A-(Ant_B/(Ant_C+MSS_28_02_2023[[#This Row],[Tempearture]])) )</f>
        <v>21.181179057032942</v>
      </c>
      <c r="G10">
        <f>(MSS_28_02_2023[[#This Row],[Humidity]]/100)*MSS_28_02_2023[[#This Row],[P_Sat]]</f>
        <v>2.4040638229732387</v>
      </c>
    </row>
    <row r="11" spans="1:8" x14ac:dyDescent="0.25">
      <c r="A11" s="1">
        <v>0.43251766203703701</v>
      </c>
      <c r="B11">
        <v>11.35</v>
      </c>
      <c r="C11">
        <v>23.14</v>
      </c>
      <c r="D11">
        <v>5.26</v>
      </c>
      <c r="E11">
        <v>5.2</v>
      </c>
      <c r="F11">
        <f>10^(Ant_A-(Ant_B/(Ant_C+MSS_28_02_2023[[#This Row],[Tempearture]])) )</f>
        <v>21.181179057032942</v>
      </c>
      <c r="G11">
        <f>(MSS_28_02_2023[[#This Row],[Humidity]]/100)*MSS_28_02_2023[[#This Row],[P_Sat]]</f>
        <v>2.4040638229732387</v>
      </c>
    </row>
    <row r="12" spans="1:8" x14ac:dyDescent="0.25">
      <c r="A12" s="1">
        <v>0.43252410879629627</v>
      </c>
      <c r="B12">
        <v>11.35</v>
      </c>
      <c r="C12">
        <v>23.14</v>
      </c>
      <c r="D12">
        <v>5.2</v>
      </c>
      <c r="E12">
        <v>5.2</v>
      </c>
      <c r="F12">
        <f>10^(Ant_A-(Ant_B/(Ant_C+MSS_28_02_2023[[#This Row],[Tempearture]])) )</f>
        <v>21.181179057032942</v>
      </c>
      <c r="G12">
        <f>(MSS_28_02_2023[[#This Row],[Humidity]]/100)*MSS_28_02_2023[[#This Row],[P_Sat]]</f>
        <v>2.4040638229732387</v>
      </c>
    </row>
    <row r="13" spans="1:8" x14ac:dyDescent="0.25">
      <c r="A13" s="1">
        <v>0.43253001157407406</v>
      </c>
      <c r="B13">
        <v>11.35</v>
      </c>
      <c r="C13">
        <v>23.14</v>
      </c>
      <c r="D13">
        <v>5.13</v>
      </c>
      <c r="E13">
        <v>5.13</v>
      </c>
      <c r="F13">
        <f>10^(Ant_A-(Ant_B/(Ant_C+MSS_28_02_2023[[#This Row],[Tempearture]])) )</f>
        <v>21.181179057032942</v>
      </c>
      <c r="G13">
        <f>(MSS_28_02_2023[[#This Row],[Humidity]]/100)*MSS_28_02_2023[[#This Row],[P_Sat]]</f>
        <v>2.4040638229732387</v>
      </c>
    </row>
    <row r="14" spans="1:8" x14ac:dyDescent="0.25">
      <c r="A14" s="1">
        <v>0.43253649305555558</v>
      </c>
      <c r="B14">
        <v>11.35</v>
      </c>
      <c r="C14">
        <v>23.12</v>
      </c>
      <c r="D14">
        <v>5.07</v>
      </c>
      <c r="E14">
        <v>5.13</v>
      </c>
      <c r="F14">
        <f>10^(Ant_A-(Ant_B/(Ant_C+MSS_28_02_2023[[#This Row],[Tempearture]])) )</f>
        <v>21.155547629810851</v>
      </c>
      <c r="G14">
        <f>(MSS_28_02_2023[[#This Row],[Humidity]]/100)*MSS_28_02_2023[[#This Row],[P_Sat]]</f>
        <v>2.4011546559835315</v>
      </c>
    </row>
    <row r="15" spans="1:8" x14ac:dyDescent="0.25">
      <c r="A15" s="1">
        <v>0.43254295138888887</v>
      </c>
      <c r="B15">
        <v>11.35</v>
      </c>
      <c r="C15">
        <v>23.14</v>
      </c>
      <c r="D15">
        <v>5.13</v>
      </c>
      <c r="E15">
        <v>5.13</v>
      </c>
      <c r="F15">
        <f>10^(Ant_A-(Ant_B/(Ant_C+MSS_28_02_2023[[#This Row],[Tempearture]])) )</f>
        <v>21.181179057032942</v>
      </c>
      <c r="G15">
        <f>(MSS_28_02_2023[[#This Row],[Humidity]]/100)*MSS_28_02_2023[[#This Row],[P_Sat]]</f>
        <v>2.4040638229732387</v>
      </c>
    </row>
    <row r="16" spans="1:8" x14ac:dyDescent="0.25">
      <c r="A16" s="1">
        <v>0.43254946759259261</v>
      </c>
      <c r="B16">
        <v>11.35</v>
      </c>
      <c r="C16">
        <v>23.14</v>
      </c>
      <c r="D16">
        <v>5.13</v>
      </c>
      <c r="E16">
        <v>5.13</v>
      </c>
      <c r="F16">
        <f>10^(Ant_A-(Ant_B/(Ant_C+MSS_28_02_2023[[#This Row],[Tempearture]])) )</f>
        <v>21.181179057032942</v>
      </c>
      <c r="G16">
        <f>(MSS_28_02_2023[[#This Row],[Humidity]]/100)*MSS_28_02_2023[[#This Row],[P_Sat]]</f>
        <v>2.4040638229732387</v>
      </c>
    </row>
    <row r="17" spans="1:7" x14ac:dyDescent="0.25">
      <c r="A17" s="1">
        <v>0.4325558796296296</v>
      </c>
      <c r="B17">
        <v>11.35</v>
      </c>
      <c r="C17">
        <v>23.14</v>
      </c>
      <c r="D17">
        <v>5.2</v>
      </c>
      <c r="E17">
        <v>5.2</v>
      </c>
      <c r="F17">
        <f>10^(Ant_A-(Ant_B/(Ant_C+MSS_28_02_2023[[#This Row],[Tempearture]])) )</f>
        <v>21.181179057032942</v>
      </c>
      <c r="G17">
        <f>(MSS_28_02_2023[[#This Row],[Humidity]]/100)*MSS_28_02_2023[[#This Row],[P_Sat]]</f>
        <v>2.4040638229732387</v>
      </c>
    </row>
    <row r="18" spans="1:7" x14ac:dyDescent="0.25">
      <c r="A18" s="1">
        <v>0.43256181712962966</v>
      </c>
      <c r="B18">
        <v>11.35</v>
      </c>
      <c r="C18">
        <v>23.14</v>
      </c>
      <c r="D18">
        <v>5.2</v>
      </c>
      <c r="E18">
        <v>5.2</v>
      </c>
      <c r="F18">
        <f>10^(Ant_A-(Ant_B/(Ant_C+MSS_28_02_2023[[#This Row],[Tempearture]])) )</f>
        <v>21.181179057032942</v>
      </c>
      <c r="G18">
        <f>(MSS_28_02_2023[[#This Row],[Humidity]]/100)*MSS_28_02_2023[[#This Row],[P_Sat]]</f>
        <v>2.4040638229732387</v>
      </c>
    </row>
    <row r="19" spans="1:7" x14ac:dyDescent="0.25">
      <c r="A19" s="1">
        <v>0.43256826388888892</v>
      </c>
      <c r="B19">
        <v>11.35</v>
      </c>
      <c r="C19">
        <v>23.14</v>
      </c>
      <c r="D19">
        <v>5.13</v>
      </c>
      <c r="E19">
        <v>5.2</v>
      </c>
      <c r="F19">
        <f>10^(Ant_A-(Ant_B/(Ant_C+MSS_28_02_2023[[#This Row],[Tempearture]])) )</f>
        <v>21.181179057032942</v>
      </c>
      <c r="G19">
        <f>(MSS_28_02_2023[[#This Row],[Humidity]]/100)*MSS_28_02_2023[[#This Row],[P_Sat]]</f>
        <v>2.4040638229732387</v>
      </c>
    </row>
    <row r="20" spans="1:7" x14ac:dyDescent="0.25">
      <c r="A20" s="1">
        <v>0.4325747337962963</v>
      </c>
      <c r="B20">
        <v>11.35</v>
      </c>
      <c r="C20">
        <v>23.12</v>
      </c>
      <c r="D20">
        <v>5.2</v>
      </c>
      <c r="E20">
        <v>5.2</v>
      </c>
      <c r="F20">
        <f>10^(Ant_A-(Ant_B/(Ant_C+MSS_28_02_2023[[#This Row],[Tempearture]])) )</f>
        <v>21.155547629810851</v>
      </c>
      <c r="G20">
        <f>(MSS_28_02_2023[[#This Row],[Humidity]]/100)*MSS_28_02_2023[[#This Row],[P_Sat]]</f>
        <v>2.4011546559835315</v>
      </c>
    </row>
    <row r="21" spans="1:7" x14ac:dyDescent="0.25">
      <c r="A21" s="1">
        <v>0.43258118055555556</v>
      </c>
      <c r="B21">
        <v>11.35</v>
      </c>
      <c r="C21">
        <v>23.14</v>
      </c>
      <c r="D21">
        <v>5.2</v>
      </c>
      <c r="E21">
        <v>5.13</v>
      </c>
      <c r="F21">
        <f>10^(Ant_A-(Ant_B/(Ant_C+MSS_28_02_2023[[#This Row],[Tempearture]])) )</f>
        <v>21.181179057032942</v>
      </c>
      <c r="G21">
        <f>(MSS_28_02_2023[[#This Row],[Humidity]]/100)*MSS_28_02_2023[[#This Row],[P_Sat]]</f>
        <v>2.4040638229732387</v>
      </c>
    </row>
    <row r="22" spans="1:7" x14ac:dyDescent="0.25">
      <c r="A22" s="1">
        <v>0.43258710648148146</v>
      </c>
      <c r="B22">
        <v>11.35</v>
      </c>
      <c r="C22">
        <v>23.12</v>
      </c>
      <c r="D22">
        <v>5.13</v>
      </c>
      <c r="E22">
        <v>5.2</v>
      </c>
      <c r="F22">
        <f>10^(Ant_A-(Ant_B/(Ant_C+MSS_28_02_2023[[#This Row],[Tempearture]])) )</f>
        <v>21.155547629810851</v>
      </c>
      <c r="G22">
        <f>(MSS_28_02_2023[[#This Row],[Humidity]]/100)*MSS_28_02_2023[[#This Row],[P_Sat]]</f>
        <v>2.4011546559835315</v>
      </c>
    </row>
    <row r="23" spans="1:7" x14ac:dyDescent="0.25">
      <c r="A23" s="1">
        <v>0.4325935763888889</v>
      </c>
      <c r="B23">
        <v>11.35</v>
      </c>
      <c r="C23">
        <v>23.12</v>
      </c>
      <c r="D23">
        <v>5.13</v>
      </c>
      <c r="E23">
        <v>5.2</v>
      </c>
      <c r="F23">
        <f>10^(Ant_A-(Ant_B/(Ant_C+MSS_28_02_2023[[#This Row],[Tempearture]])) )</f>
        <v>21.155547629810851</v>
      </c>
      <c r="G23">
        <f>(MSS_28_02_2023[[#This Row],[Humidity]]/100)*MSS_28_02_2023[[#This Row],[P_Sat]]</f>
        <v>2.4011546559835315</v>
      </c>
    </row>
    <row r="24" spans="1:7" x14ac:dyDescent="0.25">
      <c r="A24" s="1">
        <v>0.43260006944444446</v>
      </c>
      <c r="B24">
        <v>11.35</v>
      </c>
      <c r="C24">
        <v>23.14</v>
      </c>
      <c r="D24">
        <v>5.2</v>
      </c>
      <c r="E24">
        <v>5.13</v>
      </c>
      <c r="F24">
        <f>10^(Ant_A-(Ant_B/(Ant_C+MSS_28_02_2023[[#This Row],[Tempearture]])) )</f>
        <v>21.181179057032942</v>
      </c>
      <c r="G24">
        <f>(MSS_28_02_2023[[#This Row],[Humidity]]/100)*MSS_28_02_2023[[#This Row],[P_Sat]]</f>
        <v>2.4040638229732387</v>
      </c>
    </row>
    <row r="25" spans="1:7" x14ac:dyDescent="0.25">
      <c r="A25" s="1">
        <v>0.43260653935185184</v>
      </c>
      <c r="B25">
        <v>11.35</v>
      </c>
      <c r="C25">
        <v>23.12</v>
      </c>
      <c r="D25">
        <v>5.13</v>
      </c>
      <c r="E25">
        <v>5.13</v>
      </c>
      <c r="F25">
        <f>10^(Ant_A-(Ant_B/(Ant_C+MSS_28_02_2023[[#This Row],[Tempearture]])) )</f>
        <v>21.155547629810851</v>
      </c>
      <c r="G25">
        <f>(MSS_28_02_2023[[#This Row],[Humidity]]/100)*MSS_28_02_2023[[#This Row],[P_Sat]]</f>
        <v>2.4011546559835315</v>
      </c>
    </row>
    <row r="26" spans="1:7" x14ac:dyDescent="0.25">
      <c r="A26" s="1">
        <v>0.43261296296296298</v>
      </c>
      <c r="B26">
        <v>11.35</v>
      </c>
      <c r="C26">
        <v>23.14</v>
      </c>
      <c r="D26">
        <v>5.13</v>
      </c>
      <c r="E26">
        <v>5.2</v>
      </c>
      <c r="F26">
        <f>10^(Ant_A-(Ant_B/(Ant_C+MSS_28_02_2023[[#This Row],[Tempearture]])) )</f>
        <v>21.181179057032942</v>
      </c>
      <c r="G26">
        <f>(MSS_28_02_2023[[#This Row],[Humidity]]/100)*MSS_28_02_2023[[#This Row],[P_Sat]]</f>
        <v>2.4040638229732387</v>
      </c>
    </row>
    <row r="27" spans="1:7" x14ac:dyDescent="0.25">
      <c r="A27" s="1">
        <v>0.43261890046296297</v>
      </c>
      <c r="B27">
        <v>11.35</v>
      </c>
      <c r="C27">
        <v>23.12</v>
      </c>
      <c r="D27">
        <v>5.13</v>
      </c>
      <c r="E27">
        <v>5.13</v>
      </c>
      <c r="F27">
        <f>10^(Ant_A-(Ant_B/(Ant_C+MSS_28_02_2023[[#This Row],[Tempearture]])) )</f>
        <v>21.155547629810851</v>
      </c>
      <c r="G27">
        <f>(MSS_28_02_2023[[#This Row],[Humidity]]/100)*MSS_28_02_2023[[#This Row],[P_Sat]]</f>
        <v>2.4011546559835315</v>
      </c>
    </row>
    <row r="28" spans="1:7" x14ac:dyDescent="0.25">
      <c r="A28" s="1">
        <v>0.43262539351851853</v>
      </c>
      <c r="B28">
        <v>11.35</v>
      </c>
      <c r="C28">
        <v>23.12</v>
      </c>
      <c r="D28">
        <v>5.13</v>
      </c>
      <c r="E28">
        <v>5.13</v>
      </c>
      <c r="F28">
        <f>10^(Ant_A-(Ant_B/(Ant_C+MSS_28_02_2023[[#This Row],[Tempearture]])) )</f>
        <v>21.155547629810851</v>
      </c>
      <c r="G28">
        <f>(MSS_28_02_2023[[#This Row],[Humidity]]/100)*MSS_28_02_2023[[#This Row],[P_Sat]]</f>
        <v>2.4011546559835315</v>
      </c>
    </row>
    <row r="29" spans="1:7" x14ac:dyDescent="0.25">
      <c r="A29" s="1">
        <v>0.43263188657407409</v>
      </c>
      <c r="B29">
        <v>11.35</v>
      </c>
      <c r="C29">
        <v>23.12</v>
      </c>
      <c r="D29">
        <v>5.26</v>
      </c>
      <c r="E29">
        <v>5.26</v>
      </c>
      <c r="F29">
        <f>10^(Ant_A-(Ant_B/(Ant_C+MSS_28_02_2023[[#This Row],[Tempearture]])) )</f>
        <v>21.155547629810851</v>
      </c>
      <c r="G29">
        <f>(MSS_28_02_2023[[#This Row],[Humidity]]/100)*MSS_28_02_2023[[#This Row],[P_Sat]]</f>
        <v>2.4011546559835315</v>
      </c>
    </row>
    <row r="30" spans="1:7" x14ac:dyDescent="0.25">
      <c r="A30" s="1">
        <v>0.4326378125</v>
      </c>
      <c r="B30">
        <v>11.35</v>
      </c>
      <c r="C30">
        <v>23.14</v>
      </c>
      <c r="D30">
        <v>5.13</v>
      </c>
      <c r="E30">
        <v>5.2</v>
      </c>
      <c r="F30">
        <f>10^(Ant_A-(Ant_B/(Ant_C+MSS_28_02_2023[[#This Row],[Tempearture]])) )</f>
        <v>21.181179057032942</v>
      </c>
      <c r="G30">
        <f>(MSS_28_02_2023[[#This Row],[Humidity]]/100)*MSS_28_02_2023[[#This Row],[P_Sat]]</f>
        <v>2.4040638229732387</v>
      </c>
    </row>
    <row r="31" spans="1:7" x14ac:dyDescent="0.25">
      <c r="A31" s="1">
        <v>0.43264425925925926</v>
      </c>
      <c r="B31">
        <v>11.35</v>
      </c>
      <c r="C31">
        <v>23.12</v>
      </c>
      <c r="D31">
        <v>5.2</v>
      </c>
      <c r="E31">
        <v>5.2</v>
      </c>
      <c r="F31">
        <f>10^(Ant_A-(Ant_B/(Ant_C+MSS_28_02_2023[[#This Row],[Tempearture]])) )</f>
        <v>21.155547629810851</v>
      </c>
      <c r="G31">
        <f>(MSS_28_02_2023[[#This Row],[Humidity]]/100)*MSS_28_02_2023[[#This Row],[P_Sat]]</f>
        <v>2.4011546559835315</v>
      </c>
    </row>
    <row r="32" spans="1:7" x14ac:dyDescent="0.25">
      <c r="A32" s="1">
        <v>0.43265070601851852</v>
      </c>
      <c r="B32">
        <v>11.35</v>
      </c>
      <c r="C32">
        <v>23.12</v>
      </c>
      <c r="D32">
        <v>5.2</v>
      </c>
      <c r="E32">
        <v>5.2</v>
      </c>
      <c r="F32">
        <f>10^(Ant_A-(Ant_B/(Ant_C+MSS_28_02_2023[[#This Row],[Tempearture]])) )</f>
        <v>21.155547629810851</v>
      </c>
      <c r="G32">
        <f>(MSS_28_02_2023[[#This Row],[Humidity]]/100)*MSS_28_02_2023[[#This Row],[P_Sat]]</f>
        <v>2.4011546559835315</v>
      </c>
    </row>
    <row r="33" spans="1:7" x14ac:dyDescent="0.25">
      <c r="A33" s="1">
        <v>0.43265723379629628</v>
      </c>
      <c r="B33">
        <v>11.35</v>
      </c>
      <c r="C33">
        <v>23.14</v>
      </c>
      <c r="D33">
        <v>5.13</v>
      </c>
      <c r="E33">
        <v>5.2</v>
      </c>
      <c r="F33">
        <f>10^(Ant_A-(Ant_B/(Ant_C+MSS_28_02_2023[[#This Row],[Tempearture]])) )</f>
        <v>21.181179057032942</v>
      </c>
      <c r="G33">
        <f>(MSS_28_02_2023[[#This Row],[Humidity]]/100)*MSS_28_02_2023[[#This Row],[P_Sat]]</f>
        <v>2.4040638229732387</v>
      </c>
    </row>
    <row r="34" spans="1:7" x14ac:dyDescent="0.25">
      <c r="A34" s="1">
        <v>0.43266318287037037</v>
      </c>
      <c r="B34">
        <v>11.35</v>
      </c>
      <c r="C34">
        <v>23.14</v>
      </c>
      <c r="D34">
        <v>5.2</v>
      </c>
      <c r="E34">
        <v>5.2</v>
      </c>
      <c r="F34">
        <f>10^(Ant_A-(Ant_B/(Ant_C+MSS_28_02_2023[[#This Row],[Tempearture]])) )</f>
        <v>21.181179057032942</v>
      </c>
      <c r="G34">
        <f>(MSS_28_02_2023[[#This Row],[Humidity]]/100)*MSS_28_02_2023[[#This Row],[P_Sat]]</f>
        <v>2.4040638229732387</v>
      </c>
    </row>
    <row r="35" spans="1:7" x14ac:dyDescent="0.25">
      <c r="A35" s="1">
        <v>0.4326696527777778</v>
      </c>
      <c r="B35">
        <v>11.35</v>
      </c>
      <c r="C35">
        <v>23.12</v>
      </c>
      <c r="D35">
        <v>5.26</v>
      </c>
      <c r="E35">
        <v>5.2</v>
      </c>
      <c r="F35">
        <f>10^(Ant_A-(Ant_B/(Ant_C+MSS_28_02_2023[[#This Row],[Tempearture]])) )</f>
        <v>21.155547629810851</v>
      </c>
      <c r="G35">
        <f>(MSS_28_02_2023[[#This Row],[Humidity]]/100)*MSS_28_02_2023[[#This Row],[P_Sat]]</f>
        <v>2.4011546559835315</v>
      </c>
    </row>
    <row r="36" spans="1:7" x14ac:dyDescent="0.25">
      <c r="A36" s="1">
        <v>0.43267604166666668</v>
      </c>
      <c r="B36">
        <v>11.35</v>
      </c>
      <c r="C36">
        <v>23.14</v>
      </c>
      <c r="D36">
        <v>5.2</v>
      </c>
      <c r="E36">
        <v>5.13</v>
      </c>
      <c r="F36">
        <f>10^(Ant_A-(Ant_B/(Ant_C+MSS_28_02_2023[[#This Row],[Tempearture]])) )</f>
        <v>21.181179057032942</v>
      </c>
      <c r="G36">
        <f>(MSS_28_02_2023[[#This Row],[Humidity]]/100)*MSS_28_02_2023[[#This Row],[P_Sat]]</f>
        <v>2.4040638229732387</v>
      </c>
    </row>
    <row r="37" spans="1:7" x14ac:dyDescent="0.25">
      <c r="A37" s="1">
        <v>0.43268247685185185</v>
      </c>
      <c r="B37">
        <v>11.35</v>
      </c>
      <c r="C37">
        <v>23.14</v>
      </c>
      <c r="D37">
        <v>5.2</v>
      </c>
      <c r="E37">
        <v>5.2</v>
      </c>
      <c r="F37">
        <f>10^(Ant_A-(Ant_B/(Ant_C+MSS_28_02_2023[[#This Row],[Tempearture]])) )</f>
        <v>21.181179057032942</v>
      </c>
      <c r="G37">
        <f>(MSS_28_02_2023[[#This Row],[Humidity]]/100)*MSS_28_02_2023[[#This Row],[P_Sat]]</f>
        <v>2.4040638229732387</v>
      </c>
    </row>
    <row r="38" spans="1:7" x14ac:dyDescent="0.25">
      <c r="A38" s="1">
        <v>0.4326889351851852</v>
      </c>
      <c r="B38">
        <v>11.35</v>
      </c>
      <c r="C38">
        <v>23.12</v>
      </c>
      <c r="D38">
        <v>5.13</v>
      </c>
      <c r="E38">
        <v>5.2</v>
      </c>
      <c r="F38">
        <f>10^(Ant_A-(Ant_B/(Ant_C+MSS_28_02_2023[[#This Row],[Tempearture]])) )</f>
        <v>21.155547629810851</v>
      </c>
      <c r="G38">
        <f>(MSS_28_02_2023[[#This Row],[Humidity]]/100)*MSS_28_02_2023[[#This Row],[P_Sat]]</f>
        <v>2.4011546559835315</v>
      </c>
    </row>
    <row r="39" spans="1:7" x14ac:dyDescent="0.25">
      <c r="A39" s="1">
        <v>0.43269540509259258</v>
      </c>
      <c r="B39">
        <v>11.35</v>
      </c>
      <c r="C39">
        <v>23.12</v>
      </c>
      <c r="D39">
        <v>5.13</v>
      </c>
      <c r="E39">
        <v>5.2</v>
      </c>
      <c r="F39">
        <f>10^(Ant_A-(Ant_B/(Ant_C+MSS_28_02_2023[[#This Row],[Tempearture]])) )</f>
        <v>21.155547629810851</v>
      </c>
      <c r="G39">
        <f>(MSS_28_02_2023[[#This Row],[Humidity]]/100)*MSS_28_02_2023[[#This Row],[P_Sat]]</f>
        <v>2.4011546559835315</v>
      </c>
    </row>
    <row r="40" spans="1:7" x14ac:dyDescent="0.25">
      <c r="A40" s="1">
        <v>0.43270133101851854</v>
      </c>
      <c r="B40">
        <v>11.35</v>
      </c>
      <c r="C40">
        <v>23.15</v>
      </c>
      <c r="D40">
        <v>5.2</v>
      </c>
      <c r="E40">
        <v>5.2</v>
      </c>
      <c r="F40">
        <f>10^(Ant_A-(Ant_B/(Ant_C+MSS_28_02_2023[[#This Row],[Tempearture]])) )</f>
        <v>21.194004913359091</v>
      </c>
      <c r="G40">
        <f>(MSS_28_02_2023[[#This Row],[Humidity]]/100)*MSS_28_02_2023[[#This Row],[P_Sat]]</f>
        <v>2.4055195576662567</v>
      </c>
    </row>
    <row r="41" spans="1:7" x14ac:dyDescent="0.25">
      <c r="A41" s="1">
        <v>0.43270765046296294</v>
      </c>
      <c r="B41">
        <v>11.35</v>
      </c>
      <c r="C41">
        <v>23.12</v>
      </c>
      <c r="D41">
        <v>5.2</v>
      </c>
      <c r="E41">
        <v>5.2</v>
      </c>
      <c r="F41">
        <f>10^(Ant_A-(Ant_B/(Ant_C+MSS_28_02_2023[[#This Row],[Tempearture]])) )</f>
        <v>21.155547629810851</v>
      </c>
      <c r="G41">
        <f>(MSS_28_02_2023[[#This Row],[Humidity]]/100)*MSS_28_02_2023[[#This Row],[P_Sat]]</f>
        <v>2.4011546559835315</v>
      </c>
    </row>
    <row r="42" spans="1:7" x14ac:dyDescent="0.25">
      <c r="A42" s="1">
        <v>0.4327140625</v>
      </c>
      <c r="B42">
        <v>11.35</v>
      </c>
      <c r="C42">
        <v>23.15</v>
      </c>
      <c r="D42">
        <v>5.2</v>
      </c>
      <c r="E42">
        <v>5.2</v>
      </c>
      <c r="F42">
        <f>10^(Ant_A-(Ant_B/(Ant_C+MSS_28_02_2023[[#This Row],[Tempearture]])) )</f>
        <v>21.194004913359091</v>
      </c>
      <c r="G42">
        <f>(MSS_28_02_2023[[#This Row],[Humidity]]/100)*MSS_28_02_2023[[#This Row],[P_Sat]]</f>
        <v>2.4055195576662567</v>
      </c>
    </row>
    <row r="43" spans="1:7" x14ac:dyDescent="0.25">
      <c r="A43" s="1">
        <v>0.43272048611111114</v>
      </c>
      <c r="B43">
        <v>11.35</v>
      </c>
      <c r="C43">
        <v>23.14</v>
      </c>
      <c r="D43">
        <v>5.13</v>
      </c>
      <c r="E43">
        <v>5.2</v>
      </c>
      <c r="F43">
        <f>10^(Ant_A-(Ant_B/(Ant_C+MSS_28_02_2023[[#This Row],[Tempearture]])) )</f>
        <v>21.181179057032942</v>
      </c>
      <c r="G43">
        <f>(MSS_28_02_2023[[#This Row],[Humidity]]/100)*MSS_28_02_2023[[#This Row],[P_Sat]]</f>
        <v>2.4040638229732387</v>
      </c>
    </row>
    <row r="44" spans="1:7" x14ac:dyDescent="0.25">
      <c r="A44" s="1">
        <v>0.43272682870370371</v>
      </c>
      <c r="B44">
        <v>11.35</v>
      </c>
      <c r="C44">
        <v>23.14</v>
      </c>
      <c r="D44">
        <v>5.2</v>
      </c>
      <c r="E44">
        <v>5.2</v>
      </c>
      <c r="F44">
        <f>10^(Ant_A-(Ant_B/(Ant_C+MSS_28_02_2023[[#This Row],[Tempearture]])) )</f>
        <v>21.181179057032942</v>
      </c>
      <c r="G44">
        <f>(MSS_28_02_2023[[#This Row],[Humidity]]/100)*MSS_28_02_2023[[#This Row],[P_Sat]]</f>
        <v>2.4040638229732387</v>
      </c>
    </row>
    <row r="45" spans="1:7" x14ac:dyDescent="0.25">
      <c r="A45" s="1">
        <v>0.43273322916666668</v>
      </c>
      <c r="B45">
        <v>11.35</v>
      </c>
      <c r="C45">
        <v>23.14</v>
      </c>
      <c r="D45">
        <v>5.13</v>
      </c>
      <c r="E45">
        <v>5.2</v>
      </c>
      <c r="F45">
        <f>10^(Ant_A-(Ant_B/(Ant_C+MSS_28_02_2023[[#This Row],[Tempearture]])) )</f>
        <v>21.181179057032942</v>
      </c>
      <c r="G45">
        <f>(MSS_28_02_2023[[#This Row],[Humidity]]/100)*MSS_28_02_2023[[#This Row],[P_Sat]]</f>
        <v>2.4040638229732387</v>
      </c>
    </row>
    <row r="46" spans="1:7" x14ac:dyDescent="0.25">
      <c r="A46" s="1">
        <v>0.43273962962962964</v>
      </c>
      <c r="B46">
        <v>11.35</v>
      </c>
      <c r="C46">
        <v>23.14</v>
      </c>
      <c r="D46">
        <v>5.13</v>
      </c>
      <c r="E46">
        <v>5.13</v>
      </c>
      <c r="F46">
        <f>10^(Ant_A-(Ant_B/(Ant_C+MSS_28_02_2023[[#This Row],[Tempearture]])) )</f>
        <v>21.181179057032942</v>
      </c>
      <c r="G46">
        <f>(MSS_28_02_2023[[#This Row],[Humidity]]/100)*MSS_28_02_2023[[#This Row],[P_Sat]]</f>
        <v>2.4040638229732387</v>
      </c>
    </row>
    <row r="47" spans="1:7" x14ac:dyDescent="0.25">
      <c r="A47" s="1">
        <v>0.4327461226851852</v>
      </c>
      <c r="B47">
        <v>11.35</v>
      </c>
      <c r="C47">
        <v>23.14</v>
      </c>
      <c r="D47">
        <v>5.26</v>
      </c>
      <c r="E47">
        <v>5.2</v>
      </c>
      <c r="F47">
        <f>10^(Ant_A-(Ant_B/(Ant_C+MSS_28_02_2023[[#This Row],[Tempearture]])) )</f>
        <v>21.181179057032942</v>
      </c>
      <c r="G47">
        <f>(MSS_28_02_2023[[#This Row],[Humidity]]/100)*MSS_28_02_2023[[#This Row],[P_Sat]]</f>
        <v>2.4040638229732387</v>
      </c>
    </row>
    <row r="48" spans="1:7" x14ac:dyDescent="0.25">
      <c r="A48" s="1">
        <v>0.43275204861111111</v>
      </c>
      <c r="B48">
        <v>11.35</v>
      </c>
      <c r="C48">
        <v>23.14</v>
      </c>
      <c r="D48">
        <v>5.2</v>
      </c>
      <c r="E48">
        <v>5.26</v>
      </c>
      <c r="F48">
        <f>10^(Ant_A-(Ant_B/(Ant_C+MSS_28_02_2023[[#This Row],[Tempearture]])) )</f>
        <v>21.181179057032942</v>
      </c>
      <c r="G48">
        <f>(MSS_28_02_2023[[#This Row],[Humidity]]/100)*MSS_28_02_2023[[#This Row],[P_Sat]]</f>
        <v>2.4040638229732387</v>
      </c>
    </row>
    <row r="49" spans="1:7" x14ac:dyDescent="0.25">
      <c r="A49" s="1">
        <v>0.43275853009259257</v>
      </c>
      <c r="B49">
        <v>11.35</v>
      </c>
      <c r="C49">
        <v>23.12</v>
      </c>
      <c r="D49">
        <v>5.13</v>
      </c>
      <c r="E49">
        <v>5.2</v>
      </c>
      <c r="F49">
        <f>10^(Ant_A-(Ant_B/(Ant_C+MSS_28_02_2023[[#This Row],[Tempearture]])) )</f>
        <v>21.155547629810851</v>
      </c>
      <c r="G49">
        <f>(MSS_28_02_2023[[#This Row],[Humidity]]/100)*MSS_28_02_2023[[#This Row],[P_Sat]]</f>
        <v>2.4011546559835315</v>
      </c>
    </row>
    <row r="50" spans="1:7" x14ac:dyDescent="0.25">
      <c r="A50" s="1">
        <v>0.43276497685185183</v>
      </c>
      <c r="B50">
        <v>11.35</v>
      </c>
      <c r="C50">
        <v>23.14</v>
      </c>
      <c r="D50">
        <v>5.2</v>
      </c>
      <c r="E50">
        <v>5.2</v>
      </c>
      <c r="F50">
        <f>10^(Ant_A-(Ant_B/(Ant_C+MSS_28_02_2023[[#This Row],[Tempearture]])) )</f>
        <v>21.181179057032942</v>
      </c>
      <c r="G50">
        <f>(MSS_28_02_2023[[#This Row],[Humidity]]/100)*MSS_28_02_2023[[#This Row],[P_Sat]]</f>
        <v>2.4040638229732387</v>
      </c>
    </row>
    <row r="51" spans="1:7" x14ac:dyDescent="0.25">
      <c r="A51" s="1">
        <v>0.43277141203703706</v>
      </c>
      <c r="B51">
        <v>11.35</v>
      </c>
      <c r="C51">
        <v>23.14</v>
      </c>
      <c r="D51">
        <v>5.2</v>
      </c>
      <c r="E51">
        <v>5.13</v>
      </c>
      <c r="F51">
        <f>10^(Ant_A-(Ant_B/(Ant_C+MSS_28_02_2023[[#This Row],[Tempearture]])) )</f>
        <v>21.181179057032942</v>
      </c>
      <c r="G51">
        <f>(MSS_28_02_2023[[#This Row],[Humidity]]/100)*MSS_28_02_2023[[#This Row],[P_Sat]]</f>
        <v>2.4040638229732387</v>
      </c>
    </row>
    <row r="52" spans="1:7" x14ac:dyDescent="0.25">
      <c r="A52" s="1">
        <v>0.43277782407407406</v>
      </c>
      <c r="B52">
        <v>11.35</v>
      </c>
      <c r="C52">
        <v>23.14</v>
      </c>
      <c r="D52">
        <v>5.2</v>
      </c>
      <c r="E52">
        <v>5.2</v>
      </c>
      <c r="F52">
        <f>10^(Ant_A-(Ant_B/(Ant_C+MSS_28_02_2023[[#This Row],[Tempearture]])) )</f>
        <v>21.181179057032942</v>
      </c>
      <c r="G52">
        <f>(MSS_28_02_2023[[#This Row],[Humidity]]/100)*MSS_28_02_2023[[#This Row],[P_Sat]]</f>
        <v>2.4040638229732387</v>
      </c>
    </row>
    <row r="53" spans="1:7" x14ac:dyDescent="0.25">
      <c r="A53" s="1">
        <v>0.43278375000000002</v>
      </c>
      <c r="B53">
        <v>11.35</v>
      </c>
      <c r="C53">
        <v>23.12</v>
      </c>
      <c r="D53">
        <v>5.13</v>
      </c>
      <c r="E53">
        <v>5.2</v>
      </c>
      <c r="F53">
        <f>10^(Ant_A-(Ant_B/(Ant_C+MSS_28_02_2023[[#This Row],[Tempearture]])) )</f>
        <v>21.155547629810851</v>
      </c>
      <c r="G53">
        <f>(MSS_28_02_2023[[#This Row],[Humidity]]/100)*MSS_28_02_2023[[#This Row],[P_Sat]]</f>
        <v>2.4011546559835315</v>
      </c>
    </row>
    <row r="54" spans="1:7" x14ac:dyDescent="0.25">
      <c r="A54" s="1">
        <v>0.43279024305555558</v>
      </c>
      <c r="B54">
        <v>11.35</v>
      </c>
      <c r="C54">
        <v>23.14</v>
      </c>
      <c r="D54">
        <v>5.2</v>
      </c>
      <c r="E54">
        <v>5.2</v>
      </c>
      <c r="F54">
        <f>10^(Ant_A-(Ant_B/(Ant_C+MSS_28_02_2023[[#This Row],[Tempearture]])) )</f>
        <v>21.181179057032942</v>
      </c>
      <c r="G54">
        <f>(MSS_28_02_2023[[#This Row],[Humidity]]/100)*MSS_28_02_2023[[#This Row],[P_Sat]]</f>
        <v>2.4040638229732387</v>
      </c>
    </row>
    <row r="55" spans="1:7" x14ac:dyDescent="0.25">
      <c r="A55" s="1">
        <v>0.43279666666666666</v>
      </c>
      <c r="B55">
        <v>11.35</v>
      </c>
      <c r="C55">
        <v>23.14</v>
      </c>
      <c r="D55">
        <v>5.13</v>
      </c>
      <c r="E55">
        <v>5.2</v>
      </c>
      <c r="F55">
        <f>10^(Ant_A-(Ant_B/(Ant_C+MSS_28_02_2023[[#This Row],[Tempearture]])) )</f>
        <v>21.181179057032942</v>
      </c>
      <c r="G55">
        <f>(MSS_28_02_2023[[#This Row],[Humidity]]/100)*MSS_28_02_2023[[#This Row],[P_Sat]]</f>
        <v>2.4040638229732387</v>
      </c>
    </row>
    <row r="56" spans="1:7" x14ac:dyDescent="0.25">
      <c r="A56" s="1">
        <v>0.43280312500000001</v>
      </c>
      <c r="B56">
        <v>11.35</v>
      </c>
      <c r="C56">
        <v>23.14</v>
      </c>
      <c r="D56">
        <v>5.2</v>
      </c>
      <c r="E56">
        <v>5.2</v>
      </c>
      <c r="F56">
        <f>10^(Ant_A-(Ant_B/(Ant_C+MSS_28_02_2023[[#This Row],[Tempearture]])) )</f>
        <v>21.181179057032942</v>
      </c>
      <c r="G56">
        <f>(MSS_28_02_2023[[#This Row],[Humidity]]/100)*MSS_28_02_2023[[#This Row],[P_Sat]]</f>
        <v>2.4040638229732387</v>
      </c>
    </row>
    <row r="57" spans="1:7" x14ac:dyDescent="0.25">
      <c r="A57" s="1">
        <v>0.43280908564814813</v>
      </c>
      <c r="B57">
        <v>11.35</v>
      </c>
      <c r="C57">
        <v>23.14</v>
      </c>
      <c r="D57">
        <v>5.13</v>
      </c>
      <c r="E57">
        <v>5.2</v>
      </c>
      <c r="F57">
        <f>10^(Ant_A-(Ant_B/(Ant_C+MSS_28_02_2023[[#This Row],[Tempearture]])) )</f>
        <v>21.181179057032942</v>
      </c>
      <c r="G57">
        <f>(MSS_28_02_2023[[#This Row],[Humidity]]/100)*MSS_28_02_2023[[#This Row],[P_Sat]]</f>
        <v>2.4040638229732387</v>
      </c>
    </row>
    <row r="58" spans="1:7" x14ac:dyDescent="0.25">
      <c r="A58" s="1">
        <v>0.43281554398148148</v>
      </c>
      <c r="B58">
        <v>11.35</v>
      </c>
      <c r="C58">
        <v>23.14</v>
      </c>
      <c r="D58">
        <v>5.2</v>
      </c>
      <c r="E58">
        <v>5.26</v>
      </c>
      <c r="F58">
        <f>10^(Ant_A-(Ant_B/(Ant_C+MSS_28_02_2023[[#This Row],[Tempearture]])) )</f>
        <v>21.181179057032942</v>
      </c>
      <c r="G58">
        <f>(MSS_28_02_2023[[#This Row],[Humidity]]/100)*MSS_28_02_2023[[#This Row],[P_Sat]]</f>
        <v>2.4040638229732387</v>
      </c>
    </row>
    <row r="59" spans="1:7" x14ac:dyDescent="0.25">
      <c r="A59" s="1">
        <v>0.43282204861111112</v>
      </c>
      <c r="B59">
        <v>11.35</v>
      </c>
      <c r="C59">
        <v>23.14</v>
      </c>
      <c r="D59">
        <v>5.2</v>
      </c>
      <c r="E59">
        <v>5.2</v>
      </c>
      <c r="F59">
        <f>10^(Ant_A-(Ant_B/(Ant_C+MSS_28_02_2023[[#This Row],[Tempearture]])) )</f>
        <v>21.181179057032942</v>
      </c>
      <c r="G59">
        <f>(MSS_28_02_2023[[#This Row],[Humidity]]/100)*MSS_28_02_2023[[#This Row],[P_Sat]]</f>
        <v>2.4040638229732387</v>
      </c>
    </row>
    <row r="60" spans="1:7" x14ac:dyDescent="0.25">
      <c r="A60" s="1">
        <v>0.43282859953703706</v>
      </c>
      <c r="B60">
        <v>11.35</v>
      </c>
      <c r="C60">
        <v>23.12</v>
      </c>
      <c r="D60">
        <v>5.2</v>
      </c>
      <c r="E60">
        <v>5.2</v>
      </c>
      <c r="F60">
        <f>10^(Ant_A-(Ant_B/(Ant_C+MSS_28_02_2023[[#This Row],[Tempearture]])) )</f>
        <v>21.155547629810851</v>
      </c>
      <c r="G60">
        <f>(MSS_28_02_2023[[#This Row],[Humidity]]/100)*MSS_28_02_2023[[#This Row],[P_Sat]]</f>
        <v>2.4011546559835315</v>
      </c>
    </row>
    <row r="61" spans="1:7" x14ac:dyDescent="0.25">
      <c r="A61" s="1">
        <v>0.43283456018518518</v>
      </c>
      <c r="B61">
        <v>11.35</v>
      </c>
      <c r="C61">
        <v>23.14</v>
      </c>
      <c r="D61">
        <v>5.13</v>
      </c>
      <c r="E61">
        <v>5.2</v>
      </c>
      <c r="F61">
        <f>10^(Ant_A-(Ant_B/(Ant_C+MSS_28_02_2023[[#This Row],[Tempearture]])) )</f>
        <v>21.181179057032942</v>
      </c>
      <c r="G61">
        <f>(MSS_28_02_2023[[#This Row],[Humidity]]/100)*MSS_28_02_2023[[#This Row],[P_Sat]]</f>
        <v>2.4040638229732387</v>
      </c>
    </row>
    <row r="62" spans="1:7" x14ac:dyDescent="0.25">
      <c r="A62" s="1">
        <v>0.43284104166666665</v>
      </c>
      <c r="B62">
        <v>11.35</v>
      </c>
      <c r="C62">
        <v>23.14</v>
      </c>
      <c r="D62">
        <v>5.13</v>
      </c>
      <c r="E62">
        <v>5.2</v>
      </c>
      <c r="F62">
        <f>10^(Ant_A-(Ant_B/(Ant_C+MSS_28_02_2023[[#This Row],[Tempearture]])) )</f>
        <v>21.181179057032942</v>
      </c>
      <c r="G62">
        <f>(MSS_28_02_2023[[#This Row],[Humidity]]/100)*MSS_28_02_2023[[#This Row],[P_Sat]]</f>
        <v>2.4040638229732387</v>
      </c>
    </row>
    <row r="63" spans="1:7" x14ac:dyDescent="0.25">
      <c r="A63" s="1">
        <v>0.4328475347222222</v>
      </c>
      <c r="B63">
        <v>11.32</v>
      </c>
      <c r="C63">
        <v>23.14</v>
      </c>
      <c r="D63">
        <v>5.13</v>
      </c>
      <c r="E63">
        <v>5.13</v>
      </c>
      <c r="F63">
        <f>10^(Ant_A-(Ant_B/(Ant_C+MSS_28_02_2023[[#This Row],[Tempearture]])) )</f>
        <v>21.181179057032942</v>
      </c>
      <c r="G63">
        <f>(MSS_28_02_2023[[#This Row],[Humidity]]/100)*MSS_28_02_2023[[#This Row],[P_Sat]]</f>
        <v>2.3977094692561294</v>
      </c>
    </row>
    <row r="64" spans="1:7" x14ac:dyDescent="0.25">
      <c r="A64" s="1">
        <v>0.43285346064814817</v>
      </c>
      <c r="B64">
        <v>11.35</v>
      </c>
      <c r="C64">
        <v>23.14</v>
      </c>
      <c r="D64">
        <v>5.2</v>
      </c>
      <c r="E64">
        <v>5.13</v>
      </c>
      <c r="F64">
        <f>10^(Ant_A-(Ant_B/(Ant_C+MSS_28_02_2023[[#This Row],[Tempearture]])) )</f>
        <v>21.181179057032942</v>
      </c>
      <c r="G64">
        <f>(MSS_28_02_2023[[#This Row],[Humidity]]/100)*MSS_28_02_2023[[#This Row],[P_Sat]]</f>
        <v>2.4040638229732387</v>
      </c>
    </row>
    <row r="65" spans="1:7" x14ac:dyDescent="0.25">
      <c r="A65" s="1">
        <v>0.43285994212962964</v>
      </c>
      <c r="B65">
        <v>11.35</v>
      </c>
      <c r="C65">
        <v>23.14</v>
      </c>
      <c r="D65">
        <v>5.2</v>
      </c>
      <c r="E65">
        <v>5.2</v>
      </c>
      <c r="F65">
        <f>10^(Ant_A-(Ant_B/(Ant_C+MSS_28_02_2023[[#This Row],[Tempearture]])) )</f>
        <v>21.181179057032942</v>
      </c>
      <c r="G65">
        <f>(MSS_28_02_2023[[#This Row],[Humidity]]/100)*MSS_28_02_2023[[#This Row],[P_Sat]]</f>
        <v>2.4040638229732387</v>
      </c>
    </row>
    <row r="66" spans="1:7" x14ac:dyDescent="0.25">
      <c r="A66" s="1">
        <v>0.43286641203703702</v>
      </c>
      <c r="B66">
        <v>11.35</v>
      </c>
      <c r="C66">
        <v>23.14</v>
      </c>
      <c r="D66">
        <v>5.2</v>
      </c>
      <c r="E66">
        <v>5.13</v>
      </c>
      <c r="F66">
        <f>10^(Ant_A-(Ant_B/(Ant_C+MSS_28_02_2023[[#This Row],[Tempearture]])) )</f>
        <v>21.181179057032942</v>
      </c>
      <c r="G66">
        <f>(MSS_28_02_2023[[#This Row],[Humidity]]/100)*MSS_28_02_2023[[#This Row],[P_Sat]]</f>
        <v>2.4040638229732387</v>
      </c>
    </row>
    <row r="67" spans="1:7" x14ac:dyDescent="0.25">
      <c r="A67" s="1">
        <v>0.43287290509259257</v>
      </c>
      <c r="B67">
        <v>11.35</v>
      </c>
      <c r="C67">
        <v>23.14</v>
      </c>
      <c r="D67">
        <v>5.2</v>
      </c>
      <c r="E67">
        <v>5.2</v>
      </c>
      <c r="F67">
        <f>10^(Ant_A-(Ant_B/(Ant_C+MSS_28_02_2023[[#This Row],[Tempearture]])) )</f>
        <v>21.181179057032942</v>
      </c>
      <c r="G67">
        <f>(MSS_28_02_2023[[#This Row],[Humidity]]/100)*MSS_28_02_2023[[#This Row],[P_Sat]]</f>
        <v>2.4040638229732387</v>
      </c>
    </row>
    <row r="68" spans="1:7" x14ac:dyDescent="0.25">
      <c r="A68" s="1">
        <v>0.43287886574074075</v>
      </c>
      <c r="B68">
        <v>11.35</v>
      </c>
      <c r="C68">
        <v>23.14</v>
      </c>
      <c r="D68">
        <v>5.13</v>
      </c>
      <c r="E68">
        <v>5.2</v>
      </c>
      <c r="F68">
        <f>10^(Ant_A-(Ant_B/(Ant_C+MSS_28_02_2023[[#This Row],[Tempearture]])) )</f>
        <v>21.181179057032942</v>
      </c>
      <c r="G68">
        <f>(MSS_28_02_2023[[#This Row],[Humidity]]/100)*MSS_28_02_2023[[#This Row],[P_Sat]]</f>
        <v>2.4040638229732387</v>
      </c>
    </row>
    <row r="69" spans="1:7" x14ac:dyDescent="0.25">
      <c r="A69" s="1">
        <v>0.4328853240740741</v>
      </c>
      <c r="B69">
        <v>11.32</v>
      </c>
      <c r="C69">
        <v>23.14</v>
      </c>
      <c r="D69">
        <v>5.13</v>
      </c>
      <c r="E69">
        <v>5.2</v>
      </c>
      <c r="F69">
        <f>10^(Ant_A-(Ant_B/(Ant_C+MSS_28_02_2023[[#This Row],[Tempearture]])) )</f>
        <v>21.181179057032942</v>
      </c>
      <c r="G69">
        <f>(MSS_28_02_2023[[#This Row],[Humidity]]/100)*MSS_28_02_2023[[#This Row],[P_Sat]]</f>
        <v>2.3977094692561294</v>
      </c>
    </row>
    <row r="70" spans="1:7" x14ac:dyDescent="0.25">
      <c r="A70" s="1">
        <v>0.43289178240740739</v>
      </c>
      <c r="B70">
        <v>11.35</v>
      </c>
      <c r="C70">
        <v>23.14</v>
      </c>
      <c r="D70">
        <v>5.13</v>
      </c>
      <c r="E70">
        <v>5.2</v>
      </c>
      <c r="F70">
        <f>10^(Ant_A-(Ant_B/(Ant_C+MSS_28_02_2023[[#This Row],[Tempearture]])) )</f>
        <v>21.181179057032942</v>
      </c>
      <c r="G70">
        <f>(MSS_28_02_2023[[#This Row],[Humidity]]/100)*MSS_28_02_2023[[#This Row],[P_Sat]]</f>
        <v>2.4040638229732387</v>
      </c>
    </row>
    <row r="71" spans="1:7" x14ac:dyDescent="0.25">
      <c r="A71" s="1">
        <v>0.43289825231481482</v>
      </c>
      <c r="B71">
        <v>11.32</v>
      </c>
      <c r="C71">
        <v>23.12</v>
      </c>
      <c r="D71">
        <v>5.2</v>
      </c>
      <c r="E71">
        <v>5.2</v>
      </c>
      <c r="F71">
        <f>10^(Ant_A-(Ant_B/(Ant_C+MSS_28_02_2023[[#This Row],[Tempearture]])) )</f>
        <v>21.155547629810851</v>
      </c>
      <c r="G71">
        <f>(MSS_28_02_2023[[#This Row],[Humidity]]/100)*MSS_28_02_2023[[#This Row],[P_Sat]]</f>
        <v>2.3948079916945884</v>
      </c>
    </row>
    <row r="72" spans="1:7" x14ac:dyDescent="0.25">
      <c r="A72" s="1">
        <v>0.43290421296296294</v>
      </c>
      <c r="B72">
        <v>11.35</v>
      </c>
      <c r="C72">
        <v>23.14</v>
      </c>
      <c r="D72">
        <v>5.13</v>
      </c>
      <c r="E72">
        <v>5.2</v>
      </c>
      <c r="F72">
        <f>10^(Ant_A-(Ant_B/(Ant_C+MSS_28_02_2023[[#This Row],[Tempearture]])) )</f>
        <v>21.181179057032942</v>
      </c>
      <c r="G72">
        <f>(MSS_28_02_2023[[#This Row],[Humidity]]/100)*MSS_28_02_2023[[#This Row],[P_Sat]]</f>
        <v>2.4040638229732387</v>
      </c>
    </row>
    <row r="73" spans="1:7" x14ac:dyDescent="0.25">
      <c r="A73" s="1">
        <v>0.43291071759259259</v>
      </c>
      <c r="B73">
        <v>11.35</v>
      </c>
      <c r="C73">
        <v>23.14</v>
      </c>
      <c r="D73">
        <v>5.13</v>
      </c>
      <c r="E73">
        <v>5.13</v>
      </c>
      <c r="F73">
        <f>10^(Ant_A-(Ant_B/(Ant_C+MSS_28_02_2023[[#This Row],[Tempearture]])) )</f>
        <v>21.181179057032942</v>
      </c>
      <c r="G73">
        <f>(MSS_28_02_2023[[#This Row],[Humidity]]/100)*MSS_28_02_2023[[#This Row],[P_Sat]]</f>
        <v>2.4040638229732387</v>
      </c>
    </row>
    <row r="74" spans="1:7" x14ac:dyDescent="0.25">
      <c r="A74" s="1">
        <v>0.43291721064814814</v>
      </c>
      <c r="B74">
        <v>11.35</v>
      </c>
      <c r="C74">
        <v>23.15</v>
      </c>
      <c r="D74">
        <v>5.2</v>
      </c>
      <c r="E74">
        <v>5.26</v>
      </c>
      <c r="F74">
        <f>10^(Ant_A-(Ant_B/(Ant_C+MSS_28_02_2023[[#This Row],[Tempearture]])) )</f>
        <v>21.194004913359091</v>
      </c>
      <c r="G74">
        <f>(MSS_28_02_2023[[#This Row],[Humidity]]/100)*MSS_28_02_2023[[#This Row],[P_Sat]]</f>
        <v>2.4055195576662567</v>
      </c>
    </row>
    <row r="75" spans="1:7" x14ac:dyDescent="0.25">
      <c r="A75" s="1">
        <v>0.43292376157407408</v>
      </c>
      <c r="B75">
        <v>11.32</v>
      </c>
      <c r="C75">
        <v>23.12</v>
      </c>
      <c r="D75">
        <v>5.2</v>
      </c>
      <c r="E75">
        <v>5.13</v>
      </c>
      <c r="F75">
        <f>10^(Ant_A-(Ant_B/(Ant_C+MSS_28_02_2023[[#This Row],[Tempearture]])) )</f>
        <v>21.155547629810851</v>
      </c>
      <c r="G75">
        <f>(MSS_28_02_2023[[#This Row],[Humidity]]/100)*MSS_28_02_2023[[#This Row],[P_Sat]]</f>
        <v>2.3948079916945884</v>
      </c>
    </row>
    <row r="76" spans="1:7" x14ac:dyDescent="0.25">
      <c r="A76" s="1">
        <v>0.43292978009259259</v>
      </c>
      <c r="B76">
        <v>11.35</v>
      </c>
      <c r="C76">
        <v>23.15</v>
      </c>
      <c r="D76">
        <v>5.2</v>
      </c>
      <c r="E76">
        <v>5.2</v>
      </c>
      <c r="F76">
        <f>10^(Ant_A-(Ant_B/(Ant_C+MSS_28_02_2023[[#This Row],[Tempearture]])) )</f>
        <v>21.194004913359091</v>
      </c>
      <c r="G76">
        <f>(MSS_28_02_2023[[#This Row],[Humidity]]/100)*MSS_28_02_2023[[#This Row],[P_Sat]]</f>
        <v>2.4055195576662567</v>
      </c>
    </row>
    <row r="77" spans="1:7" x14ac:dyDescent="0.25">
      <c r="A77" s="1">
        <v>0.43293629629629632</v>
      </c>
      <c r="B77">
        <v>11.35</v>
      </c>
      <c r="C77">
        <v>23.12</v>
      </c>
      <c r="D77">
        <v>5.13</v>
      </c>
      <c r="E77">
        <v>5.2</v>
      </c>
      <c r="F77">
        <f>10^(Ant_A-(Ant_B/(Ant_C+MSS_28_02_2023[[#This Row],[Tempearture]])) )</f>
        <v>21.155547629810851</v>
      </c>
      <c r="G77">
        <f>(MSS_28_02_2023[[#This Row],[Humidity]]/100)*MSS_28_02_2023[[#This Row],[P_Sat]]</f>
        <v>2.4011546559835315</v>
      </c>
    </row>
    <row r="78" spans="1:7" x14ac:dyDescent="0.25">
      <c r="A78" s="1">
        <v>0.43294230324074073</v>
      </c>
      <c r="B78">
        <v>11.35</v>
      </c>
      <c r="C78">
        <v>23.14</v>
      </c>
      <c r="D78">
        <v>5.13</v>
      </c>
      <c r="E78">
        <v>5.2</v>
      </c>
      <c r="F78">
        <f>10^(Ant_A-(Ant_B/(Ant_C+MSS_28_02_2023[[#This Row],[Tempearture]])) )</f>
        <v>21.181179057032942</v>
      </c>
      <c r="G78">
        <f>(MSS_28_02_2023[[#This Row],[Humidity]]/100)*MSS_28_02_2023[[#This Row],[P_Sat]]</f>
        <v>2.4040638229732387</v>
      </c>
    </row>
    <row r="79" spans="1:7" x14ac:dyDescent="0.25">
      <c r="A79" s="1">
        <v>0.43294890046296297</v>
      </c>
      <c r="B79">
        <v>11.35</v>
      </c>
      <c r="C79">
        <v>23.14</v>
      </c>
      <c r="D79">
        <v>5.2</v>
      </c>
      <c r="E79">
        <v>5.2</v>
      </c>
      <c r="F79">
        <f>10^(Ant_A-(Ant_B/(Ant_C+MSS_28_02_2023[[#This Row],[Tempearture]])) )</f>
        <v>21.181179057032942</v>
      </c>
      <c r="G79">
        <f>(MSS_28_02_2023[[#This Row],[Humidity]]/100)*MSS_28_02_2023[[#This Row],[P_Sat]]</f>
        <v>2.4040638229732387</v>
      </c>
    </row>
    <row r="80" spans="1:7" x14ac:dyDescent="0.25">
      <c r="A80" s="1">
        <v>0.43295549768518521</v>
      </c>
      <c r="B80">
        <v>11.35</v>
      </c>
      <c r="C80">
        <v>23.14</v>
      </c>
      <c r="D80">
        <v>5.2</v>
      </c>
      <c r="E80">
        <v>5.13</v>
      </c>
      <c r="F80">
        <f>10^(Ant_A-(Ant_B/(Ant_C+MSS_28_02_2023[[#This Row],[Tempearture]])) )</f>
        <v>21.181179057032942</v>
      </c>
      <c r="G80">
        <f>(MSS_28_02_2023[[#This Row],[Humidity]]/100)*MSS_28_02_2023[[#This Row],[P_Sat]]</f>
        <v>2.4040638229732387</v>
      </c>
    </row>
    <row r="81" spans="1:7" x14ac:dyDescent="0.25">
      <c r="A81" s="1">
        <v>0.43296150462962962</v>
      </c>
      <c r="B81">
        <v>11.35</v>
      </c>
      <c r="C81">
        <v>23.14</v>
      </c>
      <c r="D81">
        <v>5.2</v>
      </c>
      <c r="E81">
        <v>5.2</v>
      </c>
      <c r="F81">
        <f>10^(Ant_A-(Ant_B/(Ant_C+MSS_28_02_2023[[#This Row],[Tempearture]])) )</f>
        <v>21.181179057032942</v>
      </c>
      <c r="G81">
        <f>(MSS_28_02_2023[[#This Row],[Humidity]]/100)*MSS_28_02_2023[[#This Row],[P_Sat]]</f>
        <v>2.4040638229732387</v>
      </c>
    </row>
    <row r="82" spans="1:7" x14ac:dyDescent="0.25">
      <c r="A82" s="1">
        <v>0.43296807870370368</v>
      </c>
      <c r="B82">
        <v>11.35</v>
      </c>
      <c r="C82">
        <v>23.15</v>
      </c>
      <c r="D82">
        <v>5.2</v>
      </c>
      <c r="E82">
        <v>5.2</v>
      </c>
      <c r="F82">
        <f>10^(Ant_A-(Ant_B/(Ant_C+MSS_28_02_2023[[#This Row],[Tempearture]])) )</f>
        <v>21.194004913359091</v>
      </c>
      <c r="G82">
        <f>(MSS_28_02_2023[[#This Row],[Humidity]]/100)*MSS_28_02_2023[[#This Row],[P_Sat]]</f>
        <v>2.4055195576662567</v>
      </c>
    </row>
    <row r="83" spans="1:7" x14ac:dyDescent="0.25">
      <c r="A83" s="1">
        <v>0.43297413194444445</v>
      </c>
      <c r="B83">
        <v>11.35</v>
      </c>
      <c r="C83">
        <v>23.14</v>
      </c>
      <c r="D83">
        <v>5.13</v>
      </c>
      <c r="E83">
        <v>5.13</v>
      </c>
      <c r="F83">
        <f>10^(Ant_A-(Ant_B/(Ant_C+MSS_28_02_2023[[#This Row],[Tempearture]])) )</f>
        <v>21.181179057032942</v>
      </c>
      <c r="G83">
        <f>(MSS_28_02_2023[[#This Row],[Humidity]]/100)*MSS_28_02_2023[[#This Row],[P_Sat]]</f>
        <v>2.4040638229732387</v>
      </c>
    </row>
    <row r="84" spans="1:7" x14ac:dyDescent="0.25">
      <c r="A84" s="1">
        <v>0.43298064814814813</v>
      </c>
      <c r="B84">
        <v>11.35</v>
      </c>
      <c r="C84">
        <v>23.12</v>
      </c>
      <c r="D84">
        <v>5.07</v>
      </c>
      <c r="E84">
        <v>5.2</v>
      </c>
      <c r="F84">
        <f>10^(Ant_A-(Ant_B/(Ant_C+MSS_28_02_2023[[#This Row],[Tempearture]])) )</f>
        <v>21.155547629810851</v>
      </c>
      <c r="G84">
        <f>(MSS_28_02_2023[[#This Row],[Humidity]]/100)*MSS_28_02_2023[[#This Row],[P_Sat]]</f>
        <v>2.4011546559835315</v>
      </c>
    </row>
    <row r="85" spans="1:7" x14ac:dyDescent="0.25">
      <c r="A85" s="1">
        <v>0.43298721064814816</v>
      </c>
      <c r="B85">
        <v>11.35</v>
      </c>
      <c r="C85">
        <v>23.15</v>
      </c>
      <c r="D85">
        <v>5.2</v>
      </c>
      <c r="E85">
        <v>5.2</v>
      </c>
      <c r="F85">
        <f>10^(Ant_A-(Ant_B/(Ant_C+MSS_28_02_2023[[#This Row],[Tempearture]])) )</f>
        <v>21.194004913359091</v>
      </c>
      <c r="G85">
        <f>(MSS_28_02_2023[[#This Row],[Humidity]]/100)*MSS_28_02_2023[[#This Row],[P_Sat]]</f>
        <v>2.4055195576662567</v>
      </c>
    </row>
    <row r="86" spans="1:7" x14ac:dyDescent="0.25">
      <c r="A86" s="1">
        <v>0.43299321759259257</v>
      </c>
      <c r="B86">
        <v>11.32</v>
      </c>
      <c r="C86">
        <v>23.12</v>
      </c>
      <c r="D86">
        <v>5.13</v>
      </c>
      <c r="E86">
        <v>5.13</v>
      </c>
      <c r="F86">
        <f>10^(Ant_A-(Ant_B/(Ant_C+MSS_28_02_2023[[#This Row],[Tempearture]])) )</f>
        <v>21.155547629810851</v>
      </c>
      <c r="G86">
        <f>(MSS_28_02_2023[[#This Row],[Humidity]]/100)*MSS_28_02_2023[[#This Row],[P_Sat]]</f>
        <v>2.3948079916945884</v>
      </c>
    </row>
    <row r="87" spans="1:7" x14ac:dyDescent="0.25">
      <c r="A87" s="1">
        <v>0.43299976851851851</v>
      </c>
      <c r="B87">
        <v>11.35</v>
      </c>
      <c r="C87">
        <v>23.14</v>
      </c>
      <c r="D87">
        <v>5.2</v>
      </c>
      <c r="E87">
        <v>5.13</v>
      </c>
      <c r="F87">
        <f>10^(Ant_A-(Ant_B/(Ant_C+MSS_28_02_2023[[#This Row],[Tempearture]])) )</f>
        <v>21.181179057032942</v>
      </c>
      <c r="G87">
        <f>(MSS_28_02_2023[[#This Row],[Humidity]]/100)*MSS_28_02_2023[[#This Row],[P_Sat]]</f>
        <v>2.4040638229732387</v>
      </c>
    </row>
    <row r="88" spans="1:7" x14ac:dyDescent="0.25">
      <c r="A88" s="1">
        <v>0.43300582175925928</v>
      </c>
      <c r="B88">
        <v>11.35</v>
      </c>
      <c r="C88">
        <v>23.14</v>
      </c>
      <c r="D88">
        <v>5.13</v>
      </c>
      <c r="E88">
        <v>5.2</v>
      </c>
      <c r="F88">
        <f>10^(Ant_A-(Ant_B/(Ant_C+MSS_28_02_2023[[#This Row],[Tempearture]])) )</f>
        <v>21.181179057032942</v>
      </c>
      <c r="G88">
        <f>(MSS_28_02_2023[[#This Row],[Humidity]]/100)*MSS_28_02_2023[[#This Row],[P_Sat]]</f>
        <v>2.4040638229732387</v>
      </c>
    </row>
    <row r="89" spans="1:7" x14ac:dyDescent="0.25">
      <c r="A89" s="1">
        <v>0.43301236111111113</v>
      </c>
      <c r="B89">
        <v>11.35</v>
      </c>
      <c r="C89">
        <v>23.14</v>
      </c>
      <c r="D89">
        <v>5.13</v>
      </c>
      <c r="E89">
        <v>5.13</v>
      </c>
      <c r="F89">
        <f>10^(Ant_A-(Ant_B/(Ant_C+MSS_28_02_2023[[#This Row],[Tempearture]])) )</f>
        <v>21.181179057032942</v>
      </c>
      <c r="G89">
        <f>(MSS_28_02_2023[[#This Row],[Humidity]]/100)*MSS_28_02_2023[[#This Row],[P_Sat]]</f>
        <v>2.4040638229732387</v>
      </c>
    </row>
    <row r="90" spans="1:7" x14ac:dyDescent="0.25">
      <c r="A90" s="1">
        <v>0.43301892361111111</v>
      </c>
      <c r="B90">
        <v>11.35</v>
      </c>
      <c r="C90">
        <v>23.14</v>
      </c>
      <c r="D90">
        <v>5.2</v>
      </c>
      <c r="E90">
        <v>5.2</v>
      </c>
      <c r="F90">
        <f>10^(Ant_A-(Ant_B/(Ant_C+MSS_28_02_2023[[#This Row],[Tempearture]])) )</f>
        <v>21.181179057032942</v>
      </c>
      <c r="G90">
        <f>(MSS_28_02_2023[[#This Row],[Humidity]]/100)*MSS_28_02_2023[[#This Row],[P_Sat]]</f>
        <v>2.4040638229732387</v>
      </c>
    </row>
    <row r="91" spans="1:7" x14ac:dyDescent="0.25">
      <c r="A91" s="1">
        <v>0.4330249537037037</v>
      </c>
      <c r="B91">
        <v>11.35</v>
      </c>
      <c r="C91">
        <v>23.14</v>
      </c>
      <c r="D91">
        <v>5.2</v>
      </c>
      <c r="E91">
        <v>5.2</v>
      </c>
      <c r="F91">
        <f>10^(Ant_A-(Ant_B/(Ant_C+MSS_28_02_2023[[#This Row],[Tempearture]])) )</f>
        <v>21.181179057032942</v>
      </c>
      <c r="G91">
        <f>(MSS_28_02_2023[[#This Row],[Humidity]]/100)*MSS_28_02_2023[[#This Row],[P_Sat]]</f>
        <v>2.4040638229732387</v>
      </c>
    </row>
    <row r="92" spans="1:7" x14ac:dyDescent="0.25">
      <c r="A92" s="1">
        <v>0.43303156250000002</v>
      </c>
      <c r="B92">
        <v>11.35</v>
      </c>
      <c r="C92">
        <v>23.14</v>
      </c>
      <c r="D92">
        <v>5.2</v>
      </c>
      <c r="E92">
        <v>5.13</v>
      </c>
      <c r="F92">
        <f>10^(Ant_A-(Ant_B/(Ant_C+MSS_28_02_2023[[#This Row],[Tempearture]])) )</f>
        <v>21.181179057032942</v>
      </c>
      <c r="G92">
        <f>(MSS_28_02_2023[[#This Row],[Humidity]]/100)*MSS_28_02_2023[[#This Row],[P_Sat]]</f>
        <v>2.4040638229732387</v>
      </c>
    </row>
    <row r="93" spans="1:7" x14ac:dyDescent="0.25">
      <c r="A93" s="1">
        <v>0.43303758101851852</v>
      </c>
      <c r="B93">
        <v>11.35</v>
      </c>
      <c r="C93">
        <v>23.14</v>
      </c>
      <c r="D93">
        <v>5.13</v>
      </c>
      <c r="E93">
        <v>5.2</v>
      </c>
      <c r="F93">
        <f>10^(Ant_A-(Ant_B/(Ant_C+MSS_28_02_2023[[#This Row],[Tempearture]])) )</f>
        <v>21.181179057032942</v>
      </c>
      <c r="G93">
        <f>(MSS_28_02_2023[[#This Row],[Humidity]]/100)*MSS_28_02_2023[[#This Row],[P_Sat]]</f>
        <v>2.4040638229732387</v>
      </c>
    </row>
    <row r="94" spans="1:7" x14ac:dyDescent="0.25">
      <c r="A94" s="1">
        <v>0.43304415509259259</v>
      </c>
      <c r="B94">
        <v>11.35</v>
      </c>
      <c r="C94">
        <v>23.14</v>
      </c>
      <c r="D94">
        <v>5.2</v>
      </c>
      <c r="E94">
        <v>5.13</v>
      </c>
      <c r="F94">
        <f>10^(Ant_A-(Ant_B/(Ant_C+MSS_28_02_2023[[#This Row],[Tempearture]])) )</f>
        <v>21.181179057032942</v>
      </c>
      <c r="G94">
        <f>(MSS_28_02_2023[[#This Row],[Humidity]]/100)*MSS_28_02_2023[[#This Row],[P_Sat]]</f>
        <v>2.4040638229732387</v>
      </c>
    </row>
    <row r="95" spans="1:7" x14ac:dyDescent="0.25">
      <c r="A95" s="1">
        <v>0.43305021990740739</v>
      </c>
      <c r="B95">
        <v>11.35</v>
      </c>
      <c r="C95">
        <v>23.14</v>
      </c>
      <c r="D95">
        <v>5.13</v>
      </c>
      <c r="E95">
        <v>5.13</v>
      </c>
      <c r="F95">
        <f>10^(Ant_A-(Ant_B/(Ant_C+MSS_28_02_2023[[#This Row],[Tempearture]])) )</f>
        <v>21.181179057032942</v>
      </c>
      <c r="G95">
        <f>(MSS_28_02_2023[[#This Row],[Humidity]]/100)*MSS_28_02_2023[[#This Row],[P_Sat]]</f>
        <v>2.4040638229732387</v>
      </c>
    </row>
    <row r="96" spans="1:7" x14ac:dyDescent="0.25">
      <c r="A96" s="1">
        <v>0.43305675925925924</v>
      </c>
      <c r="B96">
        <v>11.35</v>
      </c>
      <c r="C96">
        <v>23.14</v>
      </c>
      <c r="D96">
        <v>5.13</v>
      </c>
      <c r="E96">
        <v>5.26</v>
      </c>
      <c r="F96">
        <f>10^(Ant_A-(Ant_B/(Ant_C+MSS_28_02_2023[[#This Row],[Tempearture]])) )</f>
        <v>21.181179057032942</v>
      </c>
      <c r="G96">
        <f>(MSS_28_02_2023[[#This Row],[Humidity]]/100)*MSS_28_02_2023[[#This Row],[P_Sat]]</f>
        <v>2.4040638229732387</v>
      </c>
    </row>
    <row r="97" spans="1:7" x14ac:dyDescent="0.25">
      <c r="A97" s="1">
        <v>0.43306329861111109</v>
      </c>
      <c r="B97">
        <v>11.35</v>
      </c>
      <c r="C97">
        <v>23.15</v>
      </c>
      <c r="D97">
        <v>5.13</v>
      </c>
      <c r="E97">
        <v>5.2</v>
      </c>
      <c r="F97">
        <f>10^(Ant_A-(Ant_B/(Ant_C+MSS_28_02_2023[[#This Row],[Tempearture]])) )</f>
        <v>21.194004913359091</v>
      </c>
      <c r="G97">
        <f>(MSS_28_02_2023[[#This Row],[Humidity]]/100)*MSS_28_02_2023[[#This Row],[P_Sat]]</f>
        <v>2.4055195576662567</v>
      </c>
    </row>
    <row r="98" spans="1:7" x14ac:dyDescent="0.25">
      <c r="A98" s="1">
        <v>0.43306939814814815</v>
      </c>
      <c r="B98">
        <v>11.35</v>
      </c>
      <c r="C98">
        <v>23.14</v>
      </c>
      <c r="D98">
        <v>5.2</v>
      </c>
      <c r="E98">
        <v>5.2</v>
      </c>
      <c r="F98">
        <f>10^(Ant_A-(Ant_B/(Ant_C+MSS_28_02_2023[[#This Row],[Tempearture]])) )</f>
        <v>21.181179057032942</v>
      </c>
      <c r="G98">
        <f>(MSS_28_02_2023[[#This Row],[Humidity]]/100)*MSS_28_02_2023[[#This Row],[P_Sat]]</f>
        <v>2.4040638229732387</v>
      </c>
    </row>
    <row r="99" spans="1:7" x14ac:dyDescent="0.25">
      <c r="A99" s="1">
        <v>0.4330759490740741</v>
      </c>
      <c r="B99">
        <v>11.35</v>
      </c>
      <c r="C99">
        <v>23.14</v>
      </c>
      <c r="D99">
        <v>5.13</v>
      </c>
      <c r="E99">
        <v>5.2</v>
      </c>
      <c r="F99">
        <f>10^(Ant_A-(Ant_B/(Ant_C+MSS_28_02_2023[[#This Row],[Tempearture]])) )</f>
        <v>21.181179057032942</v>
      </c>
      <c r="G99">
        <f>(MSS_28_02_2023[[#This Row],[Humidity]]/100)*MSS_28_02_2023[[#This Row],[P_Sat]]</f>
        <v>2.4040638229732387</v>
      </c>
    </row>
    <row r="100" spans="1:7" x14ac:dyDescent="0.25">
      <c r="A100" s="1">
        <v>0.43308194444444442</v>
      </c>
      <c r="B100">
        <v>11.35</v>
      </c>
      <c r="C100">
        <v>23.15</v>
      </c>
      <c r="D100">
        <v>5.2</v>
      </c>
      <c r="E100">
        <v>5.13</v>
      </c>
      <c r="F100">
        <f>10^(Ant_A-(Ant_B/(Ant_C+MSS_28_02_2023[[#This Row],[Tempearture]])) )</f>
        <v>21.194004913359091</v>
      </c>
      <c r="G100">
        <f>(MSS_28_02_2023[[#This Row],[Humidity]]/100)*MSS_28_02_2023[[#This Row],[P_Sat]]</f>
        <v>2.4055195576662567</v>
      </c>
    </row>
    <row r="101" spans="1:7" x14ac:dyDescent="0.25">
      <c r="A101" s="1">
        <v>0.43308851851851854</v>
      </c>
      <c r="B101">
        <v>11.35</v>
      </c>
      <c r="C101">
        <v>23.14</v>
      </c>
      <c r="D101">
        <v>5.13</v>
      </c>
      <c r="E101">
        <v>5.2</v>
      </c>
      <c r="F101">
        <f>10^(Ant_A-(Ant_B/(Ant_C+MSS_28_02_2023[[#This Row],[Tempearture]])) )</f>
        <v>21.181179057032942</v>
      </c>
      <c r="G101">
        <f>(MSS_28_02_2023[[#This Row],[Humidity]]/100)*MSS_28_02_2023[[#This Row],[P_Sat]]</f>
        <v>2.4040638229732387</v>
      </c>
    </row>
    <row r="102" spans="1:7" x14ac:dyDescent="0.25">
      <c r="A102" s="1">
        <v>0.43309447916666666</v>
      </c>
      <c r="B102">
        <v>11.35</v>
      </c>
      <c r="C102">
        <v>23.14</v>
      </c>
      <c r="D102">
        <v>5.2</v>
      </c>
      <c r="E102">
        <v>5.13</v>
      </c>
      <c r="F102">
        <f>10^(Ant_A-(Ant_B/(Ant_C+MSS_28_02_2023[[#This Row],[Tempearture]])) )</f>
        <v>21.181179057032942</v>
      </c>
      <c r="G102">
        <f>(MSS_28_02_2023[[#This Row],[Humidity]]/100)*MSS_28_02_2023[[#This Row],[P_Sat]]</f>
        <v>2.4040638229732387</v>
      </c>
    </row>
    <row r="103" spans="1:7" x14ac:dyDescent="0.25">
      <c r="A103" s="1">
        <v>0.43310101851851851</v>
      </c>
      <c r="B103">
        <v>11.35</v>
      </c>
      <c r="C103">
        <v>23.14</v>
      </c>
      <c r="D103">
        <v>5.2</v>
      </c>
      <c r="E103">
        <v>5.13</v>
      </c>
      <c r="F103">
        <f>10^(Ant_A-(Ant_B/(Ant_C+MSS_28_02_2023[[#This Row],[Tempearture]])) )</f>
        <v>21.181179057032942</v>
      </c>
      <c r="G103">
        <f>(MSS_28_02_2023[[#This Row],[Humidity]]/100)*MSS_28_02_2023[[#This Row],[P_Sat]]</f>
        <v>2.4040638229732387</v>
      </c>
    </row>
    <row r="104" spans="1:7" x14ac:dyDescent="0.25">
      <c r="A104" s="1">
        <v>0.43310756944444445</v>
      </c>
      <c r="B104">
        <v>11.35</v>
      </c>
      <c r="C104">
        <v>23.14</v>
      </c>
      <c r="D104">
        <v>5.2</v>
      </c>
      <c r="E104">
        <v>5.2</v>
      </c>
      <c r="F104">
        <f>10^(Ant_A-(Ant_B/(Ant_C+MSS_28_02_2023[[#This Row],[Tempearture]])) )</f>
        <v>21.181179057032942</v>
      </c>
      <c r="G104">
        <f>(MSS_28_02_2023[[#This Row],[Humidity]]/100)*MSS_28_02_2023[[#This Row],[P_Sat]]</f>
        <v>2.4040638229732387</v>
      </c>
    </row>
    <row r="105" spans="1:7" x14ac:dyDescent="0.25">
      <c r="A105" s="1">
        <v>0.43311358796296295</v>
      </c>
      <c r="B105">
        <v>11.35</v>
      </c>
      <c r="C105">
        <v>23.14</v>
      </c>
      <c r="D105">
        <v>5.26</v>
      </c>
      <c r="E105">
        <v>5.2</v>
      </c>
      <c r="F105">
        <f>10^(Ant_A-(Ant_B/(Ant_C+MSS_28_02_2023[[#This Row],[Tempearture]])) )</f>
        <v>21.181179057032942</v>
      </c>
      <c r="G105">
        <f>(MSS_28_02_2023[[#This Row],[Humidity]]/100)*MSS_28_02_2023[[#This Row],[P_Sat]]</f>
        <v>2.4040638229732387</v>
      </c>
    </row>
    <row r="106" spans="1:7" x14ac:dyDescent="0.25">
      <c r="A106" s="1">
        <v>0.43312013888888889</v>
      </c>
      <c r="B106">
        <v>11.35</v>
      </c>
      <c r="C106">
        <v>23.14</v>
      </c>
      <c r="D106">
        <v>5.13</v>
      </c>
      <c r="E106">
        <v>5.13</v>
      </c>
      <c r="F106">
        <f>10^(Ant_A-(Ant_B/(Ant_C+MSS_28_02_2023[[#This Row],[Tempearture]])) )</f>
        <v>21.181179057032942</v>
      </c>
      <c r="G106">
        <f>(MSS_28_02_2023[[#This Row],[Humidity]]/100)*MSS_28_02_2023[[#This Row],[P_Sat]]</f>
        <v>2.4040638229732387</v>
      </c>
    </row>
    <row r="107" spans="1:7" x14ac:dyDescent="0.25">
      <c r="A107" s="1">
        <v>0.43312670138888887</v>
      </c>
      <c r="B107">
        <v>11.35</v>
      </c>
      <c r="C107">
        <v>23.15</v>
      </c>
      <c r="D107">
        <v>5.13</v>
      </c>
      <c r="E107">
        <v>5.2</v>
      </c>
      <c r="F107">
        <f>10^(Ant_A-(Ant_B/(Ant_C+MSS_28_02_2023[[#This Row],[Tempearture]])) )</f>
        <v>21.194004913359091</v>
      </c>
      <c r="G107">
        <f>(MSS_28_02_2023[[#This Row],[Humidity]]/100)*MSS_28_02_2023[[#This Row],[P_Sat]]</f>
        <v>2.4055195576662567</v>
      </c>
    </row>
    <row r="108" spans="1:7" x14ac:dyDescent="0.25">
      <c r="A108" s="1">
        <v>0.43313266203703704</v>
      </c>
      <c r="B108">
        <v>11.35</v>
      </c>
      <c r="C108">
        <v>23.14</v>
      </c>
      <c r="D108">
        <v>5.2</v>
      </c>
      <c r="E108">
        <v>5.13</v>
      </c>
      <c r="F108">
        <f>10^(Ant_A-(Ant_B/(Ant_C+MSS_28_02_2023[[#This Row],[Tempearture]])) )</f>
        <v>21.181179057032942</v>
      </c>
      <c r="G108">
        <f>(MSS_28_02_2023[[#This Row],[Humidity]]/100)*MSS_28_02_2023[[#This Row],[P_Sat]]</f>
        <v>2.4040638229732387</v>
      </c>
    </row>
    <row r="109" spans="1:7" x14ac:dyDescent="0.25">
      <c r="A109" s="1">
        <v>0.43313922453703702</v>
      </c>
      <c r="B109">
        <v>11.35</v>
      </c>
      <c r="C109">
        <v>23.14</v>
      </c>
      <c r="D109">
        <v>5.2</v>
      </c>
      <c r="E109">
        <v>5.13</v>
      </c>
      <c r="F109">
        <f>10^(Ant_A-(Ant_B/(Ant_C+MSS_28_02_2023[[#This Row],[Tempearture]])) )</f>
        <v>21.181179057032942</v>
      </c>
      <c r="G109">
        <f>(MSS_28_02_2023[[#This Row],[Humidity]]/100)*MSS_28_02_2023[[#This Row],[P_Sat]]</f>
        <v>2.4040638229732387</v>
      </c>
    </row>
    <row r="110" spans="1:7" x14ac:dyDescent="0.25">
      <c r="A110" s="1">
        <v>0.43314581018518516</v>
      </c>
      <c r="B110">
        <v>11.35</v>
      </c>
      <c r="C110">
        <v>23.15</v>
      </c>
      <c r="D110">
        <v>5.2</v>
      </c>
      <c r="E110">
        <v>5.26</v>
      </c>
      <c r="F110">
        <f>10^(Ant_A-(Ant_B/(Ant_C+MSS_28_02_2023[[#This Row],[Tempearture]])) )</f>
        <v>21.194004913359091</v>
      </c>
      <c r="G110">
        <f>(MSS_28_02_2023[[#This Row],[Humidity]]/100)*MSS_28_02_2023[[#This Row],[P_Sat]]</f>
        <v>2.4055195576662567</v>
      </c>
    </row>
    <row r="111" spans="1:7" x14ac:dyDescent="0.25">
      <c r="A111" s="1">
        <v>0.43315182870370372</v>
      </c>
      <c r="B111">
        <v>11.32</v>
      </c>
      <c r="C111">
        <v>23.14</v>
      </c>
      <c r="D111">
        <v>5.2</v>
      </c>
      <c r="E111">
        <v>5.13</v>
      </c>
      <c r="F111">
        <f>10^(Ant_A-(Ant_B/(Ant_C+MSS_28_02_2023[[#This Row],[Tempearture]])) )</f>
        <v>21.181179057032942</v>
      </c>
      <c r="G111">
        <f>(MSS_28_02_2023[[#This Row],[Humidity]]/100)*MSS_28_02_2023[[#This Row],[P_Sat]]</f>
        <v>2.3977094692561294</v>
      </c>
    </row>
    <row r="112" spans="1:7" x14ac:dyDescent="0.25">
      <c r="A112" s="1">
        <v>0.43315841435185187</v>
      </c>
      <c r="B112">
        <v>11.35</v>
      </c>
      <c r="C112">
        <v>23.15</v>
      </c>
      <c r="D112">
        <v>5.13</v>
      </c>
      <c r="E112">
        <v>5.13</v>
      </c>
      <c r="F112">
        <f>10^(Ant_A-(Ant_B/(Ant_C+MSS_28_02_2023[[#This Row],[Tempearture]])) )</f>
        <v>21.194004913359091</v>
      </c>
      <c r="G112">
        <f>(MSS_28_02_2023[[#This Row],[Humidity]]/100)*MSS_28_02_2023[[#This Row],[P_Sat]]</f>
        <v>2.4055195576662567</v>
      </c>
    </row>
    <row r="113" spans="1:7" x14ac:dyDescent="0.25">
      <c r="A113" s="1">
        <v>0.43316437499999999</v>
      </c>
      <c r="B113">
        <v>11.35</v>
      </c>
      <c r="C113">
        <v>23.14</v>
      </c>
      <c r="D113">
        <v>5.13</v>
      </c>
      <c r="E113">
        <v>5.13</v>
      </c>
      <c r="F113">
        <f>10^(Ant_A-(Ant_B/(Ant_C+MSS_28_02_2023[[#This Row],[Tempearture]])) )</f>
        <v>21.181179057032942</v>
      </c>
      <c r="G113">
        <f>(MSS_28_02_2023[[#This Row],[Humidity]]/100)*MSS_28_02_2023[[#This Row],[P_Sat]]</f>
        <v>2.4040638229732387</v>
      </c>
    </row>
    <row r="114" spans="1:7" x14ac:dyDescent="0.25">
      <c r="A114" s="1">
        <v>0.43317091435185184</v>
      </c>
      <c r="B114">
        <v>11.35</v>
      </c>
      <c r="C114">
        <v>23.14</v>
      </c>
      <c r="D114">
        <v>5.13</v>
      </c>
      <c r="E114">
        <v>5.2</v>
      </c>
      <c r="F114">
        <f>10^(Ant_A-(Ant_B/(Ant_C+MSS_28_02_2023[[#This Row],[Tempearture]])) )</f>
        <v>21.181179057032942</v>
      </c>
      <c r="G114">
        <f>(MSS_28_02_2023[[#This Row],[Humidity]]/100)*MSS_28_02_2023[[#This Row],[P_Sat]]</f>
        <v>2.4040638229732387</v>
      </c>
    </row>
    <row r="115" spans="1:7" x14ac:dyDescent="0.25">
      <c r="A115" s="1">
        <v>0.43317744212962961</v>
      </c>
      <c r="B115">
        <v>11.35</v>
      </c>
      <c r="C115">
        <v>23.14</v>
      </c>
      <c r="D115">
        <v>5.13</v>
      </c>
      <c r="E115">
        <v>5.07</v>
      </c>
      <c r="F115">
        <f>10^(Ant_A-(Ant_B/(Ant_C+MSS_28_02_2023[[#This Row],[Tempearture]])) )</f>
        <v>21.181179057032942</v>
      </c>
      <c r="G115">
        <f>(MSS_28_02_2023[[#This Row],[Humidity]]/100)*MSS_28_02_2023[[#This Row],[P_Sat]]</f>
        <v>2.4040638229732387</v>
      </c>
    </row>
    <row r="116" spans="1:7" x14ac:dyDescent="0.25">
      <c r="A116" s="1">
        <v>0.43320269675925926</v>
      </c>
      <c r="B116">
        <v>11.32</v>
      </c>
      <c r="C116">
        <v>23.15</v>
      </c>
      <c r="D116">
        <v>5.2</v>
      </c>
      <c r="E116">
        <v>5.13</v>
      </c>
      <c r="F116">
        <f>10^(Ant_A-(Ant_B/(Ant_C+MSS_28_02_2023[[#This Row],[Tempearture]])) )</f>
        <v>21.194004913359091</v>
      </c>
      <c r="G116">
        <f>(MSS_28_02_2023[[#This Row],[Humidity]]/100)*MSS_28_02_2023[[#This Row],[P_Sat]]</f>
        <v>2.3991613561922494</v>
      </c>
    </row>
    <row r="117" spans="1:7" x14ac:dyDescent="0.25">
      <c r="A117" s="1">
        <v>0.43320269675925926</v>
      </c>
      <c r="B117">
        <v>11.32</v>
      </c>
      <c r="C117">
        <v>23.12</v>
      </c>
      <c r="D117">
        <v>5.2</v>
      </c>
      <c r="E117">
        <v>5.2</v>
      </c>
      <c r="F117">
        <f>10^(Ant_A-(Ant_B/(Ant_C+MSS_28_02_2023[[#This Row],[Tempearture]])) )</f>
        <v>21.155547629810851</v>
      </c>
      <c r="G117">
        <f>(MSS_28_02_2023[[#This Row],[Humidity]]/100)*MSS_28_02_2023[[#This Row],[P_Sat]]</f>
        <v>2.3948079916945884</v>
      </c>
    </row>
    <row r="118" spans="1:7" x14ac:dyDescent="0.25">
      <c r="A118" s="1">
        <v>0.43320269675925926</v>
      </c>
      <c r="B118">
        <v>11.35</v>
      </c>
      <c r="C118">
        <v>23.15</v>
      </c>
      <c r="D118">
        <v>5.2</v>
      </c>
      <c r="E118">
        <v>5.2</v>
      </c>
      <c r="F118">
        <f>10^(Ant_A-(Ant_B/(Ant_C+MSS_28_02_2023[[#This Row],[Tempearture]])) )</f>
        <v>21.194004913359091</v>
      </c>
      <c r="G118">
        <f>(MSS_28_02_2023[[#This Row],[Humidity]]/100)*MSS_28_02_2023[[#This Row],[P_Sat]]</f>
        <v>2.4055195576662567</v>
      </c>
    </row>
    <row r="119" spans="1:7" x14ac:dyDescent="0.25">
      <c r="A119" s="1">
        <v>0.43320269675925926</v>
      </c>
      <c r="B119">
        <v>11.32</v>
      </c>
      <c r="C119">
        <v>23.14</v>
      </c>
      <c r="D119">
        <v>5.2</v>
      </c>
      <c r="E119">
        <v>5.2</v>
      </c>
      <c r="F119">
        <f>10^(Ant_A-(Ant_B/(Ant_C+MSS_28_02_2023[[#This Row],[Tempearture]])) )</f>
        <v>21.181179057032942</v>
      </c>
      <c r="G119">
        <f>(MSS_28_02_2023[[#This Row],[Humidity]]/100)*MSS_28_02_2023[[#This Row],[P_Sat]]</f>
        <v>2.3977094692561294</v>
      </c>
    </row>
    <row r="120" spans="1:7" x14ac:dyDescent="0.25">
      <c r="A120" s="1">
        <v>0.43320891203703704</v>
      </c>
      <c r="B120">
        <v>11.35</v>
      </c>
      <c r="C120">
        <v>23.14</v>
      </c>
      <c r="D120">
        <v>5.13</v>
      </c>
      <c r="E120">
        <v>5.2</v>
      </c>
      <c r="F120">
        <f>10^(Ant_A-(Ant_B/(Ant_C+MSS_28_02_2023[[#This Row],[Tempearture]])) )</f>
        <v>21.181179057032942</v>
      </c>
      <c r="G120">
        <f>(MSS_28_02_2023[[#This Row],[Humidity]]/100)*MSS_28_02_2023[[#This Row],[P_Sat]]</f>
        <v>2.4040638229732387</v>
      </c>
    </row>
    <row r="121" spans="1:7" x14ac:dyDescent="0.25">
      <c r="A121" s="1">
        <v>0.43321545138888889</v>
      </c>
      <c r="B121">
        <v>11.35</v>
      </c>
      <c r="C121">
        <v>23.12</v>
      </c>
      <c r="D121">
        <v>5.13</v>
      </c>
      <c r="E121">
        <v>5.2</v>
      </c>
      <c r="F121">
        <f>10^(Ant_A-(Ant_B/(Ant_C+MSS_28_02_2023[[#This Row],[Tempearture]])) )</f>
        <v>21.155547629810851</v>
      </c>
      <c r="G121">
        <f>(MSS_28_02_2023[[#This Row],[Humidity]]/100)*MSS_28_02_2023[[#This Row],[P_Sat]]</f>
        <v>2.4011546559835315</v>
      </c>
    </row>
    <row r="122" spans="1:7" x14ac:dyDescent="0.25">
      <c r="A122" s="1">
        <v>0.43322150462962961</v>
      </c>
      <c r="B122">
        <v>11.35</v>
      </c>
      <c r="C122">
        <v>23.15</v>
      </c>
      <c r="D122">
        <v>5.2</v>
      </c>
      <c r="E122">
        <v>5.2</v>
      </c>
      <c r="F122">
        <f>10^(Ant_A-(Ant_B/(Ant_C+MSS_28_02_2023[[#This Row],[Tempearture]])) )</f>
        <v>21.194004913359091</v>
      </c>
      <c r="G122">
        <f>(MSS_28_02_2023[[#This Row],[Humidity]]/100)*MSS_28_02_2023[[#This Row],[P_Sat]]</f>
        <v>2.4055195576662567</v>
      </c>
    </row>
    <row r="123" spans="1:7" x14ac:dyDescent="0.25">
      <c r="A123" s="1">
        <v>0.43322804398148146</v>
      </c>
      <c r="B123">
        <v>11.32</v>
      </c>
      <c r="C123">
        <v>23.14</v>
      </c>
      <c r="D123">
        <v>5.2</v>
      </c>
      <c r="E123">
        <v>5.2</v>
      </c>
      <c r="F123">
        <f>10^(Ant_A-(Ant_B/(Ant_C+MSS_28_02_2023[[#This Row],[Tempearture]])) )</f>
        <v>21.181179057032942</v>
      </c>
      <c r="G123">
        <f>(MSS_28_02_2023[[#This Row],[Humidity]]/100)*MSS_28_02_2023[[#This Row],[P_Sat]]</f>
        <v>2.3977094692561294</v>
      </c>
    </row>
    <row r="124" spans="1:7" x14ac:dyDescent="0.25">
      <c r="A124" s="1">
        <v>0.43323406250000002</v>
      </c>
      <c r="B124">
        <v>11.35</v>
      </c>
      <c r="C124">
        <v>23.15</v>
      </c>
      <c r="D124">
        <v>5.13</v>
      </c>
      <c r="E124">
        <v>5.13</v>
      </c>
      <c r="F124">
        <f>10^(Ant_A-(Ant_B/(Ant_C+MSS_28_02_2023[[#This Row],[Tempearture]])) )</f>
        <v>21.194004913359091</v>
      </c>
      <c r="G124">
        <f>(MSS_28_02_2023[[#This Row],[Humidity]]/100)*MSS_28_02_2023[[#This Row],[P_Sat]]</f>
        <v>2.4055195576662567</v>
      </c>
    </row>
    <row r="125" spans="1:7" x14ac:dyDescent="0.25">
      <c r="A125" s="1">
        <v>0.43324062499999999</v>
      </c>
      <c r="B125">
        <v>11.35</v>
      </c>
      <c r="C125">
        <v>23.14</v>
      </c>
      <c r="D125">
        <v>5.13</v>
      </c>
      <c r="E125">
        <v>5.2</v>
      </c>
      <c r="F125">
        <f>10^(Ant_A-(Ant_B/(Ant_C+MSS_28_02_2023[[#This Row],[Tempearture]])) )</f>
        <v>21.181179057032942</v>
      </c>
      <c r="G125">
        <f>(MSS_28_02_2023[[#This Row],[Humidity]]/100)*MSS_28_02_2023[[#This Row],[P_Sat]]</f>
        <v>2.4040638229732387</v>
      </c>
    </row>
    <row r="126" spans="1:7" x14ac:dyDescent="0.25">
      <c r="A126" s="1">
        <v>0.43324721064814814</v>
      </c>
      <c r="B126">
        <v>11.35</v>
      </c>
      <c r="C126">
        <v>23.15</v>
      </c>
      <c r="D126">
        <v>5.13</v>
      </c>
      <c r="E126">
        <v>5.2</v>
      </c>
      <c r="F126">
        <f>10^(Ant_A-(Ant_B/(Ant_C+MSS_28_02_2023[[#This Row],[Tempearture]])) )</f>
        <v>21.194004913359091</v>
      </c>
      <c r="G126">
        <f>(MSS_28_02_2023[[#This Row],[Humidity]]/100)*MSS_28_02_2023[[#This Row],[P_Sat]]</f>
        <v>2.4055195576662567</v>
      </c>
    </row>
    <row r="127" spans="1:7" x14ac:dyDescent="0.25">
      <c r="A127" s="1">
        <v>0.43325322916666664</v>
      </c>
      <c r="B127">
        <v>11.35</v>
      </c>
      <c r="C127">
        <v>23.15</v>
      </c>
      <c r="D127">
        <v>5.2</v>
      </c>
      <c r="E127">
        <v>5.2</v>
      </c>
      <c r="F127">
        <f>10^(Ant_A-(Ant_B/(Ant_C+MSS_28_02_2023[[#This Row],[Tempearture]])) )</f>
        <v>21.194004913359091</v>
      </c>
      <c r="G127">
        <f>(MSS_28_02_2023[[#This Row],[Humidity]]/100)*MSS_28_02_2023[[#This Row],[P_Sat]]</f>
        <v>2.4055195576662567</v>
      </c>
    </row>
    <row r="128" spans="1:7" x14ac:dyDescent="0.25">
      <c r="A128" s="1">
        <v>0.43325979166666667</v>
      </c>
      <c r="B128">
        <v>11.35</v>
      </c>
      <c r="C128">
        <v>23.15</v>
      </c>
      <c r="D128">
        <v>5.13</v>
      </c>
      <c r="E128">
        <v>5.2</v>
      </c>
      <c r="F128">
        <f>10^(Ant_A-(Ant_B/(Ant_C+MSS_28_02_2023[[#This Row],[Tempearture]])) )</f>
        <v>21.194004913359091</v>
      </c>
      <c r="G128">
        <f>(MSS_28_02_2023[[#This Row],[Humidity]]/100)*MSS_28_02_2023[[#This Row],[P_Sat]]</f>
        <v>2.4055195576662567</v>
      </c>
    </row>
    <row r="129" spans="1:7" x14ac:dyDescent="0.25">
      <c r="A129" s="1">
        <v>0.43326631944444444</v>
      </c>
      <c r="B129">
        <v>11.35</v>
      </c>
      <c r="C129">
        <v>23.14</v>
      </c>
      <c r="D129">
        <v>5.2</v>
      </c>
      <c r="E129">
        <v>5.13</v>
      </c>
      <c r="F129">
        <f>10^(Ant_A-(Ant_B/(Ant_C+MSS_28_02_2023[[#This Row],[Tempearture]])) )</f>
        <v>21.181179057032942</v>
      </c>
      <c r="G129">
        <f>(MSS_28_02_2023[[#This Row],[Humidity]]/100)*MSS_28_02_2023[[#This Row],[P_Sat]]</f>
        <v>2.4040638229732387</v>
      </c>
    </row>
    <row r="130" spans="1:7" x14ac:dyDescent="0.25">
      <c r="A130" s="1">
        <v>0.43327233796296294</v>
      </c>
      <c r="B130">
        <v>11.35</v>
      </c>
      <c r="C130">
        <v>23.15</v>
      </c>
      <c r="D130">
        <v>5.2</v>
      </c>
      <c r="E130">
        <v>5.2</v>
      </c>
      <c r="F130">
        <f>10^(Ant_A-(Ant_B/(Ant_C+MSS_28_02_2023[[#This Row],[Tempearture]])) )</f>
        <v>21.194004913359091</v>
      </c>
      <c r="G130">
        <f>(MSS_28_02_2023[[#This Row],[Humidity]]/100)*MSS_28_02_2023[[#This Row],[P_Sat]]</f>
        <v>2.4055195576662567</v>
      </c>
    </row>
    <row r="131" spans="1:7" x14ac:dyDescent="0.25">
      <c r="A131" s="1">
        <v>0.43327890046296297</v>
      </c>
      <c r="B131">
        <v>11.35</v>
      </c>
      <c r="C131">
        <v>23.14</v>
      </c>
      <c r="D131">
        <v>5.2</v>
      </c>
      <c r="E131">
        <v>5.13</v>
      </c>
      <c r="F131">
        <f>10^(Ant_A-(Ant_B/(Ant_C+MSS_28_02_2023[[#This Row],[Tempearture]])) )</f>
        <v>21.181179057032942</v>
      </c>
      <c r="G131">
        <f>(MSS_28_02_2023[[#This Row],[Humidity]]/100)*MSS_28_02_2023[[#This Row],[P_Sat]]</f>
        <v>2.4040638229732387</v>
      </c>
    </row>
    <row r="132" spans="1:7" x14ac:dyDescent="0.25">
      <c r="A132" s="1">
        <v>0.43328495370370368</v>
      </c>
      <c r="B132">
        <v>11.35</v>
      </c>
      <c r="C132">
        <v>23.14</v>
      </c>
      <c r="D132">
        <v>5.2</v>
      </c>
      <c r="E132">
        <v>5.26</v>
      </c>
      <c r="F132">
        <f>10^(Ant_A-(Ant_B/(Ant_C+MSS_28_02_2023[[#This Row],[Tempearture]])) )</f>
        <v>21.181179057032942</v>
      </c>
      <c r="G132">
        <f>(MSS_28_02_2023[[#This Row],[Humidity]]/100)*MSS_28_02_2023[[#This Row],[P_Sat]]</f>
        <v>2.4040638229732387</v>
      </c>
    </row>
    <row r="133" spans="1:7" x14ac:dyDescent="0.25">
      <c r="A133" s="1">
        <v>0.43329151620370371</v>
      </c>
      <c r="B133">
        <v>11.35</v>
      </c>
      <c r="C133">
        <v>23.14</v>
      </c>
      <c r="D133">
        <v>5.2</v>
      </c>
      <c r="E133">
        <v>5.13</v>
      </c>
      <c r="F133">
        <f>10^(Ant_A-(Ant_B/(Ant_C+MSS_28_02_2023[[#This Row],[Tempearture]])) )</f>
        <v>21.181179057032942</v>
      </c>
      <c r="G133">
        <f>(MSS_28_02_2023[[#This Row],[Humidity]]/100)*MSS_28_02_2023[[#This Row],[P_Sat]]</f>
        <v>2.4040638229732387</v>
      </c>
    </row>
    <row r="134" spans="1:7" x14ac:dyDescent="0.25">
      <c r="A134" s="1">
        <v>0.43329753472222221</v>
      </c>
      <c r="B134">
        <v>11.35</v>
      </c>
      <c r="C134">
        <v>23.14</v>
      </c>
      <c r="D134">
        <v>5.13</v>
      </c>
      <c r="E134">
        <v>5.13</v>
      </c>
      <c r="F134">
        <f>10^(Ant_A-(Ant_B/(Ant_C+MSS_28_02_2023[[#This Row],[Tempearture]])) )</f>
        <v>21.181179057032942</v>
      </c>
      <c r="G134">
        <f>(MSS_28_02_2023[[#This Row],[Humidity]]/100)*MSS_28_02_2023[[#This Row],[P_Sat]]</f>
        <v>2.4040638229732387</v>
      </c>
    </row>
    <row r="135" spans="1:7" x14ac:dyDescent="0.25">
      <c r="A135" s="1">
        <v>0.43330414351851854</v>
      </c>
      <c r="B135">
        <v>11.35</v>
      </c>
      <c r="C135">
        <v>23.14</v>
      </c>
      <c r="D135">
        <v>5.13</v>
      </c>
      <c r="E135">
        <v>5.2</v>
      </c>
      <c r="F135">
        <f>10^(Ant_A-(Ant_B/(Ant_C+MSS_28_02_2023[[#This Row],[Tempearture]])) )</f>
        <v>21.181179057032942</v>
      </c>
      <c r="G135">
        <f>(MSS_28_02_2023[[#This Row],[Humidity]]/100)*MSS_28_02_2023[[#This Row],[P_Sat]]</f>
        <v>2.4040638229732387</v>
      </c>
    </row>
    <row r="136" spans="1:7" x14ac:dyDescent="0.25">
      <c r="A136" s="1">
        <v>0.43331015046296295</v>
      </c>
      <c r="B136">
        <v>11.35</v>
      </c>
      <c r="C136">
        <v>23.14</v>
      </c>
      <c r="D136">
        <v>5.2</v>
      </c>
      <c r="E136">
        <v>5.2</v>
      </c>
      <c r="F136">
        <f>10^(Ant_A-(Ant_B/(Ant_C+MSS_28_02_2023[[#This Row],[Tempearture]])) )</f>
        <v>21.181179057032942</v>
      </c>
      <c r="G136">
        <f>(MSS_28_02_2023[[#This Row],[Humidity]]/100)*MSS_28_02_2023[[#This Row],[P_Sat]]</f>
        <v>2.4040638229732387</v>
      </c>
    </row>
    <row r="137" spans="1:7" x14ac:dyDescent="0.25">
      <c r="A137" s="1">
        <v>0.43331670138888889</v>
      </c>
      <c r="B137">
        <v>11.35</v>
      </c>
      <c r="C137">
        <v>23.15</v>
      </c>
      <c r="D137">
        <v>5.13</v>
      </c>
      <c r="E137">
        <v>5.2</v>
      </c>
      <c r="F137">
        <f>10^(Ant_A-(Ant_B/(Ant_C+MSS_28_02_2023[[#This Row],[Tempearture]])) )</f>
        <v>21.194004913359091</v>
      </c>
      <c r="G137">
        <f>(MSS_28_02_2023[[#This Row],[Humidity]]/100)*MSS_28_02_2023[[#This Row],[P_Sat]]</f>
        <v>2.4055195576662567</v>
      </c>
    </row>
    <row r="138" spans="1:7" x14ac:dyDescent="0.25">
      <c r="A138" s="1">
        <v>0.43332333333333334</v>
      </c>
      <c r="B138">
        <v>11.32</v>
      </c>
      <c r="C138">
        <v>23.14</v>
      </c>
      <c r="D138">
        <v>5.2</v>
      </c>
      <c r="E138">
        <v>5.13</v>
      </c>
      <c r="F138">
        <f>10^(Ant_A-(Ant_B/(Ant_C+MSS_28_02_2023[[#This Row],[Tempearture]])) )</f>
        <v>21.181179057032942</v>
      </c>
      <c r="G138">
        <f>(MSS_28_02_2023[[#This Row],[Humidity]]/100)*MSS_28_02_2023[[#This Row],[P_Sat]]</f>
        <v>2.3977094692561294</v>
      </c>
    </row>
    <row r="139" spans="1:7" x14ac:dyDescent="0.25">
      <c r="A139" s="1">
        <v>0.43332935185185184</v>
      </c>
      <c r="B139">
        <v>11.35</v>
      </c>
      <c r="C139">
        <v>23.14</v>
      </c>
      <c r="D139">
        <v>5.13</v>
      </c>
      <c r="E139">
        <v>5.2</v>
      </c>
      <c r="F139">
        <f>10^(Ant_A-(Ant_B/(Ant_C+MSS_28_02_2023[[#This Row],[Tempearture]])) )</f>
        <v>21.181179057032942</v>
      </c>
      <c r="G139">
        <f>(MSS_28_02_2023[[#This Row],[Humidity]]/100)*MSS_28_02_2023[[#This Row],[P_Sat]]</f>
        <v>2.4040638229732387</v>
      </c>
    </row>
    <row r="140" spans="1:7" x14ac:dyDescent="0.25">
      <c r="A140" s="1">
        <v>0.43333590277777778</v>
      </c>
      <c r="B140">
        <v>11.35</v>
      </c>
      <c r="C140">
        <v>23.14</v>
      </c>
      <c r="D140">
        <v>5.13</v>
      </c>
      <c r="E140">
        <v>5.2</v>
      </c>
      <c r="F140">
        <f>10^(Ant_A-(Ant_B/(Ant_C+MSS_28_02_2023[[#This Row],[Tempearture]])) )</f>
        <v>21.181179057032942</v>
      </c>
      <c r="G140">
        <f>(MSS_28_02_2023[[#This Row],[Humidity]]/100)*MSS_28_02_2023[[#This Row],[P_Sat]]</f>
        <v>2.4040638229732387</v>
      </c>
    </row>
    <row r="141" spans="1:7" x14ac:dyDescent="0.25">
      <c r="A141" s="1">
        <v>0.43334192129629628</v>
      </c>
      <c r="B141">
        <v>11.35</v>
      </c>
      <c r="C141">
        <v>23.15</v>
      </c>
      <c r="D141">
        <v>5.13</v>
      </c>
      <c r="E141">
        <v>5.2</v>
      </c>
      <c r="F141">
        <f>10^(Ant_A-(Ant_B/(Ant_C+MSS_28_02_2023[[#This Row],[Tempearture]])) )</f>
        <v>21.194004913359091</v>
      </c>
      <c r="G141">
        <f>(MSS_28_02_2023[[#This Row],[Humidity]]/100)*MSS_28_02_2023[[#This Row],[P_Sat]]</f>
        <v>2.4055195576662567</v>
      </c>
    </row>
    <row r="142" spans="1:7" x14ac:dyDescent="0.25">
      <c r="A142" s="1">
        <v>0.43334846064814814</v>
      </c>
      <c r="B142">
        <v>11.35</v>
      </c>
      <c r="C142">
        <v>23.15</v>
      </c>
      <c r="D142">
        <v>5.13</v>
      </c>
      <c r="E142">
        <v>5.2</v>
      </c>
      <c r="F142">
        <f>10^(Ant_A-(Ant_B/(Ant_C+MSS_28_02_2023[[#This Row],[Tempearture]])) )</f>
        <v>21.194004913359091</v>
      </c>
      <c r="G142">
        <f>(MSS_28_02_2023[[#This Row],[Humidity]]/100)*MSS_28_02_2023[[#This Row],[P_Sat]]</f>
        <v>2.4055195576662567</v>
      </c>
    </row>
    <row r="143" spans="1:7" x14ac:dyDescent="0.25">
      <c r="A143" s="1">
        <v>0.43335502314814817</v>
      </c>
      <c r="B143">
        <v>11.35</v>
      </c>
      <c r="C143">
        <v>23.12</v>
      </c>
      <c r="D143">
        <v>5.2</v>
      </c>
      <c r="E143">
        <v>5.2</v>
      </c>
      <c r="F143">
        <f>10^(Ant_A-(Ant_B/(Ant_C+MSS_28_02_2023[[#This Row],[Tempearture]])) )</f>
        <v>21.155547629810851</v>
      </c>
      <c r="G143">
        <f>(MSS_28_02_2023[[#This Row],[Humidity]]/100)*MSS_28_02_2023[[#This Row],[P_Sat]]</f>
        <v>2.4011546559835315</v>
      </c>
    </row>
    <row r="144" spans="1:7" x14ac:dyDescent="0.25">
      <c r="A144" s="1">
        <v>0.43336101851851849</v>
      </c>
      <c r="B144">
        <v>11.35</v>
      </c>
      <c r="C144">
        <v>23.16</v>
      </c>
      <c r="D144">
        <v>5.2</v>
      </c>
      <c r="E144">
        <v>5.13</v>
      </c>
      <c r="F144">
        <f>10^(Ant_A-(Ant_B/(Ant_C+MSS_28_02_2023[[#This Row],[Tempearture]])) )</f>
        <v>21.206837535496611</v>
      </c>
      <c r="G144">
        <f>(MSS_28_02_2023[[#This Row],[Humidity]]/100)*MSS_28_02_2023[[#This Row],[P_Sat]]</f>
        <v>2.4069760602788652</v>
      </c>
    </row>
    <row r="145" spans="1:7" x14ac:dyDescent="0.25">
      <c r="A145" s="1">
        <v>0.43336758101851852</v>
      </c>
      <c r="B145">
        <v>11.35</v>
      </c>
      <c r="C145">
        <v>23.15</v>
      </c>
      <c r="D145">
        <v>5.2</v>
      </c>
      <c r="E145">
        <v>5.2</v>
      </c>
      <c r="F145">
        <f>10^(Ant_A-(Ant_B/(Ant_C+MSS_28_02_2023[[#This Row],[Tempearture]])) )</f>
        <v>21.194004913359091</v>
      </c>
      <c r="G145">
        <f>(MSS_28_02_2023[[#This Row],[Humidity]]/100)*MSS_28_02_2023[[#This Row],[P_Sat]]</f>
        <v>2.4055195576662567</v>
      </c>
    </row>
    <row r="146" spans="1:7" x14ac:dyDescent="0.25">
      <c r="A146" s="1">
        <v>0.43337413194444446</v>
      </c>
      <c r="B146">
        <v>11.35</v>
      </c>
      <c r="C146">
        <v>23.14</v>
      </c>
      <c r="D146">
        <v>5.2</v>
      </c>
      <c r="E146">
        <v>5.13</v>
      </c>
      <c r="F146">
        <f>10^(Ant_A-(Ant_B/(Ant_C+MSS_28_02_2023[[#This Row],[Tempearture]])) )</f>
        <v>21.181179057032942</v>
      </c>
      <c r="G146">
        <f>(MSS_28_02_2023[[#This Row],[Humidity]]/100)*MSS_28_02_2023[[#This Row],[P_Sat]]</f>
        <v>2.4040638229732387</v>
      </c>
    </row>
    <row r="147" spans="1:7" x14ac:dyDescent="0.25">
      <c r="A147" s="1">
        <v>0.43338013888888888</v>
      </c>
      <c r="B147">
        <v>11.35</v>
      </c>
      <c r="C147">
        <v>23.14</v>
      </c>
      <c r="D147">
        <v>5.2</v>
      </c>
      <c r="E147">
        <v>5.2</v>
      </c>
      <c r="F147">
        <f>10^(Ant_A-(Ant_B/(Ant_C+MSS_28_02_2023[[#This Row],[Tempearture]])) )</f>
        <v>21.181179057032942</v>
      </c>
      <c r="G147">
        <f>(MSS_28_02_2023[[#This Row],[Humidity]]/100)*MSS_28_02_2023[[#This Row],[P_Sat]]</f>
        <v>2.4040638229732387</v>
      </c>
    </row>
    <row r="148" spans="1:7" x14ac:dyDescent="0.25">
      <c r="A148" s="1">
        <v>0.43338673611111111</v>
      </c>
      <c r="B148">
        <v>11.35</v>
      </c>
      <c r="C148">
        <v>23.15</v>
      </c>
      <c r="D148">
        <v>5.26</v>
      </c>
      <c r="E148">
        <v>5.2</v>
      </c>
      <c r="F148">
        <f>10^(Ant_A-(Ant_B/(Ant_C+MSS_28_02_2023[[#This Row],[Tempearture]])) )</f>
        <v>21.194004913359091</v>
      </c>
      <c r="G148">
        <f>(MSS_28_02_2023[[#This Row],[Humidity]]/100)*MSS_28_02_2023[[#This Row],[P_Sat]]</f>
        <v>2.4055195576662567</v>
      </c>
    </row>
    <row r="149" spans="1:7" x14ac:dyDescent="0.25">
      <c r="A149" s="1">
        <v>0.43339269675925923</v>
      </c>
      <c r="B149">
        <v>11.35</v>
      </c>
      <c r="C149">
        <v>23.14</v>
      </c>
      <c r="D149">
        <v>5.2</v>
      </c>
      <c r="E149">
        <v>5.13</v>
      </c>
      <c r="F149">
        <f>10^(Ant_A-(Ant_B/(Ant_C+MSS_28_02_2023[[#This Row],[Tempearture]])) )</f>
        <v>21.181179057032942</v>
      </c>
      <c r="G149">
        <f>(MSS_28_02_2023[[#This Row],[Humidity]]/100)*MSS_28_02_2023[[#This Row],[P_Sat]]</f>
        <v>2.4040638229732387</v>
      </c>
    </row>
    <row r="150" spans="1:7" x14ac:dyDescent="0.25">
      <c r="A150" s="1">
        <v>0.43339929398148147</v>
      </c>
      <c r="B150">
        <v>11.35</v>
      </c>
      <c r="C150">
        <v>23.14</v>
      </c>
      <c r="D150">
        <v>5.2</v>
      </c>
      <c r="E150">
        <v>5.2</v>
      </c>
      <c r="F150">
        <f>10^(Ant_A-(Ant_B/(Ant_C+MSS_28_02_2023[[#This Row],[Tempearture]])) )</f>
        <v>21.181179057032942</v>
      </c>
      <c r="G150">
        <f>(MSS_28_02_2023[[#This Row],[Humidity]]/100)*MSS_28_02_2023[[#This Row],[P_Sat]]</f>
        <v>2.4040638229732387</v>
      </c>
    </row>
    <row r="151" spans="1:7" x14ac:dyDescent="0.25">
      <c r="A151" s="1">
        <v>0.43340532407407406</v>
      </c>
      <c r="B151">
        <v>11.35</v>
      </c>
      <c r="C151">
        <v>23.14</v>
      </c>
      <c r="D151">
        <v>5.13</v>
      </c>
      <c r="E151">
        <v>5.2</v>
      </c>
      <c r="F151">
        <f>10^(Ant_A-(Ant_B/(Ant_C+MSS_28_02_2023[[#This Row],[Tempearture]])) )</f>
        <v>21.181179057032942</v>
      </c>
      <c r="G151">
        <f>(MSS_28_02_2023[[#This Row],[Humidity]]/100)*MSS_28_02_2023[[#This Row],[P_Sat]]</f>
        <v>2.4040638229732387</v>
      </c>
    </row>
    <row r="152" spans="1:7" x14ac:dyDescent="0.25">
      <c r="A152" s="1">
        <v>0.43341190972222221</v>
      </c>
      <c r="B152">
        <v>11.35</v>
      </c>
      <c r="C152">
        <v>23.14</v>
      </c>
      <c r="D152">
        <v>5.2</v>
      </c>
      <c r="E152">
        <v>5.2</v>
      </c>
      <c r="F152">
        <f>10^(Ant_A-(Ant_B/(Ant_C+MSS_28_02_2023[[#This Row],[Tempearture]])) )</f>
        <v>21.181179057032942</v>
      </c>
      <c r="G152">
        <f>(MSS_28_02_2023[[#This Row],[Humidity]]/100)*MSS_28_02_2023[[#This Row],[P_Sat]]</f>
        <v>2.4040638229732387</v>
      </c>
    </row>
    <row r="153" spans="1:7" x14ac:dyDescent="0.25">
      <c r="A153" s="1">
        <v>0.43341847222222224</v>
      </c>
      <c r="B153">
        <v>11.35</v>
      </c>
      <c r="C153">
        <v>23.15</v>
      </c>
      <c r="D153">
        <v>5.2</v>
      </c>
      <c r="E153">
        <v>5.2</v>
      </c>
      <c r="F153">
        <f>10^(Ant_A-(Ant_B/(Ant_C+MSS_28_02_2023[[#This Row],[Tempearture]])) )</f>
        <v>21.194004913359091</v>
      </c>
      <c r="G153">
        <f>(MSS_28_02_2023[[#This Row],[Humidity]]/100)*MSS_28_02_2023[[#This Row],[P_Sat]]</f>
        <v>2.4055195576662567</v>
      </c>
    </row>
    <row r="154" spans="1:7" x14ac:dyDescent="0.25">
      <c r="A154" s="1">
        <v>0.43342452546296295</v>
      </c>
      <c r="B154">
        <v>11.35</v>
      </c>
      <c r="C154">
        <v>23.15</v>
      </c>
      <c r="D154">
        <v>5.2</v>
      </c>
      <c r="E154">
        <v>5.2</v>
      </c>
      <c r="F154">
        <f>10^(Ant_A-(Ant_B/(Ant_C+MSS_28_02_2023[[#This Row],[Tempearture]])) )</f>
        <v>21.194004913359091</v>
      </c>
      <c r="G154">
        <f>(MSS_28_02_2023[[#This Row],[Humidity]]/100)*MSS_28_02_2023[[#This Row],[P_Sat]]</f>
        <v>2.4055195576662567</v>
      </c>
    </row>
    <row r="155" spans="1:7" x14ac:dyDescent="0.25">
      <c r="A155" s="1">
        <v>0.43343107638888889</v>
      </c>
      <c r="B155">
        <v>11.35</v>
      </c>
      <c r="C155">
        <v>23.14</v>
      </c>
      <c r="D155">
        <v>5.13</v>
      </c>
      <c r="E155">
        <v>5.2</v>
      </c>
      <c r="F155">
        <f>10^(Ant_A-(Ant_B/(Ant_C+MSS_28_02_2023[[#This Row],[Tempearture]])) )</f>
        <v>21.181179057032942</v>
      </c>
      <c r="G155">
        <f>(MSS_28_02_2023[[#This Row],[Humidity]]/100)*MSS_28_02_2023[[#This Row],[P_Sat]]</f>
        <v>2.4040638229732387</v>
      </c>
    </row>
    <row r="156" spans="1:7" x14ac:dyDescent="0.25">
      <c r="A156" s="1">
        <v>0.43343710648148148</v>
      </c>
      <c r="B156">
        <v>11.35</v>
      </c>
      <c r="C156">
        <v>23.15</v>
      </c>
      <c r="D156">
        <v>5.13</v>
      </c>
      <c r="E156">
        <v>5.2</v>
      </c>
      <c r="F156">
        <f>10^(Ant_A-(Ant_B/(Ant_C+MSS_28_02_2023[[#This Row],[Tempearture]])) )</f>
        <v>21.194004913359091</v>
      </c>
      <c r="G156">
        <f>(MSS_28_02_2023[[#This Row],[Humidity]]/100)*MSS_28_02_2023[[#This Row],[P_Sat]]</f>
        <v>2.4055195576662567</v>
      </c>
    </row>
    <row r="157" spans="1:7" x14ac:dyDescent="0.25">
      <c r="A157" s="1">
        <v>0.43344370370370372</v>
      </c>
      <c r="B157">
        <v>11.35</v>
      </c>
      <c r="C157">
        <v>23.12</v>
      </c>
      <c r="D157">
        <v>5.2</v>
      </c>
      <c r="E157">
        <v>5.26</v>
      </c>
      <c r="F157">
        <f>10^(Ant_A-(Ant_B/(Ant_C+MSS_28_02_2023[[#This Row],[Tempearture]])) )</f>
        <v>21.155547629810851</v>
      </c>
      <c r="G157">
        <f>(MSS_28_02_2023[[#This Row],[Humidity]]/100)*MSS_28_02_2023[[#This Row],[P_Sat]]</f>
        <v>2.4011546559835315</v>
      </c>
    </row>
    <row r="158" spans="1:7" x14ac:dyDescent="0.25">
      <c r="A158" s="1">
        <v>0.43344978009259261</v>
      </c>
      <c r="B158">
        <v>11.35</v>
      </c>
      <c r="C158">
        <v>23.14</v>
      </c>
      <c r="D158">
        <v>5.13</v>
      </c>
      <c r="E158">
        <v>5.13</v>
      </c>
      <c r="F158">
        <f>10^(Ant_A-(Ant_B/(Ant_C+MSS_28_02_2023[[#This Row],[Tempearture]])) )</f>
        <v>21.181179057032942</v>
      </c>
      <c r="G158">
        <f>(MSS_28_02_2023[[#This Row],[Humidity]]/100)*MSS_28_02_2023[[#This Row],[P_Sat]]</f>
        <v>2.4040638229732387</v>
      </c>
    </row>
    <row r="159" spans="1:7" x14ac:dyDescent="0.25">
      <c r="A159" s="1">
        <v>0.43345636574074076</v>
      </c>
      <c r="B159">
        <v>11.35</v>
      </c>
      <c r="C159">
        <v>23.14</v>
      </c>
      <c r="D159">
        <v>5.2</v>
      </c>
      <c r="E159">
        <v>5.2</v>
      </c>
      <c r="F159">
        <f>10^(Ant_A-(Ant_B/(Ant_C+MSS_28_02_2023[[#This Row],[Tempearture]])) )</f>
        <v>21.181179057032942</v>
      </c>
      <c r="G159">
        <f>(MSS_28_02_2023[[#This Row],[Humidity]]/100)*MSS_28_02_2023[[#This Row],[P_Sat]]</f>
        <v>2.4040638229732387</v>
      </c>
    </row>
    <row r="160" spans="1:7" x14ac:dyDescent="0.25">
      <c r="A160" s="1">
        <v>0.43346289351851852</v>
      </c>
      <c r="B160">
        <v>11.35</v>
      </c>
      <c r="C160">
        <v>23.14</v>
      </c>
      <c r="D160">
        <v>5.2</v>
      </c>
      <c r="E160">
        <v>5.2</v>
      </c>
      <c r="F160">
        <f>10^(Ant_A-(Ant_B/(Ant_C+MSS_28_02_2023[[#This Row],[Tempearture]])) )</f>
        <v>21.181179057032942</v>
      </c>
      <c r="G160">
        <f>(MSS_28_02_2023[[#This Row],[Humidity]]/100)*MSS_28_02_2023[[#This Row],[P_Sat]]</f>
        <v>2.4040638229732387</v>
      </c>
    </row>
    <row r="161" spans="1:7" x14ac:dyDescent="0.25">
      <c r="A161" s="1">
        <v>0.4334689351851852</v>
      </c>
      <c r="B161">
        <v>11.35</v>
      </c>
      <c r="C161">
        <v>23.15</v>
      </c>
      <c r="D161">
        <v>5.13</v>
      </c>
      <c r="E161">
        <v>5.2</v>
      </c>
      <c r="F161">
        <f>10^(Ant_A-(Ant_B/(Ant_C+MSS_28_02_2023[[#This Row],[Tempearture]])) )</f>
        <v>21.194004913359091</v>
      </c>
      <c r="G161">
        <f>(MSS_28_02_2023[[#This Row],[Humidity]]/100)*MSS_28_02_2023[[#This Row],[P_Sat]]</f>
        <v>2.4055195576662567</v>
      </c>
    </row>
    <row r="162" spans="1:7" x14ac:dyDescent="0.25">
      <c r="A162" s="1">
        <v>0.43347550925925926</v>
      </c>
      <c r="B162">
        <v>11.32</v>
      </c>
      <c r="C162">
        <v>23.14</v>
      </c>
      <c r="D162">
        <v>5.2</v>
      </c>
      <c r="E162">
        <v>5.2</v>
      </c>
      <c r="F162">
        <f>10^(Ant_A-(Ant_B/(Ant_C+MSS_28_02_2023[[#This Row],[Tempearture]])) )</f>
        <v>21.181179057032942</v>
      </c>
      <c r="G162">
        <f>(MSS_28_02_2023[[#This Row],[Humidity]]/100)*MSS_28_02_2023[[#This Row],[P_Sat]]</f>
        <v>2.3977094692561294</v>
      </c>
    </row>
    <row r="163" spans="1:7" x14ac:dyDescent="0.25">
      <c r="A163" s="1">
        <v>0.43348146990740744</v>
      </c>
      <c r="B163">
        <v>11.18</v>
      </c>
      <c r="C163">
        <v>23.1</v>
      </c>
      <c r="D163">
        <v>4.9400000000000004</v>
      </c>
      <c r="E163">
        <v>5.26</v>
      </c>
      <c r="F163">
        <f>10^(Ant_A-(Ant_B/(Ant_C+MSS_28_02_2023[[#This Row],[Tempearture]])) )</f>
        <v>21.129943229833106</v>
      </c>
      <c r="G163">
        <f>(MSS_28_02_2023[[#This Row],[Humidity]]/100)*MSS_28_02_2023[[#This Row],[P_Sat]]</f>
        <v>2.362327653095341</v>
      </c>
    </row>
    <row r="164" spans="1:7" x14ac:dyDescent="0.25">
      <c r="A164" s="1">
        <v>0.43348802083333332</v>
      </c>
      <c r="B164">
        <v>10.96</v>
      </c>
      <c r="C164">
        <v>22.97</v>
      </c>
      <c r="D164">
        <v>4.62</v>
      </c>
      <c r="E164">
        <v>5.58</v>
      </c>
      <c r="F164">
        <f>10^(Ant_A-(Ant_B/(Ant_C+MSS_28_02_2023[[#This Row],[Tempearture]])) )</f>
        <v>20.964171764518831</v>
      </c>
      <c r="G164">
        <f>(MSS_28_02_2023[[#This Row],[Humidity]]/100)*MSS_28_02_2023[[#This Row],[P_Sat]]</f>
        <v>2.297673225391264</v>
      </c>
    </row>
    <row r="165" spans="1:7" x14ac:dyDescent="0.25">
      <c r="A165" s="1">
        <v>0.43349451388888888</v>
      </c>
      <c r="B165">
        <v>10.81</v>
      </c>
      <c r="C165">
        <v>22.86</v>
      </c>
      <c r="D165">
        <v>4.55</v>
      </c>
      <c r="E165">
        <v>5.71</v>
      </c>
      <c r="F165">
        <f>10^(Ant_A-(Ant_B/(Ant_C+MSS_28_02_2023[[#This Row],[Tempearture]])) )</f>
        <v>20.824789843173015</v>
      </c>
      <c r="G165">
        <f>(MSS_28_02_2023[[#This Row],[Humidity]]/100)*MSS_28_02_2023[[#This Row],[P_Sat]]</f>
        <v>2.2511597820470031</v>
      </c>
    </row>
    <row r="166" spans="1:7" x14ac:dyDescent="0.25">
      <c r="A166" s="1">
        <v>0.43350053240740744</v>
      </c>
      <c r="B166">
        <v>10.76</v>
      </c>
      <c r="C166">
        <v>22.82</v>
      </c>
      <c r="D166">
        <v>4.3</v>
      </c>
      <c r="E166">
        <v>5.84</v>
      </c>
      <c r="F166">
        <f>10^(Ant_A-(Ant_B/(Ant_C+MSS_28_02_2023[[#This Row],[Tempearture]])) )</f>
        <v>20.77430609244815</v>
      </c>
      <c r="G166">
        <f>(MSS_28_02_2023[[#This Row],[Humidity]]/100)*MSS_28_02_2023[[#This Row],[P_Sat]]</f>
        <v>2.2353153355474209</v>
      </c>
    </row>
    <row r="167" spans="1:7" x14ac:dyDescent="0.25">
      <c r="A167" s="1">
        <v>0.43350708333333332</v>
      </c>
      <c r="B167">
        <v>10.71</v>
      </c>
      <c r="C167">
        <v>22.75</v>
      </c>
      <c r="D167">
        <v>4.17</v>
      </c>
      <c r="E167">
        <v>6.04</v>
      </c>
      <c r="F167">
        <f>10^(Ant_A-(Ant_B/(Ant_C+MSS_28_02_2023[[#This Row],[Tempearture]])) )</f>
        <v>20.686216106607361</v>
      </c>
      <c r="G167">
        <f>(MSS_28_02_2023[[#This Row],[Humidity]]/100)*MSS_28_02_2023[[#This Row],[P_Sat]]</f>
        <v>2.2154937450176488</v>
      </c>
    </row>
    <row r="168" spans="1:7" x14ac:dyDescent="0.25">
      <c r="A168" s="1">
        <v>0.43351364583333335</v>
      </c>
      <c r="B168">
        <v>10.69</v>
      </c>
      <c r="C168">
        <v>22.7</v>
      </c>
      <c r="D168">
        <v>4.0999999999999996</v>
      </c>
      <c r="E168">
        <v>6.16</v>
      </c>
      <c r="F168">
        <f>10^(Ant_A-(Ant_B/(Ant_C+MSS_28_02_2023[[#This Row],[Tempearture]])) )</f>
        <v>20.623494144889303</v>
      </c>
      <c r="G168">
        <f>(MSS_28_02_2023[[#This Row],[Humidity]]/100)*MSS_28_02_2023[[#This Row],[P_Sat]]</f>
        <v>2.2046515240886664</v>
      </c>
    </row>
    <row r="169" spans="1:7" x14ac:dyDescent="0.25">
      <c r="A169" s="1">
        <v>0.43351971064814815</v>
      </c>
      <c r="B169">
        <v>10.62</v>
      </c>
      <c r="C169">
        <v>22.64</v>
      </c>
      <c r="D169">
        <v>3.97</v>
      </c>
      <c r="E169">
        <v>6.29</v>
      </c>
      <c r="F169">
        <f>10^(Ant_A-(Ant_B/(Ant_C+MSS_28_02_2023[[#This Row],[Tempearture]])) )</f>
        <v>20.548446607662655</v>
      </c>
      <c r="G169">
        <f>(MSS_28_02_2023[[#This Row],[Humidity]]/100)*MSS_28_02_2023[[#This Row],[P_Sat]]</f>
        <v>2.1822450297337737</v>
      </c>
    </row>
    <row r="170" spans="1:7" x14ac:dyDescent="0.25">
      <c r="A170" s="1">
        <v>0.43352623842592591</v>
      </c>
      <c r="B170">
        <v>10.54</v>
      </c>
      <c r="C170">
        <v>22.57</v>
      </c>
      <c r="D170">
        <v>3.78</v>
      </c>
      <c r="E170">
        <v>6.36</v>
      </c>
      <c r="F170">
        <f>10^(Ant_A-(Ant_B/(Ant_C+MSS_28_02_2023[[#This Row],[Tempearture]])) )</f>
        <v>20.461192043953577</v>
      </c>
      <c r="G170">
        <f>(MSS_28_02_2023[[#This Row],[Humidity]]/100)*MSS_28_02_2023[[#This Row],[P_Sat]]</f>
        <v>2.1566096414327069</v>
      </c>
    </row>
    <row r="171" spans="1:7" x14ac:dyDescent="0.25">
      <c r="A171" s="1">
        <v>0.43353224537037038</v>
      </c>
      <c r="B171">
        <v>10.76</v>
      </c>
      <c r="C171">
        <v>22.53</v>
      </c>
      <c r="D171">
        <v>3.72</v>
      </c>
      <c r="E171">
        <v>6.42</v>
      </c>
      <c r="F171">
        <f>10^(Ant_A-(Ant_B/(Ant_C+MSS_28_02_2023[[#This Row],[Tempearture]])) )</f>
        <v>20.411477414453895</v>
      </c>
      <c r="G171">
        <f>(MSS_28_02_2023[[#This Row],[Humidity]]/100)*MSS_28_02_2023[[#This Row],[P_Sat]]</f>
        <v>2.1962749697952391</v>
      </c>
    </row>
    <row r="172" spans="1:7" x14ac:dyDescent="0.25">
      <c r="A172" s="1">
        <v>0.43353879629629627</v>
      </c>
      <c r="B172">
        <v>10.74</v>
      </c>
      <c r="C172">
        <v>22.51</v>
      </c>
      <c r="D172">
        <v>3.59</v>
      </c>
      <c r="E172">
        <v>6.49</v>
      </c>
      <c r="F172">
        <f>10^(Ant_A-(Ant_B/(Ant_C+MSS_28_02_2023[[#This Row],[Tempearture]])) )</f>
        <v>20.386659601763011</v>
      </c>
      <c r="G172">
        <f>(MSS_28_02_2023[[#This Row],[Humidity]]/100)*MSS_28_02_2023[[#This Row],[P_Sat]]</f>
        <v>2.1895272412293472</v>
      </c>
    </row>
    <row r="173" spans="1:7" x14ac:dyDescent="0.25">
      <c r="A173" s="1">
        <v>0.4335453587962963</v>
      </c>
      <c r="B173">
        <v>10.74</v>
      </c>
      <c r="C173">
        <v>22.48</v>
      </c>
      <c r="D173">
        <v>3.52</v>
      </c>
      <c r="E173">
        <v>6.49</v>
      </c>
      <c r="F173">
        <f>10^(Ant_A-(Ant_B/(Ant_C+MSS_28_02_2023[[#This Row],[Tempearture]])) )</f>
        <v>20.349482194237055</v>
      </c>
      <c r="G173">
        <f>(MSS_28_02_2023[[#This Row],[Humidity]]/100)*MSS_28_02_2023[[#This Row],[P_Sat]]</f>
        <v>2.1855343876610598</v>
      </c>
    </row>
    <row r="174" spans="1:7" x14ac:dyDescent="0.25">
      <c r="A174" s="1">
        <v>0.43355135416666668</v>
      </c>
      <c r="B174">
        <v>10.69</v>
      </c>
      <c r="C174">
        <v>22.45</v>
      </c>
      <c r="D174">
        <v>3.46</v>
      </c>
      <c r="E174">
        <v>6.49</v>
      </c>
      <c r="F174">
        <f>10^(Ant_A-(Ant_B/(Ant_C+MSS_28_02_2023[[#This Row],[Tempearture]])) )</f>
        <v>20.312363890130783</v>
      </c>
      <c r="G174">
        <f>(MSS_28_02_2023[[#This Row],[Humidity]]/100)*MSS_28_02_2023[[#This Row],[P_Sat]]</f>
        <v>2.1713916998549805</v>
      </c>
    </row>
    <row r="175" spans="1:7" x14ac:dyDescent="0.25">
      <c r="A175" s="1">
        <v>0.43355792824074074</v>
      </c>
      <c r="B175">
        <v>10.69</v>
      </c>
      <c r="C175">
        <v>22.43</v>
      </c>
      <c r="D175">
        <v>3.33</v>
      </c>
      <c r="E175">
        <v>6.55</v>
      </c>
      <c r="F175">
        <f>10^(Ant_A-(Ant_B/(Ant_C+MSS_28_02_2023[[#This Row],[Tempearture]])) )</f>
        <v>20.28765115022054</v>
      </c>
      <c r="G175">
        <f>(MSS_28_02_2023[[#This Row],[Humidity]]/100)*MSS_28_02_2023[[#This Row],[P_Sat]]</f>
        <v>2.1687499079585755</v>
      </c>
    </row>
    <row r="176" spans="1:7" x14ac:dyDescent="0.25">
      <c r="A176" s="1">
        <v>0.43356394675925924</v>
      </c>
      <c r="B176">
        <v>10.67</v>
      </c>
      <c r="C176">
        <v>22.43</v>
      </c>
      <c r="D176">
        <v>3.33</v>
      </c>
      <c r="E176">
        <v>6.55</v>
      </c>
      <c r="F176">
        <f>10^(Ant_A-(Ant_B/(Ant_C+MSS_28_02_2023[[#This Row],[Tempearture]])) )</f>
        <v>20.28765115022054</v>
      </c>
      <c r="G176">
        <f>(MSS_28_02_2023[[#This Row],[Humidity]]/100)*MSS_28_02_2023[[#This Row],[P_Sat]]</f>
        <v>2.1646923777285316</v>
      </c>
    </row>
    <row r="177" spans="1:7" x14ac:dyDescent="0.25">
      <c r="A177" s="1">
        <v>0.43357052083333331</v>
      </c>
      <c r="B177">
        <v>10.64</v>
      </c>
      <c r="C177">
        <v>22.44</v>
      </c>
      <c r="D177">
        <v>3.27</v>
      </c>
      <c r="E177">
        <v>6.61</v>
      </c>
      <c r="F177">
        <f>10^(Ant_A-(Ant_B/(Ant_C+MSS_28_02_2023[[#This Row],[Tempearture]])) )</f>
        <v>20.300004242512056</v>
      </c>
      <c r="G177">
        <f>(MSS_28_02_2023[[#This Row],[Humidity]]/100)*MSS_28_02_2023[[#This Row],[P_Sat]]</f>
        <v>2.1599204514032828</v>
      </c>
    </row>
    <row r="178" spans="1:7" x14ac:dyDescent="0.25">
      <c r="A178" s="1">
        <v>0.43357708333333334</v>
      </c>
      <c r="B178">
        <v>10.62</v>
      </c>
      <c r="C178">
        <v>22.43</v>
      </c>
      <c r="D178">
        <v>3.27</v>
      </c>
      <c r="E178">
        <v>6.68</v>
      </c>
      <c r="F178">
        <f>10^(Ant_A-(Ant_B/(Ant_C+MSS_28_02_2023[[#This Row],[Tempearture]])) )</f>
        <v>20.28765115022054</v>
      </c>
      <c r="G178">
        <f>(MSS_28_02_2023[[#This Row],[Humidity]]/100)*MSS_28_02_2023[[#This Row],[P_Sat]]</f>
        <v>2.1545485521534213</v>
      </c>
    </row>
    <row r="179" spans="1:7" x14ac:dyDescent="0.25">
      <c r="A179" s="1">
        <v>0.43358307870370372</v>
      </c>
      <c r="B179">
        <v>10.59</v>
      </c>
      <c r="C179">
        <v>22.44</v>
      </c>
      <c r="D179">
        <v>3.2</v>
      </c>
      <c r="E179">
        <v>6.61</v>
      </c>
      <c r="F179">
        <f>10^(Ant_A-(Ant_B/(Ant_C+MSS_28_02_2023[[#This Row],[Tempearture]])) )</f>
        <v>20.300004242512056</v>
      </c>
      <c r="G179">
        <f>(MSS_28_02_2023[[#This Row],[Humidity]]/100)*MSS_28_02_2023[[#This Row],[P_Sat]]</f>
        <v>2.1497704492820264</v>
      </c>
    </row>
    <row r="180" spans="1:7" x14ac:dyDescent="0.25">
      <c r="A180" s="1">
        <v>0.4335896759259259</v>
      </c>
      <c r="B180">
        <v>10.57</v>
      </c>
      <c r="C180">
        <v>22.45</v>
      </c>
      <c r="D180">
        <v>3.2</v>
      </c>
      <c r="E180">
        <v>6.55</v>
      </c>
      <c r="F180">
        <f>10^(Ant_A-(Ant_B/(Ant_C+MSS_28_02_2023[[#This Row],[Tempearture]])) )</f>
        <v>20.312363890130783</v>
      </c>
      <c r="G180">
        <f>(MSS_28_02_2023[[#This Row],[Humidity]]/100)*MSS_28_02_2023[[#This Row],[P_Sat]]</f>
        <v>2.1470168631868236</v>
      </c>
    </row>
    <row r="181" spans="1:7" x14ac:dyDescent="0.25">
      <c r="A181" s="1">
        <v>0.43359569444444446</v>
      </c>
      <c r="B181">
        <v>10.57</v>
      </c>
      <c r="C181">
        <v>22.45</v>
      </c>
      <c r="D181">
        <v>3.07</v>
      </c>
      <c r="E181">
        <v>6.55</v>
      </c>
      <c r="F181">
        <f>10^(Ant_A-(Ant_B/(Ant_C+MSS_28_02_2023[[#This Row],[Tempearture]])) )</f>
        <v>20.312363890130783</v>
      </c>
      <c r="G181">
        <f>(MSS_28_02_2023[[#This Row],[Humidity]]/100)*MSS_28_02_2023[[#This Row],[P_Sat]]</f>
        <v>2.1470168631868236</v>
      </c>
    </row>
    <row r="182" spans="1:7" x14ac:dyDescent="0.25">
      <c r="A182" s="1">
        <v>0.43360225694444443</v>
      </c>
      <c r="B182">
        <v>10.52</v>
      </c>
      <c r="C182">
        <v>22.45</v>
      </c>
      <c r="D182">
        <v>3.07</v>
      </c>
      <c r="E182">
        <v>6.55</v>
      </c>
      <c r="F182">
        <f>10^(Ant_A-(Ant_B/(Ant_C+MSS_28_02_2023[[#This Row],[Tempearture]])) )</f>
        <v>20.312363890130783</v>
      </c>
      <c r="G182">
        <f>(MSS_28_02_2023[[#This Row],[Humidity]]/100)*MSS_28_02_2023[[#This Row],[P_Sat]]</f>
        <v>2.1368606812417585</v>
      </c>
    </row>
    <row r="183" spans="1:7" x14ac:dyDescent="0.25">
      <c r="A183" s="1">
        <v>0.4336083101851852</v>
      </c>
      <c r="B183">
        <v>10.49</v>
      </c>
      <c r="C183">
        <v>22.48</v>
      </c>
      <c r="D183">
        <v>3.07</v>
      </c>
      <c r="E183">
        <v>6.61</v>
      </c>
      <c r="F183">
        <f>10^(Ant_A-(Ant_B/(Ant_C+MSS_28_02_2023[[#This Row],[Tempearture]])) )</f>
        <v>20.349482194237055</v>
      </c>
      <c r="G183">
        <f>(MSS_28_02_2023[[#This Row],[Humidity]]/100)*MSS_28_02_2023[[#This Row],[P_Sat]]</f>
        <v>2.134660682175467</v>
      </c>
    </row>
    <row r="184" spans="1:7" x14ac:dyDescent="0.25">
      <c r="A184" s="1">
        <v>0.43361483796296296</v>
      </c>
      <c r="B184">
        <v>10.47</v>
      </c>
      <c r="C184">
        <v>22.47</v>
      </c>
      <c r="D184">
        <v>3.01</v>
      </c>
      <c r="E184">
        <v>6.81</v>
      </c>
      <c r="F184">
        <f>10^(Ant_A-(Ant_B/(Ant_C+MSS_28_02_2023[[#This Row],[Tempearture]])) )</f>
        <v>20.337102863063674</v>
      </c>
      <c r="G184">
        <f>(MSS_28_02_2023[[#This Row],[Humidity]]/100)*MSS_28_02_2023[[#This Row],[P_Sat]]</f>
        <v>2.1292946697627668</v>
      </c>
    </row>
    <row r="185" spans="1:7" x14ac:dyDescent="0.25">
      <c r="A185" s="1">
        <v>0.43362142361111111</v>
      </c>
      <c r="B185">
        <v>10.47</v>
      </c>
      <c r="C185">
        <v>22.48</v>
      </c>
      <c r="D185">
        <v>3.01</v>
      </c>
      <c r="E185">
        <v>6.74</v>
      </c>
      <c r="F185">
        <f>10^(Ant_A-(Ant_B/(Ant_C+MSS_28_02_2023[[#This Row],[Tempearture]])) )</f>
        <v>20.349482194237055</v>
      </c>
      <c r="G185">
        <f>(MSS_28_02_2023[[#This Row],[Humidity]]/100)*MSS_28_02_2023[[#This Row],[P_Sat]]</f>
        <v>2.1305907857366195</v>
      </c>
    </row>
    <row r="186" spans="1:7" x14ac:dyDescent="0.25">
      <c r="A186" s="1">
        <v>0.43362744212962961</v>
      </c>
      <c r="B186">
        <v>10.45</v>
      </c>
      <c r="C186">
        <v>22.49</v>
      </c>
      <c r="D186">
        <v>2.94</v>
      </c>
      <c r="E186">
        <v>6.87</v>
      </c>
      <c r="F186">
        <f>10^(Ant_A-(Ant_B/(Ant_C+MSS_28_02_2023[[#This Row],[Tempearture]])) )</f>
        <v>20.361868092456454</v>
      </c>
      <c r="G186">
        <f>(MSS_28_02_2023[[#This Row],[Humidity]]/100)*MSS_28_02_2023[[#This Row],[P_Sat]]</f>
        <v>2.1278152156616992</v>
      </c>
    </row>
    <row r="187" spans="1:7" x14ac:dyDescent="0.25">
      <c r="A187" s="1">
        <v>0.43363400462962964</v>
      </c>
      <c r="B187">
        <v>10.45</v>
      </c>
      <c r="C187">
        <v>22.52</v>
      </c>
      <c r="D187">
        <v>2.94</v>
      </c>
      <c r="E187">
        <v>6.87</v>
      </c>
      <c r="F187">
        <f>10^(Ant_A-(Ant_B/(Ant_C+MSS_28_02_2023[[#This Row],[Tempearture]])) )</f>
        <v>20.399065218717858</v>
      </c>
      <c r="G187">
        <f>(MSS_28_02_2023[[#This Row],[Humidity]]/100)*MSS_28_02_2023[[#This Row],[P_Sat]]</f>
        <v>2.1317023153560162</v>
      </c>
    </row>
    <row r="188" spans="1:7" x14ac:dyDescent="0.25">
      <c r="A188" s="1">
        <v>0.43364001157407406</v>
      </c>
      <c r="B188">
        <v>10.45</v>
      </c>
      <c r="C188">
        <v>22.53</v>
      </c>
      <c r="D188">
        <v>2.94</v>
      </c>
      <c r="E188">
        <v>6.94</v>
      </c>
      <c r="F188">
        <f>10^(Ant_A-(Ant_B/(Ant_C+MSS_28_02_2023[[#This Row],[Tempearture]])) )</f>
        <v>20.411477414453895</v>
      </c>
      <c r="G188">
        <f>(MSS_28_02_2023[[#This Row],[Humidity]]/100)*MSS_28_02_2023[[#This Row],[P_Sat]]</f>
        <v>2.1329993898104318</v>
      </c>
    </row>
    <row r="189" spans="1:7" x14ac:dyDescent="0.25">
      <c r="A189" s="1">
        <v>0.4336465162037037</v>
      </c>
      <c r="B189">
        <v>10.4</v>
      </c>
      <c r="C189">
        <v>22.56</v>
      </c>
      <c r="D189">
        <v>2.88</v>
      </c>
      <c r="E189">
        <v>7</v>
      </c>
      <c r="F189">
        <f>10^(Ant_A-(Ant_B/(Ant_C+MSS_28_02_2023[[#This Row],[Tempearture]])) )</f>
        <v>20.448753503718379</v>
      </c>
      <c r="G189">
        <f>(MSS_28_02_2023[[#This Row],[Humidity]]/100)*MSS_28_02_2023[[#This Row],[P_Sat]]</f>
        <v>2.1266703643867118</v>
      </c>
    </row>
    <row r="190" spans="1:7" x14ac:dyDescent="0.25">
      <c r="A190" s="1">
        <v>0.43365307870370368</v>
      </c>
      <c r="B190">
        <v>10.4</v>
      </c>
      <c r="C190">
        <v>22.6</v>
      </c>
      <c r="D190">
        <v>2.94</v>
      </c>
      <c r="E190">
        <v>7.07</v>
      </c>
      <c r="F190">
        <f>10^(Ant_A-(Ant_B/(Ant_C+MSS_28_02_2023[[#This Row],[Tempearture]])) )</f>
        <v>20.498547237268205</v>
      </c>
      <c r="G190">
        <f>(MSS_28_02_2023[[#This Row],[Humidity]]/100)*MSS_28_02_2023[[#This Row],[P_Sat]]</f>
        <v>2.1318489126758937</v>
      </c>
    </row>
    <row r="191" spans="1:7" x14ac:dyDescent="0.25">
      <c r="A191" s="1">
        <v>0.43365908564814815</v>
      </c>
      <c r="B191">
        <v>10.4</v>
      </c>
      <c r="C191">
        <v>22.6</v>
      </c>
      <c r="D191">
        <v>2.94</v>
      </c>
      <c r="E191">
        <v>7.07</v>
      </c>
      <c r="F191">
        <f>10^(Ant_A-(Ant_B/(Ant_C+MSS_28_02_2023[[#This Row],[Tempearture]])) )</f>
        <v>20.498547237268205</v>
      </c>
      <c r="G191">
        <f>(MSS_28_02_2023[[#This Row],[Humidity]]/100)*MSS_28_02_2023[[#This Row],[P_Sat]]</f>
        <v>2.1318489126758937</v>
      </c>
    </row>
    <row r="192" spans="1:7" x14ac:dyDescent="0.25">
      <c r="A192" s="1">
        <v>0.43366565972222221</v>
      </c>
      <c r="B192">
        <v>10.37</v>
      </c>
      <c r="C192">
        <v>22.63</v>
      </c>
      <c r="D192">
        <v>3.01</v>
      </c>
      <c r="E192">
        <v>7.13</v>
      </c>
      <c r="F192">
        <f>10^(Ant_A-(Ant_B/(Ant_C+MSS_28_02_2023[[#This Row],[Tempearture]])) )</f>
        <v>20.53596185130246</v>
      </c>
      <c r="G192">
        <f>(MSS_28_02_2023[[#This Row],[Humidity]]/100)*MSS_28_02_2023[[#This Row],[P_Sat]]</f>
        <v>2.1295792439800647</v>
      </c>
    </row>
    <row r="193" spans="1:7" x14ac:dyDescent="0.25">
      <c r="A193" s="1">
        <v>0.43367219907407406</v>
      </c>
      <c r="B193">
        <v>10.37</v>
      </c>
      <c r="C193">
        <v>22.63</v>
      </c>
      <c r="D193">
        <v>2.94</v>
      </c>
      <c r="E193">
        <v>7.13</v>
      </c>
      <c r="F193">
        <f>10^(Ant_A-(Ant_B/(Ant_C+MSS_28_02_2023[[#This Row],[Tempearture]])) )</f>
        <v>20.53596185130246</v>
      </c>
      <c r="G193">
        <f>(MSS_28_02_2023[[#This Row],[Humidity]]/100)*MSS_28_02_2023[[#This Row],[P_Sat]]</f>
        <v>2.1295792439800647</v>
      </c>
    </row>
    <row r="194" spans="1:7" x14ac:dyDescent="0.25">
      <c r="A194" s="1">
        <v>0.43367818287037035</v>
      </c>
      <c r="B194">
        <v>10.35</v>
      </c>
      <c r="C194">
        <v>22.66</v>
      </c>
      <c r="D194">
        <v>2.94</v>
      </c>
      <c r="E194">
        <v>7.19</v>
      </c>
      <c r="F194">
        <f>10^(Ant_A-(Ant_B/(Ant_C+MSS_28_02_2023[[#This Row],[Tempearture]])) )</f>
        <v>20.573435965591809</v>
      </c>
      <c r="G194">
        <f>(MSS_28_02_2023[[#This Row],[Humidity]]/100)*MSS_28_02_2023[[#This Row],[P_Sat]]</f>
        <v>2.1293506224387522</v>
      </c>
    </row>
    <row r="195" spans="1:7" x14ac:dyDescent="0.25">
      <c r="A195" s="1">
        <v>0.43368474537037038</v>
      </c>
      <c r="B195">
        <v>10.32</v>
      </c>
      <c r="C195">
        <v>22.66</v>
      </c>
      <c r="D195">
        <v>2.82</v>
      </c>
      <c r="E195">
        <v>7.26</v>
      </c>
      <c r="F195">
        <f>10^(Ant_A-(Ant_B/(Ant_C+MSS_28_02_2023[[#This Row],[Tempearture]])) )</f>
        <v>20.573435965591809</v>
      </c>
      <c r="G195">
        <f>(MSS_28_02_2023[[#This Row],[Humidity]]/100)*MSS_28_02_2023[[#This Row],[P_Sat]]</f>
        <v>2.1231785916490749</v>
      </c>
    </row>
    <row r="196" spans="1:7" x14ac:dyDescent="0.25">
      <c r="A196" s="1">
        <v>0.43369128472222224</v>
      </c>
      <c r="B196">
        <v>10.32</v>
      </c>
      <c r="C196">
        <v>22.66</v>
      </c>
      <c r="D196">
        <v>2.88</v>
      </c>
      <c r="E196">
        <v>7.26</v>
      </c>
      <c r="F196">
        <f>10^(Ant_A-(Ant_B/(Ant_C+MSS_28_02_2023[[#This Row],[Tempearture]])) )</f>
        <v>20.573435965591809</v>
      </c>
      <c r="G196">
        <f>(MSS_28_02_2023[[#This Row],[Humidity]]/100)*MSS_28_02_2023[[#This Row],[P_Sat]]</f>
        <v>2.1231785916490749</v>
      </c>
    </row>
    <row r="197" spans="1:7" x14ac:dyDescent="0.25">
      <c r="A197" s="1">
        <v>0.43369730324074074</v>
      </c>
      <c r="B197">
        <v>10.3</v>
      </c>
      <c r="C197">
        <v>22.67</v>
      </c>
      <c r="D197">
        <v>2.88</v>
      </c>
      <c r="E197">
        <v>7.26</v>
      </c>
      <c r="F197">
        <f>10^(Ant_A-(Ant_B/(Ant_C+MSS_28_02_2023[[#This Row],[Tempearture]])) )</f>
        <v>20.585940573059407</v>
      </c>
      <c r="G197">
        <f>(MSS_28_02_2023[[#This Row],[Humidity]]/100)*MSS_28_02_2023[[#This Row],[P_Sat]]</f>
        <v>2.1203518790251192</v>
      </c>
    </row>
    <row r="198" spans="1:7" x14ac:dyDescent="0.25">
      <c r="A198" s="1">
        <v>0.43370385416666668</v>
      </c>
      <c r="B198">
        <v>10.27</v>
      </c>
      <c r="C198">
        <v>22.7</v>
      </c>
      <c r="D198">
        <v>2.88</v>
      </c>
      <c r="E198">
        <v>7.39</v>
      </c>
      <c r="F198">
        <f>10^(Ant_A-(Ant_B/(Ant_C+MSS_28_02_2023[[#This Row],[Tempearture]])) )</f>
        <v>20.623494144889303</v>
      </c>
      <c r="G198">
        <f>(MSS_28_02_2023[[#This Row],[Humidity]]/100)*MSS_28_02_2023[[#This Row],[P_Sat]]</f>
        <v>2.1180328486801314</v>
      </c>
    </row>
    <row r="199" spans="1:7" x14ac:dyDescent="0.25">
      <c r="A199" s="1">
        <v>0.43370986111111109</v>
      </c>
      <c r="B199">
        <v>10.25</v>
      </c>
      <c r="C199">
        <v>22.68</v>
      </c>
      <c r="D199">
        <v>2.82</v>
      </c>
      <c r="E199">
        <v>7.39</v>
      </c>
      <c r="F199">
        <f>10^(Ant_A-(Ant_B/(Ant_C+MSS_28_02_2023[[#This Row],[Tempearture]])) )</f>
        <v>20.598451803463366</v>
      </c>
      <c r="G199">
        <f>(MSS_28_02_2023[[#This Row],[Humidity]]/100)*MSS_28_02_2023[[#This Row],[P_Sat]]</f>
        <v>2.1113413098549949</v>
      </c>
    </row>
    <row r="200" spans="1:7" x14ac:dyDescent="0.25">
      <c r="A200" s="1">
        <v>0.43371643518518521</v>
      </c>
      <c r="B200">
        <v>10.23</v>
      </c>
      <c r="C200">
        <v>22.7</v>
      </c>
      <c r="D200">
        <v>2.88</v>
      </c>
      <c r="E200">
        <v>7.39</v>
      </c>
      <c r="F200">
        <f>10^(Ant_A-(Ant_B/(Ant_C+MSS_28_02_2023[[#This Row],[Tempearture]])) )</f>
        <v>20.623494144889303</v>
      </c>
      <c r="G200">
        <f>(MSS_28_02_2023[[#This Row],[Humidity]]/100)*MSS_28_02_2023[[#This Row],[P_Sat]]</f>
        <v>2.1097834510221758</v>
      </c>
    </row>
    <row r="201" spans="1:7" x14ac:dyDescent="0.25">
      <c r="A201" s="1">
        <v>0.43372299768518519</v>
      </c>
      <c r="B201">
        <v>10.199999999999999</v>
      </c>
      <c r="C201">
        <v>22.71</v>
      </c>
      <c r="D201">
        <v>2.82</v>
      </c>
      <c r="E201">
        <v>7.45</v>
      </c>
      <c r="F201">
        <f>10^(Ant_A-(Ant_B/(Ant_C+MSS_28_02_2023[[#This Row],[Tempearture]])) )</f>
        <v>20.6360252618184</v>
      </c>
      <c r="G201">
        <f>(MSS_28_02_2023[[#This Row],[Humidity]]/100)*MSS_28_02_2023[[#This Row],[P_Sat]]</f>
        <v>2.1048745767054768</v>
      </c>
    </row>
    <row r="202" spans="1:7" x14ac:dyDescent="0.25">
      <c r="A202" s="1">
        <v>0.43372901620370369</v>
      </c>
      <c r="B202">
        <v>10.18</v>
      </c>
      <c r="C202">
        <v>22.71</v>
      </c>
      <c r="D202">
        <v>2.75</v>
      </c>
      <c r="E202">
        <v>7.39</v>
      </c>
      <c r="F202">
        <f>10^(Ant_A-(Ant_B/(Ant_C+MSS_28_02_2023[[#This Row],[Tempearture]])) )</f>
        <v>20.6360252618184</v>
      </c>
      <c r="G202">
        <f>(MSS_28_02_2023[[#This Row],[Humidity]]/100)*MSS_28_02_2023[[#This Row],[P_Sat]]</f>
        <v>2.1007473716531133</v>
      </c>
    </row>
    <row r="203" spans="1:7" x14ac:dyDescent="0.25">
      <c r="A203" s="1">
        <v>0.43373556712962963</v>
      </c>
      <c r="B203">
        <v>10.15</v>
      </c>
      <c r="C203">
        <v>22.71</v>
      </c>
      <c r="D203">
        <v>2.82</v>
      </c>
      <c r="E203">
        <v>7.52</v>
      </c>
      <c r="F203">
        <f>10^(Ant_A-(Ant_B/(Ant_C+MSS_28_02_2023[[#This Row],[Tempearture]])) )</f>
        <v>20.6360252618184</v>
      </c>
      <c r="G203">
        <f>(MSS_28_02_2023[[#This Row],[Humidity]]/100)*MSS_28_02_2023[[#This Row],[P_Sat]]</f>
        <v>2.0945565640745678</v>
      </c>
    </row>
    <row r="204" spans="1:7" x14ac:dyDescent="0.25">
      <c r="A204" s="1">
        <v>0.43374155092592592</v>
      </c>
      <c r="B204">
        <v>10.130000000000001</v>
      </c>
      <c r="C204">
        <v>22.72</v>
      </c>
      <c r="D204">
        <v>2.75</v>
      </c>
      <c r="E204">
        <v>7.45</v>
      </c>
      <c r="F204">
        <f>10^(Ant_A-(Ant_B/(Ant_C+MSS_28_02_2023[[#This Row],[Tempearture]])) )</f>
        <v>20.648563013498059</v>
      </c>
      <c r="G204">
        <f>(MSS_28_02_2023[[#This Row],[Humidity]]/100)*MSS_28_02_2023[[#This Row],[P_Sat]]</f>
        <v>2.0916994332673533</v>
      </c>
    </row>
    <row r="205" spans="1:7" x14ac:dyDescent="0.25">
      <c r="A205" s="1">
        <v>0.43374813657407407</v>
      </c>
      <c r="B205">
        <v>10.1</v>
      </c>
      <c r="C205">
        <v>22.72</v>
      </c>
      <c r="D205">
        <v>2.75</v>
      </c>
      <c r="E205">
        <v>7.52</v>
      </c>
      <c r="F205">
        <f>10^(Ant_A-(Ant_B/(Ant_C+MSS_28_02_2023[[#This Row],[Tempearture]])) )</f>
        <v>20.648563013498059</v>
      </c>
      <c r="G205">
        <f>(MSS_28_02_2023[[#This Row],[Humidity]]/100)*MSS_28_02_2023[[#This Row],[P_Sat]]</f>
        <v>2.0855048643633038</v>
      </c>
    </row>
    <row r="206" spans="1:7" x14ac:dyDescent="0.25">
      <c r="A206" s="1">
        <v>0.43375468750000001</v>
      </c>
      <c r="B206">
        <v>10.050000000000001</v>
      </c>
      <c r="C206">
        <v>22.74</v>
      </c>
      <c r="D206">
        <v>2.75</v>
      </c>
      <c r="E206">
        <v>7.52</v>
      </c>
      <c r="F206">
        <f>10^(Ant_A-(Ant_B/(Ant_C+MSS_28_02_2023[[#This Row],[Tempearture]])) )</f>
        <v>20.673658432934857</v>
      </c>
      <c r="G206">
        <f>(MSS_28_02_2023[[#This Row],[Humidity]]/100)*MSS_28_02_2023[[#This Row],[P_Sat]]</f>
        <v>2.0777026725099534</v>
      </c>
    </row>
    <row r="207" spans="1:7" x14ac:dyDescent="0.25">
      <c r="A207" s="1">
        <v>0.4337606828703704</v>
      </c>
      <c r="B207">
        <v>10.029999999999999</v>
      </c>
      <c r="C207">
        <v>22.74</v>
      </c>
      <c r="D207">
        <v>2.69</v>
      </c>
      <c r="E207">
        <v>7.45</v>
      </c>
      <c r="F207">
        <f>10^(Ant_A-(Ant_B/(Ant_C+MSS_28_02_2023[[#This Row],[Tempearture]])) )</f>
        <v>20.673658432934857</v>
      </c>
      <c r="G207">
        <f>(MSS_28_02_2023[[#This Row],[Humidity]]/100)*MSS_28_02_2023[[#This Row],[P_Sat]]</f>
        <v>2.073567940823366</v>
      </c>
    </row>
    <row r="208" spans="1:7" x14ac:dyDescent="0.25">
      <c r="A208" s="1">
        <v>0.43376722222222225</v>
      </c>
      <c r="B208">
        <v>10.01</v>
      </c>
      <c r="C208">
        <v>22.75</v>
      </c>
      <c r="D208">
        <v>2.75</v>
      </c>
      <c r="E208">
        <v>7.58</v>
      </c>
      <c r="F208">
        <f>10^(Ant_A-(Ant_B/(Ant_C+MSS_28_02_2023[[#This Row],[Tempearture]])) )</f>
        <v>20.686216106607361</v>
      </c>
      <c r="G208">
        <f>(MSS_28_02_2023[[#This Row],[Humidity]]/100)*MSS_28_02_2023[[#This Row],[P_Sat]]</f>
        <v>2.0706902322713967</v>
      </c>
    </row>
    <row r="209" spans="1:7" x14ac:dyDescent="0.25">
      <c r="A209" s="1">
        <v>0.43377328703703705</v>
      </c>
      <c r="B209">
        <v>9.98</v>
      </c>
      <c r="C209">
        <v>22.75</v>
      </c>
      <c r="D209">
        <v>2.69</v>
      </c>
      <c r="E209">
        <v>7.58</v>
      </c>
      <c r="F209">
        <f>10^(Ant_A-(Ant_B/(Ant_C+MSS_28_02_2023[[#This Row],[Tempearture]])) )</f>
        <v>20.686216106607361</v>
      </c>
      <c r="G209">
        <f>(MSS_28_02_2023[[#This Row],[Humidity]]/100)*MSS_28_02_2023[[#This Row],[P_Sat]]</f>
        <v>2.0644843674394147</v>
      </c>
    </row>
    <row r="210" spans="1:7" x14ac:dyDescent="0.25">
      <c r="A210" s="1">
        <v>0.43377984953703702</v>
      </c>
      <c r="B210">
        <v>9.9600000000000009</v>
      </c>
      <c r="C210">
        <v>22.78</v>
      </c>
      <c r="D210">
        <v>2.62</v>
      </c>
      <c r="E210">
        <v>7.58</v>
      </c>
      <c r="F210">
        <f>10^(Ant_A-(Ant_B/(Ant_C+MSS_28_02_2023[[#This Row],[Tempearture]])) )</f>
        <v>20.72392901895617</v>
      </c>
      <c r="G210">
        <f>(MSS_28_02_2023[[#This Row],[Humidity]]/100)*MSS_28_02_2023[[#This Row],[P_Sat]]</f>
        <v>2.0641033302880345</v>
      </c>
    </row>
    <row r="211" spans="1:7" x14ac:dyDescent="0.25">
      <c r="A211" s="1">
        <v>0.43378643518518517</v>
      </c>
      <c r="B211">
        <v>9.93</v>
      </c>
      <c r="C211">
        <v>22.79</v>
      </c>
      <c r="D211">
        <v>2.62</v>
      </c>
      <c r="E211">
        <v>7.71</v>
      </c>
      <c r="F211">
        <f>10^(Ant_A-(Ant_B/(Ant_C+MSS_28_02_2023[[#This Row],[Tempearture]])) )</f>
        <v>20.736513296720794</v>
      </c>
      <c r="G211">
        <f>(MSS_28_02_2023[[#This Row],[Humidity]]/100)*MSS_28_02_2023[[#This Row],[P_Sat]]</f>
        <v>2.0591357703643749</v>
      </c>
    </row>
    <row r="212" spans="1:7" x14ac:dyDescent="0.25">
      <c r="A212" s="1">
        <v>0.43379244212962964</v>
      </c>
      <c r="B212">
        <v>9.8800000000000008</v>
      </c>
      <c r="C212">
        <v>22.8</v>
      </c>
      <c r="D212">
        <v>2.75</v>
      </c>
      <c r="E212">
        <v>7.65</v>
      </c>
      <c r="F212">
        <f>10^(Ant_A-(Ant_B/(Ant_C+MSS_28_02_2023[[#This Row],[Tempearture]])) )</f>
        <v>20.74910423291443</v>
      </c>
      <c r="G212">
        <f>(MSS_28_02_2023[[#This Row],[Humidity]]/100)*MSS_28_02_2023[[#This Row],[P_Sat]]</f>
        <v>2.0500114982119459</v>
      </c>
    </row>
    <row r="213" spans="1:7" x14ac:dyDescent="0.25">
      <c r="A213" s="1">
        <v>0.43379903935185188</v>
      </c>
      <c r="B213">
        <v>9.8800000000000008</v>
      </c>
      <c r="C213">
        <v>22.88</v>
      </c>
      <c r="D213">
        <v>2.62</v>
      </c>
      <c r="E213">
        <v>7.65</v>
      </c>
      <c r="F213">
        <f>10^(Ant_A-(Ant_B/(Ant_C+MSS_28_02_2023[[#This Row],[Tempearture]])) )</f>
        <v>20.850071781871534</v>
      </c>
      <c r="G213">
        <f>(MSS_28_02_2023[[#This Row],[Humidity]]/100)*MSS_28_02_2023[[#This Row],[P_Sat]]</f>
        <v>2.0599870920489081</v>
      </c>
    </row>
    <row r="214" spans="1:7" x14ac:dyDescent="0.25">
      <c r="A214" s="1">
        <v>0.43380509259259259</v>
      </c>
      <c r="B214">
        <v>9.86</v>
      </c>
      <c r="C214">
        <v>22.96</v>
      </c>
      <c r="D214">
        <v>2.69</v>
      </c>
      <c r="E214">
        <v>7.58</v>
      </c>
      <c r="F214">
        <f>10^(Ant_A-(Ant_B/(Ant_C+MSS_28_02_2023[[#This Row],[Tempearture]])) )</f>
        <v>20.951467180607551</v>
      </c>
      <c r="G214">
        <f>(MSS_28_02_2023[[#This Row],[Humidity]]/100)*MSS_28_02_2023[[#This Row],[P_Sat]]</f>
        <v>2.0658146640079043</v>
      </c>
    </row>
    <row r="215" spans="1:7" x14ac:dyDescent="0.25">
      <c r="A215" s="1">
        <v>0.43381160879629632</v>
      </c>
      <c r="B215">
        <v>9.81</v>
      </c>
      <c r="C215">
        <v>22.95</v>
      </c>
      <c r="D215">
        <v>2.62</v>
      </c>
      <c r="E215">
        <v>7.58</v>
      </c>
      <c r="F215">
        <f>10^(Ant_A-(Ant_B/(Ant_C+MSS_28_02_2023[[#This Row],[Tempearture]])) )</f>
        <v>20.938769305664255</v>
      </c>
      <c r="G215">
        <f>(MSS_28_02_2023[[#This Row],[Humidity]]/100)*MSS_28_02_2023[[#This Row],[P_Sat]]</f>
        <v>2.0540932688856635</v>
      </c>
    </row>
    <row r="216" spans="1:7" x14ac:dyDescent="0.25">
      <c r="A216" s="1">
        <v>0.4338181712962963</v>
      </c>
      <c r="B216">
        <v>9.7899999999999991</v>
      </c>
      <c r="C216">
        <v>22.93</v>
      </c>
      <c r="D216">
        <v>2.62</v>
      </c>
      <c r="E216">
        <v>7.65</v>
      </c>
      <c r="F216">
        <f>10^(Ant_A-(Ant_B/(Ant_C+MSS_28_02_2023[[#This Row],[Tempearture]])) )</f>
        <v>20.913393670757646</v>
      </c>
      <c r="G216">
        <f>(MSS_28_02_2023[[#This Row],[Humidity]]/100)*MSS_28_02_2023[[#This Row],[P_Sat]]</f>
        <v>2.0474212403671732</v>
      </c>
    </row>
    <row r="217" spans="1:7" x14ac:dyDescent="0.25">
      <c r="A217" s="1">
        <v>0.4338241898148148</v>
      </c>
      <c r="B217">
        <v>9.74</v>
      </c>
      <c r="C217">
        <v>22.93</v>
      </c>
      <c r="D217">
        <v>2.56</v>
      </c>
      <c r="E217">
        <v>7.65</v>
      </c>
      <c r="F217">
        <f>10^(Ant_A-(Ant_B/(Ant_C+MSS_28_02_2023[[#This Row],[Tempearture]])) )</f>
        <v>20.913393670757646</v>
      </c>
      <c r="G217">
        <f>(MSS_28_02_2023[[#This Row],[Humidity]]/100)*MSS_28_02_2023[[#This Row],[P_Sat]]</f>
        <v>2.0369645435317949</v>
      </c>
    </row>
    <row r="218" spans="1:7" x14ac:dyDescent="0.25">
      <c r="A218" s="1">
        <v>0.43383074074074074</v>
      </c>
      <c r="B218">
        <v>9.7100000000000009</v>
      </c>
      <c r="C218">
        <v>22.95</v>
      </c>
      <c r="D218">
        <v>2.62</v>
      </c>
      <c r="E218">
        <v>7.71</v>
      </c>
      <c r="F218">
        <f>10^(Ant_A-(Ant_B/(Ant_C+MSS_28_02_2023[[#This Row],[Tempearture]])) )</f>
        <v>20.938769305664255</v>
      </c>
      <c r="G218">
        <f>(MSS_28_02_2023[[#This Row],[Humidity]]/100)*MSS_28_02_2023[[#This Row],[P_Sat]]</f>
        <v>2.0331544995799993</v>
      </c>
    </row>
    <row r="219" spans="1:7" x14ac:dyDescent="0.25">
      <c r="A219" s="1">
        <v>0.43383674768518521</v>
      </c>
      <c r="B219">
        <v>9.66</v>
      </c>
      <c r="C219">
        <v>22.96</v>
      </c>
      <c r="D219">
        <v>2.62</v>
      </c>
      <c r="E219">
        <v>7.71</v>
      </c>
      <c r="F219">
        <f>10^(Ant_A-(Ant_B/(Ant_C+MSS_28_02_2023[[#This Row],[Tempearture]])) )</f>
        <v>20.951467180607551</v>
      </c>
      <c r="G219">
        <f>(MSS_28_02_2023[[#This Row],[Humidity]]/100)*MSS_28_02_2023[[#This Row],[P_Sat]]</f>
        <v>2.0239117296466897</v>
      </c>
    </row>
    <row r="220" spans="1:7" x14ac:dyDescent="0.25">
      <c r="A220" s="1">
        <v>0.43384331018518518</v>
      </c>
      <c r="B220">
        <v>9.64</v>
      </c>
      <c r="C220">
        <v>22.97</v>
      </c>
      <c r="D220">
        <v>2.62</v>
      </c>
      <c r="E220">
        <v>7.84</v>
      </c>
      <c r="F220">
        <f>10^(Ant_A-(Ant_B/(Ant_C+MSS_28_02_2023[[#This Row],[Tempearture]])) )</f>
        <v>20.964171764518831</v>
      </c>
      <c r="G220">
        <f>(MSS_28_02_2023[[#This Row],[Humidity]]/100)*MSS_28_02_2023[[#This Row],[P_Sat]]</f>
        <v>2.0209461580996151</v>
      </c>
    </row>
    <row r="221" spans="1:7" x14ac:dyDescent="0.25">
      <c r="A221" s="1">
        <v>0.43384932870370368</v>
      </c>
      <c r="B221">
        <v>9.59</v>
      </c>
      <c r="C221">
        <v>22.96</v>
      </c>
      <c r="D221">
        <v>2.62</v>
      </c>
      <c r="E221">
        <v>7.77</v>
      </c>
      <c r="F221">
        <f>10^(Ant_A-(Ant_B/(Ant_C+MSS_28_02_2023[[#This Row],[Tempearture]])) )</f>
        <v>20.951467180607551</v>
      </c>
      <c r="G221">
        <f>(MSS_28_02_2023[[#This Row],[Humidity]]/100)*MSS_28_02_2023[[#This Row],[P_Sat]]</f>
        <v>2.0092457026202641</v>
      </c>
    </row>
    <row r="222" spans="1:7" x14ac:dyDescent="0.25">
      <c r="A222" s="1">
        <v>0.43385591435185183</v>
      </c>
      <c r="B222">
        <v>9.59</v>
      </c>
      <c r="C222">
        <v>22.99</v>
      </c>
      <c r="D222">
        <v>2.56</v>
      </c>
      <c r="E222">
        <v>7.65</v>
      </c>
      <c r="F222">
        <f>10^(Ant_A-(Ant_B/(Ant_C+MSS_28_02_2023[[#This Row],[Tempearture]])) )</f>
        <v>20.989601071175752</v>
      </c>
      <c r="G222">
        <f>(MSS_28_02_2023[[#This Row],[Humidity]]/100)*MSS_28_02_2023[[#This Row],[P_Sat]]</f>
        <v>2.0129027427257546</v>
      </c>
    </row>
    <row r="223" spans="1:7" x14ac:dyDescent="0.25">
      <c r="A223" s="1">
        <v>0.43386247685185186</v>
      </c>
      <c r="B223">
        <v>9.52</v>
      </c>
      <c r="C223">
        <v>23.02</v>
      </c>
      <c r="D223">
        <v>2.56</v>
      </c>
      <c r="E223">
        <v>7.77</v>
      </c>
      <c r="F223">
        <f>10^(Ant_A-(Ant_B/(Ant_C+MSS_28_02_2023[[#This Row],[Tempearture]])) )</f>
        <v>21.027795423012613</v>
      </c>
      <c r="G223">
        <f>(MSS_28_02_2023[[#This Row],[Humidity]]/100)*MSS_28_02_2023[[#This Row],[P_Sat]]</f>
        <v>2.0018461242708008</v>
      </c>
    </row>
    <row r="224" spans="1:7" x14ac:dyDescent="0.25">
      <c r="A224" s="1">
        <v>0.43386848379629628</v>
      </c>
      <c r="B224">
        <v>9.49</v>
      </c>
      <c r="C224">
        <v>23.02</v>
      </c>
      <c r="D224">
        <v>2.56</v>
      </c>
      <c r="E224">
        <v>7.77</v>
      </c>
      <c r="F224">
        <f>10^(Ant_A-(Ant_B/(Ant_C+MSS_28_02_2023[[#This Row],[Tempearture]])) )</f>
        <v>21.027795423012613</v>
      </c>
      <c r="G224">
        <f>(MSS_28_02_2023[[#This Row],[Humidity]]/100)*MSS_28_02_2023[[#This Row],[P_Sat]]</f>
        <v>1.9955377856438969</v>
      </c>
    </row>
    <row r="225" spans="1:7" x14ac:dyDescent="0.25">
      <c r="A225" s="1">
        <v>0.43387498842592592</v>
      </c>
      <c r="B225">
        <v>9.49</v>
      </c>
      <c r="C225">
        <v>23</v>
      </c>
      <c r="D225">
        <v>2.4900000000000002</v>
      </c>
      <c r="E225">
        <v>7.77</v>
      </c>
      <c r="F225">
        <f>10^(Ant_A-(Ant_B/(Ant_C+MSS_28_02_2023[[#This Row],[Tempearture]])) )</f>
        <v>21.002325799889022</v>
      </c>
      <c r="G225">
        <f>(MSS_28_02_2023[[#This Row],[Humidity]]/100)*MSS_28_02_2023[[#This Row],[P_Sat]]</f>
        <v>1.9931207184094681</v>
      </c>
    </row>
    <row r="226" spans="1:7" x14ac:dyDescent="0.25">
      <c r="A226" s="1">
        <v>0.43388153935185186</v>
      </c>
      <c r="B226">
        <v>9.44</v>
      </c>
      <c r="C226">
        <v>23.03</v>
      </c>
      <c r="D226">
        <v>2.56</v>
      </c>
      <c r="E226">
        <v>7.77</v>
      </c>
      <c r="F226">
        <f>10^(Ant_A-(Ant_B/(Ant_C+MSS_28_02_2023[[#This Row],[Tempearture]])) )</f>
        <v>21.040540323396971</v>
      </c>
      <c r="G226">
        <f>(MSS_28_02_2023[[#This Row],[Humidity]]/100)*MSS_28_02_2023[[#This Row],[P_Sat]]</f>
        <v>1.986227006528674</v>
      </c>
    </row>
    <row r="227" spans="1:7" x14ac:dyDescent="0.25">
      <c r="A227" s="1">
        <v>0.43388759259259257</v>
      </c>
      <c r="B227">
        <v>9.4</v>
      </c>
      <c r="C227">
        <v>23.04</v>
      </c>
      <c r="D227">
        <v>2.56</v>
      </c>
      <c r="E227">
        <v>7.71</v>
      </c>
      <c r="F227">
        <f>10^(Ant_A-(Ant_B/(Ant_C+MSS_28_02_2023[[#This Row],[Tempearture]])) )</f>
        <v>21.053291953647435</v>
      </c>
      <c r="G227">
        <f>(MSS_28_02_2023[[#This Row],[Humidity]]/100)*MSS_28_02_2023[[#This Row],[P_Sat]]</f>
        <v>1.9790094436428589</v>
      </c>
    </row>
    <row r="228" spans="1:7" x14ac:dyDescent="0.25">
      <c r="A228" s="1">
        <v>0.43389417824074072</v>
      </c>
      <c r="B228">
        <v>9.3699999999999992</v>
      </c>
      <c r="C228">
        <v>23.04</v>
      </c>
      <c r="D228">
        <v>2.4900000000000002</v>
      </c>
      <c r="E228">
        <v>7.77</v>
      </c>
      <c r="F228">
        <f>10^(Ant_A-(Ant_B/(Ant_C+MSS_28_02_2023[[#This Row],[Tempearture]])) )</f>
        <v>21.053291953647435</v>
      </c>
      <c r="G228">
        <f>(MSS_28_02_2023[[#This Row],[Humidity]]/100)*MSS_28_02_2023[[#This Row],[P_Sat]]</f>
        <v>1.9726934560567644</v>
      </c>
    </row>
    <row r="229" spans="1:7" x14ac:dyDescent="0.25">
      <c r="A229" s="1">
        <v>0.43390017361111111</v>
      </c>
      <c r="B229">
        <v>9.35</v>
      </c>
      <c r="C229">
        <v>23.04</v>
      </c>
      <c r="D229">
        <v>2.4900000000000002</v>
      </c>
      <c r="E229">
        <v>7.84</v>
      </c>
      <c r="F229">
        <f>10^(Ant_A-(Ant_B/(Ant_C+MSS_28_02_2023[[#This Row],[Tempearture]])) )</f>
        <v>21.053291953647435</v>
      </c>
      <c r="G229">
        <f>(MSS_28_02_2023[[#This Row],[Humidity]]/100)*MSS_28_02_2023[[#This Row],[P_Sat]]</f>
        <v>1.9684827976660351</v>
      </c>
    </row>
    <row r="230" spans="1:7" x14ac:dyDescent="0.25">
      <c r="A230" s="1">
        <v>0.43390671296296296</v>
      </c>
      <c r="B230">
        <v>9.32</v>
      </c>
      <c r="C230">
        <v>23.07</v>
      </c>
      <c r="D230">
        <v>2.56</v>
      </c>
      <c r="E230">
        <v>7.84</v>
      </c>
      <c r="F230">
        <f>10^(Ant_A-(Ant_B/(Ant_C+MSS_28_02_2023[[#This Row],[Tempearture]])) )</f>
        <v>21.09158725349738</v>
      </c>
      <c r="G230">
        <f>(MSS_28_02_2023[[#This Row],[Humidity]]/100)*MSS_28_02_2023[[#This Row],[P_Sat]]</f>
        <v>1.965735932025956</v>
      </c>
    </row>
    <row r="231" spans="1:7" x14ac:dyDescent="0.25">
      <c r="A231" s="1">
        <v>0.4339132638888889</v>
      </c>
      <c r="B231">
        <v>9.3000000000000007</v>
      </c>
      <c r="C231">
        <v>23.1</v>
      </c>
      <c r="D231">
        <v>2.62</v>
      </c>
      <c r="E231">
        <v>7.77</v>
      </c>
      <c r="F231">
        <f>10^(Ant_A-(Ant_B/(Ant_C+MSS_28_02_2023[[#This Row],[Tempearture]])) )</f>
        <v>21.129943229833106</v>
      </c>
      <c r="G231">
        <f>(MSS_28_02_2023[[#This Row],[Humidity]]/100)*MSS_28_02_2023[[#This Row],[P_Sat]]</f>
        <v>1.9650847203744792</v>
      </c>
    </row>
    <row r="232" spans="1:7" x14ac:dyDescent="0.25">
      <c r="A232" s="1">
        <v>0.43391929398148149</v>
      </c>
      <c r="B232">
        <v>9.25</v>
      </c>
      <c r="C232">
        <v>23.1</v>
      </c>
      <c r="D232">
        <v>2.4900000000000002</v>
      </c>
      <c r="E232">
        <v>7.77</v>
      </c>
      <c r="F232">
        <f>10^(Ant_A-(Ant_B/(Ant_C+MSS_28_02_2023[[#This Row],[Tempearture]])) )</f>
        <v>21.129943229833106</v>
      </c>
      <c r="G232">
        <f>(MSS_28_02_2023[[#This Row],[Humidity]]/100)*MSS_28_02_2023[[#This Row],[P_Sat]]</f>
        <v>1.9545197487595622</v>
      </c>
    </row>
    <row r="233" spans="1:7" x14ac:dyDescent="0.25">
      <c r="A233" s="1">
        <v>0.43392583333333334</v>
      </c>
      <c r="B233">
        <v>9.2200000000000006</v>
      </c>
      <c r="C233">
        <v>23.11</v>
      </c>
      <c r="D233">
        <v>2.4300000000000002</v>
      </c>
      <c r="E233">
        <v>7.84</v>
      </c>
      <c r="F233">
        <f>10^(Ant_A-(Ant_B/(Ant_C+MSS_28_02_2023[[#This Row],[Tempearture]])) )</f>
        <v>21.142742052915604</v>
      </c>
      <c r="G233">
        <f>(MSS_28_02_2023[[#This Row],[Humidity]]/100)*MSS_28_02_2023[[#This Row],[P_Sat]]</f>
        <v>1.9493608172788188</v>
      </c>
    </row>
    <row r="234" spans="1:7" x14ac:dyDescent="0.25">
      <c r="A234" s="1">
        <v>0.43393185185185185</v>
      </c>
      <c r="B234">
        <v>9.1999999999999993</v>
      </c>
      <c r="C234">
        <v>23.1</v>
      </c>
      <c r="D234">
        <v>2.4900000000000002</v>
      </c>
      <c r="E234">
        <v>7.77</v>
      </c>
      <c r="F234">
        <f>10^(Ant_A-(Ant_B/(Ant_C+MSS_28_02_2023[[#This Row],[Tempearture]])) )</f>
        <v>21.129943229833106</v>
      </c>
      <c r="G234">
        <f>(MSS_28_02_2023[[#This Row],[Humidity]]/100)*MSS_28_02_2023[[#This Row],[P_Sat]]</f>
        <v>1.9439547771446457</v>
      </c>
    </row>
    <row r="235" spans="1:7" x14ac:dyDescent="0.25">
      <c r="A235" s="1">
        <v>0.4339383912037037</v>
      </c>
      <c r="B235">
        <v>9.18</v>
      </c>
      <c r="C235">
        <v>23.12</v>
      </c>
      <c r="D235">
        <v>2.4300000000000002</v>
      </c>
      <c r="E235">
        <v>7.77</v>
      </c>
      <c r="F235">
        <f>10^(Ant_A-(Ant_B/(Ant_C+MSS_28_02_2023[[#This Row],[Tempearture]])) )</f>
        <v>21.155547629810851</v>
      </c>
      <c r="G235">
        <f>(MSS_28_02_2023[[#This Row],[Humidity]]/100)*MSS_28_02_2023[[#This Row],[P_Sat]]</f>
        <v>1.942079272416636</v>
      </c>
    </row>
    <row r="236" spans="1:7" x14ac:dyDescent="0.25">
      <c r="A236" s="1">
        <v>0.43394494212962964</v>
      </c>
      <c r="B236">
        <v>9.18</v>
      </c>
      <c r="C236">
        <v>23.14</v>
      </c>
      <c r="D236">
        <v>2.4900000000000002</v>
      </c>
      <c r="E236">
        <v>7.84</v>
      </c>
      <c r="F236">
        <f>10^(Ant_A-(Ant_B/(Ant_C+MSS_28_02_2023[[#This Row],[Tempearture]])) )</f>
        <v>21.181179057032942</v>
      </c>
      <c r="G236">
        <f>(MSS_28_02_2023[[#This Row],[Humidity]]/100)*MSS_28_02_2023[[#This Row],[P_Sat]]</f>
        <v>1.944432237435624</v>
      </c>
    </row>
    <row r="237" spans="1:7" x14ac:dyDescent="0.25">
      <c r="A237" s="1">
        <v>0.43395092592592593</v>
      </c>
      <c r="B237">
        <v>9.15</v>
      </c>
      <c r="C237">
        <v>23.16</v>
      </c>
      <c r="D237">
        <v>2.4900000000000002</v>
      </c>
      <c r="E237">
        <v>7.84</v>
      </c>
      <c r="F237">
        <f>10^(Ant_A-(Ant_B/(Ant_C+MSS_28_02_2023[[#This Row],[Tempearture]])) )</f>
        <v>21.206837535496611</v>
      </c>
      <c r="G237">
        <f>(MSS_28_02_2023[[#This Row],[Humidity]]/100)*MSS_28_02_2023[[#This Row],[P_Sat]]</f>
        <v>1.9404256344979398</v>
      </c>
    </row>
    <row r="238" spans="1:7" x14ac:dyDescent="0.25">
      <c r="A238" s="1">
        <v>0.43395751157407408</v>
      </c>
      <c r="B238">
        <v>9.1</v>
      </c>
      <c r="C238">
        <v>23.15</v>
      </c>
      <c r="D238">
        <v>2.4300000000000002</v>
      </c>
      <c r="E238">
        <v>7.9</v>
      </c>
      <c r="F238">
        <f>10^(Ant_A-(Ant_B/(Ant_C+MSS_28_02_2023[[#This Row],[Tempearture]])) )</f>
        <v>21.194004913359091</v>
      </c>
      <c r="G238">
        <f>(MSS_28_02_2023[[#This Row],[Humidity]]/100)*MSS_28_02_2023[[#This Row],[P_Sat]]</f>
        <v>1.9286544471156772</v>
      </c>
    </row>
    <row r="239" spans="1:7" x14ac:dyDescent="0.25">
      <c r="A239" s="1">
        <v>0.43396406250000003</v>
      </c>
      <c r="B239">
        <v>9.08</v>
      </c>
      <c r="C239">
        <v>23.15</v>
      </c>
      <c r="D239">
        <v>2.36</v>
      </c>
      <c r="E239">
        <v>7.9</v>
      </c>
      <c r="F239">
        <f>10^(Ant_A-(Ant_B/(Ant_C+MSS_28_02_2023[[#This Row],[Tempearture]])) )</f>
        <v>21.194004913359091</v>
      </c>
      <c r="G239">
        <f>(MSS_28_02_2023[[#This Row],[Humidity]]/100)*MSS_28_02_2023[[#This Row],[P_Sat]]</f>
        <v>1.9244156461330055</v>
      </c>
    </row>
    <row r="240" spans="1:7" x14ac:dyDescent="0.25">
      <c r="A240" s="1">
        <v>0.43397009259259262</v>
      </c>
      <c r="B240">
        <v>9.0500000000000007</v>
      </c>
      <c r="C240">
        <v>23.14</v>
      </c>
      <c r="D240">
        <v>2.4300000000000002</v>
      </c>
      <c r="E240">
        <v>7.84</v>
      </c>
      <c r="F240">
        <f>10^(Ant_A-(Ant_B/(Ant_C+MSS_28_02_2023[[#This Row],[Tempearture]])) )</f>
        <v>21.181179057032942</v>
      </c>
      <c r="G240">
        <f>(MSS_28_02_2023[[#This Row],[Humidity]]/100)*MSS_28_02_2023[[#This Row],[P_Sat]]</f>
        <v>1.9168967046614815</v>
      </c>
    </row>
    <row r="241" spans="1:7" x14ac:dyDescent="0.25">
      <c r="A241" s="1">
        <v>0.43397667824074077</v>
      </c>
      <c r="B241">
        <v>9.0299999999999994</v>
      </c>
      <c r="C241">
        <v>23.15</v>
      </c>
      <c r="D241">
        <v>2.4300000000000002</v>
      </c>
      <c r="E241">
        <v>7.84</v>
      </c>
      <c r="F241">
        <f>10^(Ant_A-(Ant_B/(Ant_C+MSS_28_02_2023[[#This Row],[Tempearture]])) )</f>
        <v>21.194004913359091</v>
      </c>
      <c r="G241">
        <f>(MSS_28_02_2023[[#This Row],[Humidity]]/100)*MSS_28_02_2023[[#This Row],[P_Sat]]</f>
        <v>1.9138186436763258</v>
      </c>
    </row>
    <row r="242" spans="1:7" x14ac:dyDescent="0.25">
      <c r="A242" s="1">
        <v>0.43398267361111109</v>
      </c>
      <c r="B242">
        <v>9.0299999999999994</v>
      </c>
      <c r="C242">
        <v>23.16</v>
      </c>
      <c r="D242">
        <v>2.4300000000000002</v>
      </c>
      <c r="E242">
        <v>7.84</v>
      </c>
      <c r="F242">
        <f>10^(Ant_A-(Ant_B/(Ant_C+MSS_28_02_2023[[#This Row],[Tempearture]])) )</f>
        <v>21.206837535496611</v>
      </c>
      <c r="G242">
        <f>(MSS_28_02_2023[[#This Row],[Humidity]]/100)*MSS_28_02_2023[[#This Row],[P_Sat]]</f>
        <v>1.9149774294553437</v>
      </c>
    </row>
    <row r="243" spans="1:7" x14ac:dyDescent="0.25">
      <c r="A243" s="1">
        <v>0.43398925925925924</v>
      </c>
      <c r="B243">
        <v>9.0299999999999994</v>
      </c>
      <c r="C243">
        <v>23.18</v>
      </c>
      <c r="D243">
        <v>2.36</v>
      </c>
      <c r="E243">
        <v>7.9</v>
      </c>
      <c r="F243">
        <f>10^(Ant_A-(Ant_B/(Ant_C+MSS_28_02_2023[[#This Row],[Tempearture]])) )</f>
        <v>21.23252308921564</v>
      </c>
      <c r="G243">
        <f>(MSS_28_02_2023[[#This Row],[Humidity]]/100)*MSS_28_02_2023[[#This Row],[P_Sat]]</f>
        <v>1.9172968349561721</v>
      </c>
    </row>
    <row r="244" spans="1:7" x14ac:dyDescent="0.25">
      <c r="A244" s="1">
        <v>0.43399526620370371</v>
      </c>
      <c r="B244">
        <v>9</v>
      </c>
      <c r="C244">
        <v>23.18</v>
      </c>
      <c r="D244">
        <v>2.36</v>
      </c>
      <c r="E244">
        <v>7.84</v>
      </c>
      <c r="F244">
        <f>10^(Ant_A-(Ant_B/(Ant_C+MSS_28_02_2023[[#This Row],[Tempearture]])) )</f>
        <v>21.23252308921564</v>
      </c>
      <c r="G244">
        <f>(MSS_28_02_2023[[#This Row],[Humidity]]/100)*MSS_28_02_2023[[#This Row],[P_Sat]]</f>
        <v>1.9109270780294074</v>
      </c>
    </row>
    <row r="245" spans="1:7" x14ac:dyDescent="0.25">
      <c r="A245" s="1">
        <v>0.43400184027777777</v>
      </c>
      <c r="B245">
        <v>8.98</v>
      </c>
      <c r="C245">
        <v>23.18</v>
      </c>
      <c r="D245">
        <v>2.36</v>
      </c>
      <c r="E245">
        <v>7.84</v>
      </c>
      <c r="F245">
        <f>10^(Ant_A-(Ant_B/(Ant_C+MSS_28_02_2023[[#This Row],[Tempearture]])) )</f>
        <v>21.23252308921564</v>
      </c>
      <c r="G245">
        <f>(MSS_28_02_2023[[#This Row],[Humidity]]/100)*MSS_28_02_2023[[#This Row],[P_Sat]]</f>
        <v>1.9066805734115646</v>
      </c>
    </row>
    <row r="246" spans="1:7" x14ac:dyDescent="0.25">
      <c r="A246" s="1">
        <v>0.43400841435185183</v>
      </c>
      <c r="B246">
        <v>9.0299999999999994</v>
      </c>
      <c r="C246">
        <v>23.19</v>
      </c>
      <c r="D246">
        <v>2.4300000000000002</v>
      </c>
      <c r="E246">
        <v>7.84</v>
      </c>
      <c r="F246">
        <f>10^(Ant_A-(Ant_B/(Ant_C+MSS_28_02_2023[[#This Row],[Tempearture]])) )</f>
        <v>21.245376026804966</v>
      </c>
      <c r="G246">
        <f>(MSS_28_02_2023[[#This Row],[Humidity]]/100)*MSS_28_02_2023[[#This Row],[P_Sat]]</f>
        <v>1.9184574552204883</v>
      </c>
    </row>
    <row r="247" spans="1:7" x14ac:dyDescent="0.25">
      <c r="A247" s="1">
        <v>0.43401443287037039</v>
      </c>
      <c r="B247">
        <v>9</v>
      </c>
      <c r="C247">
        <v>23.18</v>
      </c>
      <c r="D247">
        <v>2.36</v>
      </c>
      <c r="E247">
        <v>7.84</v>
      </c>
      <c r="F247">
        <f>10^(Ant_A-(Ant_B/(Ant_C+MSS_28_02_2023[[#This Row],[Tempearture]])) )</f>
        <v>21.23252308921564</v>
      </c>
      <c r="G247">
        <f>(MSS_28_02_2023[[#This Row],[Humidity]]/100)*MSS_28_02_2023[[#This Row],[P_Sat]]</f>
        <v>1.9109270780294074</v>
      </c>
    </row>
    <row r="248" spans="1:7" x14ac:dyDescent="0.25">
      <c r="A248" s="1">
        <v>0.43402097222222225</v>
      </c>
      <c r="B248">
        <v>8.98</v>
      </c>
      <c r="C248">
        <v>23.19</v>
      </c>
      <c r="D248">
        <v>2.4900000000000002</v>
      </c>
      <c r="E248">
        <v>7.9</v>
      </c>
      <c r="F248">
        <f>10^(Ant_A-(Ant_B/(Ant_C+MSS_28_02_2023[[#This Row],[Tempearture]])) )</f>
        <v>21.245376026804966</v>
      </c>
      <c r="G248">
        <f>(MSS_28_02_2023[[#This Row],[Humidity]]/100)*MSS_28_02_2023[[#This Row],[P_Sat]]</f>
        <v>1.9078347672070861</v>
      </c>
    </row>
    <row r="249" spans="1:7" x14ac:dyDescent="0.25">
      <c r="A249" s="1">
        <v>0.43402700231481484</v>
      </c>
      <c r="B249">
        <v>8.98</v>
      </c>
      <c r="C249">
        <v>23.19</v>
      </c>
      <c r="D249">
        <v>2.4300000000000002</v>
      </c>
      <c r="E249">
        <v>7.9</v>
      </c>
      <c r="F249">
        <f>10^(Ant_A-(Ant_B/(Ant_C+MSS_28_02_2023[[#This Row],[Tempearture]])) )</f>
        <v>21.245376026804966</v>
      </c>
      <c r="G249">
        <f>(MSS_28_02_2023[[#This Row],[Humidity]]/100)*MSS_28_02_2023[[#This Row],[P_Sat]]</f>
        <v>1.9078347672070861</v>
      </c>
    </row>
    <row r="250" spans="1:7" x14ac:dyDescent="0.25">
      <c r="A250" s="1">
        <v>0.4340335300925926</v>
      </c>
      <c r="B250">
        <v>8.9600000000000009</v>
      </c>
      <c r="C250">
        <v>23.19</v>
      </c>
      <c r="D250">
        <v>2.4300000000000002</v>
      </c>
      <c r="E250">
        <v>7.84</v>
      </c>
      <c r="F250">
        <f>10^(Ant_A-(Ant_B/(Ant_C+MSS_28_02_2023[[#This Row],[Tempearture]])) )</f>
        <v>21.245376026804966</v>
      </c>
      <c r="G250">
        <f>(MSS_28_02_2023[[#This Row],[Humidity]]/100)*MSS_28_02_2023[[#This Row],[P_Sat]]</f>
        <v>1.9035856920017251</v>
      </c>
    </row>
    <row r="251" spans="1:7" x14ac:dyDescent="0.25">
      <c r="A251" s="1">
        <v>0.43404006944444445</v>
      </c>
      <c r="B251">
        <v>8.93</v>
      </c>
      <c r="C251">
        <v>23.21</v>
      </c>
      <c r="D251">
        <v>2.36</v>
      </c>
      <c r="E251">
        <v>7.9</v>
      </c>
      <c r="F251">
        <f>10^(Ant_A-(Ant_B/(Ant_C+MSS_28_02_2023[[#This Row],[Tempearture]])) )</f>
        <v>21.271102238470281</v>
      </c>
      <c r="G251">
        <f>(MSS_28_02_2023[[#This Row],[Humidity]]/100)*MSS_28_02_2023[[#This Row],[P_Sat]]</f>
        <v>1.8995094298953958</v>
      </c>
    </row>
    <row r="252" spans="1:7" x14ac:dyDescent="0.25">
      <c r="A252" s="1">
        <v>0.43404611111111113</v>
      </c>
      <c r="B252">
        <v>8.93</v>
      </c>
      <c r="C252">
        <v>23.21</v>
      </c>
      <c r="D252">
        <v>2.36</v>
      </c>
      <c r="E252">
        <v>7.97</v>
      </c>
      <c r="F252">
        <f>10^(Ant_A-(Ant_B/(Ant_C+MSS_28_02_2023[[#This Row],[Tempearture]])) )</f>
        <v>21.271102238470281</v>
      </c>
      <c r="G252">
        <f>(MSS_28_02_2023[[#This Row],[Humidity]]/100)*MSS_28_02_2023[[#This Row],[P_Sat]]</f>
        <v>1.8995094298953958</v>
      </c>
    </row>
    <row r="253" spans="1:7" x14ac:dyDescent="0.25">
      <c r="A253" s="1">
        <v>0.43405268518518519</v>
      </c>
      <c r="B253">
        <v>8.93</v>
      </c>
      <c r="C253">
        <v>23.21</v>
      </c>
      <c r="D253">
        <v>2.36</v>
      </c>
      <c r="E253">
        <v>7.97</v>
      </c>
      <c r="F253">
        <f>10^(Ant_A-(Ant_B/(Ant_C+MSS_28_02_2023[[#This Row],[Tempearture]])) )</f>
        <v>21.271102238470281</v>
      </c>
      <c r="G253">
        <f>(MSS_28_02_2023[[#This Row],[Humidity]]/100)*MSS_28_02_2023[[#This Row],[P_Sat]]</f>
        <v>1.8995094298953958</v>
      </c>
    </row>
    <row r="254" spans="1:7" x14ac:dyDescent="0.25">
      <c r="A254" s="1">
        <v>0.43405871527777778</v>
      </c>
      <c r="B254">
        <v>8.93</v>
      </c>
      <c r="C254">
        <v>23.21</v>
      </c>
      <c r="D254">
        <v>2.4300000000000002</v>
      </c>
      <c r="E254">
        <v>7.9</v>
      </c>
      <c r="F254">
        <f>10^(Ant_A-(Ant_B/(Ant_C+MSS_28_02_2023[[#This Row],[Tempearture]])) )</f>
        <v>21.271102238470281</v>
      </c>
      <c r="G254">
        <f>(MSS_28_02_2023[[#This Row],[Humidity]]/100)*MSS_28_02_2023[[#This Row],[P_Sat]]</f>
        <v>1.8995094298953958</v>
      </c>
    </row>
    <row r="255" spans="1:7" x14ac:dyDescent="0.25">
      <c r="A255" s="1">
        <v>0.43406530092592593</v>
      </c>
      <c r="B255">
        <v>8.91</v>
      </c>
      <c r="C255">
        <v>23.21</v>
      </c>
      <c r="D255">
        <v>2.36</v>
      </c>
      <c r="E255">
        <v>7.84</v>
      </c>
      <c r="F255">
        <f>10^(Ant_A-(Ant_B/(Ant_C+MSS_28_02_2023[[#This Row],[Tempearture]])) )</f>
        <v>21.271102238470281</v>
      </c>
      <c r="G255">
        <f>(MSS_28_02_2023[[#This Row],[Humidity]]/100)*MSS_28_02_2023[[#This Row],[P_Sat]]</f>
        <v>1.895255209447702</v>
      </c>
    </row>
    <row r="256" spans="1:7" x14ac:dyDescent="0.25">
      <c r="A256" s="1">
        <v>0.43407180555555558</v>
      </c>
      <c r="B256">
        <v>8.91</v>
      </c>
      <c r="C256">
        <v>23.22</v>
      </c>
      <c r="D256">
        <v>2.36</v>
      </c>
      <c r="E256">
        <v>7.97</v>
      </c>
      <c r="F256">
        <f>10^(Ant_A-(Ant_B/(Ant_C+MSS_28_02_2023[[#This Row],[Tempearture]])) )</f>
        <v>21.283975518560379</v>
      </c>
      <c r="G256">
        <f>(MSS_28_02_2023[[#This Row],[Humidity]]/100)*MSS_28_02_2023[[#This Row],[P_Sat]]</f>
        <v>1.8964022187037297</v>
      </c>
    </row>
    <row r="257" spans="1:7" x14ac:dyDescent="0.25">
      <c r="A257" s="1">
        <v>0.43407781249999999</v>
      </c>
      <c r="B257">
        <v>8.91</v>
      </c>
      <c r="C257">
        <v>23.22</v>
      </c>
      <c r="D257">
        <v>2.36</v>
      </c>
      <c r="E257">
        <v>7.97</v>
      </c>
      <c r="F257">
        <f>10^(Ant_A-(Ant_B/(Ant_C+MSS_28_02_2023[[#This Row],[Tempearture]])) )</f>
        <v>21.283975518560379</v>
      </c>
      <c r="G257">
        <f>(MSS_28_02_2023[[#This Row],[Humidity]]/100)*MSS_28_02_2023[[#This Row],[P_Sat]]</f>
        <v>1.8964022187037297</v>
      </c>
    </row>
    <row r="258" spans="1:7" x14ac:dyDescent="0.25">
      <c r="A258" s="1">
        <v>0.43408438657407405</v>
      </c>
      <c r="B258">
        <v>8.86</v>
      </c>
      <c r="C258">
        <v>23.22</v>
      </c>
      <c r="D258">
        <v>2.36</v>
      </c>
      <c r="E258">
        <v>7.9</v>
      </c>
      <c r="F258">
        <f>10^(Ant_A-(Ant_B/(Ant_C+MSS_28_02_2023[[#This Row],[Tempearture]])) )</f>
        <v>21.283975518560379</v>
      </c>
      <c r="G258">
        <f>(MSS_28_02_2023[[#This Row],[Humidity]]/100)*MSS_28_02_2023[[#This Row],[P_Sat]]</f>
        <v>1.8857602309444494</v>
      </c>
    </row>
    <row r="259" spans="1:7" x14ac:dyDescent="0.25">
      <c r="A259" s="1">
        <v>0.43409094907407408</v>
      </c>
      <c r="B259">
        <v>8.86</v>
      </c>
      <c r="C259">
        <v>23.22</v>
      </c>
      <c r="D259">
        <v>2.36</v>
      </c>
      <c r="E259">
        <v>7.9</v>
      </c>
      <c r="F259">
        <f>10^(Ant_A-(Ant_B/(Ant_C+MSS_28_02_2023[[#This Row],[Tempearture]])) )</f>
        <v>21.283975518560379</v>
      </c>
      <c r="G259">
        <f>(MSS_28_02_2023[[#This Row],[Humidity]]/100)*MSS_28_02_2023[[#This Row],[P_Sat]]</f>
        <v>1.8857602309444494</v>
      </c>
    </row>
    <row r="260" spans="1:7" x14ac:dyDescent="0.25">
      <c r="A260" s="1">
        <v>0.43409697916666667</v>
      </c>
      <c r="B260">
        <v>8.86</v>
      </c>
      <c r="C260">
        <v>23.23</v>
      </c>
      <c r="D260">
        <v>2.36</v>
      </c>
      <c r="E260">
        <v>7.97</v>
      </c>
      <c r="F260">
        <f>10^(Ant_A-(Ant_B/(Ant_C+MSS_28_02_2023[[#This Row],[Tempearture]])) )</f>
        <v>21.296855585499873</v>
      </c>
      <c r="G260">
        <f>(MSS_28_02_2023[[#This Row],[Humidity]]/100)*MSS_28_02_2023[[#This Row],[P_Sat]]</f>
        <v>1.8869014048752888</v>
      </c>
    </row>
    <row r="261" spans="1:7" x14ac:dyDescent="0.25">
      <c r="A261" s="1">
        <v>0.43410351851851853</v>
      </c>
      <c r="B261">
        <v>8.86</v>
      </c>
      <c r="C261">
        <v>23.22</v>
      </c>
      <c r="D261">
        <v>2.36</v>
      </c>
      <c r="E261">
        <v>7.97</v>
      </c>
      <c r="F261">
        <f>10^(Ant_A-(Ant_B/(Ant_C+MSS_28_02_2023[[#This Row],[Tempearture]])) )</f>
        <v>21.283975518560379</v>
      </c>
      <c r="G261">
        <f>(MSS_28_02_2023[[#This Row],[Humidity]]/100)*MSS_28_02_2023[[#This Row],[P_Sat]]</f>
        <v>1.8857602309444494</v>
      </c>
    </row>
    <row r="262" spans="1:7" x14ac:dyDescent="0.25">
      <c r="A262" s="1">
        <v>0.43410953703703703</v>
      </c>
      <c r="B262">
        <v>8.86</v>
      </c>
      <c r="C262">
        <v>23.23</v>
      </c>
      <c r="D262">
        <v>2.36</v>
      </c>
      <c r="E262">
        <v>7.9</v>
      </c>
      <c r="F262">
        <f>10^(Ant_A-(Ant_B/(Ant_C+MSS_28_02_2023[[#This Row],[Tempearture]])) )</f>
        <v>21.296855585499873</v>
      </c>
      <c r="G262">
        <f>(MSS_28_02_2023[[#This Row],[Humidity]]/100)*MSS_28_02_2023[[#This Row],[P_Sat]]</f>
        <v>1.8869014048752888</v>
      </c>
    </row>
    <row r="263" spans="1:7" x14ac:dyDescent="0.25">
      <c r="A263" s="1">
        <v>0.43411609953703706</v>
      </c>
      <c r="B263">
        <v>8.8800000000000008</v>
      </c>
      <c r="C263">
        <v>23.25</v>
      </c>
      <c r="D263">
        <v>2.36</v>
      </c>
      <c r="E263">
        <v>7.97</v>
      </c>
      <c r="F263">
        <f>10^(Ant_A-(Ant_B/(Ant_C+MSS_28_02_2023[[#This Row],[Tempearture]])) )</f>
        <v>21.322636091966586</v>
      </c>
      <c r="G263">
        <f>(MSS_28_02_2023[[#This Row],[Humidity]]/100)*MSS_28_02_2023[[#This Row],[P_Sat]]</f>
        <v>1.8934500849666329</v>
      </c>
    </row>
    <row r="264" spans="1:7" x14ac:dyDescent="0.25">
      <c r="A264" s="1">
        <v>0.43412260416666665</v>
      </c>
      <c r="B264">
        <v>8.8800000000000008</v>
      </c>
      <c r="C264">
        <v>23.26</v>
      </c>
      <c r="D264">
        <v>2.36</v>
      </c>
      <c r="E264">
        <v>8.0299999999999994</v>
      </c>
      <c r="F264">
        <f>10^(Ant_A-(Ant_B/(Ant_C+MSS_28_02_2023[[#This Row],[Tempearture]])) )</f>
        <v>21.335536537516305</v>
      </c>
      <c r="G264">
        <f>(MSS_28_02_2023[[#This Row],[Humidity]]/100)*MSS_28_02_2023[[#This Row],[P_Sat]]</f>
        <v>1.894595644531448</v>
      </c>
    </row>
    <row r="265" spans="1:7" x14ac:dyDescent="0.25">
      <c r="A265" s="1">
        <v>0.43412858796296294</v>
      </c>
      <c r="B265">
        <v>8.93</v>
      </c>
      <c r="C265">
        <v>23.26</v>
      </c>
      <c r="D265">
        <v>2.36</v>
      </c>
      <c r="E265">
        <v>7.9</v>
      </c>
      <c r="F265">
        <f>10^(Ant_A-(Ant_B/(Ant_C+MSS_28_02_2023[[#This Row],[Tempearture]])) )</f>
        <v>21.335536537516305</v>
      </c>
      <c r="G265">
        <f>(MSS_28_02_2023[[#This Row],[Humidity]]/100)*MSS_28_02_2023[[#This Row],[P_Sat]]</f>
        <v>1.9052634128002057</v>
      </c>
    </row>
    <row r="266" spans="1:7" x14ac:dyDescent="0.25">
      <c r="A266" s="1">
        <v>0.43413517361111109</v>
      </c>
      <c r="B266">
        <v>8.8800000000000008</v>
      </c>
      <c r="C266">
        <v>23.25</v>
      </c>
      <c r="D266">
        <v>2.36</v>
      </c>
      <c r="E266">
        <v>7.9</v>
      </c>
      <c r="F266">
        <f>10^(Ant_A-(Ant_B/(Ant_C+MSS_28_02_2023[[#This Row],[Tempearture]])) )</f>
        <v>21.322636091966586</v>
      </c>
      <c r="G266">
        <f>(MSS_28_02_2023[[#This Row],[Humidity]]/100)*MSS_28_02_2023[[#This Row],[P_Sat]]</f>
        <v>1.8934500849666329</v>
      </c>
    </row>
    <row r="267" spans="1:7" x14ac:dyDescent="0.25">
      <c r="A267" s="1">
        <v>0.43414115740740739</v>
      </c>
      <c r="B267">
        <v>8.8800000000000008</v>
      </c>
      <c r="C267">
        <v>23.26</v>
      </c>
      <c r="D267">
        <v>2.36</v>
      </c>
      <c r="E267">
        <v>7.97</v>
      </c>
      <c r="F267">
        <f>10^(Ant_A-(Ant_B/(Ant_C+MSS_28_02_2023[[#This Row],[Tempearture]])) )</f>
        <v>21.335536537516305</v>
      </c>
      <c r="G267">
        <f>(MSS_28_02_2023[[#This Row],[Humidity]]/100)*MSS_28_02_2023[[#This Row],[P_Sat]]</f>
        <v>1.894595644531448</v>
      </c>
    </row>
    <row r="268" spans="1:7" x14ac:dyDescent="0.25">
      <c r="A268" s="1">
        <v>0.43414775462962962</v>
      </c>
      <c r="B268">
        <v>8.8800000000000008</v>
      </c>
      <c r="C268">
        <v>23.26</v>
      </c>
      <c r="D268">
        <v>2.36</v>
      </c>
      <c r="E268">
        <v>7.97</v>
      </c>
      <c r="F268">
        <f>10^(Ant_A-(Ant_B/(Ant_C+MSS_28_02_2023[[#This Row],[Tempearture]])) )</f>
        <v>21.335536537516305</v>
      </c>
      <c r="G268">
        <f>(MSS_28_02_2023[[#This Row],[Humidity]]/100)*MSS_28_02_2023[[#This Row],[P_Sat]]</f>
        <v>1.894595644531448</v>
      </c>
    </row>
    <row r="269" spans="1:7" x14ac:dyDescent="0.25">
      <c r="A269" s="1">
        <v>0.43415430555555556</v>
      </c>
      <c r="B269">
        <v>8.86</v>
      </c>
      <c r="C269">
        <v>23.25</v>
      </c>
      <c r="D269">
        <v>2.36</v>
      </c>
      <c r="E269">
        <v>7.97</v>
      </c>
      <c r="F269">
        <f>10^(Ant_A-(Ant_B/(Ant_C+MSS_28_02_2023[[#This Row],[Tempearture]])) )</f>
        <v>21.322636091966586</v>
      </c>
      <c r="G269">
        <f>(MSS_28_02_2023[[#This Row],[Humidity]]/100)*MSS_28_02_2023[[#This Row],[P_Sat]]</f>
        <v>1.8891855577482395</v>
      </c>
    </row>
    <row r="270" spans="1:7" x14ac:dyDescent="0.25">
      <c r="A270" s="1">
        <v>0.43416031249999998</v>
      </c>
      <c r="B270">
        <v>8.8800000000000008</v>
      </c>
      <c r="C270">
        <v>23.25</v>
      </c>
      <c r="D270">
        <v>2.36</v>
      </c>
      <c r="E270">
        <v>8.0299999999999994</v>
      </c>
      <c r="F270">
        <f>10^(Ant_A-(Ant_B/(Ant_C+MSS_28_02_2023[[#This Row],[Tempearture]])) )</f>
        <v>21.322636091966586</v>
      </c>
      <c r="G270">
        <f>(MSS_28_02_2023[[#This Row],[Humidity]]/100)*MSS_28_02_2023[[#This Row],[P_Sat]]</f>
        <v>1.8934500849666329</v>
      </c>
    </row>
    <row r="271" spans="1:7" x14ac:dyDescent="0.25">
      <c r="A271" s="1">
        <v>0.4341668865740741</v>
      </c>
      <c r="B271">
        <v>8.8800000000000008</v>
      </c>
      <c r="C271">
        <v>23.25</v>
      </c>
      <c r="D271">
        <v>2.2999999999999998</v>
      </c>
      <c r="E271">
        <v>7.97</v>
      </c>
      <c r="F271">
        <f>10^(Ant_A-(Ant_B/(Ant_C+MSS_28_02_2023[[#This Row],[Tempearture]])) )</f>
        <v>21.322636091966586</v>
      </c>
      <c r="G271">
        <f>(MSS_28_02_2023[[#This Row],[Humidity]]/100)*MSS_28_02_2023[[#This Row],[P_Sat]]</f>
        <v>1.8934500849666329</v>
      </c>
    </row>
    <row r="272" spans="1:7" x14ac:dyDescent="0.25">
      <c r="A272" s="1">
        <v>0.4341729050925926</v>
      </c>
      <c r="B272">
        <v>8.8800000000000008</v>
      </c>
      <c r="C272">
        <v>23.25</v>
      </c>
      <c r="D272">
        <v>2.36</v>
      </c>
      <c r="E272">
        <v>7.97</v>
      </c>
      <c r="F272">
        <f>10^(Ant_A-(Ant_B/(Ant_C+MSS_28_02_2023[[#This Row],[Tempearture]])) )</f>
        <v>21.322636091966586</v>
      </c>
      <c r="G272">
        <f>(MSS_28_02_2023[[#This Row],[Humidity]]/100)*MSS_28_02_2023[[#This Row],[P_Sat]]</f>
        <v>1.8934500849666329</v>
      </c>
    </row>
    <row r="273" spans="1:7" x14ac:dyDescent="0.25">
      <c r="A273" s="1">
        <v>0.43417944444444445</v>
      </c>
      <c r="B273">
        <v>8.8800000000000008</v>
      </c>
      <c r="C273">
        <v>23.25</v>
      </c>
      <c r="D273">
        <v>2.56</v>
      </c>
      <c r="E273">
        <v>8.0299999999999994</v>
      </c>
      <c r="F273">
        <f>10^(Ant_A-(Ant_B/(Ant_C+MSS_28_02_2023[[#This Row],[Tempearture]])) )</f>
        <v>21.322636091966586</v>
      </c>
      <c r="G273">
        <f>(MSS_28_02_2023[[#This Row],[Humidity]]/100)*MSS_28_02_2023[[#This Row],[P_Sat]]</f>
        <v>1.8934500849666329</v>
      </c>
    </row>
    <row r="274" spans="1:7" x14ac:dyDescent="0.25">
      <c r="A274" s="1">
        <v>0.43418599537037039</v>
      </c>
      <c r="B274">
        <v>8.8800000000000008</v>
      </c>
      <c r="C274">
        <v>23.25</v>
      </c>
      <c r="D274">
        <v>2.36</v>
      </c>
      <c r="E274">
        <v>8.0299999999999994</v>
      </c>
      <c r="F274">
        <f>10^(Ant_A-(Ant_B/(Ant_C+MSS_28_02_2023[[#This Row],[Tempearture]])) )</f>
        <v>21.322636091966586</v>
      </c>
      <c r="G274">
        <f>(MSS_28_02_2023[[#This Row],[Humidity]]/100)*MSS_28_02_2023[[#This Row],[P_Sat]]</f>
        <v>1.8934500849666329</v>
      </c>
    </row>
    <row r="275" spans="1:7" x14ac:dyDescent="0.25">
      <c r="A275" s="1">
        <v>0.43419199074074072</v>
      </c>
      <c r="B275">
        <v>8.86</v>
      </c>
      <c r="C275">
        <v>23.25</v>
      </c>
      <c r="D275">
        <v>2.36</v>
      </c>
      <c r="E275">
        <v>8.0299999999999994</v>
      </c>
      <c r="F275">
        <f>10^(Ant_A-(Ant_B/(Ant_C+MSS_28_02_2023[[#This Row],[Tempearture]])) )</f>
        <v>21.322636091966586</v>
      </c>
      <c r="G275">
        <f>(MSS_28_02_2023[[#This Row],[Humidity]]/100)*MSS_28_02_2023[[#This Row],[P_Sat]]</f>
        <v>1.8891855577482395</v>
      </c>
    </row>
    <row r="276" spans="1:7" x14ac:dyDescent="0.25">
      <c r="A276" s="1">
        <v>0.43419853009259257</v>
      </c>
      <c r="B276">
        <v>8.86</v>
      </c>
      <c r="C276">
        <v>23.25</v>
      </c>
      <c r="D276">
        <v>2.36</v>
      </c>
      <c r="E276">
        <v>8.0299999999999994</v>
      </c>
      <c r="F276">
        <f>10^(Ant_A-(Ant_B/(Ant_C+MSS_28_02_2023[[#This Row],[Tempearture]])) )</f>
        <v>21.322636091966586</v>
      </c>
      <c r="G276">
        <f>(MSS_28_02_2023[[#This Row],[Humidity]]/100)*MSS_28_02_2023[[#This Row],[P_Sat]]</f>
        <v>1.8891855577482395</v>
      </c>
    </row>
    <row r="277" spans="1:7" x14ac:dyDescent="0.25">
      <c r="A277" s="1">
        <v>0.43420510416666669</v>
      </c>
      <c r="B277">
        <v>8.86</v>
      </c>
      <c r="C277">
        <v>23.25</v>
      </c>
      <c r="D277">
        <v>2.2400000000000002</v>
      </c>
      <c r="E277">
        <v>8.0299999999999994</v>
      </c>
      <c r="F277">
        <f>10^(Ant_A-(Ant_B/(Ant_C+MSS_28_02_2023[[#This Row],[Tempearture]])) )</f>
        <v>21.322636091966586</v>
      </c>
      <c r="G277">
        <f>(MSS_28_02_2023[[#This Row],[Humidity]]/100)*MSS_28_02_2023[[#This Row],[P_Sat]]</f>
        <v>1.8891855577482395</v>
      </c>
    </row>
    <row r="278" spans="1:7" x14ac:dyDescent="0.25">
      <c r="A278" s="1">
        <v>0.43421114583333331</v>
      </c>
      <c r="B278">
        <v>8.86</v>
      </c>
      <c r="C278">
        <v>23.25</v>
      </c>
      <c r="D278">
        <v>2.36</v>
      </c>
      <c r="E278">
        <v>8.0299999999999994</v>
      </c>
      <c r="F278">
        <f>10^(Ant_A-(Ant_B/(Ant_C+MSS_28_02_2023[[#This Row],[Tempearture]])) )</f>
        <v>21.322636091966586</v>
      </c>
      <c r="G278">
        <f>(MSS_28_02_2023[[#This Row],[Humidity]]/100)*MSS_28_02_2023[[#This Row],[P_Sat]]</f>
        <v>1.8891855577482395</v>
      </c>
    </row>
    <row r="279" spans="1:7" x14ac:dyDescent="0.25">
      <c r="A279" s="1">
        <v>0.43421770833333334</v>
      </c>
      <c r="B279">
        <v>8.8800000000000008</v>
      </c>
      <c r="C279">
        <v>23.23</v>
      </c>
      <c r="D279">
        <v>2.36</v>
      </c>
      <c r="E279">
        <v>8.1</v>
      </c>
      <c r="F279">
        <f>10^(Ant_A-(Ant_B/(Ant_C+MSS_28_02_2023[[#This Row],[Tempearture]])) )</f>
        <v>21.296855585499873</v>
      </c>
      <c r="G279">
        <f>(MSS_28_02_2023[[#This Row],[Humidity]]/100)*MSS_28_02_2023[[#This Row],[P_Sat]]</f>
        <v>1.8911607759923887</v>
      </c>
    </row>
    <row r="280" spans="1:7" x14ac:dyDescent="0.25">
      <c r="A280" s="1">
        <v>0.43422375000000002</v>
      </c>
      <c r="B280">
        <v>8.8800000000000008</v>
      </c>
      <c r="C280">
        <v>23.25</v>
      </c>
      <c r="D280">
        <v>2.36</v>
      </c>
      <c r="E280">
        <v>8.0299999999999994</v>
      </c>
      <c r="F280">
        <f>10^(Ant_A-(Ant_B/(Ant_C+MSS_28_02_2023[[#This Row],[Tempearture]])) )</f>
        <v>21.322636091966586</v>
      </c>
      <c r="G280">
        <f>(MSS_28_02_2023[[#This Row],[Humidity]]/100)*MSS_28_02_2023[[#This Row],[P_Sat]]</f>
        <v>1.8934500849666329</v>
      </c>
    </row>
    <row r="281" spans="1:7" x14ac:dyDescent="0.25">
      <c r="A281" s="1">
        <v>0.43423030092592591</v>
      </c>
      <c r="B281">
        <v>8.8800000000000008</v>
      </c>
      <c r="C281">
        <v>23.25</v>
      </c>
      <c r="D281">
        <v>2.36</v>
      </c>
      <c r="E281">
        <v>8.0299999999999994</v>
      </c>
      <c r="F281">
        <f>10^(Ant_A-(Ant_B/(Ant_C+MSS_28_02_2023[[#This Row],[Tempearture]])) )</f>
        <v>21.322636091966586</v>
      </c>
      <c r="G281">
        <f>(MSS_28_02_2023[[#This Row],[Humidity]]/100)*MSS_28_02_2023[[#This Row],[P_Sat]]</f>
        <v>1.8934500849666329</v>
      </c>
    </row>
    <row r="282" spans="1:7" x14ac:dyDescent="0.25">
      <c r="A282" s="1">
        <v>0.43423629629629629</v>
      </c>
      <c r="B282">
        <v>8.8800000000000008</v>
      </c>
      <c r="C282">
        <v>23.25</v>
      </c>
      <c r="D282">
        <v>2.4300000000000002</v>
      </c>
      <c r="E282">
        <v>8.0299999999999994</v>
      </c>
      <c r="F282">
        <f>10^(Ant_A-(Ant_B/(Ant_C+MSS_28_02_2023[[#This Row],[Tempearture]])) )</f>
        <v>21.322636091966586</v>
      </c>
      <c r="G282">
        <f>(MSS_28_02_2023[[#This Row],[Humidity]]/100)*MSS_28_02_2023[[#This Row],[P_Sat]]</f>
        <v>1.8934500849666329</v>
      </c>
    </row>
    <row r="283" spans="1:7" x14ac:dyDescent="0.25">
      <c r="A283" s="1">
        <v>0.43424285879629632</v>
      </c>
      <c r="B283">
        <v>8.8800000000000008</v>
      </c>
      <c r="C283">
        <v>23.27</v>
      </c>
      <c r="D283">
        <v>2.2999999999999998</v>
      </c>
      <c r="E283">
        <v>8.0299999999999994</v>
      </c>
      <c r="F283">
        <f>10^(Ant_A-(Ant_B/(Ant_C+MSS_28_02_2023[[#This Row],[Tempearture]])) )</f>
        <v>21.348443781960373</v>
      </c>
      <c r="G283">
        <f>(MSS_28_02_2023[[#This Row],[Humidity]]/100)*MSS_28_02_2023[[#This Row],[P_Sat]]</f>
        <v>1.8957418078380812</v>
      </c>
    </row>
    <row r="284" spans="1:7" x14ac:dyDescent="0.25">
      <c r="A284" s="1">
        <v>0.43424938657407408</v>
      </c>
      <c r="B284">
        <v>8.8800000000000008</v>
      </c>
      <c r="C284">
        <v>23.25</v>
      </c>
      <c r="D284">
        <v>2.36</v>
      </c>
      <c r="E284">
        <v>8.0299999999999994</v>
      </c>
      <c r="F284">
        <f>10^(Ant_A-(Ant_B/(Ant_C+MSS_28_02_2023[[#This Row],[Tempearture]])) )</f>
        <v>21.322636091966586</v>
      </c>
      <c r="G284">
        <f>(MSS_28_02_2023[[#This Row],[Humidity]]/100)*MSS_28_02_2023[[#This Row],[P_Sat]]</f>
        <v>1.8934500849666329</v>
      </c>
    </row>
    <row r="285" spans="1:7" x14ac:dyDescent="0.25">
      <c r="A285" s="1">
        <v>0.43425538194444446</v>
      </c>
      <c r="B285">
        <v>8.93</v>
      </c>
      <c r="C285">
        <v>23.31</v>
      </c>
      <c r="D285">
        <v>2.36</v>
      </c>
      <c r="E285">
        <v>8.0299999999999994</v>
      </c>
      <c r="F285">
        <f>10^(Ant_A-(Ant_B/(Ant_C+MSS_28_02_2023[[#This Row],[Tempearture]])) )</f>
        <v>21.400140808973415</v>
      </c>
      <c r="G285">
        <f>(MSS_28_02_2023[[#This Row],[Humidity]]/100)*MSS_28_02_2023[[#This Row],[P_Sat]]</f>
        <v>1.9110325742413257</v>
      </c>
    </row>
    <row r="286" spans="1:7" x14ac:dyDescent="0.25">
      <c r="A286" s="1">
        <v>0.43426194444444444</v>
      </c>
      <c r="B286">
        <v>8.93</v>
      </c>
      <c r="C286">
        <v>23.25</v>
      </c>
      <c r="D286">
        <v>2.2999999999999998</v>
      </c>
      <c r="E286">
        <v>8.1</v>
      </c>
      <c r="F286">
        <f>10^(Ant_A-(Ant_B/(Ant_C+MSS_28_02_2023[[#This Row],[Tempearture]])) )</f>
        <v>21.322636091966586</v>
      </c>
      <c r="G286">
        <f>(MSS_28_02_2023[[#This Row],[Humidity]]/100)*MSS_28_02_2023[[#This Row],[P_Sat]]</f>
        <v>1.9041114030126161</v>
      </c>
    </row>
    <row r="287" spans="1:7" x14ac:dyDescent="0.25">
      <c r="A287" s="1">
        <v>0.43426854166666667</v>
      </c>
      <c r="B287">
        <v>8.8800000000000008</v>
      </c>
      <c r="C287">
        <v>23.25</v>
      </c>
      <c r="D287">
        <v>2.2999999999999998</v>
      </c>
      <c r="E287">
        <v>8.0299999999999994</v>
      </c>
      <c r="F287">
        <f>10^(Ant_A-(Ant_B/(Ant_C+MSS_28_02_2023[[#This Row],[Tempearture]])) )</f>
        <v>21.322636091966586</v>
      </c>
      <c r="G287">
        <f>(MSS_28_02_2023[[#This Row],[Humidity]]/100)*MSS_28_02_2023[[#This Row],[P_Sat]]</f>
        <v>1.8934500849666329</v>
      </c>
    </row>
    <row r="288" spans="1:7" x14ac:dyDescent="0.25">
      <c r="A288" s="1">
        <v>0.43427456018518518</v>
      </c>
      <c r="B288">
        <v>8.93</v>
      </c>
      <c r="C288">
        <v>23.23</v>
      </c>
      <c r="D288">
        <v>2.36</v>
      </c>
      <c r="E288">
        <v>8.1</v>
      </c>
      <c r="F288">
        <f>10^(Ant_A-(Ant_B/(Ant_C+MSS_28_02_2023[[#This Row],[Tempearture]])) )</f>
        <v>21.296855585499873</v>
      </c>
      <c r="G288">
        <f>(MSS_28_02_2023[[#This Row],[Humidity]]/100)*MSS_28_02_2023[[#This Row],[P_Sat]]</f>
        <v>1.9018092037851384</v>
      </c>
    </row>
    <row r="289" spans="1:7" x14ac:dyDescent="0.25">
      <c r="A289" s="1">
        <v>0.43428113425925924</v>
      </c>
      <c r="B289">
        <v>8.93</v>
      </c>
      <c r="C289">
        <v>23.23</v>
      </c>
      <c r="D289">
        <v>2.2999999999999998</v>
      </c>
      <c r="E289">
        <v>8.1</v>
      </c>
      <c r="F289">
        <f>10^(Ant_A-(Ant_B/(Ant_C+MSS_28_02_2023[[#This Row],[Tempearture]])) )</f>
        <v>21.296855585499873</v>
      </c>
      <c r="G289">
        <f>(MSS_28_02_2023[[#This Row],[Humidity]]/100)*MSS_28_02_2023[[#This Row],[P_Sat]]</f>
        <v>1.9018092037851384</v>
      </c>
    </row>
    <row r="290" spans="1:7" x14ac:dyDescent="0.25">
      <c r="A290" s="1">
        <v>0.4342871527777778</v>
      </c>
      <c r="B290">
        <v>8.93</v>
      </c>
      <c r="C290">
        <v>23.23</v>
      </c>
      <c r="D290">
        <v>2.2999999999999998</v>
      </c>
      <c r="E290">
        <v>8.1</v>
      </c>
      <c r="F290">
        <f>10^(Ant_A-(Ant_B/(Ant_C+MSS_28_02_2023[[#This Row],[Tempearture]])) )</f>
        <v>21.296855585499873</v>
      </c>
      <c r="G290">
        <f>(MSS_28_02_2023[[#This Row],[Humidity]]/100)*MSS_28_02_2023[[#This Row],[P_Sat]]</f>
        <v>1.9018092037851384</v>
      </c>
    </row>
    <row r="291" spans="1:7" x14ac:dyDescent="0.25">
      <c r="A291" s="1">
        <v>0.43429361111111109</v>
      </c>
      <c r="B291">
        <v>8.91</v>
      </c>
      <c r="C291">
        <v>23.22</v>
      </c>
      <c r="D291">
        <v>2.2999999999999998</v>
      </c>
      <c r="E291">
        <v>8.1</v>
      </c>
      <c r="F291">
        <f>10^(Ant_A-(Ant_B/(Ant_C+MSS_28_02_2023[[#This Row],[Tempearture]])) )</f>
        <v>21.283975518560379</v>
      </c>
      <c r="G291">
        <f>(MSS_28_02_2023[[#This Row],[Humidity]]/100)*MSS_28_02_2023[[#This Row],[P_Sat]]</f>
        <v>1.8964022187037297</v>
      </c>
    </row>
    <row r="292" spans="1:7" x14ac:dyDescent="0.25">
      <c r="A292" s="1">
        <v>0.43430011574074073</v>
      </c>
      <c r="B292">
        <v>8.91</v>
      </c>
      <c r="C292">
        <v>23.22</v>
      </c>
      <c r="D292">
        <v>2.36</v>
      </c>
      <c r="E292">
        <v>8.1</v>
      </c>
      <c r="F292">
        <f>10^(Ant_A-(Ant_B/(Ant_C+MSS_28_02_2023[[#This Row],[Tempearture]])) )</f>
        <v>21.283975518560379</v>
      </c>
      <c r="G292">
        <f>(MSS_28_02_2023[[#This Row],[Humidity]]/100)*MSS_28_02_2023[[#This Row],[P_Sat]]</f>
        <v>1.8964022187037297</v>
      </c>
    </row>
    <row r="293" spans="1:7" x14ac:dyDescent="0.25">
      <c r="A293" s="1">
        <v>0.43430604166666664</v>
      </c>
      <c r="B293">
        <v>8.91</v>
      </c>
      <c r="C293">
        <v>23.21</v>
      </c>
      <c r="D293">
        <v>2.2999999999999998</v>
      </c>
      <c r="E293">
        <v>8.1</v>
      </c>
      <c r="F293">
        <f>10^(Ant_A-(Ant_B/(Ant_C+MSS_28_02_2023[[#This Row],[Tempearture]])) )</f>
        <v>21.271102238470281</v>
      </c>
      <c r="G293">
        <f>(MSS_28_02_2023[[#This Row],[Humidity]]/100)*MSS_28_02_2023[[#This Row],[P_Sat]]</f>
        <v>1.895255209447702</v>
      </c>
    </row>
    <row r="294" spans="1:7" x14ac:dyDescent="0.25">
      <c r="A294" s="1">
        <v>0.4343124884259259</v>
      </c>
      <c r="B294">
        <v>8.93</v>
      </c>
      <c r="C294">
        <v>23.19</v>
      </c>
      <c r="D294">
        <v>2.2999999999999998</v>
      </c>
      <c r="E294">
        <v>8.1</v>
      </c>
      <c r="F294">
        <f>10^(Ant_A-(Ant_B/(Ant_C+MSS_28_02_2023[[#This Row],[Tempearture]])) )</f>
        <v>21.245376026804966</v>
      </c>
      <c r="G294">
        <f>(MSS_28_02_2023[[#This Row],[Humidity]]/100)*MSS_28_02_2023[[#This Row],[P_Sat]]</f>
        <v>1.8972120791936833</v>
      </c>
    </row>
    <row r="295" spans="1:7" x14ac:dyDescent="0.25">
      <c r="A295" s="1">
        <v>0.43431894675925925</v>
      </c>
      <c r="B295">
        <v>8.93</v>
      </c>
      <c r="C295">
        <v>23.19</v>
      </c>
      <c r="D295">
        <v>2.2999999999999998</v>
      </c>
      <c r="E295">
        <v>8.1</v>
      </c>
      <c r="F295">
        <f>10^(Ant_A-(Ant_B/(Ant_C+MSS_28_02_2023[[#This Row],[Tempearture]])) )</f>
        <v>21.245376026804966</v>
      </c>
      <c r="G295">
        <f>(MSS_28_02_2023[[#This Row],[Humidity]]/100)*MSS_28_02_2023[[#This Row],[P_Sat]]</f>
        <v>1.8972120791936833</v>
      </c>
    </row>
    <row r="296" spans="1:7" x14ac:dyDescent="0.25">
      <c r="A296" s="1">
        <v>0.43432542824074072</v>
      </c>
      <c r="B296">
        <v>8.93</v>
      </c>
      <c r="C296">
        <v>23.19</v>
      </c>
      <c r="D296">
        <v>2.2999999999999998</v>
      </c>
      <c r="E296">
        <v>8.1</v>
      </c>
      <c r="F296">
        <f>10^(Ant_A-(Ant_B/(Ant_C+MSS_28_02_2023[[#This Row],[Tempearture]])) )</f>
        <v>21.245376026804966</v>
      </c>
      <c r="G296">
        <f>(MSS_28_02_2023[[#This Row],[Humidity]]/100)*MSS_28_02_2023[[#This Row],[P_Sat]]</f>
        <v>1.8972120791936833</v>
      </c>
    </row>
    <row r="297" spans="1:7" x14ac:dyDescent="0.25">
      <c r="A297" s="1">
        <v>0.43433187499999998</v>
      </c>
      <c r="B297">
        <v>8.9600000000000009</v>
      </c>
      <c r="C297">
        <v>23.19</v>
      </c>
      <c r="D297">
        <v>2.2999999999999998</v>
      </c>
      <c r="E297">
        <v>8.1</v>
      </c>
      <c r="F297">
        <f>10^(Ant_A-(Ant_B/(Ant_C+MSS_28_02_2023[[#This Row],[Tempearture]])) )</f>
        <v>21.245376026804966</v>
      </c>
      <c r="G297">
        <f>(MSS_28_02_2023[[#This Row],[Humidity]]/100)*MSS_28_02_2023[[#This Row],[P_Sat]]</f>
        <v>1.9035856920017251</v>
      </c>
    </row>
    <row r="298" spans="1:7" x14ac:dyDescent="0.25">
      <c r="A298" s="1">
        <v>0.43433781249999998</v>
      </c>
      <c r="B298">
        <v>8.93</v>
      </c>
      <c r="C298">
        <v>23.18</v>
      </c>
      <c r="D298">
        <v>2.2999999999999998</v>
      </c>
      <c r="E298">
        <v>8.1</v>
      </c>
      <c r="F298">
        <f>10^(Ant_A-(Ant_B/(Ant_C+MSS_28_02_2023[[#This Row],[Tempearture]])) )</f>
        <v>21.23252308921564</v>
      </c>
      <c r="G298">
        <f>(MSS_28_02_2023[[#This Row],[Humidity]]/100)*MSS_28_02_2023[[#This Row],[P_Sat]]</f>
        <v>1.8960643118669565</v>
      </c>
    </row>
    <row r="299" spans="1:7" x14ac:dyDescent="0.25">
      <c r="A299" s="1">
        <v>0.43434430555555553</v>
      </c>
      <c r="B299">
        <v>8.9600000000000009</v>
      </c>
      <c r="C299">
        <v>23.18</v>
      </c>
      <c r="D299">
        <v>2.2999999999999998</v>
      </c>
      <c r="E299">
        <v>8.16</v>
      </c>
      <c r="F299">
        <f>10^(Ant_A-(Ant_B/(Ant_C+MSS_28_02_2023[[#This Row],[Tempearture]])) )</f>
        <v>21.23252308921564</v>
      </c>
      <c r="G299">
        <f>(MSS_28_02_2023[[#This Row],[Humidity]]/100)*MSS_28_02_2023[[#This Row],[P_Sat]]</f>
        <v>1.9024340687937216</v>
      </c>
    </row>
    <row r="300" spans="1:7" x14ac:dyDescent="0.25">
      <c r="A300" s="1">
        <v>0.43435074074074076</v>
      </c>
      <c r="B300">
        <v>8.9600000000000009</v>
      </c>
      <c r="C300">
        <v>23.18</v>
      </c>
      <c r="D300">
        <v>2.2999999999999998</v>
      </c>
      <c r="E300">
        <v>8.1</v>
      </c>
      <c r="F300">
        <f>10^(Ant_A-(Ant_B/(Ant_C+MSS_28_02_2023[[#This Row],[Tempearture]])) )</f>
        <v>21.23252308921564</v>
      </c>
      <c r="G300">
        <f>(MSS_28_02_2023[[#This Row],[Humidity]]/100)*MSS_28_02_2023[[#This Row],[P_Sat]]</f>
        <v>1.9024340687937216</v>
      </c>
    </row>
    <row r="301" spans="1:7" x14ac:dyDescent="0.25">
      <c r="A301" s="1">
        <v>0.43435717592592593</v>
      </c>
      <c r="B301">
        <v>10.029999999999999</v>
      </c>
      <c r="C301">
        <v>23.16</v>
      </c>
      <c r="D301">
        <v>2.2999999999999998</v>
      </c>
      <c r="E301">
        <v>8.16</v>
      </c>
      <c r="F301">
        <f>10^(Ant_A-(Ant_B/(Ant_C+MSS_28_02_2023[[#This Row],[Tempearture]])) )</f>
        <v>21.206837535496611</v>
      </c>
      <c r="G301">
        <f>(MSS_28_02_2023[[#This Row],[Humidity]]/100)*MSS_28_02_2023[[#This Row],[P_Sat]]</f>
        <v>2.1270458048103102</v>
      </c>
    </row>
    <row r="302" spans="1:7" x14ac:dyDescent="0.25">
      <c r="A302" s="1">
        <v>0.4343636574074074</v>
      </c>
      <c r="B302">
        <v>10.23</v>
      </c>
      <c r="C302">
        <v>23.16</v>
      </c>
      <c r="D302">
        <v>2.2999999999999998</v>
      </c>
      <c r="E302">
        <v>8.1</v>
      </c>
      <c r="F302">
        <f>10^(Ant_A-(Ant_B/(Ant_C+MSS_28_02_2023[[#This Row],[Tempearture]])) )</f>
        <v>21.206837535496611</v>
      </c>
      <c r="G302">
        <f>(MSS_28_02_2023[[#This Row],[Humidity]]/100)*MSS_28_02_2023[[#This Row],[P_Sat]]</f>
        <v>2.1694594798813034</v>
      </c>
    </row>
    <row r="303" spans="1:7" x14ac:dyDescent="0.25">
      <c r="A303" s="1">
        <v>0.4343695949074074</v>
      </c>
      <c r="B303">
        <v>10.25</v>
      </c>
      <c r="C303">
        <v>23.16</v>
      </c>
      <c r="D303">
        <v>2.2999999999999998</v>
      </c>
      <c r="E303">
        <v>8.16</v>
      </c>
      <c r="F303">
        <f>10^(Ant_A-(Ant_B/(Ant_C+MSS_28_02_2023[[#This Row],[Tempearture]])) )</f>
        <v>21.206837535496611</v>
      </c>
      <c r="G303">
        <f>(MSS_28_02_2023[[#This Row],[Humidity]]/100)*MSS_28_02_2023[[#This Row],[P_Sat]]</f>
        <v>2.1737008473884023</v>
      </c>
    </row>
    <row r="304" spans="1:7" x14ac:dyDescent="0.25">
      <c r="A304" s="1">
        <v>0.43437609953703704</v>
      </c>
      <c r="B304">
        <v>10.35</v>
      </c>
      <c r="C304">
        <v>23.15</v>
      </c>
      <c r="D304">
        <v>2.2999999999999998</v>
      </c>
      <c r="E304">
        <v>8.16</v>
      </c>
      <c r="F304">
        <f>10^(Ant_A-(Ant_B/(Ant_C+MSS_28_02_2023[[#This Row],[Tempearture]])) )</f>
        <v>21.194004913359091</v>
      </c>
      <c r="G304">
        <f>(MSS_28_02_2023[[#This Row],[Humidity]]/100)*MSS_28_02_2023[[#This Row],[P_Sat]]</f>
        <v>2.1935795085326659</v>
      </c>
    </row>
    <row r="305" spans="1:7" x14ac:dyDescent="0.25">
      <c r="A305" s="1">
        <v>0.43438258101851851</v>
      </c>
      <c r="B305">
        <v>10.42</v>
      </c>
      <c r="C305">
        <v>23.14</v>
      </c>
      <c r="D305">
        <v>2.2999999999999998</v>
      </c>
      <c r="E305">
        <v>8.1</v>
      </c>
      <c r="F305">
        <f>10^(Ant_A-(Ant_B/(Ant_C+MSS_28_02_2023[[#This Row],[Tempearture]])) )</f>
        <v>21.181179057032942</v>
      </c>
      <c r="G305">
        <f>(MSS_28_02_2023[[#This Row],[Humidity]]/100)*MSS_28_02_2023[[#This Row],[P_Sat]]</f>
        <v>2.2070788577428324</v>
      </c>
    </row>
    <row r="306" spans="1:7" x14ac:dyDescent="0.25">
      <c r="A306" s="1">
        <v>0.4343885648148148</v>
      </c>
      <c r="B306">
        <v>10.47</v>
      </c>
      <c r="C306">
        <v>23.16</v>
      </c>
      <c r="D306">
        <v>2.2999999999999998</v>
      </c>
      <c r="E306">
        <v>8.16</v>
      </c>
      <c r="F306">
        <f>10^(Ant_A-(Ant_B/(Ant_C+MSS_28_02_2023[[#This Row],[Tempearture]])) )</f>
        <v>21.206837535496611</v>
      </c>
      <c r="G306">
        <f>(MSS_28_02_2023[[#This Row],[Humidity]]/100)*MSS_28_02_2023[[#This Row],[P_Sat]]</f>
        <v>2.2203558899664952</v>
      </c>
    </row>
    <row r="307" spans="1:7" x14ac:dyDescent="0.25">
      <c r="A307" s="1">
        <v>0.43439510416666666</v>
      </c>
      <c r="B307">
        <v>10.49</v>
      </c>
      <c r="C307">
        <v>23.14</v>
      </c>
      <c r="D307">
        <v>2.2999999999999998</v>
      </c>
      <c r="E307">
        <v>8.1</v>
      </c>
      <c r="F307">
        <f>10^(Ant_A-(Ant_B/(Ant_C+MSS_28_02_2023[[#This Row],[Tempearture]])) )</f>
        <v>21.181179057032942</v>
      </c>
      <c r="G307">
        <f>(MSS_28_02_2023[[#This Row],[Humidity]]/100)*MSS_28_02_2023[[#This Row],[P_Sat]]</f>
        <v>2.2219056830827557</v>
      </c>
    </row>
    <row r="308" spans="1:7" x14ac:dyDescent="0.25">
      <c r="A308" s="1">
        <v>0.43440159722222221</v>
      </c>
      <c r="B308">
        <v>10.49</v>
      </c>
      <c r="C308">
        <v>23.14</v>
      </c>
      <c r="D308">
        <v>2.36</v>
      </c>
      <c r="E308">
        <v>8.16</v>
      </c>
      <c r="F308">
        <f>10^(Ant_A-(Ant_B/(Ant_C+MSS_28_02_2023[[#This Row],[Tempearture]])) )</f>
        <v>21.181179057032942</v>
      </c>
      <c r="G308">
        <f>(MSS_28_02_2023[[#This Row],[Humidity]]/100)*MSS_28_02_2023[[#This Row],[P_Sat]]</f>
        <v>2.2219056830827557</v>
      </c>
    </row>
    <row r="309" spans="1:7" x14ac:dyDescent="0.25">
      <c r="A309" s="1">
        <v>0.43440756944444442</v>
      </c>
      <c r="B309">
        <v>10.52</v>
      </c>
      <c r="C309">
        <v>23.15</v>
      </c>
      <c r="D309">
        <v>2.2999999999999998</v>
      </c>
      <c r="E309">
        <v>8.2200000000000006</v>
      </c>
      <c r="F309">
        <f>10^(Ant_A-(Ant_B/(Ant_C+MSS_28_02_2023[[#This Row],[Tempearture]])) )</f>
        <v>21.194004913359091</v>
      </c>
      <c r="G309">
        <f>(MSS_28_02_2023[[#This Row],[Humidity]]/100)*MSS_28_02_2023[[#This Row],[P_Sat]]</f>
        <v>2.2296093168853766</v>
      </c>
    </row>
    <row r="310" spans="1:7" x14ac:dyDescent="0.25">
      <c r="A310" s="1">
        <v>0.43441406249999998</v>
      </c>
      <c r="B310">
        <v>10.52</v>
      </c>
      <c r="C310">
        <v>23.12</v>
      </c>
      <c r="D310">
        <v>2.2400000000000002</v>
      </c>
      <c r="E310">
        <v>8.16</v>
      </c>
      <c r="F310">
        <f>10^(Ant_A-(Ant_B/(Ant_C+MSS_28_02_2023[[#This Row],[Tempearture]])) )</f>
        <v>21.155547629810851</v>
      </c>
      <c r="G310">
        <f>(MSS_28_02_2023[[#This Row],[Humidity]]/100)*MSS_28_02_2023[[#This Row],[P_Sat]]</f>
        <v>2.2255636106561014</v>
      </c>
    </row>
    <row r="311" spans="1:7" x14ac:dyDescent="0.25">
      <c r="A311" s="1">
        <v>0.43442055555555553</v>
      </c>
      <c r="B311">
        <v>10.52</v>
      </c>
      <c r="C311">
        <v>23.15</v>
      </c>
      <c r="D311">
        <v>2.2400000000000002</v>
      </c>
      <c r="E311">
        <v>8.1</v>
      </c>
      <c r="F311">
        <f>10^(Ant_A-(Ant_B/(Ant_C+MSS_28_02_2023[[#This Row],[Tempearture]])) )</f>
        <v>21.194004913359091</v>
      </c>
      <c r="G311">
        <f>(MSS_28_02_2023[[#This Row],[Humidity]]/100)*MSS_28_02_2023[[#This Row],[P_Sat]]</f>
        <v>2.2296093168853766</v>
      </c>
    </row>
    <row r="312" spans="1:7" x14ac:dyDescent="0.25">
      <c r="A312" s="1">
        <v>0.43442697916666667</v>
      </c>
      <c r="B312">
        <v>10.52</v>
      </c>
      <c r="C312">
        <v>23.12</v>
      </c>
      <c r="D312">
        <v>2.2999999999999998</v>
      </c>
      <c r="E312">
        <v>8.16</v>
      </c>
      <c r="F312">
        <f>10^(Ant_A-(Ant_B/(Ant_C+MSS_28_02_2023[[#This Row],[Tempearture]])) )</f>
        <v>21.155547629810851</v>
      </c>
      <c r="G312">
        <f>(MSS_28_02_2023[[#This Row],[Humidity]]/100)*MSS_28_02_2023[[#This Row],[P_Sat]]</f>
        <v>2.2255636106561014</v>
      </c>
    </row>
    <row r="313" spans="1:7" x14ac:dyDescent="0.25">
      <c r="A313" s="1">
        <v>0.43443340277777776</v>
      </c>
      <c r="B313">
        <v>10.52</v>
      </c>
      <c r="C313">
        <v>23.14</v>
      </c>
      <c r="D313">
        <v>2.36</v>
      </c>
      <c r="E313">
        <v>8.16</v>
      </c>
      <c r="F313">
        <f>10^(Ant_A-(Ant_B/(Ant_C+MSS_28_02_2023[[#This Row],[Tempearture]])) )</f>
        <v>21.181179057032942</v>
      </c>
      <c r="G313">
        <f>(MSS_28_02_2023[[#This Row],[Humidity]]/100)*MSS_28_02_2023[[#This Row],[P_Sat]]</f>
        <v>2.2282600367998655</v>
      </c>
    </row>
    <row r="314" spans="1:7" x14ac:dyDescent="0.25">
      <c r="A314" s="1">
        <v>0.43443930555555554</v>
      </c>
      <c r="B314">
        <v>10.54</v>
      </c>
      <c r="C314">
        <v>23.11</v>
      </c>
      <c r="D314">
        <v>2.2999999999999998</v>
      </c>
      <c r="E314">
        <v>8.1</v>
      </c>
      <c r="F314">
        <f>10^(Ant_A-(Ant_B/(Ant_C+MSS_28_02_2023[[#This Row],[Tempearture]])) )</f>
        <v>21.142742052915604</v>
      </c>
      <c r="G314">
        <f>(MSS_28_02_2023[[#This Row],[Humidity]]/100)*MSS_28_02_2023[[#This Row],[P_Sat]]</f>
        <v>2.2284450123773047</v>
      </c>
    </row>
    <row r="315" spans="1:7" x14ac:dyDescent="0.25">
      <c r="A315" s="1">
        <v>0.4344458449074074</v>
      </c>
      <c r="B315">
        <v>10.49</v>
      </c>
      <c r="C315">
        <v>23.08</v>
      </c>
      <c r="D315">
        <v>2.2999999999999998</v>
      </c>
      <c r="E315">
        <v>8.1</v>
      </c>
      <c r="F315">
        <f>10^(Ant_A-(Ant_B/(Ant_C+MSS_28_02_2023[[#This Row],[Tempearture]])) )</f>
        <v>21.104365833119424</v>
      </c>
      <c r="G315">
        <f>(MSS_28_02_2023[[#This Row],[Humidity]]/100)*MSS_28_02_2023[[#This Row],[P_Sat]]</f>
        <v>2.2138479758942275</v>
      </c>
    </row>
    <row r="316" spans="1:7" x14ac:dyDescent="0.25">
      <c r="A316" s="1">
        <v>0.43445229166666666</v>
      </c>
      <c r="B316">
        <v>10.49</v>
      </c>
      <c r="C316">
        <v>23.07</v>
      </c>
      <c r="D316">
        <v>2.2999999999999998</v>
      </c>
      <c r="E316">
        <v>8.16</v>
      </c>
      <c r="F316">
        <f>10^(Ant_A-(Ant_B/(Ant_C+MSS_28_02_2023[[#This Row],[Tempearture]])) )</f>
        <v>21.09158725349738</v>
      </c>
      <c r="G316">
        <f>(MSS_28_02_2023[[#This Row],[Humidity]]/100)*MSS_28_02_2023[[#This Row],[P_Sat]]</f>
        <v>2.2125075028918753</v>
      </c>
    </row>
    <row r="317" spans="1:7" x14ac:dyDescent="0.25">
      <c r="A317" s="1">
        <v>0.43445877314814813</v>
      </c>
      <c r="B317">
        <v>10.49</v>
      </c>
      <c r="C317">
        <v>23.04</v>
      </c>
      <c r="D317">
        <v>2.2999999999999998</v>
      </c>
      <c r="E317">
        <v>8.16</v>
      </c>
      <c r="F317">
        <f>10^(Ant_A-(Ant_B/(Ant_C+MSS_28_02_2023[[#This Row],[Tempearture]])) )</f>
        <v>21.053291953647435</v>
      </c>
      <c r="G317">
        <f>(MSS_28_02_2023[[#This Row],[Humidity]]/100)*MSS_28_02_2023[[#This Row],[P_Sat]]</f>
        <v>2.2084903259376159</v>
      </c>
    </row>
    <row r="318" spans="1:7" x14ac:dyDescent="0.25">
      <c r="A318" s="1">
        <v>0.4344646875</v>
      </c>
      <c r="B318">
        <v>10.52</v>
      </c>
      <c r="C318">
        <v>23.04</v>
      </c>
      <c r="D318">
        <v>2.2400000000000002</v>
      </c>
      <c r="E318">
        <v>8.16</v>
      </c>
      <c r="F318">
        <f>10^(Ant_A-(Ant_B/(Ant_C+MSS_28_02_2023[[#This Row],[Tempearture]])) )</f>
        <v>21.053291953647435</v>
      </c>
      <c r="G318">
        <f>(MSS_28_02_2023[[#This Row],[Humidity]]/100)*MSS_28_02_2023[[#This Row],[P_Sat]]</f>
        <v>2.2148063135237099</v>
      </c>
    </row>
    <row r="319" spans="1:7" x14ac:dyDescent="0.25">
      <c r="A319" s="1">
        <v>0.43447115740740738</v>
      </c>
      <c r="B319">
        <v>10.49</v>
      </c>
      <c r="C319">
        <v>23.04</v>
      </c>
      <c r="D319">
        <v>2.2400000000000002</v>
      </c>
      <c r="E319">
        <v>8.16</v>
      </c>
      <c r="F319">
        <f>10^(Ant_A-(Ant_B/(Ant_C+MSS_28_02_2023[[#This Row],[Tempearture]])) )</f>
        <v>21.053291953647435</v>
      </c>
      <c r="G319">
        <f>(MSS_28_02_2023[[#This Row],[Humidity]]/100)*MSS_28_02_2023[[#This Row],[P_Sat]]</f>
        <v>2.2084903259376159</v>
      </c>
    </row>
    <row r="320" spans="1:7" x14ac:dyDescent="0.25">
      <c r="A320" s="1">
        <v>0.43447758101851852</v>
      </c>
      <c r="B320">
        <v>10.49</v>
      </c>
      <c r="C320">
        <v>23.03</v>
      </c>
      <c r="D320">
        <v>2.2999999999999998</v>
      </c>
      <c r="E320">
        <v>8.16</v>
      </c>
      <c r="F320">
        <f>10^(Ant_A-(Ant_B/(Ant_C+MSS_28_02_2023[[#This Row],[Tempearture]])) )</f>
        <v>21.040540323396971</v>
      </c>
      <c r="G320">
        <f>(MSS_28_02_2023[[#This Row],[Humidity]]/100)*MSS_28_02_2023[[#This Row],[P_Sat]]</f>
        <v>2.2071526799243424</v>
      </c>
    </row>
    <row r="321" spans="1:7" x14ac:dyDescent="0.25">
      <c r="A321" s="1">
        <v>0.43448401620370369</v>
      </c>
      <c r="B321">
        <v>10.47</v>
      </c>
      <c r="C321">
        <v>23</v>
      </c>
      <c r="D321">
        <v>2.2400000000000002</v>
      </c>
      <c r="E321">
        <v>8.16</v>
      </c>
      <c r="F321">
        <f>10^(Ant_A-(Ant_B/(Ant_C+MSS_28_02_2023[[#This Row],[Tempearture]])) )</f>
        <v>21.002325799889022</v>
      </c>
      <c r="G321">
        <f>(MSS_28_02_2023[[#This Row],[Humidity]]/100)*MSS_28_02_2023[[#This Row],[P_Sat]]</f>
        <v>2.1989435112483804</v>
      </c>
    </row>
    <row r="322" spans="1:7" x14ac:dyDescent="0.25">
      <c r="A322" s="1">
        <v>0.43449046296296295</v>
      </c>
      <c r="B322">
        <v>10.47</v>
      </c>
      <c r="C322">
        <v>23.02</v>
      </c>
      <c r="D322">
        <v>2.2999999999999998</v>
      </c>
      <c r="E322">
        <v>8.16</v>
      </c>
      <c r="F322">
        <f>10^(Ant_A-(Ant_B/(Ant_C+MSS_28_02_2023[[#This Row],[Tempearture]])) )</f>
        <v>21.027795423012613</v>
      </c>
      <c r="G322">
        <f>(MSS_28_02_2023[[#This Row],[Humidity]]/100)*MSS_28_02_2023[[#This Row],[P_Sat]]</f>
        <v>2.2016101807894204</v>
      </c>
    </row>
    <row r="323" spans="1:7" x14ac:dyDescent="0.25">
      <c r="A323" s="1">
        <v>0.43449638888888886</v>
      </c>
      <c r="B323">
        <v>10.45</v>
      </c>
      <c r="C323">
        <v>22.99</v>
      </c>
      <c r="D323">
        <v>2.2999999999999998</v>
      </c>
      <c r="E323">
        <v>8.16</v>
      </c>
      <c r="F323">
        <f>10^(Ant_A-(Ant_B/(Ant_C+MSS_28_02_2023[[#This Row],[Tempearture]])) )</f>
        <v>20.989601071175752</v>
      </c>
      <c r="G323">
        <f>(MSS_28_02_2023[[#This Row],[Humidity]]/100)*MSS_28_02_2023[[#This Row],[P_Sat]]</f>
        <v>2.1934133119378658</v>
      </c>
    </row>
    <row r="324" spans="1:7" x14ac:dyDescent="0.25">
      <c r="A324" s="1">
        <v>0.43450287037037039</v>
      </c>
      <c r="B324">
        <v>10.47</v>
      </c>
      <c r="C324">
        <v>22.97</v>
      </c>
      <c r="D324">
        <v>2.2400000000000002</v>
      </c>
      <c r="E324">
        <v>8.2200000000000006</v>
      </c>
      <c r="F324">
        <f>10^(Ant_A-(Ant_B/(Ant_C+MSS_28_02_2023[[#This Row],[Tempearture]])) )</f>
        <v>20.964171764518831</v>
      </c>
      <c r="G324">
        <f>(MSS_28_02_2023[[#This Row],[Humidity]]/100)*MSS_28_02_2023[[#This Row],[P_Sat]]</f>
        <v>2.1949487837451218</v>
      </c>
    </row>
    <row r="325" spans="1:7" x14ac:dyDescent="0.25">
      <c r="A325" s="1">
        <v>0.43450936342592594</v>
      </c>
      <c r="B325">
        <v>10.47</v>
      </c>
      <c r="C325">
        <v>22.97</v>
      </c>
      <c r="D325">
        <v>2.17</v>
      </c>
      <c r="E325">
        <v>8.1</v>
      </c>
      <c r="F325">
        <f>10^(Ant_A-(Ant_B/(Ant_C+MSS_28_02_2023[[#This Row],[Tempearture]])) )</f>
        <v>20.964171764518831</v>
      </c>
      <c r="G325">
        <f>(MSS_28_02_2023[[#This Row],[Humidity]]/100)*MSS_28_02_2023[[#This Row],[P_Sat]]</f>
        <v>2.1949487837451218</v>
      </c>
    </row>
    <row r="326" spans="1:7" x14ac:dyDescent="0.25">
      <c r="A326" s="1">
        <v>0.4345158101851852</v>
      </c>
      <c r="B326">
        <v>10.45</v>
      </c>
      <c r="C326">
        <v>22.97</v>
      </c>
      <c r="D326">
        <v>2.2400000000000002</v>
      </c>
      <c r="E326">
        <v>8.16</v>
      </c>
      <c r="F326">
        <f>10^(Ant_A-(Ant_B/(Ant_C+MSS_28_02_2023[[#This Row],[Tempearture]])) )</f>
        <v>20.964171764518831</v>
      </c>
      <c r="G326">
        <f>(MSS_28_02_2023[[#This Row],[Humidity]]/100)*MSS_28_02_2023[[#This Row],[P_Sat]]</f>
        <v>2.1907559493922175</v>
      </c>
    </row>
    <row r="327" spans="1:7" x14ac:dyDescent="0.25">
      <c r="A327" s="1">
        <v>0.43452178240740741</v>
      </c>
      <c r="B327">
        <v>10.45</v>
      </c>
      <c r="C327">
        <v>22.96</v>
      </c>
      <c r="D327">
        <v>2.2999999999999998</v>
      </c>
      <c r="E327">
        <v>8.2200000000000006</v>
      </c>
      <c r="F327">
        <f>10^(Ant_A-(Ant_B/(Ant_C+MSS_28_02_2023[[#This Row],[Tempearture]])) )</f>
        <v>20.951467180607551</v>
      </c>
      <c r="G327">
        <f>(MSS_28_02_2023[[#This Row],[Humidity]]/100)*MSS_28_02_2023[[#This Row],[P_Sat]]</f>
        <v>2.189428320373489</v>
      </c>
    </row>
    <row r="328" spans="1:7" x14ac:dyDescent="0.25">
      <c r="A328" s="1">
        <v>0.43452822916666667</v>
      </c>
      <c r="B328">
        <v>10.45</v>
      </c>
      <c r="C328">
        <v>22.96</v>
      </c>
      <c r="D328">
        <v>2.2999999999999998</v>
      </c>
      <c r="E328">
        <v>8.2200000000000006</v>
      </c>
      <c r="F328">
        <f>10^(Ant_A-(Ant_B/(Ant_C+MSS_28_02_2023[[#This Row],[Tempearture]])) )</f>
        <v>20.951467180607551</v>
      </c>
      <c r="G328">
        <f>(MSS_28_02_2023[[#This Row],[Humidity]]/100)*MSS_28_02_2023[[#This Row],[P_Sat]]</f>
        <v>2.189428320373489</v>
      </c>
    </row>
    <row r="329" spans="1:7" x14ac:dyDescent="0.25">
      <c r="A329" s="1">
        <v>0.43453465277777775</v>
      </c>
      <c r="B329">
        <v>10.45</v>
      </c>
      <c r="C329">
        <v>22.96</v>
      </c>
      <c r="D329">
        <v>2.2999999999999998</v>
      </c>
      <c r="E329">
        <v>8.2200000000000006</v>
      </c>
      <c r="F329">
        <f>10^(Ant_A-(Ant_B/(Ant_C+MSS_28_02_2023[[#This Row],[Tempearture]])) )</f>
        <v>20.951467180607551</v>
      </c>
      <c r="G329">
        <f>(MSS_28_02_2023[[#This Row],[Humidity]]/100)*MSS_28_02_2023[[#This Row],[P_Sat]]</f>
        <v>2.189428320373489</v>
      </c>
    </row>
    <row r="330" spans="1:7" x14ac:dyDescent="0.25">
      <c r="A330" s="1">
        <v>0.43454112268518519</v>
      </c>
      <c r="B330">
        <v>10.45</v>
      </c>
      <c r="C330">
        <v>22.95</v>
      </c>
      <c r="D330">
        <v>2.2400000000000002</v>
      </c>
      <c r="E330">
        <v>8.2200000000000006</v>
      </c>
      <c r="F330">
        <f>10^(Ant_A-(Ant_B/(Ant_C+MSS_28_02_2023[[#This Row],[Tempearture]])) )</f>
        <v>20.938769305664255</v>
      </c>
      <c r="G330">
        <f>(MSS_28_02_2023[[#This Row],[Humidity]]/100)*MSS_28_02_2023[[#This Row],[P_Sat]]</f>
        <v>2.1881013924419146</v>
      </c>
    </row>
    <row r="331" spans="1:7" x14ac:dyDescent="0.25">
      <c r="A331" s="1">
        <v>0.43454756944444445</v>
      </c>
      <c r="B331">
        <v>10.45</v>
      </c>
      <c r="C331">
        <v>22.93</v>
      </c>
      <c r="D331">
        <v>2.2400000000000002</v>
      </c>
      <c r="E331">
        <v>8.16</v>
      </c>
      <c r="F331">
        <f>10^(Ant_A-(Ant_B/(Ant_C+MSS_28_02_2023[[#This Row],[Tempearture]])) )</f>
        <v>20.913393670757646</v>
      </c>
      <c r="G331">
        <f>(MSS_28_02_2023[[#This Row],[Humidity]]/100)*MSS_28_02_2023[[#This Row],[P_Sat]]</f>
        <v>2.1854496385941737</v>
      </c>
    </row>
    <row r="332" spans="1:7" x14ac:dyDescent="0.25">
      <c r="A332" s="1">
        <v>0.43455350694444445</v>
      </c>
      <c r="B332">
        <v>10.45</v>
      </c>
      <c r="C332">
        <v>22.93</v>
      </c>
      <c r="D332">
        <v>2.2400000000000002</v>
      </c>
      <c r="E332">
        <v>8.2200000000000006</v>
      </c>
      <c r="F332">
        <f>10^(Ant_A-(Ant_B/(Ant_C+MSS_28_02_2023[[#This Row],[Tempearture]])) )</f>
        <v>20.913393670757646</v>
      </c>
      <c r="G332">
        <f>(MSS_28_02_2023[[#This Row],[Humidity]]/100)*MSS_28_02_2023[[#This Row],[P_Sat]]</f>
        <v>2.1854496385941737</v>
      </c>
    </row>
    <row r="333" spans="1:7" x14ac:dyDescent="0.25">
      <c r="A333" s="1">
        <v>0.43455988425925923</v>
      </c>
      <c r="B333">
        <v>10.45</v>
      </c>
      <c r="C333">
        <v>22.9</v>
      </c>
      <c r="D333">
        <v>2.2999999999999998</v>
      </c>
      <c r="E333">
        <v>8.2200000000000006</v>
      </c>
      <c r="F333">
        <f>10^(Ant_A-(Ant_B/(Ant_C+MSS_28_02_2023[[#This Row],[Tempearture]])) )</f>
        <v>20.875380461160301</v>
      </c>
      <c r="G333">
        <f>(MSS_28_02_2023[[#This Row],[Humidity]]/100)*MSS_28_02_2023[[#This Row],[P_Sat]]</f>
        <v>2.1814772581912512</v>
      </c>
    </row>
    <row r="334" spans="1:7" x14ac:dyDescent="0.25">
      <c r="A334" s="1">
        <v>0.43456637731481479</v>
      </c>
      <c r="B334">
        <v>10.45</v>
      </c>
      <c r="C334">
        <v>22.91</v>
      </c>
      <c r="D334">
        <v>2.2400000000000002</v>
      </c>
      <c r="E334">
        <v>8.2200000000000006</v>
      </c>
      <c r="F334">
        <f>10^(Ant_A-(Ant_B/(Ant_C+MSS_28_02_2023[[#This Row],[Tempearture]])) )</f>
        <v>20.888044835961566</v>
      </c>
      <c r="G334">
        <f>(MSS_28_02_2023[[#This Row],[Humidity]]/100)*MSS_28_02_2023[[#This Row],[P_Sat]]</f>
        <v>2.1828006853579836</v>
      </c>
    </row>
    <row r="335" spans="1:7" x14ac:dyDescent="0.25">
      <c r="A335" s="1">
        <v>0.43457288194444443</v>
      </c>
      <c r="B335">
        <v>10.47</v>
      </c>
      <c r="C335">
        <v>22.91</v>
      </c>
      <c r="D335">
        <v>2.2999999999999998</v>
      </c>
      <c r="E335">
        <v>8.2200000000000006</v>
      </c>
      <c r="F335">
        <f>10^(Ant_A-(Ant_B/(Ant_C+MSS_28_02_2023[[#This Row],[Tempearture]])) )</f>
        <v>20.888044835961566</v>
      </c>
      <c r="G335">
        <f>(MSS_28_02_2023[[#This Row],[Humidity]]/100)*MSS_28_02_2023[[#This Row],[P_Sat]]</f>
        <v>2.1869782943251761</v>
      </c>
    </row>
    <row r="336" spans="1:7" x14ac:dyDescent="0.25">
      <c r="A336" s="1">
        <v>0.43457880787037034</v>
      </c>
      <c r="B336">
        <v>10.47</v>
      </c>
      <c r="C336">
        <v>22.91</v>
      </c>
      <c r="D336">
        <v>2.2400000000000002</v>
      </c>
      <c r="E336">
        <v>8.2200000000000006</v>
      </c>
      <c r="F336">
        <f>10^(Ant_A-(Ant_B/(Ant_C+MSS_28_02_2023[[#This Row],[Tempearture]])) )</f>
        <v>20.888044835961566</v>
      </c>
      <c r="G336">
        <f>(MSS_28_02_2023[[#This Row],[Humidity]]/100)*MSS_28_02_2023[[#This Row],[P_Sat]]</f>
        <v>2.1869782943251761</v>
      </c>
    </row>
    <row r="337" spans="1:7" x14ac:dyDescent="0.25">
      <c r="A337" s="1">
        <v>0.43458532407407408</v>
      </c>
      <c r="B337">
        <v>10.45</v>
      </c>
      <c r="C337">
        <v>22.88</v>
      </c>
      <c r="D337">
        <v>2.2400000000000002</v>
      </c>
      <c r="E337">
        <v>8.2899999999999991</v>
      </c>
      <c r="F337">
        <f>10^(Ant_A-(Ant_B/(Ant_C+MSS_28_02_2023[[#This Row],[Tempearture]])) )</f>
        <v>20.850071781871534</v>
      </c>
      <c r="G337">
        <f>(MSS_28_02_2023[[#This Row],[Humidity]]/100)*MSS_28_02_2023[[#This Row],[P_Sat]]</f>
        <v>2.1788325012055751</v>
      </c>
    </row>
    <row r="338" spans="1:7" x14ac:dyDescent="0.25">
      <c r="A338" s="1">
        <v>0.43459180555555554</v>
      </c>
      <c r="B338">
        <v>10.42</v>
      </c>
      <c r="C338">
        <v>22.86</v>
      </c>
      <c r="D338">
        <v>2.2999999999999998</v>
      </c>
      <c r="E338">
        <v>8.2200000000000006</v>
      </c>
      <c r="F338">
        <f>10^(Ant_A-(Ant_B/(Ant_C+MSS_28_02_2023[[#This Row],[Tempearture]])) )</f>
        <v>20.824789843173015</v>
      </c>
      <c r="G338">
        <f>(MSS_28_02_2023[[#This Row],[Humidity]]/100)*MSS_28_02_2023[[#This Row],[P_Sat]]</f>
        <v>2.1699431016586281</v>
      </c>
    </row>
    <row r="339" spans="1:7" x14ac:dyDescent="0.25">
      <c r="A339" s="1">
        <v>0.4345982986111111</v>
      </c>
      <c r="B339">
        <v>10.42</v>
      </c>
      <c r="C339">
        <v>22.84</v>
      </c>
      <c r="D339">
        <v>2.2999999999999998</v>
      </c>
      <c r="E339">
        <v>8.2200000000000006</v>
      </c>
      <c r="F339">
        <f>10^(Ant_A-(Ant_B/(Ant_C+MSS_28_02_2023[[#This Row],[Tempearture]])) )</f>
        <v>20.79953462128584</v>
      </c>
      <c r="G339">
        <f>(MSS_28_02_2023[[#This Row],[Humidity]]/100)*MSS_28_02_2023[[#This Row],[P_Sat]]</f>
        <v>2.1673115075379847</v>
      </c>
    </row>
    <row r="340" spans="1:7" x14ac:dyDescent="0.25">
      <c r="A340" s="1">
        <v>0.43460425925925927</v>
      </c>
      <c r="B340">
        <v>10.42</v>
      </c>
      <c r="C340">
        <v>22.86</v>
      </c>
      <c r="D340">
        <v>2.2999999999999998</v>
      </c>
      <c r="E340">
        <v>8.16</v>
      </c>
      <c r="F340">
        <f>10^(Ant_A-(Ant_B/(Ant_C+MSS_28_02_2023[[#This Row],[Tempearture]])) )</f>
        <v>20.824789843173015</v>
      </c>
      <c r="G340">
        <f>(MSS_28_02_2023[[#This Row],[Humidity]]/100)*MSS_28_02_2023[[#This Row],[P_Sat]]</f>
        <v>2.1699431016586281</v>
      </c>
    </row>
    <row r="341" spans="1:7" x14ac:dyDescent="0.25">
      <c r="A341" s="1">
        <v>0.43461074074074074</v>
      </c>
      <c r="B341">
        <v>10.42</v>
      </c>
      <c r="C341">
        <v>22.83</v>
      </c>
      <c r="D341">
        <v>2.2999999999999998</v>
      </c>
      <c r="E341">
        <v>8.2200000000000006</v>
      </c>
      <c r="F341">
        <f>10^(Ant_A-(Ant_B/(Ant_C+MSS_28_02_2023[[#This Row],[Tempearture]])) )</f>
        <v>20.786917021720289</v>
      </c>
      <c r="G341">
        <f>(MSS_28_02_2023[[#This Row],[Humidity]]/100)*MSS_28_02_2023[[#This Row],[P_Sat]]</f>
        <v>2.1659967536632543</v>
      </c>
    </row>
    <row r="342" spans="1:7" x14ac:dyDescent="0.25">
      <c r="A342" s="1">
        <v>0.43461722222222221</v>
      </c>
      <c r="B342">
        <v>10.45</v>
      </c>
      <c r="C342">
        <v>22.83</v>
      </c>
      <c r="D342">
        <v>2.2999999999999998</v>
      </c>
      <c r="E342">
        <v>8.16</v>
      </c>
      <c r="F342">
        <f>10^(Ant_A-(Ant_B/(Ant_C+MSS_28_02_2023[[#This Row],[Tempearture]])) )</f>
        <v>20.786917021720289</v>
      </c>
      <c r="G342">
        <f>(MSS_28_02_2023[[#This Row],[Humidity]]/100)*MSS_28_02_2023[[#This Row],[P_Sat]]</f>
        <v>2.1722328287697699</v>
      </c>
    </row>
    <row r="343" spans="1:7" x14ac:dyDescent="0.25">
      <c r="A343" s="1">
        <v>0.43462369212962965</v>
      </c>
      <c r="B343">
        <v>10.47</v>
      </c>
      <c r="C343">
        <v>22.82</v>
      </c>
      <c r="D343">
        <v>2.2400000000000002</v>
      </c>
      <c r="E343">
        <v>8.2200000000000006</v>
      </c>
      <c r="F343">
        <f>10^(Ant_A-(Ant_B/(Ant_C+MSS_28_02_2023[[#This Row],[Tempearture]])) )</f>
        <v>20.77430609244815</v>
      </c>
      <c r="G343">
        <f>(MSS_28_02_2023[[#This Row],[Humidity]]/100)*MSS_28_02_2023[[#This Row],[P_Sat]]</f>
        <v>2.1750698478793211</v>
      </c>
    </row>
    <row r="344" spans="1:7" x14ac:dyDescent="0.25">
      <c r="A344" s="1">
        <v>0.43462965277777776</v>
      </c>
      <c r="B344">
        <v>10.47</v>
      </c>
      <c r="C344">
        <v>22.8</v>
      </c>
      <c r="D344">
        <v>2.2400000000000002</v>
      </c>
      <c r="E344">
        <v>8.2200000000000006</v>
      </c>
      <c r="F344">
        <f>10^(Ant_A-(Ant_B/(Ant_C+MSS_28_02_2023[[#This Row],[Tempearture]])) )</f>
        <v>20.74910423291443</v>
      </c>
      <c r="G344">
        <f>(MSS_28_02_2023[[#This Row],[Humidity]]/100)*MSS_28_02_2023[[#This Row],[P_Sat]]</f>
        <v>2.1724312131861407</v>
      </c>
    </row>
    <row r="345" spans="1:7" x14ac:dyDescent="0.25">
      <c r="A345" s="1">
        <v>0.43463613425925923</v>
      </c>
      <c r="B345">
        <v>10.49</v>
      </c>
      <c r="C345">
        <v>22.8</v>
      </c>
      <c r="D345">
        <v>2.2400000000000002</v>
      </c>
      <c r="E345">
        <v>8.2200000000000006</v>
      </c>
      <c r="F345">
        <f>10^(Ant_A-(Ant_B/(Ant_C+MSS_28_02_2023[[#This Row],[Tempearture]])) )</f>
        <v>20.74910423291443</v>
      </c>
      <c r="G345">
        <f>(MSS_28_02_2023[[#This Row],[Humidity]]/100)*MSS_28_02_2023[[#This Row],[P_Sat]]</f>
        <v>2.1765810340327238</v>
      </c>
    </row>
    <row r="346" spans="1:7" x14ac:dyDescent="0.25">
      <c r="A346" s="1">
        <v>0.43464256944444446</v>
      </c>
      <c r="B346">
        <v>10.52</v>
      </c>
      <c r="C346">
        <v>22.79</v>
      </c>
      <c r="D346">
        <v>2.17</v>
      </c>
      <c r="E346">
        <v>8.2200000000000006</v>
      </c>
      <c r="F346">
        <f>10^(Ant_A-(Ant_B/(Ant_C+MSS_28_02_2023[[#This Row],[Tempearture]])) )</f>
        <v>20.736513296720794</v>
      </c>
      <c r="G346">
        <f>(MSS_28_02_2023[[#This Row],[Humidity]]/100)*MSS_28_02_2023[[#This Row],[P_Sat]]</f>
        <v>2.1814811988150278</v>
      </c>
    </row>
    <row r="347" spans="1:7" x14ac:dyDescent="0.25">
      <c r="A347" s="1">
        <v>0.43464898148148146</v>
      </c>
      <c r="B347">
        <v>10.57</v>
      </c>
      <c r="C347">
        <v>22.8</v>
      </c>
      <c r="D347">
        <v>2.2999999999999998</v>
      </c>
      <c r="E347">
        <v>8.2200000000000006</v>
      </c>
      <c r="F347">
        <f>10^(Ant_A-(Ant_B/(Ant_C+MSS_28_02_2023[[#This Row],[Tempearture]])) )</f>
        <v>20.74910423291443</v>
      </c>
      <c r="G347">
        <f>(MSS_28_02_2023[[#This Row],[Humidity]]/100)*MSS_28_02_2023[[#This Row],[P_Sat]]</f>
        <v>2.1931803174190554</v>
      </c>
    </row>
    <row r="348" spans="1:7" x14ac:dyDescent="0.25">
      <c r="A348" s="1">
        <v>0.43465542824074072</v>
      </c>
      <c r="B348">
        <v>10.64</v>
      </c>
      <c r="C348">
        <v>22.78</v>
      </c>
      <c r="D348">
        <v>2.2400000000000002</v>
      </c>
      <c r="E348">
        <v>8.2200000000000006</v>
      </c>
      <c r="F348">
        <f>10^(Ant_A-(Ant_B/(Ant_C+MSS_28_02_2023[[#This Row],[Tempearture]])) )</f>
        <v>20.72392901895617</v>
      </c>
      <c r="G348">
        <f>(MSS_28_02_2023[[#This Row],[Humidity]]/100)*MSS_28_02_2023[[#This Row],[P_Sat]]</f>
        <v>2.2050260476169368</v>
      </c>
    </row>
    <row r="349" spans="1:7" x14ac:dyDescent="0.25">
      <c r="A349" s="1">
        <v>0.4346613310185185</v>
      </c>
      <c r="B349">
        <v>10.74</v>
      </c>
      <c r="C349">
        <v>22.78</v>
      </c>
      <c r="D349">
        <v>2.2400000000000002</v>
      </c>
      <c r="E349">
        <v>8.2200000000000006</v>
      </c>
      <c r="F349">
        <f>10^(Ant_A-(Ant_B/(Ant_C+MSS_28_02_2023[[#This Row],[Tempearture]])) )</f>
        <v>20.72392901895617</v>
      </c>
      <c r="G349">
        <f>(MSS_28_02_2023[[#This Row],[Humidity]]/100)*MSS_28_02_2023[[#This Row],[P_Sat]]</f>
        <v>2.2257499766358926</v>
      </c>
    </row>
    <row r="350" spans="1:7" x14ac:dyDescent="0.25">
      <c r="A350" s="1">
        <v>0.43466778935185185</v>
      </c>
      <c r="B350">
        <v>10.89</v>
      </c>
      <c r="C350">
        <v>22.75</v>
      </c>
      <c r="D350">
        <v>2.2400000000000002</v>
      </c>
      <c r="E350">
        <v>8.2200000000000006</v>
      </c>
      <c r="F350">
        <f>10^(Ant_A-(Ant_B/(Ant_C+MSS_28_02_2023[[#This Row],[Tempearture]])) )</f>
        <v>20.686216106607361</v>
      </c>
      <c r="G350">
        <f>(MSS_28_02_2023[[#This Row],[Humidity]]/100)*MSS_28_02_2023[[#This Row],[P_Sat]]</f>
        <v>2.252728934009542</v>
      </c>
    </row>
    <row r="351" spans="1:7" x14ac:dyDescent="0.25">
      <c r="A351" s="1">
        <v>0.43467430555555553</v>
      </c>
      <c r="B351">
        <v>10.93</v>
      </c>
      <c r="C351">
        <v>22.76</v>
      </c>
      <c r="D351">
        <v>2.2999999999999998</v>
      </c>
      <c r="E351">
        <v>8.2200000000000006</v>
      </c>
      <c r="F351">
        <f>10^(Ant_A-(Ant_B/(Ant_C+MSS_28_02_2023[[#This Row],[Tempearture]])) )</f>
        <v>20.698780426861322</v>
      </c>
      <c r="G351">
        <f>(MSS_28_02_2023[[#This Row],[Humidity]]/100)*MSS_28_02_2023[[#This Row],[P_Sat]]</f>
        <v>2.2623767006559423</v>
      </c>
    </row>
    <row r="352" spans="1:7" x14ac:dyDescent="0.25">
      <c r="A352" s="1">
        <v>0.43468077546296296</v>
      </c>
      <c r="B352">
        <v>10.96</v>
      </c>
      <c r="C352">
        <v>22.74</v>
      </c>
      <c r="D352">
        <v>2.2400000000000002</v>
      </c>
      <c r="E352">
        <v>8.2200000000000006</v>
      </c>
      <c r="F352">
        <f>10^(Ant_A-(Ant_B/(Ant_C+MSS_28_02_2023[[#This Row],[Tempearture]])) )</f>
        <v>20.673658432934857</v>
      </c>
      <c r="G352">
        <f>(MSS_28_02_2023[[#This Row],[Humidity]]/100)*MSS_28_02_2023[[#This Row],[P_Sat]]</f>
        <v>2.2658329642496606</v>
      </c>
    </row>
    <row r="353" spans="1:7" x14ac:dyDescent="0.25">
      <c r="A353" s="1">
        <v>0.43468668981481484</v>
      </c>
      <c r="B353">
        <v>11.03</v>
      </c>
      <c r="C353">
        <v>22.72</v>
      </c>
      <c r="D353">
        <v>2.17</v>
      </c>
      <c r="E353">
        <v>8.2899999999999991</v>
      </c>
      <c r="F353">
        <f>10^(Ant_A-(Ant_B/(Ant_C+MSS_28_02_2023[[#This Row],[Tempearture]])) )</f>
        <v>20.648563013498059</v>
      </c>
      <c r="G353">
        <f>(MSS_28_02_2023[[#This Row],[Humidity]]/100)*MSS_28_02_2023[[#This Row],[P_Sat]]</f>
        <v>2.2775365003888357</v>
      </c>
    </row>
    <row r="354" spans="1:7" x14ac:dyDescent="0.25">
      <c r="A354" s="1">
        <v>0.43469311342592593</v>
      </c>
      <c r="B354">
        <v>11.08</v>
      </c>
      <c r="C354">
        <v>22.71</v>
      </c>
      <c r="D354">
        <v>2.17</v>
      </c>
      <c r="E354">
        <v>8.2200000000000006</v>
      </c>
      <c r="F354">
        <f>10^(Ant_A-(Ant_B/(Ant_C+MSS_28_02_2023[[#This Row],[Tempearture]])) )</f>
        <v>20.6360252618184</v>
      </c>
      <c r="G354">
        <f>(MSS_28_02_2023[[#This Row],[Humidity]]/100)*MSS_28_02_2023[[#This Row],[P_Sat]]</f>
        <v>2.2864715990094786</v>
      </c>
    </row>
    <row r="355" spans="1:7" x14ac:dyDescent="0.25">
      <c r="A355" s="1">
        <v>0.43469964120370369</v>
      </c>
      <c r="B355">
        <v>11.23</v>
      </c>
      <c r="C355">
        <v>22.72</v>
      </c>
      <c r="D355">
        <v>2.2400000000000002</v>
      </c>
      <c r="E355">
        <v>8.2899999999999991</v>
      </c>
      <c r="F355">
        <f>10^(Ant_A-(Ant_B/(Ant_C+MSS_28_02_2023[[#This Row],[Tempearture]])) )</f>
        <v>20.648563013498059</v>
      </c>
      <c r="G355">
        <f>(MSS_28_02_2023[[#This Row],[Humidity]]/100)*MSS_28_02_2023[[#This Row],[P_Sat]]</f>
        <v>2.3188336264158322</v>
      </c>
    </row>
    <row r="356" spans="1:7" x14ac:dyDescent="0.25">
      <c r="A356" s="1">
        <v>0.43470613425925925</v>
      </c>
      <c r="B356">
        <v>11.35</v>
      </c>
      <c r="C356">
        <v>22.7</v>
      </c>
      <c r="D356">
        <v>2.2400000000000002</v>
      </c>
      <c r="E356">
        <v>8.2200000000000006</v>
      </c>
      <c r="F356">
        <f>10^(Ant_A-(Ant_B/(Ant_C+MSS_28_02_2023[[#This Row],[Tempearture]])) )</f>
        <v>20.623494144889303</v>
      </c>
      <c r="G356">
        <f>(MSS_28_02_2023[[#This Row],[Humidity]]/100)*MSS_28_02_2023[[#This Row],[P_Sat]]</f>
        <v>2.3407665854449355</v>
      </c>
    </row>
    <row r="357" spans="1:7" x14ac:dyDescent="0.25">
      <c r="A357" s="1">
        <v>0.43471207175925924</v>
      </c>
      <c r="B357">
        <v>11.47</v>
      </c>
      <c r="C357">
        <v>22.68</v>
      </c>
      <c r="D357">
        <v>2.17</v>
      </c>
      <c r="E357">
        <v>8.2899999999999991</v>
      </c>
      <c r="F357">
        <f>10^(Ant_A-(Ant_B/(Ant_C+MSS_28_02_2023[[#This Row],[Tempearture]])) )</f>
        <v>20.598451803463366</v>
      </c>
      <c r="G357">
        <f>(MSS_28_02_2023[[#This Row],[Humidity]]/100)*MSS_28_02_2023[[#This Row],[P_Sat]]</f>
        <v>2.3626424218572484</v>
      </c>
    </row>
    <row r="358" spans="1:7" x14ac:dyDescent="0.25">
      <c r="A358" s="1">
        <v>0.43471854166666668</v>
      </c>
      <c r="B358">
        <v>11.59</v>
      </c>
      <c r="C358">
        <v>22.68</v>
      </c>
      <c r="D358">
        <v>2.17</v>
      </c>
      <c r="E358">
        <v>8.2200000000000006</v>
      </c>
      <c r="F358">
        <f>10^(Ant_A-(Ant_B/(Ant_C+MSS_28_02_2023[[#This Row],[Tempearture]])) )</f>
        <v>20.598451803463366</v>
      </c>
      <c r="G358">
        <f>(MSS_28_02_2023[[#This Row],[Humidity]]/100)*MSS_28_02_2023[[#This Row],[P_Sat]]</f>
        <v>2.387360564021404</v>
      </c>
    </row>
    <row r="359" spans="1:7" x14ac:dyDescent="0.25">
      <c r="A359" s="1">
        <v>0.43472505787037036</v>
      </c>
      <c r="B359">
        <v>11.81</v>
      </c>
      <c r="C359">
        <v>22.67</v>
      </c>
      <c r="D359">
        <v>2.17</v>
      </c>
      <c r="E359">
        <v>8.2899999999999991</v>
      </c>
      <c r="F359">
        <f>10^(Ant_A-(Ant_B/(Ant_C+MSS_28_02_2023[[#This Row],[Tempearture]])) )</f>
        <v>20.585940573059407</v>
      </c>
      <c r="G359">
        <f>(MSS_28_02_2023[[#This Row],[Humidity]]/100)*MSS_28_02_2023[[#This Row],[P_Sat]]</f>
        <v>2.4311995816783161</v>
      </c>
    </row>
    <row r="360" spans="1:7" x14ac:dyDescent="0.25">
      <c r="A360" s="1">
        <v>0.43473151620370371</v>
      </c>
      <c r="B360">
        <v>11.89</v>
      </c>
      <c r="C360">
        <v>22.68</v>
      </c>
      <c r="D360">
        <v>2.17</v>
      </c>
      <c r="E360">
        <v>8.2899999999999991</v>
      </c>
      <c r="F360">
        <f>10^(Ant_A-(Ant_B/(Ant_C+MSS_28_02_2023[[#This Row],[Tempearture]])) )</f>
        <v>20.598451803463366</v>
      </c>
      <c r="G360">
        <f>(MSS_28_02_2023[[#This Row],[Humidity]]/100)*MSS_28_02_2023[[#This Row],[P_Sat]]</f>
        <v>2.4491559194317944</v>
      </c>
    </row>
    <row r="361" spans="1:7" x14ac:dyDescent="0.25">
      <c r="A361" s="1">
        <v>0.43473740740740741</v>
      </c>
      <c r="B361">
        <v>11.98</v>
      </c>
      <c r="C361">
        <v>22.66</v>
      </c>
      <c r="D361">
        <v>2.11</v>
      </c>
      <c r="E361">
        <v>8.2899999999999991</v>
      </c>
      <c r="F361">
        <f>10^(Ant_A-(Ant_B/(Ant_C+MSS_28_02_2023[[#This Row],[Tempearture]])) )</f>
        <v>20.573435965591809</v>
      </c>
      <c r="G361">
        <f>(MSS_28_02_2023[[#This Row],[Humidity]]/100)*MSS_28_02_2023[[#This Row],[P_Sat]]</f>
        <v>2.4646976286778988</v>
      </c>
    </row>
    <row r="362" spans="1:7" x14ac:dyDescent="0.25">
      <c r="A362" s="1">
        <v>0.43474388888888887</v>
      </c>
      <c r="B362">
        <v>12.15</v>
      </c>
      <c r="C362">
        <v>22.66</v>
      </c>
      <c r="D362">
        <v>2.11</v>
      </c>
      <c r="E362">
        <v>8.2899999999999991</v>
      </c>
      <c r="F362">
        <f>10^(Ant_A-(Ant_B/(Ant_C+MSS_28_02_2023[[#This Row],[Tempearture]])) )</f>
        <v>20.573435965591809</v>
      </c>
      <c r="G362">
        <f>(MSS_28_02_2023[[#This Row],[Humidity]]/100)*MSS_28_02_2023[[#This Row],[P_Sat]]</f>
        <v>2.4996724698194046</v>
      </c>
    </row>
    <row r="363" spans="1:7" x14ac:dyDescent="0.25">
      <c r="A363" s="1">
        <v>0.4347503703703704</v>
      </c>
      <c r="B363">
        <v>12.28</v>
      </c>
      <c r="C363">
        <v>22.66</v>
      </c>
      <c r="D363">
        <v>2.17</v>
      </c>
      <c r="E363">
        <v>8.2200000000000006</v>
      </c>
      <c r="F363">
        <f>10^(Ant_A-(Ant_B/(Ant_C+MSS_28_02_2023[[#This Row],[Tempearture]])) )</f>
        <v>20.573435965591809</v>
      </c>
      <c r="G363">
        <f>(MSS_28_02_2023[[#This Row],[Humidity]]/100)*MSS_28_02_2023[[#This Row],[P_Sat]]</f>
        <v>2.5264179365746742</v>
      </c>
    </row>
    <row r="364" spans="1:7" x14ac:dyDescent="0.25">
      <c r="A364" s="1">
        <v>0.4347568634259259</v>
      </c>
      <c r="B364">
        <v>12.62</v>
      </c>
      <c r="C364">
        <v>22.64</v>
      </c>
      <c r="D364">
        <v>2.11</v>
      </c>
      <c r="E364">
        <v>8.2200000000000006</v>
      </c>
      <c r="F364">
        <f>10^(Ant_A-(Ant_B/(Ant_C+MSS_28_02_2023[[#This Row],[Tempearture]])) )</f>
        <v>20.548446607662655</v>
      </c>
      <c r="G364">
        <f>(MSS_28_02_2023[[#This Row],[Humidity]]/100)*MSS_28_02_2023[[#This Row],[P_Sat]]</f>
        <v>2.5932139618870265</v>
      </c>
    </row>
    <row r="365" spans="1:7" x14ac:dyDescent="0.25">
      <c r="A365" s="1">
        <v>0.43476277777777778</v>
      </c>
      <c r="B365">
        <v>12.59</v>
      </c>
      <c r="C365">
        <v>22.64</v>
      </c>
      <c r="D365">
        <v>2.11</v>
      </c>
      <c r="E365">
        <v>8.2200000000000006</v>
      </c>
      <c r="F365">
        <f>10^(Ant_A-(Ant_B/(Ant_C+MSS_28_02_2023[[#This Row],[Tempearture]])) )</f>
        <v>20.548446607662655</v>
      </c>
      <c r="G365">
        <f>(MSS_28_02_2023[[#This Row],[Humidity]]/100)*MSS_28_02_2023[[#This Row],[P_Sat]]</f>
        <v>2.5870494279047285</v>
      </c>
    </row>
    <row r="366" spans="1:7" x14ac:dyDescent="0.25">
      <c r="A366" s="1">
        <v>0.43476925925925924</v>
      </c>
      <c r="B366">
        <v>12.67</v>
      </c>
      <c r="C366">
        <v>22.63</v>
      </c>
      <c r="D366">
        <v>2.11</v>
      </c>
      <c r="E366">
        <v>8.2200000000000006</v>
      </c>
      <c r="F366">
        <f>10^(Ant_A-(Ant_B/(Ant_C+MSS_28_02_2023[[#This Row],[Tempearture]])) )</f>
        <v>20.53596185130246</v>
      </c>
      <c r="G366">
        <f>(MSS_28_02_2023[[#This Row],[Humidity]]/100)*MSS_28_02_2023[[#This Row],[P_Sat]]</f>
        <v>2.6019063665600219</v>
      </c>
    </row>
    <row r="367" spans="1:7" x14ac:dyDescent="0.25">
      <c r="A367" s="1">
        <v>0.43477574074074077</v>
      </c>
      <c r="B367">
        <v>12.67</v>
      </c>
      <c r="C367">
        <v>22.64</v>
      </c>
      <c r="D367">
        <v>2.17</v>
      </c>
      <c r="E367">
        <v>8.2200000000000006</v>
      </c>
      <c r="F367">
        <f>10^(Ant_A-(Ant_B/(Ant_C+MSS_28_02_2023[[#This Row],[Tempearture]])) )</f>
        <v>20.548446607662655</v>
      </c>
      <c r="G367">
        <f>(MSS_28_02_2023[[#This Row],[Humidity]]/100)*MSS_28_02_2023[[#This Row],[P_Sat]]</f>
        <v>2.6034881851908587</v>
      </c>
    </row>
    <row r="368" spans="1:7" x14ac:dyDescent="0.25">
      <c r="A368" s="1">
        <v>0.43478218749999997</v>
      </c>
      <c r="B368">
        <v>12.98</v>
      </c>
      <c r="C368">
        <v>22.64</v>
      </c>
      <c r="D368">
        <v>2.11</v>
      </c>
      <c r="E368">
        <v>8.2899999999999991</v>
      </c>
      <c r="F368">
        <f>10^(Ant_A-(Ant_B/(Ant_C+MSS_28_02_2023[[#This Row],[Tempearture]])) )</f>
        <v>20.548446607662655</v>
      </c>
      <c r="G368">
        <f>(MSS_28_02_2023[[#This Row],[Humidity]]/100)*MSS_28_02_2023[[#This Row],[P_Sat]]</f>
        <v>2.6671883696746126</v>
      </c>
    </row>
    <row r="369" spans="1:7" x14ac:dyDescent="0.25">
      <c r="A369" s="1">
        <v>0.43478811342592594</v>
      </c>
      <c r="B369">
        <v>13.13</v>
      </c>
      <c r="C369">
        <v>22.63</v>
      </c>
      <c r="D369">
        <v>2.11</v>
      </c>
      <c r="E369">
        <v>8.2200000000000006</v>
      </c>
      <c r="F369">
        <f>10^(Ant_A-(Ant_B/(Ant_C+MSS_28_02_2023[[#This Row],[Tempearture]])) )</f>
        <v>20.53596185130246</v>
      </c>
      <c r="G369">
        <f>(MSS_28_02_2023[[#This Row],[Humidity]]/100)*MSS_28_02_2023[[#This Row],[P_Sat]]</f>
        <v>2.6963717910760132</v>
      </c>
    </row>
    <row r="370" spans="1:7" x14ac:dyDescent="0.25">
      <c r="A370" s="1">
        <v>0.43479454861111111</v>
      </c>
      <c r="B370">
        <v>13.86</v>
      </c>
      <c r="C370">
        <v>22.64</v>
      </c>
      <c r="D370">
        <v>2.17</v>
      </c>
      <c r="E370">
        <v>8.2200000000000006</v>
      </c>
      <c r="F370">
        <f>10^(Ant_A-(Ant_B/(Ant_C+MSS_28_02_2023[[#This Row],[Tempearture]])) )</f>
        <v>20.548446607662655</v>
      </c>
      <c r="G370">
        <f>(MSS_28_02_2023[[#This Row],[Humidity]]/100)*MSS_28_02_2023[[#This Row],[P_Sat]]</f>
        <v>2.8480146998220439</v>
      </c>
    </row>
    <row r="371" spans="1:7" x14ac:dyDescent="0.25">
      <c r="A371" s="1">
        <v>0.43480104166666667</v>
      </c>
      <c r="B371">
        <v>14.28</v>
      </c>
      <c r="C371">
        <v>22.64</v>
      </c>
      <c r="D371">
        <v>2.11</v>
      </c>
      <c r="E371">
        <v>8.2200000000000006</v>
      </c>
      <c r="F371">
        <f>10^(Ant_A-(Ant_B/(Ant_C+MSS_28_02_2023[[#This Row],[Tempearture]])) )</f>
        <v>20.548446607662655</v>
      </c>
      <c r="G371">
        <f>(MSS_28_02_2023[[#This Row],[Humidity]]/100)*MSS_28_02_2023[[#This Row],[P_Sat]]</f>
        <v>2.9343181755742269</v>
      </c>
    </row>
    <row r="372" spans="1:7" x14ac:dyDescent="0.25">
      <c r="A372" s="1">
        <v>0.4348074652777778</v>
      </c>
      <c r="B372">
        <v>14.55</v>
      </c>
      <c r="C372">
        <v>22.63</v>
      </c>
      <c r="D372">
        <v>2.11</v>
      </c>
      <c r="E372">
        <v>8.2200000000000006</v>
      </c>
      <c r="F372">
        <f>10^(Ant_A-(Ant_B/(Ant_C+MSS_28_02_2023[[#This Row],[Tempearture]])) )</f>
        <v>20.53596185130246</v>
      </c>
      <c r="G372">
        <f>(MSS_28_02_2023[[#This Row],[Humidity]]/100)*MSS_28_02_2023[[#This Row],[P_Sat]]</f>
        <v>2.9879824493645084</v>
      </c>
    </row>
    <row r="373" spans="1:7" x14ac:dyDescent="0.25">
      <c r="A373" s="1">
        <v>0.43481391203703706</v>
      </c>
      <c r="B373">
        <v>14.89</v>
      </c>
      <c r="C373">
        <v>22.64</v>
      </c>
      <c r="D373">
        <v>2.11</v>
      </c>
      <c r="E373">
        <v>8.2200000000000006</v>
      </c>
      <c r="F373">
        <f>10^(Ant_A-(Ant_B/(Ant_C+MSS_28_02_2023[[#This Row],[Tempearture]])) )</f>
        <v>20.548446607662655</v>
      </c>
      <c r="G373">
        <f>(MSS_28_02_2023[[#This Row],[Humidity]]/100)*MSS_28_02_2023[[#This Row],[P_Sat]]</f>
        <v>3.0596636998809692</v>
      </c>
    </row>
    <row r="374" spans="1:7" x14ac:dyDescent="0.25">
      <c r="A374" s="1">
        <v>0.43481983796296297</v>
      </c>
      <c r="B374">
        <v>15.45</v>
      </c>
      <c r="C374">
        <v>22.63</v>
      </c>
      <c r="D374">
        <v>2.11</v>
      </c>
      <c r="E374">
        <v>8.2899999999999991</v>
      </c>
      <c r="F374">
        <f>10^(Ant_A-(Ant_B/(Ant_C+MSS_28_02_2023[[#This Row],[Tempearture]])) )</f>
        <v>20.53596185130246</v>
      </c>
      <c r="G374">
        <f>(MSS_28_02_2023[[#This Row],[Humidity]]/100)*MSS_28_02_2023[[#This Row],[P_Sat]]</f>
        <v>3.17280610602623</v>
      </c>
    </row>
    <row r="375" spans="1:7" x14ac:dyDescent="0.25">
      <c r="A375" s="1">
        <v>0.43482633101851853</v>
      </c>
      <c r="B375">
        <v>16.399999999999999</v>
      </c>
      <c r="C375">
        <v>22.63</v>
      </c>
      <c r="D375">
        <v>2.11</v>
      </c>
      <c r="E375">
        <v>8.2200000000000006</v>
      </c>
      <c r="F375">
        <f>10^(Ant_A-(Ant_B/(Ant_C+MSS_28_02_2023[[#This Row],[Tempearture]])) )</f>
        <v>20.53596185130246</v>
      </c>
      <c r="G375">
        <f>(MSS_28_02_2023[[#This Row],[Humidity]]/100)*MSS_28_02_2023[[#This Row],[P_Sat]]</f>
        <v>3.3678977436136028</v>
      </c>
    </row>
    <row r="376" spans="1:7" x14ac:dyDescent="0.25">
      <c r="A376" s="1">
        <v>0.43483280092592591</v>
      </c>
      <c r="B376">
        <v>17.329999999999998</v>
      </c>
      <c r="C376">
        <v>22.63</v>
      </c>
      <c r="D376">
        <v>2.11</v>
      </c>
      <c r="E376">
        <v>8.2899999999999991</v>
      </c>
      <c r="F376">
        <f>10^(Ant_A-(Ant_B/(Ant_C+MSS_28_02_2023[[#This Row],[Tempearture]])) )</f>
        <v>20.53596185130246</v>
      </c>
      <c r="G376">
        <f>(MSS_28_02_2023[[#This Row],[Humidity]]/100)*MSS_28_02_2023[[#This Row],[P_Sat]]</f>
        <v>3.5588821888307161</v>
      </c>
    </row>
    <row r="377" spans="1:7" x14ac:dyDescent="0.25">
      <c r="A377" s="1">
        <v>0.43483928240740743</v>
      </c>
      <c r="B377">
        <v>17.53</v>
      </c>
      <c r="C377">
        <v>22.62</v>
      </c>
      <c r="D377">
        <v>2.11</v>
      </c>
      <c r="E377">
        <v>8.16</v>
      </c>
      <c r="F377">
        <f>10^(Ant_A-(Ant_B/(Ant_C+MSS_28_02_2023[[#This Row],[Tempearture]])) )</f>
        <v>20.523483706081016</v>
      </c>
      <c r="G377">
        <f>(MSS_28_02_2023[[#This Row],[Humidity]]/100)*MSS_28_02_2023[[#This Row],[P_Sat]]</f>
        <v>3.5977666936760024</v>
      </c>
    </row>
    <row r="378" spans="1:7" x14ac:dyDescent="0.25">
      <c r="A378" s="1">
        <v>0.43484577546296294</v>
      </c>
      <c r="B378">
        <v>17.600000000000001</v>
      </c>
      <c r="C378">
        <v>22.62</v>
      </c>
      <c r="D378">
        <v>2.11</v>
      </c>
      <c r="E378">
        <v>8.2200000000000006</v>
      </c>
      <c r="F378">
        <f>10^(Ant_A-(Ant_B/(Ant_C+MSS_28_02_2023[[#This Row],[Tempearture]])) )</f>
        <v>20.523483706081016</v>
      </c>
      <c r="G378">
        <f>(MSS_28_02_2023[[#This Row],[Humidity]]/100)*MSS_28_02_2023[[#This Row],[P_Sat]]</f>
        <v>3.6121331322702592</v>
      </c>
    </row>
    <row r="379" spans="1:7" x14ac:dyDescent="0.25">
      <c r="A379" s="1">
        <v>0.43485171296296299</v>
      </c>
      <c r="B379">
        <v>17.649999999999999</v>
      </c>
      <c r="C379">
        <v>22.6</v>
      </c>
      <c r="D379">
        <v>2.04</v>
      </c>
      <c r="E379">
        <v>8.2899999999999991</v>
      </c>
      <c r="F379">
        <f>10^(Ant_A-(Ant_B/(Ant_C+MSS_28_02_2023[[#This Row],[Tempearture]])) )</f>
        <v>20.498547237268205</v>
      </c>
      <c r="G379">
        <f>(MSS_28_02_2023[[#This Row],[Humidity]]/100)*MSS_28_02_2023[[#This Row],[P_Sat]]</f>
        <v>3.6179935873778382</v>
      </c>
    </row>
    <row r="380" spans="1:7" x14ac:dyDescent="0.25">
      <c r="A380" s="1">
        <v>0.43485819444444446</v>
      </c>
      <c r="B380">
        <v>17.72</v>
      </c>
      <c r="C380">
        <v>22.62</v>
      </c>
      <c r="D380">
        <v>2.11</v>
      </c>
      <c r="E380">
        <v>8.2200000000000006</v>
      </c>
      <c r="F380">
        <f>10^(Ant_A-(Ant_B/(Ant_C+MSS_28_02_2023[[#This Row],[Tempearture]])) )</f>
        <v>20.523483706081016</v>
      </c>
      <c r="G380">
        <f>(MSS_28_02_2023[[#This Row],[Humidity]]/100)*MSS_28_02_2023[[#This Row],[P_Sat]]</f>
        <v>3.6367613127175562</v>
      </c>
    </row>
    <row r="381" spans="1:7" x14ac:dyDescent="0.25">
      <c r="A381" s="1">
        <v>0.43486464120370372</v>
      </c>
      <c r="B381">
        <v>17.77</v>
      </c>
      <c r="C381">
        <v>22.6</v>
      </c>
      <c r="D381">
        <v>2.11</v>
      </c>
      <c r="E381">
        <v>8.2200000000000006</v>
      </c>
      <c r="F381">
        <f>10^(Ant_A-(Ant_B/(Ant_C+MSS_28_02_2023[[#This Row],[Tempearture]])) )</f>
        <v>20.498547237268205</v>
      </c>
      <c r="G381">
        <f>(MSS_28_02_2023[[#This Row],[Humidity]]/100)*MSS_28_02_2023[[#This Row],[P_Sat]]</f>
        <v>3.6425918440625602</v>
      </c>
    </row>
    <row r="382" spans="1:7" x14ac:dyDescent="0.25">
      <c r="A382" s="1">
        <v>0.43487096064814817</v>
      </c>
      <c r="B382">
        <v>17.8</v>
      </c>
      <c r="C382">
        <v>22.6</v>
      </c>
      <c r="D382">
        <v>2.11</v>
      </c>
      <c r="E382">
        <v>8.2200000000000006</v>
      </c>
      <c r="F382">
        <f>10^(Ant_A-(Ant_B/(Ant_C+MSS_28_02_2023[[#This Row],[Tempearture]])) )</f>
        <v>20.498547237268205</v>
      </c>
      <c r="G382">
        <f>(MSS_28_02_2023[[#This Row],[Humidity]]/100)*MSS_28_02_2023[[#This Row],[P_Sat]]</f>
        <v>3.6487414082337408</v>
      </c>
    </row>
    <row r="383" spans="1:7" x14ac:dyDescent="0.25">
      <c r="A383" s="1">
        <v>0.43487745370370373</v>
      </c>
      <c r="B383">
        <v>17.8</v>
      </c>
      <c r="C383">
        <v>22.6</v>
      </c>
      <c r="D383">
        <v>2.11</v>
      </c>
      <c r="E383">
        <v>8.2899999999999991</v>
      </c>
      <c r="F383">
        <f>10^(Ant_A-(Ant_B/(Ant_C+MSS_28_02_2023[[#This Row],[Tempearture]])) )</f>
        <v>20.498547237268205</v>
      </c>
      <c r="G383">
        <f>(MSS_28_02_2023[[#This Row],[Humidity]]/100)*MSS_28_02_2023[[#This Row],[P_Sat]]</f>
        <v>3.6487414082337408</v>
      </c>
    </row>
    <row r="384" spans="1:7" x14ac:dyDescent="0.25">
      <c r="A384" s="1">
        <v>0.43488339120370373</v>
      </c>
      <c r="B384">
        <v>17.8</v>
      </c>
      <c r="C384">
        <v>22.6</v>
      </c>
      <c r="D384">
        <v>2.11</v>
      </c>
      <c r="E384">
        <v>8.35</v>
      </c>
      <c r="F384">
        <f>10^(Ant_A-(Ant_B/(Ant_C+MSS_28_02_2023[[#This Row],[Tempearture]])) )</f>
        <v>20.498547237268205</v>
      </c>
      <c r="G384">
        <f>(MSS_28_02_2023[[#This Row],[Humidity]]/100)*MSS_28_02_2023[[#This Row],[P_Sat]]</f>
        <v>3.6487414082337408</v>
      </c>
    </row>
    <row r="385" spans="1:7" x14ac:dyDescent="0.25">
      <c r="A385" s="1">
        <v>0.4348898726851852</v>
      </c>
      <c r="B385">
        <v>17.82</v>
      </c>
      <c r="C385">
        <v>22.6</v>
      </c>
      <c r="D385">
        <v>2.11</v>
      </c>
      <c r="E385">
        <v>8.42</v>
      </c>
      <c r="F385">
        <f>10^(Ant_A-(Ant_B/(Ant_C+MSS_28_02_2023[[#This Row],[Tempearture]])) )</f>
        <v>20.498547237268205</v>
      </c>
      <c r="G385">
        <f>(MSS_28_02_2023[[#This Row],[Humidity]]/100)*MSS_28_02_2023[[#This Row],[P_Sat]]</f>
        <v>3.6528411176811941</v>
      </c>
    </row>
    <row r="386" spans="1:7" x14ac:dyDescent="0.25">
      <c r="A386" s="1">
        <v>0.43489629629629628</v>
      </c>
      <c r="B386">
        <v>17.84</v>
      </c>
      <c r="C386">
        <v>22.6</v>
      </c>
      <c r="D386">
        <v>2.11</v>
      </c>
      <c r="E386">
        <v>8.2200000000000006</v>
      </c>
      <c r="F386">
        <f>10^(Ant_A-(Ant_B/(Ant_C+MSS_28_02_2023[[#This Row],[Tempearture]])) )</f>
        <v>20.498547237268205</v>
      </c>
      <c r="G386">
        <f>(MSS_28_02_2023[[#This Row],[Humidity]]/100)*MSS_28_02_2023[[#This Row],[P_Sat]]</f>
        <v>3.6569408271286479</v>
      </c>
    </row>
    <row r="387" spans="1:7" x14ac:dyDescent="0.25">
      <c r="A387" s="1">
        <v>0.43490278935185184</v>
      </c>
      <c r="B387">
        <v>17.82</v>
      </c>
      <c r="C387">
        <v>22.6</v>
      </c>
      <c r="D387">
        <v>2.11</v>
      </c>
      <c r="E387">
        <v>8.2899999999999991</v>
      </c>
      <c r="F387">
        <f>10^(Ant_A-(Ant_B/(Ant_C+MSS_28_02_2023[[#This Row],[Tempearture]])) )</f>
        <v>20.498547237268205</v>
      </c>
      <c r="G387">
        <f>(MSS_28_02_2023[[#This Row],[Humidity]]/100)*MSS_28_02_2023[[#This Row],[P_Sat]]</f>
        <v>3.6528411176811941</v>
      </c>
    </row>
    <row r="388" spans="1:7" x14ac:dyDescent="0.25">
      <c r="A388" s="1">
        <v>0.4349087152777778</v>
      </c>
      <c r="B388">
        <v>17.82</v>
      </c>
      <c r="C388">
        <v>22.6</v>
      </c>
      <c r="D388">
        <v>2.11</v>
      </c>
      <c r="E388">
        <v>8.2200000000000006</v>
      </c>
      <c r="F388">
        <f>10^(Ant_A-(Ant_B/(Ant_C+MSS_28_02_2023[[#This Row],[Tempearture]])) )</f>
        <v>20.498547237268205</v>
      </c>
      <c r="G388">
        <f>(MSS_28_02_2023[[#This Row],[Humidity]]/100)*MSS_28_02_2023[[#This Row],[P_Sat]]</f>
        <v>3.6528411176811941</v>
      </c>
    </row>
    <row r="389" spans="1:7" x14ac:dyDescent="0.25">
      <c r="A389" s="1">
        <v>0.43491516203703706</v>
      </c>
      <c r="B389">
        <v>17.84</v>
      </c>
      <c r="C389">
        <v>22.59</v>
      </c>
      <c r="D389">
        <v>2.11</v>
      </c>
      <c r="E389">
        <v>8.2899999999999991</v>
      </c>
      <c r="F389">
        <f>10^(Ant_A-(Ant_B/(Ant_C+MSS_28_02_2023[[#This Row],[Tempearture]])) )</f>
        <v>20.486088907786367</v>
      </c>
      <c r="G389">
        <f>(MSS_28_02_2023[[#This Row],[Humidity]]/100)*MSS_28_02_2023[[#This Row],[P_Sat]]</f>
        <v>3.654718261149088</v>
      </c>
    </row>
    <row r="390" spans="1:7" x14ac:dyDescent="0.25">
      <c r="A390" s="1">
        <v>0.43492166666666665</v>
      </c>
      <c r="B390">
        <v>17.84</v>
      </c>
      <c r="C390">
        <v>22.59</v>
      </c>
      <c r="D390">
        <v>2.04</v>
      </c>
      <c r="E390">
        <v>8.2899999999999991</v>
      </c>
      <c r="F390">
        <f>10^(Ant_A-(Ant_B/(Ant_C+MSS_28_02_2023[[#This Row],[Tempearture]])) )</f>
        <v>20.486088907786367</v>
      </c>
      <c r="G390">
        <f>(MSS_28_02_2023[[#This Row],[Humidity]]/100)*MSS_28_02_2023[[#This Row],[P_Sat]]</f>
        <v>3.654718261149088</v>
      </c>
    </row>
    <row r="391" spans="1:7" x14ac:dyDescent="0.25">
      <c r="A391" s="1">
        <v>0.43492814814814817</v>
      </c>
      <c r="B391">
        <v>17.84</v>
      </c>
      <c r="C391">
        <v>22.59</v>
      </c>
      <c r="D391">
        <v>2.04</v>
      </c>
      <c r="E391">
        <v>8.2899999999999991</v>
      </c>
      <c r="F391">
        <f>10^(Ant_A-(Ant_B/(Ant_C+MSS_28_02_2023[[#This Row],[Tempearture]])) )</f>
        <v>20.486088907786367</v>
      </c>
      <c r="G391">
        <f>(MSS_28_02_2023[[#This Row],[Humidity]]/100)*MSS_28_02_2023[[#This Row],[P_Sat]]</f>
        <v>3.654718261149088</v>
      </c>
    </row>
    <row r="392" spans="1:7" x14ac:dyDescent="0.25">
      <c r="A392" s="1">
        <v>0.43493410879629629</v>
      </c>
      <c r="B392">
        <v>17.84</v>
      </c>
      <c r="C392">
        <v>22.59</v>
      </c>
      <c r="D392">
        <v>2.04</v>
      </c>
      <c r="E392">
        <v>8.2899999999999991</v>
      </c>
      <c r="F392">
        <f>10^(Ant_A-(Ant_B/(Ant_C+MSS_28_02_2023[[#This Row],[Tempearture]])) )</f>
        <v>20.486088907786367</v>
      </c>
      <c r="G392">
        <f>(MSS_28_02_2023[[#This Row],[Humidity]]/100)*MSS_28_02_2023[[#This Row],[P_Sat]]</f>
        <v>3.654718261149088</v>
      </c>
    </row>
    <row r="393" spans="1:7" x14ac:dyDescent="0.25">
      <c r="A393" s="1">
        <v>0.43494056712962964</v>
      </c>
      <c r="B393">
        <v>17.84</v>
      </c>
      <c r="C393">
        <v>22.59</v>
      </c>
      <c r="D393">
        <v>2.11</v>
      </c>
      <c r="E393">
        <v>8.2899999999999991</v>
      </c>
      <c r="F393">
        <f>10^(Ant_A-(Ant_B/(Ant_C+MSS_28_02_2023[[#This Row],[Tempearture]])) )</f>
        <v>20.486088907786367</v>
      </c>
      <c r="G393">
        <f>(MSS_28_02_2023[[#This Row],[Humidity]]/100)*MSS_28_02_2023[[#This Row],[P_Sat]]</f>
        <v>3.654718261149088</v>
      </c>
    </row>
    <row r="394" spans="1:7" x14ac:dyDescent="0.25">
      <c r="A394" s="1">
        <v>0.43494700231481481</v>
      </c>
      <c r="B394">
        <v>17.87</v>
      </c>
      <c r="C394">
        <v>22.6</v>
      </c>
      <c r="D394">
        <v>2.11</v>
      </c>
      <c r="E394">
        <v>8.2899999999999991</v>
      </c>
      <c r="F394">
        <f>10^(Ant_A-(Ant_B/(Ant_C+MSS_28_02_2023[[#This Row],[Tempearture]])) )</f>
        <v>20.498547237268205</v>
      </c>
      <c r="G394">
        <f>(MSS_28_02_2023[[#This Row],[Humidity]]/100)*MSS_28_02_2023[[#This Row],[P_Sat]]</f>
        <v>3.6630903912998281</v>
      </c>
    </row>
    <row r="395" spans="1:7" x14ac:dyDescent="0.25">
      <c r="A395" s="1">
        <v>0.43495351851851854</v>
      </c>
      <c r="B395">
        <v>17.84</v>
      </c>
      <c r="C395">
        <v>22.59</v>
      </c>
      <c r="D395">
        <v>2.04</v>
      </c>
      <c r="E395">
        <v>8.2899999999999991</v>
      </c>
      <c r="F395">
        <f>10^(Ant_A-(Ant_B/(Ant_C+MSS_28_02_2023[[#This Row],[Tempearture]])) )</f>
        <v>20.486088907786367</v>
      </c>
      <c r="G395">
        <f>(MSS_28_02_2023[[#This Row],[Humidity]]/100)*MSS_28_02_2023[[#This Row],[P_Sat]]</f>
        <v>3.654718261149088</v>
      </c>
    </row>
    <row r="396" spans="1:7" x14ac:dyDescent="0.25">
      <c r="A396" s="1">
        <v>0.43495946759259257</v>
      </c>
      <c r="B396">
        <v>17.84</v>
      </c>
      <c r="C396">
        <v>22.6</v>
      </c>
      <c r="D396">
        <v>2.11</v>
      </c>
      <c r="E396">
        <v>8.2899999999999991</v>
      </c>
      <c r="F396">
        <f>10^(Ant_A-(Ant_B/(Ant_C+MSS_28_02_2023[[#This Row],[Tempearture]])) )</f>
        <v>20.498547237268205</v>
      </c>
      <c r="G396">
        <f>(MSS_28_02_2023[[#This Row],[Humidity]]/100)*MSS_28_02_2023[[#This Row],[P_Sat]]</f>
        <v>3.6569408271286479</v>
      </c>
    </row>
    <row r="397" spans="1:7" x14ac:dyDescent="0.25">
      <c r="A397" s="1">
        <v>0.43496596064814813</v>
      </c>
      <c r="B397">
        <v>17.84</v>
      </c>
      <c r="C397">
        <v>22.59</v>
      </c>
      <c r="D397">
        <v>2.04</v>
      </c>
      <c r="E397">
        <v>8.2899999999999991</v>
      </c>
      <c r="F397">
        <f>10^(Ant_A-(Ant_B/(Ant_C+MSS_28_02_2023[[#This Row],[Tempearture]])) )</f>
        <v>20.486088907786367</v>
      </c>
      <c r="G397">
        <f>(MSS_28_02_2023[[#This Row],[Humidity]]/100)*MSS_28_02_2023[[#This Row],[P_Sat]]</f>
        <v>3.654718261149088</v>
      </c>
    </row>
    <row r="398" spans="1:7" x14ac:dyDescent="0.25">
      <c r="A398" s="1">
        <v>0.43497241898148148</v>
      </c>
      <c r="B398">
        <v>17.84</v>
      </c>
      <c r="C398">
        <v>22.59</v>
      </c>
      <c r="D398">
        <v>2.04</v>
      </c>
      <c r="E398">
        <v>8.2899999999999991</v>
      </c>
      <c r="F398">
        <f>10^(Ant_A-(Ant_B/(Ant_C+MSS_28_02_2023[[#This Row],[Tempearture]])) )</f>
        <v>20.486088907786367</v>
      </c>
      <c r="G398">
        <f>(MSS_28_02_2023[[#This Row],[Humidity]]/100)*MSS_28_02_2023[[#This Row],[P_Sat]]</f>
        <v>3.654718261149088</v>
      </c>
    </row>
    <row r="399" spans="1:7" x14ac:dyDescent="0.25">
      <c r="A399" s="1">
        <v>0.43497890046296295</v>
      </c>
      <c r="B399">
        <v>17.84</v>
      </c>
      <c r="C399">
        <v>22.6</v>
      </c>
      <c r="D399">
        <v>2.04</v>
      </c>
      <c r="E399">
        <v>8.2899999999999991</v>
      </c>
      <c r="F399">
        <f>10^(Ant_A-(Ant_B/(Ant_C+MSS_28_02_2023[[#This Row],[Tempearture]])) )</f>
        <v>20.498547237268205</v>
      </c>
      <c r="G399">
        <f>(MSS_28_02_2023[[#This Row],[Humidity]]/100)*MSS_28_02_2023[[#This Row],[P_Sat]]</f>
        <v>3.6569408271286479</v>
      </c>
    </row>
    <row r="400" spans="1:7" x14ac:dyDescent="0.25">
      <c r="A400" s="1">
        <v>0.43498486111111112</v>
      </c>
      <c r="B400">
        <v>17.87</v>
      </c>
      <c r="C400">
        <v>22.59</v>
      </c>
      <c r="D400">
        <v>2.11</v>
      </c>
      <c r="E400">
        <v>8.2899999999999991</v>
      </c>
      <c r="F400">
        <f>10^(Ant_A-(Ant_B/(Ant_C+MSS_28_02_2023[[#This Row],[Tempearture]])) )</f>
        <v>20.486088907786367</v>
      </c>
      <c r="G400">
        <f>(MSS_28_02_2023[[#This Row],[Humidity]]/100)*MSS_28_02_2023[[#This Row],[P_Sat]]</f>
        <v>3.660864087821424</v>
      </c>
    </row>
    <row r="401" spans="1:7" x14ac:dyDescent="0.25">
      <c r="A401" s="1">
        <v>0.43499135416666668</v>
      </c>
      <c r="B401">
        <v>17.84</v>
      </c>
      <c r="C401">
        <v>22.59</v>
      </c>
      <c r="D401">
        <v>2.11</v>
      </c>
      <c r="E401">
        <v>8.35</v>
      </c>
      <c r="F401">
        <f>10^(Ant_A-(Ant_B/(Ant_C+MSS_28_02_2023[[#This Row],[Tempearture]])) )</f>
        <v>20.486088907786367</v>
      </c>
      <c r="G401">
        <f>(MSS_28_02_2023[[#This Row],[Humidity]]/100)*MSS_28_02_2023[[#This Row],[P_Sat]]</f>
        <v>3.654718261149088</v>
      </c>
    </row>
    <row r="402" spans="1:7" x14ac:dyDescent="0.25">
      <c r="A402" s="1">
        <v>0.43499783564814815</v>
      </c>
      <c r="B402">
        <v>17.84</v>
      </c>
      <c r="C402">
        <v>22.59</v>
      </c>
      <c r="D402">
        <v>2.2400000000000002</v>
      </c>
      <c r="E402">
        <v>8.2899999999999991</v>
      </c>
      <c r="F402">
        <f>10^(Ant_A-(Ant_B/(Ant_C+MSS_28_02_2023[[#This Row],[Tempearture]])) )</f>
        <v>20.486088907786367</v>
      </c>
      <c r="G402">
        <f>(MSS_28_02_2023[[#This Row],[Humidity]]/100)*MSS_28_02_2023[[#This Row],[P_Sat]]</f>
        <v>3.654718261149088</v>
      </c>
    </row>
    <row r="403" spans="1:7" x14ac:dyDescent="0.25">
      <c r="A403" s="1">
        <v>0.43500429398148149</v>
      </c>
      <c r="B403">
        <v>17.82</v>
      </c>
      <c r="C403">
        <v>22.59</v>
      </c>
      <c r="D403">
        <v>2.11</v>
      </c>
      <c r="E403">
        <v>8.2899999999999991</v>
      </c>
      <c r="F403">
        <f>10^(Ant_A-(Ant_B/(Ant_C+MSS_28_02_2023[[#This Row],[Tempearture]])) )</f>
        <v>20.486088907786367</v>
      </c>
      <c r="G403">
        <f>(MSS_28_02_2023[[#This Row],[Humidity]]/100)*MSS_28_02_2023[[#This Row],[P_Sat]]</f>
        <v>3.6506210433675306</v>
      </c>
    </row>
    <row r="404" spans="1:7" x14ac:dyDescent="0.25">
      <c r="A404" s="1">
        <v>0.43501027777777779</v>
      </c>
      <c r="B404">
        <v>17.84</v>
      </c>
      <c r="C404">
        <v>22.59</v>
      </c>
      <c r="D404">
        <v>2.04</v>
      </c>
      <c r="E404">
        <v>8.2899999999999991</v>
      </c>
      <c r="F404">
        <f>10^(Ant_A-(Ant_B/(Ant_C+MSS_28_02_2023[[#This Row],[Tempearture]])) )</f>
        <v>20.486088907786367</v>
      </c>
      <c r="G404">
        <f>(MSS_28_02_2023[[#This Row],[Humidity]]/100)*MSS_28_02_2023[[#This Row],[P_Sat]]</f>
        <v>3.654718261149088</v>
      </c>
    </row>
    <row r="405" spans="1:7" x14ac:dyDescent="0.25">
      <c r="A405" s="1">
        <v>0.43501674768518517</v>
      </c>
      <c r="B405">
        <v>17.84</v>
      </c>
      <c r="C405">
        <v>22.6</v>
      </c>
      <c r="D405">
        <v>2.11</v>
      </c>
      <c r="E405">
        <v>8.35</v>
      </c>
      <c r="F405">
        <f>10^(Ant_A-(Ant_B/(Ant_C+MSS_28_02_2023[[#This Row],[Tempearture]])) )</f>
        <v>20.498547237268205</v>
      </c>
      <c r="G405">
        <f>(MSS_28_02_2023[[#This Row],[Humidity]]/100)*MSS_28_02_2023[[#This Row],[P_Sat]]</f>
        <v>3.6569408271286479</v>
      </c>
    </row>
    <row r="406" spans="1:7" x14ac:dyDescent="0.25">
      <c r="A406" s="1">
        <v>0.43502322916666669</v>
      </c>
      <c r="B406">
        <v>17.84</v>
      </c>
      <c r="C406">
        <v>22.59</v>
      </c>
      <c r="D406">
        <v>2.04</v>
      </c>
      <c r="E406">
        <v>8.2899999999999991</v>
      </c>
      <c r="F406">
        <f>10^(Ant_A-(Ant_B/(Ant_C+MSS_28_02_2023[[#This Row],[Tempearture]])) )</f>
        <v>20.486088907786367</v>
      </c>
      <c r="G406">
        <f>(MSS_28_02_2023[[#This Row],[Humidity]]/100)*MSS_28_02_2023[[#This Row],[P_Sat]]</f>
        <v>3.654718261149088</v>
      </c>
    </row>
    <row r="407" spans="1:7" x14ac:dyDescent="0.25">
      <c r="A407" s="1">
        <v>0.43502969907407407</v>
      </c>
      <c r="B407">
        <v>17.8</v>
      </c>
      <c r="C407">
        <v>22.59</v>
      </c>
      <c r="D407">
        <v>2.11</v>
      </c>
      <c r="E407">
        <v>8.35</v>
      </c>
      <c r="F407">
        <f>10^(Ant_A-(Ant_B/(Ant_C+MSS_28_02_2023[[#This Row],[Tempearture]])) )</f>
        <v>20.486088907786367</v>
      </c>
      <c r="G407">
        <f>(MSS_28_02_2023[[#This Row],[Humidity]]/100)*MSS_28_02_2023[[#This Row],[P_Sat]]</f>
        <v>3.646523825585974</v>
      </c>
    </row>
    <row r="408" spans="1:7" x14ac:dyDescent="0.25">
      <c r="A408" s="1">
        <v>0.43503560185185186</v>
      </c>
      <c r="B408">
        <v>17.8</v>
      </c>
      <c r="C408">
        <v>22.6</v>
      </c>
      <c r="D408">
        <v>2.11</v>
      </c>
      <c r="E408">
        <v>8.2899999999999991</v>
      </c>
      <c r="F408">
        <f>10^(Ant_A-(Ant_B/(Ant_C+MSS_28_02_2023[[#This Row],[Tempearture]])) )</f>
        <v>20.498547237268205</v>
      </c>
      <c r="G408">
        <f>(MSS_28_02_2023[[#This Row],[Humidity]]/100)*MSS_28_02_2023[[#This Row],[P_Sat]]</f>
        <v>3.6487414082337408</v>
      </c>
    </row>
    <row r="409" spans="1:7" x14ac:dyDescent="0.25">
      <c r="A409" s="1">
        <v>0.43504209490740742</v>
      </c>
      <c r="B409">
        <v>17.77</v>
      </c>
      <c r="C409">
        <v>22.6</v>
      </c>
      <c r="D409">
        <v>2.04</v>
      </c>
      <c r="E409">
        <v>8.2899999999999991</v>
      </c>
      <c r="F409">
        <f>10^(Ant_A-(Ant_B/(Ant_C+MSS_28_02_2023[[#This Row],[Tempearture]])) )</f>
        <v>20.498547237268205</v>
      </c>
      <c r="G409">
        <f>(MSS_28_02_2023[[#This Row],[Humidity]]/100)*MSS_28_02_2023[[#This Row],[P_Sat]]</f>
        <v>3.6425918440625602</v>
      </c>
    </row>
    <row r="410" spans="1:7" x14ac:dyDescent="0.25">
      <c r="A410" s="1">
        <v>0.43504858796296297</v>
      </c>
      <c r="B410">
        <v>17.77</v>
      </c>
      <c r="C410">
        <v>22.59</v>
      </c>
      <c r="D410">
        <v>2.04</v>
      </c>
      <c r="E410">
        <v>8.2899999999999991</v>
      </c>
      <c r="F410">
        <f>10^(Ant_A-(Ant_B/(Ant_C+MSS_28_02_2023[[#This Row],[Tempearture]])) )</f>
        <v>20.486088907786367</v>
      </c>
      <c r="G410">
        <f>(MSS_28_02_2023[[#This Row],[Humidity]]/100)*MSS_28_02_2023[[#This Row],[P_Sat]]</f>
        <v>3.6403779989136376</v>
      </c>
    </row>
    <row r="411" spans="1:7" x14ac:dyDescent="0.25">
      <c r="A411" s="1">
        <v>0.43505505787037035</v>
      </c>
      <c r="B411">
        <v>17.82</v>
      </c>
      <c r="C411">
        <v>22.6</v>
      </c>
      <c r="D411">
        <v>2.11</v>
      </c>
      <c r="E411">
        <v>8.2899999999999991</v>
      </c>
      <c r="F411">
        <f>10^(Ant_A-(Ant_B/(Ant_C+MSS_28_02_2023[[#This Row],[Tempearture]])) )</f>
        <v>20.498547237268205</v>
      </c>
      <c r="G411">
        <f>(MSS_28_02_2023[[#This Row],[Humidity]]/100)*MSS_28_02_2023[[#This Row],[P_Sat]]</f>
        <v>3.6528411176811941</v>
      </c>
    </row>
    <row r="412" spans="1:7" x14ac:dyDescent="0.25">
      <c r="A412" s="1">
        <v>0.43506093750000002</v>
      </c>
      <c r="B412">
        <v>17.8</v>
      </c>
      <c r="C412">
        <v>22.6</v>
      </c>
      <c r="D412">
        <v>2.04</v>
      </c>
      <c r="E412">
        <v>8.2899999999999991</v>
      </c>
      <c r="F412">
        <f>10^(Ant_A-(Ant_B/(Ant_C+MSS_28_02_2023[[#This Row],[Tempearture]])) )</f>
        <v>20.498547237268205</v>
      </c>
      <c r="G412">
        <f>(MSS_28_02_2023[[#This Row],[Humidity]]/100)*MSS_28_02_2023[[#This Row],[P_Sat]]</f>
        <v>3.6487414082337408</v>
      </c>
    </row>
    <row r="413" spans="1:7" x14ac:dyDescent="0.25">
      <c r="A413" s="1">
        <v>0.43506744212962961</v>
      </c>
      <c r="B413">
        <v>17.77</v>
      </c>
      <c r="C413">
        <v>22.59</v>
      </c>
      <c r="D413">
        <v>2.04</v>
      </c>
      <c r="E413">
        <v>8.2899999999999991</v>
      </c>
      <c r="F413">
        <f>10^(Ant_A-(Ant_B/(Ant_C+MSS_28_02_2023[[#This Row],[Tempearture]])) )</f>
        <v>20.486088907786367</v>
      </c>
      <c r="G413">
        <f>(MSS_28_02_2023[[#This Row],[Humidity]]/100)*MSS_28_02_2023[[#This Row],[P_Sat]]</f>
        <v>3.6403779989136376</v>
      </c>
    </row>
    <row r="414" spans="1:7" x14ac:dyDescent="0.25">
      <c r="A414" s="1">
        <v>0.43507392361111114</v>
      </c>
      <c r="B414">
        <v>17.82</v>
      </c>
      <c r="C414">
        <v>22.6</v>
      </c>
      <c r="D414">
        <v>2.11</v>
      </c>
      <c r="E414">
        <v>8.2899999999999991</v>
      </c>
      <c r="F414">
        <f>10^(Ant_A-(Ant_B/(Ant_C+MSS_28_02_2023[[#This Row],[Tempearture]])) )</f>
        <v>20.498547237268205</v>
      </c>
      <c r="G414">
        <f>(MSS_28_02_2023[[#This Row],[Humidity]]/100)*MSS_28_02_2023[[#This Row],[P_Sat]]</f>
        <v>3.6528411176811941</v>
      </c>
    </row>
    <row r="415" spans="1:7" x14ac:dyDescent="0.25">
      <c r="A415" s="1">
        <v>0.4350804050925926</v>
      </c>
      <c r="B415">
        <v>17.82</v>
      </c>
      <c r="C415">
        <v>22.6</v>
      </c>
      <c r="D415">
        <v>2.04</v>
      </c>
      <c r="E415">
        <v>8.2899999999999991</v>
      </c>
      <c r="F415">
        <f>10^(Ant_A-(Ant_B/(Ant_C+MSS_28_02_2023[[#This Row],[Tempearture]])) )</f>
        <v>20.498547237268205</v>
      </c>
      <c r="G415">
        <f>(MSS_28_02_2023[[#This Row],[Humidity]]/100)*MSS_28_02_2023[[#This Row],[P_Sat]]</f>
        <v>3.6528411176811941</v>
      </c>
    </row>
    <row r="416" spans="1:7" x14ac:dyDescent="0.25">
      <c r="A416" s="1">
        <v>0.4350863425925926</v>
      </c>
      <c r="B416">
        <v>17.8</v>
      </c>
      <c r="C416">
        <v>22.62</v>
      </c>
      <c r="D416">
        <v>2.11</v>
      </c>
      <c r="E416">
        <v>8.2899999999999991</v>
      </c>
      <c r="F416">
        <f>10^(Ant_A-(Ant_B/(Ant_C+MSS_28_02_2023[[#This Row],[Tempearture]])) )</f>
        <v>20.523483706081016</v>
      </c>
      <c r="G416">
        <f>(MSS_28_02_2023[[#This Row],[Humidity]]/100)*MSS_28_02_2023[[#This Row],[P_Sat]]</f>
        <v>3.6531800996824213</v>
      </c>
    </row>
    <row r="417" spans="1:7" x14ac:dyDescent="0.25">
      <c r="A417" s="1">
        <v>0.43509284722222225</v>
      </c>
      <c r="B417">
        <v>17.8</v>
      </c>
      <c r="C417">
        <v>22.6</v>
      </c>
      <c r="D417">
        <v>2.11</v>
      </c>
      <c r="E417">
        <v>8.2899999999999991</v>
      </c>
      <c r="F417">
        <f>10^(Ant_A-(Ant_B/(Ant_C+MSS_28_02_2023[[#This Row],[Tempearture]])) )</f>
        <v>20.498547237268205</v>
      </c>
      <c r="G417">
        <f>(MSS_28_02_2023[[#This Row],[Humidity]]/100)*MSS_28_02_2023[[#This Row],[P_Sat]]</f>
        <v>3.6487414082337408</v>
      </c>
    </row>
    <row r="418" spans="1:7" x14ac:dyDescent="0.25">
      <c r="A418" s="1">
        <v>0.43509932870370371</v>
      </c>
      <c r="B418">
        <v>17.77</v>
      </c>
      <c r="C418">
        <v>22.6</v>
      </c>
      <c r="D418">
        <v>2.11</v>
      </c>
      <c r="E418">
        <v>8.2899999999999991</v>
      </c>
      <c r="F418">
        <f>10^(Ant_A-(Ant_B/(Ant_C+MSS_28_02_2023[[#This Row],[Tempearture]])) )</f>
        <v>20.498547237268205</v>
      </c>
      <c r="G418">
        <f>(MSS_28_02_2023[[#This Row],[Humidity]]/100)*MSS_28_02_2023[[#This Row],[P_Sat]]</f>
        <v>3.6425918440625602</v>
      </c>
    </row>
    <row r="419" spans="1:7" x14ac:dyDescent="0.25">
      <c r="A419" s="1">
        <v>0.43510530092592592</v>
      </c>
      <c r="B419">
        <v>17.8</v>
      </c>
      <c r="C419">
        <v>22.6</v>
      </c>
      <c r="D419">
        <v>2.11</v>
      </c>
      <c r="E419">
        <v>8.35</v>
      </c>
      <c r="F419">
        <f>10^(Ant_A-(Ant_B/(Ant_C+MSS_28_02_2023[[#This Row],[Tempearture]])) )</f>
        <v>20.498547237268205</v>
      </c>
      <c r="G419">
        <f>(MSS_28_02_2023[[#This Row],[Humidity]]/100)*MSS_28_02_2023[[#This Row],[P_Sat]]</f>
        <v>3.6487414082337408</v>
      </c>
    </row>
    <row r="420" spans="1:7" x14ac:dyDescent="0.25">
      <c r="A420" s="1">
        <v>0.43511179398148148</v>
      </c>
      <c r="B420">
        <v>17.8</v>
      </c>
      <c r="C420">
        <v>22.62</v>
      </c>
      <c r="D420">
        <v>2.04</v>
      </c>
      <c r="E420">
        <v>8.48</v>
      </c>
      <c r="F420">
        <f>10^(Ant_A-(Ant_B/(Ant_C+MSS_28_02_2023[[#This Row],[Tempearture]])) )</f>
        <v>20.523483706081016</v>
      </c>
      <c r="G420">
        <f>(MSS_28_02_2023[[#This Row],[Humidity]]/100)*MSS_28_02_2023[[#This Row],[P_Sat]]</f>
        <v>3.6531800996824213</v>
      </c>
    </row>
    <row r="421" spans="1:7" x14ac:dyDescent="0.25">
      <c r="A421" s="1">
        <v>0.43511828703703703</v>
      </c>
      <c r="B421">
        <v>17.8</v>
      </c>
      <c r="C421">
        <v>22.6</v>
      </c>
      <c r="D421">
        <v>2.04</v>
      </c>
      <c r="E421">
        <v>8.2899999999999991</v>
      </c>
      <c r="F421">
        <f>10^(Ant_A-(Ant_B/(Ant_C+MSS_28_02_2023[[#This Row],[Tempearture]])) )</f>
        <v>20.498547237268205</v>
      </c>
      <c r="G421">
        <f>(MSS_28_02_2023[[#This Row],[Humidity]]/100)*MSS_28_02_2023[[#This Row],[P_Sat]]</f>
        <v>3.6487414082337408</v>
      </c>
    </row>
    <row r="422" spans="1:7" x14ac:dyDescent="0.25">
      <c r="A422" s="1">
        <v>0.43512475694444447</v>
      </c>
      <c r="B422">
        <v>17.77</v>
      </c>
      <c r="C422">
        <v>22.62</v>
      </c>
      <c r="D422">
        <v>2.11</v>
      </c>
      <c r="E422">
        <v>8.2899999999999991</v>
      </c>
      <c r="F422">
        <f>10^(Ant_A-(Ant_B/(Ant_C+MSS_28_02_2023[[#This Row],[Tempearture]])) )</f>
        <v>20.523483706081016</v>
      </c>
      <c r="G422">
        <f>(MSS_28_02_2023[[#This Row],[Humidity]]/100)*MSS_28_02_2023[[#This Row],[P_Sat]]</f>
        <v>3.6470230545705964</v>
      </c>
    </row>
    <row r="423" spans="1:7" x14ac:dyDescent="0.25">
      <c r="A423" s="1">
        <v>0.43513074074074076</v>
      </c>
      <c r="B423">
        <v>17.77</v>
      </c>
      <c r="C423">
        <v>22.62</v>
      </c>
      <c r="D423">
        <v>2.04</v>
      </c>
      <c r="E423">
        <v>8.2899999999999991</v>
      </c>
      <c r="F423">
        <f>10^(Ant_A-(Ant_B/(Ant_C+MSS_28_02_2023[[#This Row],[Tempearture]])) )</f>
        <v>20.523483706081016</v>
      </c>
      <c r="G423">
        <f>(MSS_28_02_2023[[#This Row],[Humidity]]/100)*MSS_28_02_2023[[#This Row],[P_Sat]]</f>
        <v>3.6470230545705964</v>
      </c>
    </row>
    <row r="424" spans="1:7" x14ac:dyDescent="0.25">
      <c r="A424" s="1">
        <v>0.43513721064814814</v>
      </c>
      <c r="B424">
        <v>17.77</v>
      </c>
      <c r="C424">
        <v>22.62</v>
      </c>
      <c r="D424">
        <v>2.04</v>
      </c>
      <c r="E424">
        <v>8.35</v>
      </c>
      <c r="F424">
        <f>10^(Ant_A-(Ant_B/(Ant_C+MSS_28_02_2023[[#This Row],[Tempearture]])) )</f>
        <v>20.523483706081016</v>
      </c>
      <c r="G424">
        <f>(MSS_28_02_2023[[#This Row],[Humidity]]/100)*MSS_28_02_2023[[#This Row],[P_Sat]]</f>
        <v>3.6470230545705964</v>
      </c>
    </row>
    <row r="425" spans="1:7" x14ac:dyDescent="0.25">
      <c r="A425" s="1">
        <v>0.43514372685185188</v>
      </c>
      <c r="B425">
        <v>17.75</v>
      </c>
      <c r="C425">
        <v>22.62</v>
      </c>
      <c r="D425">
        <v>2.11</v>
      </c>
      <c r="E425">
        <v>8.2899999999999991</v>
      </c>
      <c r="F425">
        <f>10^(Ant_A-(Ant_B/(Ant_C+MSS_28_02_2023[[#This Row],[Tempearture]])) )</f>
        <v>20.523483706081016</v>
      </c>
      <c r="G425">
        <f>(MSS_28_02_2023[[#This Row],[Humidity]]/100)*MSS_28_02_2023[[#This Row],[P_Sat]]</f>
        <v>3.6429183578293802</v>
      </c>
    </row>
    <row r="426" spans="1:7" x14ac:dyDescent="0.25">
      <c r="A426" s="1">
        <v>0.43515018518518517</v>
      </c>
      <c r="B426">
        <v>17.77</v>
      </c>
      <c r="C426">
        <v>22.62</v>
      </c>
      <c r="D426">
        <v>2.04</v>
      </c>
      <c r="E426">
        <v>8.2899999999999991</v>
      </c>
      <c r="F426">
        <f>10^(Ant_A-(Ant_B/(Ant_C+MSS_28_02_2023[[#This Row],[Tempearture]])) )</f>
        <v>20.523483706081016</v>
      </c>
      <c r="G426">
        <f>(MSS_28_02_2023[[#This Row],[Humidity]]/100)*MSS_28_02_2023[[#This Row],[P_Sat]]</f>
        <v>3.6470230545705964</v>
      </c>
    </row>
    <row r="427" spans="1:7" x14ac:dyDescent="0.25">
      <c r="A427" s="1">
        <v>0.43515612268518516</v>
      </c>
      <c r="B427">
        <v>17.8</v>
      </c>
      <c r="C427">
        <v>22.63</v>
      </c>
      <c r="D427">
        <v>2.11</v>
      </c>
      <c r="E427">
        <v>8.2899999999999991</v>
      </c>
      <c r="F427">
        <f>10^(Ant_A-(Ant_B/(Ant_C+MSS_28_02_2023[[#This Row],[Tempearture]])) )</f>
        <v>20.53596185130246</v>
      </c>
      <c r="G427">
        <f>(MSS_28_02_2023[[#This Row],[Humidity]]/100)*MSS_28_02_2023[[#This Row],[P_Sat]]</f>
        <v>3.6554012095318384</v>
      </c>
    </row>
    <row r="428" spans="1:7" x14ac:dyDescent="0.25">
      <c r="A428" s="1">
        <v>0.4351625925925926</v>
      </c>
      <c r="B428">
        <v>17.77</v>
      </c>
      <c r="C428">
        <v>22.63</v>
      </c>
      <c r="D428">
        <v>2.11</v>
      </c>
      <c r="E428">
        <v>8.2899999999999991</v>
      </c>
      <c r="F428">
        <f>10^(Ant_A-(Ant_B/(Ant_C+MSS_28_02_2023[[#This Row],[Tempearture]])) )</f>
        <v>20.53596185130246</v>
      </c>
      <c r="G428">
        <f>(MSS_28_02_2023[[#This Row],[Humidity]]/100)*MSS_28_02_2023[[#This Row],[P_Sat]]</f>
        <v>3.6492404209764473</v>
      </c>
    </row>
    <row r="429" spans="1:7" x14ac:dyDescent="0.25">
      <c r="A429" s="1">
        <v>0.43516902777777777</v>
      </c>
      <c r="B429">
        <v>17.72</v>
      </c>
      <c r="C429">
        <v>22.62</v>
      </c>
      <c r="D429">
        <v>2.04</v>
      </c>
      <c r="E429">
        <v>8.2899999999999991</v>
      </c>
      <c r="F429">
        <f>10^(Ant_A-(Ant_B/(Ant_C+MSS_28_02_2023[[#This Row],[Tempearture]])) )</f>
        <v>20.523483706081016</v>
      </c>
      <c r="G429">
        <f>(MSS_28_02_2023[[#This Row],[Humidity]]/100)*MSS_28_02_2023[[#This Row],[P_Sat]]</f>
        <v>3.6367613127175562</v>
      </c>
    </row>
    <row r="430" spans="1:7" x14ac:dyDescent="0.25">
      <c r="A430" s="1">
        <v>0.43517550925925924</v>
      </c>
      <c r="B430">
        <v>17.75</v>
      </c>
      <c r="C430">
        <v>22.62</v>
      </c>
      <c r="D430">
        <v>2.11</v>
      </c>
      <c r="E430">
        <v>8.35</v>
      </c>
      <c r="F430">
        <f>10^(Ant_A-(Ant_B/(Ant_C+MSS_28_02_2023[[#This Row],[Tempearture]])) )</f>
        <v>20.523483706081016</v>
      </c>
      <c r="G430">
        <f>(MSS_28_02_2023[[#This Row],[Humidity]]/100)*MSS_28_02_2023[[#This Row],[P_Sat]]</f>
        <v>3.6429183578293802</v>
      </c>
    </row>
    <row r="431" spans="1:7" x14ac:dyDescent="0.25">
      <c r="A431" s="1">
        <v>0.43518184027777779</v>
      </c>
      <c r="B431">
        <v>17.77</v>
      </c>
      <c r="C431">
        <v>22.62</v>
      </c>
      <c r="D431">
        <v>2.04</v>
      </c>
      <c r="E431">
        <v>8.35</v>
      </c>
      <c r="F431">
        <f>10^(Ant_A-(Ant_B/(Ant_C+MSS_28_02_2023[[#This Row],[Tempearture]])) )</f>
        <v>20.523483706081016</v>
      </c>
      <c r="G431">
        <f>(MSS_28_02_2023[[#This Row],[Humidity]]/100)*MSS_28_02_2023[[#This Row],[P_Sat]]</f>
        <v>3.6470230545705964</v>
      </c>
    </row>
    <row r="432" spans="1:7" x14ac:dyDescent="0.25">
      <c r="A432" s="1">
        <v>0.43518777777777778</v>
      </c>
      <c r="B432">
        <v>17.75</v>
      </c>
      <c r="C432">
        <v>22.63</v>
      </c>
      <c r="D432">
        <v>2.04</v>
      </c>
      <c r="E432">
        <v>8.2899999999999991</v>
      </c>
      <c r="F432">
        <f>10^(Ant_A-(Ant_B/(Ant_C+MSS_28_02_2023[[#This Row],[Tempearture]])) )</f>
        <v>20.53596185130246</v>
      </c>
      <c r="G432">
        <f>(MSS_28_02_2023[[#This Row],[Humidity]]/100)*MSS_28_02_2023[[#This Row],[P_Sat]]</f>
        <v>3.6451332286061864</v>
      </c>
    </row>
    <row r="433" spans="1:7" x14ac:dyDescent="0.25">
      <c r="A433" s="1">
        <v>0.43519427083333334</v>
      </c>
      <c r="B433">
        <v>17.77</v>
      </c>
      <c r="C433">
        <v>22.64</v>
      </c>
      <c r="D433">
        <v>2.04</v>
      </c>
      <c r="E433">
        <v>8.2899999999999991</v>
      </c>
      <c r="F433">
        <f>10^(Ant_A-(Ant_B/(Ant_C+MSS_28_02_2023[[#This Row],[Tempearture]])) )</f>
        <v>20.548446607662655</v>
      </c>
      <c r="G433">
        <f>(MSS_28_02_2023[[#This Row],[Humidity]]/100)*MSS_28_02_2023[[#This Row],[P_Sat]]</f>
        <v>3.6514589621816538</v>
      </c>
    </row>
    <row r="434" spans="1:7" x14ac:dyDescent="0.25">
      <c r="A434" s="1">
        <v>0.4352007175925926</v>
      </c>
      <c r="B434">
        <v>17.75</v>
      </c>
      <c r="C434">
        <v>22.63</v>
      </c>
      <c r="D434">
        <v>1.98</v>
      </c>
      <c r="E434">
        <v>8.2899999999999991</v>
      </c>
      <c r="F434">
        <f>10^(Ant_A-(Ant_B/(Ant_C+MSS_28_02_2023[[#This Row],[Tempearture]])) )</f>
        <v>20.53596185130246</v>
      </c>
      <c r="G434">
        <f>(MSS_28_02_2023[[#This Row],[Humidity]]/100)*MSS_28_02_2023[[#This Row],[P_Sat]]</f>
        <v>3.6451332286061864</v>
      </c>
    </row>
    <row r="435" spans="1:7" x14ac:dyDescent="0.25">
      <c r="A435" s="1">
        <v>0.43520718749999998</v>
      </c>
      <c r="B435">
        <v>17.75</v>
      </c>
      <c r="C435">
        <v>22.63</v>
      </c>
      <c r="D435">
        <v>1.98</v>
      </c>
      <c r="E435">
        <v>8.35</v>
      </c>
      <c r="F435">
        <f>10^(Ant_A-(Ant_B/(Ant_C+MSS_28_02_2023[[#This Row],[Tempearture]])) )</f>
        <v>20.53596185130246</v>
      </c>
      <c r="G435">
        <f>(MSS_28_02_2023[[#This Row],[Humidity]]/100)*MSS_28_02_2023[[#This Row],[P_Sat]]</f>
        <v>3.6451332286061864</v>
      </c>
    </row>
    <row r="436" spans="1:7" x14ac:dyDescent="0.25">
      <c r="A436" s="1">
        <v>0.43521311342592595</v>
      </c>
      <c r="B436">
        <v>17.75</v>
      </c>
      <c r="C436">
        <v>22.64</v>
      </c>
      <c r="D436">
        <v>2.04</v>
      </c>
      <c r="E436">
        <v>8.35</v>
      </c>
      <c r="F436">
        <f>10^(Ant_A-(Ant_B/(Ant_C+MSS_28_02_2023[[#This Row],[Tempearture]])) )</f>
        <v>20.548446607662655</v>
      </c>
      <c r="G436">
        <f>(MSS_28_02_2023[[#This Row],[Humidity]]/100)*MSS_28_02_2023[[#This Row],[P_Sat]]</f>
        <v>3.6473492728601209</v>
      </c>
    </row>
    <row r="437" spans="1:7" x14ac:dyDescent="0.25">
      <c r="A437" s="1">
        <v>0.43522</v>
      </c>
      <c r="B437">
        <v>17.75</v>
      </c>
      <c r="C437">
        <v>22.64</v>
      </c>
      <c r="D437">
        <v>2.04</v>
      </c>
      <c r="E437">
        <v>8.2899999999999991</v>
      </c>
      <c r="F437">
        <f>10^(Ant_A-(Ant_B/(Ant_C+MSS_28_02_2023[[#This Row],[Tempearture]])) )</f>
        <v>20.548446607662655</v>
      </c>
      <c r="G437">
        <f>(MSS_28_02_2023[[#This Row],[Humidity]]/100)*MSS_28_02_2023[[#This Row],[P_Sat]]</f>
        <v>3.6473492728601209</v>
      </c>
    </row>
    <row r="438" spans="1:7" x14ac:dyDescent="0.25">
      <c r="A438" s="1">
        <v>0.43522593749999999</v>
      </c>
      <c r="B438">
        <v>17.75</v>
      </c>
      <c r="C438">
        <v>22.64</v>
      </c>
      <c r="D438">
        <v>2.11</v>
      </c>
      <c r="E438">
        <v>8.35</v>
      </c>
      <c r="F438">
        <f>10^(Ant_A-(Ant_B/(Ant_C+MSS_28_02_2023[[#This Row],[Tempearture]])) )</f>
        <v>20.548446607662655</v>
      </c>
      <c r="G438">
        <f>(MSS_28_02_2023[[#This Row],[Humidity]]/100)*MSS_28_02_2023[[#This Row],[P_Sat]]</f>
        <v>3.6473492728601209</v>
      </c>
    </row>
    <row r="439" spans="1:7" x14ac:dyDescent="0.25">
      <c r="A439" s="1">
        <v>0.43523240740740743</v>
      </c>
      <c r="B439">
        <v>17.75</v>
      </c>
      <c r="C439">
        <v>22.64</v>
      </c>
      <c r="D439">
        <v>2.04</v>
      </c>
      <c r="E439">
        <v>8.35</v>
      </c>
      <c r="F439">
        <f>10^(Ant_A-(Ant_B/(Ant_C+MSS_28_02_2023[[#This Row],[Tempearture]])) )</f>
        <v>20.548446607662655</v>
      </c>
      <c r="G439">
        <f>(MSS_28_02_2023[[#This Row],[Humidity]]/100)*MSS_28_02_2023[[#This Row],[P_Sat]]</f>
        <v>3.6473492728601209</v>
      </c>
    </row>
    <row r="440" spans="1:7" x14ac:dyDescent="0.25">
      <c r="A440" s="1">
        <v>0.4352388888888889</v>
      </c>
      <c r="B440">
        <v>17.75</v>
      </c>
      <c r="C440">
        <v>22.66</v>
      </c>
      <c r="D440">
        <v>2.04</v>
      </c>
      <c r="E440">
        <v>8.2899999999999991</v>
      </c>
      <c r="F440">
        <f>10^(Ant_A-(Ant_B/(Ant_C+MSS_28_02_2023[[#This Row],[Tempearture]])) )</f>
        <v>20.573435965591809</v>
      </c>
      <c r="G440">
        <f>(MSS_28_02_2023[[#This Row],[Humidity]]/100)*MSS_28_02_2023[[#This Row],[P_Sat]]</f>
        <v>3.651784883892546</v>
      </c>
    </row>
    <row r="441" spans="1:7" x14ac:dyDescent="0.25">
      <c r="A441" s="1">
        <v>0.43524535879629628</v>
      </c>
      <c r="B441">
        <v>17.77</v>
      </c>
      <c r="C441">
        <v>22.64</v>
      </c>
      <c r="D441">
        <v>2.04</v>
      </c>
      <c r="E441">
        <v>8.35</v>
      </c>
      <c r="F441">
        <f>10^(Ant_A-(Ant_B/(Ant_C+MSS_28_02_2023[[#This Row],[Tempearture]])) )</f>
        <v>20.548446607662655</v>
      </c>
      <c r="G441">
        <f>(MSS_28_02_2023[[#This Row],[Humidity]]/100)*MSS_28_02_2023[[#This Row],[P_Sat]]</f>
        <v>3.6514589621816538</v>
      </c>
    </row>
    <row r="442" spans="1:7" x14ac:dyDescent="0.25">
      <c r="A442" s="1">
        <v>0.43525135416666666</v>
      </c>
      <c r="B442">
        <v>17.72</v>
      </c>
      <c r="C442">
        <v>22.66</v>
      </c>
      <c r="D442">
        <v>2.04</v>
      </c>
      <c r="E442">
        <v>8.35</v>
      </c>
      <c r="F442">
        <f>10^(Ant_A-(Ant_B/(Ant_C+MSS_28_02_2023[[#This Row],[Tempearture]])) )</f>
        <v>20.573435965591809</v>
      </c>
      <c r="G442">
        <f>(MSS_28_02_2023[[#This Row],[Humidity]]/100)*MSS_28_02_2023[[#This Row],[P_Sat]]</f>
        <v>3.6456128531028686</v>
      </c>
    </row>
    <row r="443" spans="1:7" x14ac:dyDescent="0.25">
      <c r="A443" s="1">
        <v>0.4352578587962963</v>
      </c>
      <c r="B443">
        <v>17.77</v>
      </c>
      <c r="C443">
        <v>22.66</v>
      </c>
      <c r="D443">
        <v>1.98</v>
      </c>
      <c r="E443">
        <v>8.2899999999999991</v>
      </c>
      <c r="F443">
        <f>10^(Ant_A-(Ant_B/(Ant_C+MSS_28_02_2023[[#This Row],[Tempearture]])) )</f>
        <v>20.573435965591809</v>
      </c>
      <c r="G443">
        <f>(MSS_28_02_2023[[#This Row],[Humidity]]/100)*MSS_28_02_2023[[#This Row],[P_Sat]]</f>
        <v>3.6558995710856643</v>
      </c>
    </row>
    <row r="444" spans="1:7" x14ac:dyDescent="0.25">
      <c r="A444" s="1">
        <v>0.43526432870370368</v>
      </c>
      <c r="B444">
        <v>17.75</v>
      </c>
      <c r="C444">
        <v>22.67</v>
      </c>
      <c r="D444">
        <v>2.04</v>
      </c>
      <c r="E444">
        <v>8.35</v>
      </c>
      <c r="F444">
        <f>10^(Ant_A-(Ant_B/(Ant_C+MSS_28_02_2023[[#This Row],[Tempearture]])) )</f>
        <v>20.585940573059407</v>
      </c>
      <c r="G444">
        <f>(MSS_28_02_2023[[#This Row],[Humidity]]/100)*MSS_28_02_2023[[#This Row],[P_Sat]]</f>
        <v>3.6540044517180443</v>
      </c>
    </row>
    <row r="445" spans="1:7" x14ac:dyDescent="0.25">
      <c r="A445" s="1">
        <v>0.43527026620370368</v>
      </c>
      <c r="B445">
        <v>17.77</v>
      </c>
      <c r="C445">
        <v>22.68</v>
      </c>
      <c r="D445">
        <v>2.04</v>
      </c>
      <c r="E445">
        <v>8.35</v>
      </c>
      <c r="F445">
        <f>10^(Ant_A-(Ant_B/(Ant_C+MSS_28_02_2023[[#This Row],[Tempearture]])) )</f>
        <v>20.598451803463366</v>
      </c>
      <c r="G445">
        <f>(MSS_28_02_2023[[#This Row],[Humidity]]/100)*MSS_28_02_2023[[#This Row],[P_Sat]]</f>
        <v>3.6603448854754399</v>
      </c>
    </row>
    <row r="446" spans="1:7" x14ac:dyDescent="0.25">
      <c r="A446" s="1">
        <v>0.43527675925925924</v>
      </c>
      <c r="B446">
        <v>17.75</v>
      </c>
      <c r="C446">
        <v>22.66</v>
      </c>
      <c r="D446">
        <v>1.98</v>
      </c>
      <c r="E446">
        <v>8.2899999999999991</v>
      </c>
      <c r="F446">
        <f>10^(Ant_A-(Ant_B/(Ant_C+MSS_28_02_2023[[#This Row],[Tempearture]])) )</f>
        <v>20.573435965591809</v>
      </c>
      <c r="G446">
        <f>(MSS_28_02_2023[[#This Row],[Humidity]]/100)*MSS_28_02_2023[[#This Row],[P_Sat]]</f>
        <v>3.651784883892546</v>
      </c>
    </row>
    <row r="447" spans="1:7" x14ac:dyDescent="0.25">
      <c r="A447" s="1">
        <v>0.43528318287037038</v>
      </c>
      <c r="B447">
        <v>17.75</v>
      </c>
      <c r="C447">
        <v>22.66</v>
      </c>
      <c r="D447">
        <v>1.91</v>
      </c>
      <c r="E447">
        <v>8.35</v>
      </c>
      <c r="F447">
        <f>10^(Ant_A-(Ant_B/(Ant_C+MSS_28_02_2023[[#This Row],[Tempearture]])) )</f>
        <v>20.573435965591809</v>
      </c>
      <c r="G447">
        <f>(MSS_28_02_2023[[#This Row],[Humidity]]/100)*MSS_28_02_2023[[#This Row],[P_Sat]]</f>
        <v>3.651784883892546</v>
      </c>
    </row>
    <row r="448" spans="1:7" x14ac:dyDescent="0.25">
      <c r="A448" s="1">
        <v>0.43528960648148146</v>
      </c>
      <c r="B448">
        <v>17.77</v>
      </c>
      <c r="C448">
        <v>22.67</v>
      </c>
      <c r="D448">
        <v>2.04</v>
      </c>
      <c r="E448">
        <v>8.2899999999999991</v>
      </c>
      <c r="F448">
        <f>10^(Ant_A-(Ant_B/(Ant_C+MSS_28_02_2023[[#This Row],[Tempearture]])) )</f>
        <v>20.585940573059407</v>
      </c>
      <c r="G448">
        <f>(MSS_28_02_2023[[#This Row],[Humidity]]/100)*MSS_28_02_2023[[#This Row],[P_Sat]]</f>
        <v>3.6581216398326566</v>
      </c>
    </row>
    <row r="449" spans="1:7" x14ac:dyDescent="0.25">
      <c r="A449" s="1">
        <v>0.43529609953703702</v>
      </c>
      <c r="B449">
        <v>17.77</v>
      </c>
      <c r="C449">
        <v>22.68</v>
      </c>
      <c r="D449">
        <v>1.98</v>
      </c>
      <c r="E449">
        <v>8.42</v>
      </c>
      <c r="F449">
        <f>10^(Ant_A-(Ant_B/(Ant_C+MSS_28_02_2023[[#This Row],[Tempearture]])) )</f>
        <v>20.598451803463366</v>
      </c>
      <c r="G449">
        <f>(MSS_28_02_2023[[#This Row],[Humidity]]/100)*MSS_28_02_2023[[#This Row],[P_Sat]]</f>
        <v>3.6603448854754399</v>
      </c>
    </row>
    <row r="450" spans="1:7" x14ac:dyDescent="0.25">
      <c r="A450" s="1">
        <v>0.4353020486111111</v>
      </c>
      <c r="B450">
        <v>17.77</v>
      </c>
      <c r="C450">
        <v>22.68</v>
      </c>
      <c r="D450">
        <v>1.91</v>
      </c>
      <c r="E450">
        <v>8.35</v>
      </c>
      <c r="F450">
        <f>10^(Ant_A-(Ant_B/(Ant_C+MSS_28_02_2023[[#This Row],[Tempearture]])) )</f>
        <v>20.598451803463366</v>
      </c>
      <c r="G450">
        <f>(MSS_28_02_2023[[#This Row],[Humidity]]/100)*MSS_28_02_2023[[#This Row],[P_Sat]]</f>
        <v>3.6603448854754399</v>
      </c>
    </row>
    <row r="451" spans="1:7" x14ac:dyDescent="0.25">
      <c r="A451" s="1">
        <v>0.43530850694444445</v>
      </c>
      <c r="B451">
        <v>17.77</v>
      </c>
      <c r="C451">
        <v>22.68</v>
      </c>
      <c r="D451">
        <v>2.11</v>
      </c>
      <c r="E451">
        <v>8.35</v>
      </c>
      <c r="F451">
        <f>10^(Ant_A-(Ant_B/(Ant_C+MSS_28_02_2023[[#This Row],[Tempearture]])) )</f>
        <v>20.598451803463366</v>
      </c>
      <c r="G451">
        <f>(MSS_28_02_2023[[#This Row],[Humidity]]/100)*MSS_28_02_2023[[#This Row],[P_Sat]]</f>
        <v>3.6603448854754399</v>
      </c>
    </row>
    <row r="452" spans="1:7" x14ac:dyDescent="0.25">
      <c r="A452" s="1">
        <v>0.43531495370370371</v>
      </c>
      <c r="B452">
        <v>17.77</v>
      </c>
      <c r="C452">
        <v>22.68</v>
      </c>
      <c r="D452">
        <v>1.98</v>
      </c>
      <c r="E452">
        <v>8.35</v>
      </c>
      <c r="F452">
        <f>10^(Ant_A-(Ant_B/(Ant_C+MSS_28_02_2023[[#This Row],[Tempearture]])) )</f>
        <v>20.598451803463366</v>
      </c>
      <c r="G452">
        <f>(MSS_28_02_2023[[#This Row],[Humidity]]/100)*MSS_28_02_2023[[#This Row],[P_Sat]]</f>
        <v>3.6603448854754399</v>
      </c>
    </row>
    <row r="453" spans="1:7" x14ac:dyDescent="0.25">
      <c r="A453" s="1">
        <v>0.43532144675925927</v>
      </c>
      <c r="B453">
        <v>17.75</v>
      </c>
      <c r="C453">
        <v>22.7</v>
      </c>
      <c r="D453">
        <v>1.91</v>
      </c>
      <c r="E453">
        <v>8.35</v>
      </c>
      <c r="F453">
        <f>10^(Ant_A-(Ant_B/(Ant_C+MSS_28_02_2023[[#This Row],[Tempearture]])) )</f>
        <v>20.623494144889303</v>
      </c>
      <c r="G453">
        <f>(MSS_28_02_2023[[#This Row],[Humidity]]/100)*MSS_28_02_2023[[#This Row],[P_Sat]]</f>
        <v>3.6606702107178513</v>
      </c>
    </row>
    <row r="454" spans="1:7" x14ac:dyDescent="0.25">
      <c r="A454" s="1">
        <v>0.43532740740740739</v>
      </c>
      <c r="B454">
        <v>17.77</v>
      </c>
      <c r="C454">
        <v>22.68</v>
      </c>
      <c r="D454">
        <v>1.98</v>
      </c>
      <c r="E454">
        <v>8.35</v>
      </c>
      <c r="F454">
        <f>10^(Ant_A-(Ant_B/(Ant_C+MSS_28_02_2023[[#This Row],[Tempearture]])) )</f>
        <v>20.598451803463366</v>
      </c>
      <c r="G454">
        <f>(MSS_28_02_2023[[#This Row],[Humidity]]/100)*MSS_28_02_2023[[#This Row],[P_Sat]]</f>
        <v>3.6603448854754399</v>
      </c>
    </row>
    <row r="455" spans="1:7" x14ac:dyDescent="0.25">
      <c r="A455" s="1">
        <v>0.43533392361111112</v>
      </c>
      <c r="B455">
        <v>17.77</v>
      </c>
      <c r="C455">
        <v>22.7</v>
      </c>
      <c r="D455">
        <v>1.98</v>
      </c>
      <c r="E455">
        <v>8.35</v>
      </c>
      <c r="F455">
        <f>10^(Ant_A-(Ant_B/(Ant_C+MSS_28_02_2023[[#This Row],[Tempearture]])) )</f>
        <v>20.623494144889303</v>
      </c>
      <c r="G455">
        <f>(MSS_28_02_2023[[#This Row],[Humidity]]/100)*MSS_28_02_2023[[#This Row],[P_Sat]]</f>
        <v>3.6647949095468291</v>
      </c>
    </row>
    <row r="456" spans="1:7" x14ac:dyDescent="0.25">
      <c r="A456" s="1">
        <v>0.43534040509259259</v>
      </c>
      <c r="B456">
        <v>17.75</v>
      </c>
      <c r="C456">
        <v>22.7</v>
      </c>
      <c r="D456">
        <v>1.91</v>
      </c>
      <c r="E456">
        <v>8.35</v>
      </c>
      <c r="F456">
        <f>10^(Ant_A-(Ant_B/(Ant_C+MSS_28_02_2023[[#This Row],[Tempearture]])) )</f>
        <v>20.623494144889303</v>
      </c>
      <c r="G456">
        <f>(MSS_28_02_2023[[#This Row],[Humidity]]/100)*MSS_28_02_2023[[#This Row],[P_Sat]]</f>
        <v>3.6606702107178513</v>
      </c>
    </row>
    <row r="457" spans="1:7" x14ac:dyDescent="0.25">
      <c r="A457" s="1">
        <v>0.43534685185185185</v>
      </c>
      <c r="B457">
        <v>17.75</v>
      </c>
      <c r="C457">
        <v>22.7</v>
      </c>
      <c r="D457">
        <v>1.98</v>
      </c>
      <c r="E457">
        <v>8.2899999999999991</v>
      </c>
      <c r="F457">
        <f>10^(Ant_A-(Ant_B/(Ant_C+MSS_28_02_2023[[#This Row],[Tempearture]])) )</f>
        <v>20.623494144889303</v>
      </c>
      <c r="G457">
        <f>(MSS_28_02_2023[[#This Row],[Humidity]]/100)*MSS_28_02_2023[[#This Row],[P_Sat]]</f>
        <v>3.6606702107178513</v>
      </c>
    </row>
    <row r="458" spans="1:7" x14ac:dyDescent="0.25">
      <c r="A458" s="1">
        <v>0.43535278935185184</v>
      </c>
      <c r="B458">
        <v>17.72</v>
      </c>
      <c r="C458">
        <v>22.68</v>
      </c>
      <c r="D458">
        <v>1.98</v>
      </c>
      <c r="E458">
        <v>8.35</v>
      </c>
      <c r="F458">
        <f>10^(Ant_A-(Ant_B/(Ant_C+MSS_28_02_2023[[#This Row],[Tempearture]])) )</f>
        <v>20.598451803463366</v>
      </c>
      <c r="G458">
        <f>(MSS_28_02_2023[[#This Row],[Humidity]]/100)*MSS_28_02_2023[[#This Row],[P_Sat]]</f>
        <v>3.6500456595737085</v>
      </c>
    </row>
    <row r="459" spans="1:7" x14ac:dyDescent="0.25">
      <c r="A459" s="1">
        <v>0.43535927083333331</v>
      </c>
      <c r="B459">
        <v>17.72</v>
      </c>
      <c r="C459">
        <v>22.7</v>
      </c>
      <c r="D459">
        <v>1.98</v>
      </c>
      <c r="E459">
        <v>8.42</v>
      </c>
      <c r="F459">
        <f>10^(Ant_A-(Ant_B/(Ant_C+MSS_28_02_2023[[#This Row],[Tempearture]])) )</f>
        <v>20.623494144889303</v>
      </c>
      <c r="G459">
        <f>(MSS_28_02_2023[[#This Row],[Humidity]]/100)*MSS_28_02_2023[[#This Row],[P_Sat]]</f>
        <v>3.6544831624743845</v>
      </c>
    </row>
    <row r="460" spans="1:7" x14ac:dyDescent="0.25">
      <c r="A460" s="1">
        <v>0.43536574074074075</v>
      </c>
      <c r="B460">
        <v>17.77</v>
      </c>
      <c r="C460">
        <v>22.7</v>
      </c>
      <c r="D460">
        <v>1.98</v>
      </c>
      <c r="E460">
        <v>8.35</v>
      </c>
      <c r="F460">
        <f>10^(Ant_A-(Ant_B/(Ant_C+MSS_28_02_2023[[#This Row],[Tempearture]])) )</f>
        <v>20.623494144889303</v>
      </c>
      <c r="G460">
        <f>(MSS_28_02_2023[[#This Row],[Humidity]]/100)*MSS_28_02_2023[[#This Row],[P_Sat]]</f>
        <v>3.6647949095468291</v>
      </c>
    </row>
    <row r="461" spans="1:7" x14ac:dyDescent="0.25">
      <c r="A461" s="1">
        <v>0.43537221064814813</v>
      </c>
      <c r="B461">
        <v>17.77</v>
      </c>
      <c r="C461">
        <v>22.7</v>
      </c>
      <c r="D461">
        <v>1.91</v>
      </c>
      <c r="E461">
        <v>8.2899999999999991</v>
      </c>
      <c r="F461">
        <f>10^(Ant_A-(Ant_B/(Ant_C+MSS_28_02_2023[[#This Row],[Tempearture]])) )</f>
        <v>20.623494144889303</v>
      </c>
      <c r="G461">
        <f>(MSS_28_02_2023[[#This Row],[Humidity]]/100)*MSS_28_02_2023[[#This Row],[P_Sat]]</f>
        <v>3.6647949095468291</v>
      </c>
    </row>
    <row r="462" spans="1:7" x14ac:dyDescent="0.25">
      <c r="A462" s="1">
        <v>0.43537810185185183</v>
      </c>
      <c r="B462">
        <v>17.75</v>
      </c>
      <c r="C462">
        <v>22.7</v>
      </c>
      <c r="D462">
        <v>1.98</v>
      </c>
      <c r="E462">
        <v>8.2899999999999991</v>
      </c>
      <c r="F462">
        <f>10^(Ant_A-(Ant_B/(Ant_C+MSS_28_02_2023[[#This Row],[Tempearture]])) )</f>
        <v>20.623494144889303</v>
      </c>
      <c r="G462">
        <f>(MSS_28_02_2023[[#This Row],[Humidity]]/100)*MSS_28_02_2023[[#This Row],[P_Sat]]</f>
        <v>3.6606702107178513</v>
      </c>
    </row>
    <row r="463" spans="1:7" x14ac:dyDescent="0.25">
      <c r="A463" s="1">
        <v>0.43538465277777777</v>
      </c>
      <c r="B463">
        <v>17.75</v>
      </c>
      <c r="C463">
        <v>22.71</v>
      </c>
      <c r="D463">
        <v>1.98</v>
      </c>
      <c r="E463">
        <v>8.35</v>
      </c>
      <c r="F463">
        <f>10^(Ant_A-(Ant_B/(Ant_C+MSS_28_02_2023[[#This Row],[Tempearture]])) )</f>
        <v>20.6360252618184</v>
      </c>
      <c r="G463">
        <f>(MSS_28_02_2023[[#This Row],[Humidity]]/100)*MSS_28_02_2023[[#This Row],[P_Sat]]</f>
        <v>3.662894483972766</v>
      </c>
    </row>
    <row r="464" spans="1:7" x14ac:dyDescent="0.25">
      <c r="A464" s="1">
        <v>0.43539107638888891</v>
      </c>
      <c r="B464">
        <v>17.72</v>
      </c>
      <c r="C464">
        <v>22.71</v>
      </c>
      <c r="D464">
        <v>1.91</v>
      </c>
      <c r="E464">
        <v>8.35</v>
      </c>
      <c r="F464">
        <f>10^(Ant_A-(Ant_B/(Ant_C+MSS_28_02_2023[[#This Row],[Tempearture]])) )</f>
        <v>20.6360252618184</v>
      </c>
      <c r="G464">
        <f>(MSS_28_02_2023[[#This Row],[Humidity]]/100)*MSS_28_02_2023[[#This Row],[P_Sat]]</f>
        <v>3.6567036763942204</v>
      </c>
    </row>
    <row r="465" spans="1:7" x14ac:dyDescent="0.25">
      <c r="A465" s="1">
        <v>0.43539759259259259</v>
      </c>
      <c r="B465">
        <v>17.75</v>
      </c>
      <c r="C465">
        <v>22.72</v>
      </c>
      <c r="D465">
        <v>1.98</v>
      </c>
      <c r="E465">
        <v>8.35</v>
      </c>
      <c r="F465">
        <f>10^(Ant_A-(Ant_B/(Ant_C+MSS_28_02_2023[[#This Row],[Tempearture]])) )</f>
        <v>20.648563013498059</v>
      </c>
      <c r="G465">
        <f>(MSS_28_02_2023[[#This Row],[Humidity]]/100)*MSS_28_02_2023[[#This Row],[P_Sat]]</f>
        <v>3.6651199348959054</v>
      </c>
    </row>
    <row r="466" spans="1:7" x14ac:dyDescent="0.25">
      <c r="A466" s="1">
        <v>0.43540355324074076</v>
      </c>
      <c r="B466">
        <v>17.72</v>
      </c>
      <c r="C466">
        <v>22.71</v>
      </c>
      <c r="D466">
        <v>1.98</v>
      </c>
      <c r="E466">
        <v>8.35</v>
      </c>
      <c r="F466">
        <f>10^(Ant_A-(Ant_B/(Ant_C+MSS_28_02_2023[[#This Row],[Tempearture]])) )</f>
        <v>20.6360252618184</v>
      </c>
      <c r="G466">
        <f>(MSS_28_02_2023[[#This Row],[Humidity]]/100)*MSS_28_02_2023[[#This Row],[P_Sat]]</f>
        <v>3.6567036763942204</v>
      </c>
    </row>
    <row r="467" spans="1:7" x14ac:dyDescent="0.25">
      <c r="A467" s="1">
        <v>0.43541003472222223</v>
      </c>
      <c r="B467">
        <v>17.72</v>
      </c>
      <c r="C467">
        <v>22.71</v>
      </c>
      <c r="D467">
        <v>1.98</v>
      </c>
      <c r="E467">
        <v>8.35</v>
      </c>
      <c r="F467">
        <f>10^(Ant_A-(Ant_B/(Ant_C+MSS_28_02_2023[[#This Row],[Tempearture]])) )</f>
        <v>20.6360252618184</v>
      </c>
      <c r="G467">
        <f>(MSS_28_02_2023[[#This Row],[Humidity]]/100)*MSS_28_02_2023[[#This Row],[P_Sat]]</f>
        <v>3.6567036763942204</v>
      </c>
    </row>
    <row r="468" spans="1:7" x14ac:dyDescent="0.25">
      <c r="A468" s="1">
        <v>0.43541650462962961</v>
      </c>
      <c r="B468">
        <v>17.72</v>
      </c>
      <c r="C468">
        <v>22.72</v>
      </c>
      <c r="D468">
        <v>1.91</v>
      </c>
      <c r="E468">
        <v>8.2899999999999991</v>
      </c>
      <c r="F468">
        <f>10^(Ant_A-(Ant_B/(Ant_C+MSS_28_02_2023[[#This Row],[Tempearture]])) )</f>
        <v>20.648563013498059</v>
      </c>
      <c r="G468">
        <f>(MSS_28_02_2023[[#This Row],[Humidity]]/100)*MSS_28_02_2023[[#This Row],[P_Sat]]</f>
        <v>3.6589253659918559</v>
      </c>
    </row>
    <row r="469" spans="1:7" x14ac:dyDescent="0.25">
      <c r="A469" s="1">
        <v>0.43542297453703704</v>
      </c>
      <c r="B469">
        <v>17.72</v>
      </c>
      <c r="C469">
        <v>22.72</v>
      </c>
      <c r="D469">
        <v>1.98</v>
      </c>
      <c r="E469">
        <v>8.35</v>
      </c>
      <c r="F469">
        <f>10^(Ant_A-(Ant_B/(Ant_C+MSS_28_02_2023[[#This Row],[Tempearture]])) )</f>
        <v>20.648563013498059</v>
      </c>
      <c r="G469">
        <f>(MSS_28_02_2023[[#This Row],[Humidity]]/100)*MSS_28_02_2023[[#This Row],[P_Sat]]</f>
        <v>3.6589253659918559</v>
      </c>
    </row>
    <row r="470" spans="1:7" x14ac:dyDescent="0.25">
      <c r="A470" s="1">
        <v>0.43542887731481483</v>
      </c>
      <c r="B470">
        <v>17.72</v>
      </c>
      <c r="C470">
        <v>22.71</v>
      </c>
      <c r="D470">
        <v>2.04</v>
      </c>
      <c r="E470">
        <v>8.2899999999999991</v>
      </c>
      <c r="F470">
        <f>10^(Ant_A-(Ant_B/(Ant_C+MSS_28_02_2023[[#This Row],[Tempearture]])) )</f>
        <v>20.6360252618184</v>
      </c>
      <c r="G470">
        <f>(MSS_28_02_2023[[#This Row],[Humidity]]/100)*MSS_28_02_2023[[#This Row],[P_Sat]]</f>
        <v>3.6567036763942204</v>
      </c>
    </row>
    <row r="471" spans="1:7" x14ac:dyDescent="0.25">
      <c r="A471" s="1">
        <v>0.43543537037037039</v>
      </c>
      <c r="B471">
        <v>17.72</v>
      </c>
      <c r="C471">
        <v>22.72</v>
      </c>
      <c r="D471">
        <v>1.98</v>
      </c>
      <c r="E471">
        <v>8.2899999999999991</v>
      </c>
      <c r="F471">
        <f>10^(Ant_A-(Ant_B/(Ant_C+MSS_28_02_2023[[#This Row],[Tempearture]])) )</f>
        <v>20.648563013498059</v>
      </c>
      <c r="G471">
        <f>(MSS_28_02_2023[[#This Row],[Humidity]]/100)*MSS_28_02_2023[[#This Row],[P_Sat]]</f>
        <v>3.6589253659918559</v>
      </c>
    </row>
    <row r="472" spans="1:7" x14ac:dyDescent="0.25">
      <c r="A472" s="1">
        <v>0.43544186342592595</v>
      </c>
      <c r="B472">
        <v>17.72</v>
      </c>
      <c r="C472">
        <v>22.71</v>
      </c>
      <c r="D472">
        <v>1.98</v>
      </c>
      <c r="E472">
        <v>8.35</v>
      </c>
      <c r="F472">
        <f>10^(Ant_A-(Ant_B/(Ant_C+MSS_28_02_2023[[#This Row],[Tempearture]])) )</f>
        <v>20.6360252618184</v>
      </c>
      <c r="G472">
        <f>(MSS_28_02_2023[[#This Row],[Humidity]]/100)*MSS_28_02_2023[[#This Row],[P_Sat]]</f>
        <v>3.6567036763942204</v>
      </c>
    </row>
    <row r="473" spans="1:7" x14ac:dyDescent="0.25">
      <c r="A473" s="1">
        <v>0.43544833333333333</v>
      </c>
      <c r="B473">
        <v>17.72</v>
      </c>
      <c r="C473">
        <v>22.72</v>
      </c>
      <c r="D473">
        <v>1.98</v>
      </c>
      <c r="E473">
        <v>8.2899999999999991</v>
      </c>
      <c r="F473">
        <f>10^(Ant_A-(Ant_B/(Ant_C+MSS_28_02_2023[[#This Row],[Tempearture]])) )</f>
        <v>20.648563013498059</v>
      </c>
      <c r="G473">
        <f>(MSS_28_02_2023[[#This Row],[Humidity]]/100)*MSS_28_02_2023[[#This Row],[P_Sat]]</f>
        <v>3.6589253659918559</v>
      </c>
    </row>
    <row r="474" spans="1:7" x14ac:dyDescent="0.25">
      <c r="A474" s="1">
        <v>0.43545432870370371</v>
      </c>
      <c r="B474">
        <v>17.72</v>
      </c>
      <c r="C474">
        <v>22.71</v>
      </c>
      <c r="D474">
        <v>1.98</v>
      </c>
      <c r="E474">
        <v>8.2899999999999991</v>
      </c>
      <c r="F474">
        <f>10^(Ant_A-(Ant_B/(Ant_C+MSS_28_02_2023[[#This Row],[Tempearture]])) )</f>
        <v>20.6360252618184</v>
      </c>
      <c r="G474">
        <f>(MSS_28_02_2023[[#This Row],[Humidity]]/100)*MSS_28_02_2023[[#This Row],[P_Sat]]</f>
        <v>3.6567036763942204</v>
      </c>
    </row>
    <row r="475" spans="1:7" x14ac:dyDescent="0.25">
      <c r="A475" s="1">
        <v>0.43546078703703706</v>
      </c>
      <c r="B475">
        <v>17.72</v>
      </c>
      <c r="C475">
        <v>22.72</v>
      </c>
      <c r="D475">
        <v>1.98</v>
      </c>
      <c r="E475">
        <v>8.2899999999999991</v>
      </c>
      <c r="F475">
        <f>10^(Ant_A-(Ant_B/(Ant_C+MSS_28_02_2023[[#This Row],[Tempearture]])) )</f>
        <v>20.648563013498059</v>
      </c>
      <c r="G475">
        <f>(MSS_28_02_2023[[#This Row],[Humidity]]/100)*MSS_28_02_2023[[#This Row],[P_Sat]]</f>
        <v>3.6589253659918559</v>
      </c>
    </row>
    <row r="476" spans="1:7" x14ac:dyDescent="0.25">
      <c r="A476" s="1">
        <v>0.43546730324074073</v>
      </c>
      <c r="B476">
        <v>17.72</v>
      </c>
      <c r="C476">
        <v>22.71</v>
      </c>
      <c r="D476">
        <v>1.98</v>
      </c>
      <c r="E476">
        <v>8.35</v>
      </c>
      <c r="F476">
        <f>10^(Ant_A-(Ant_B/(Ant_C+MSS_28_02_2023[[#This Row],[Tempearture]])) )</f>
        <v>20.6360252618184</v>
      </c>
      <c r="G476">
        <f>(MSS_28_02_2023[[#This Row],[Humidity]]/100)*MSS_28_02_2023[[#This Row],[P_Sat]]</f>
        <v>3.6567036763942204</v>
      </c>
    </row>
    <row r="477" spans="1:7" x14ac:dyDescent="0.25">
      <c r="A477" s="1">
        <v>0.43547322916666664</v>
      </c>
      <c r="B477">
        <v>17.72</v>
      </c>
      <c r="C477">
        <v>22.72</v>
      </c>
      <c r="D477">
        <v>1.98</v>
      </c>
      <c r="E477">
        <v>8.2899999999999991</v>
      </c>
      <c r="F477">
        <f>10^(Ant_A-(Ant_B/(Ant_C+MSS_28_02_2023[[#This Row],[Tempearture]])) )</f>
        <v>20.648563013498059</v>
      </c>
      <c r="G477">
        <f>(MSS_28_02_2023[[#This Row],[Humidity]]/100)*MSS_28_02_2023[[#This Row],[P_Sat]]</f>
        <v>3.6589253659918559</v>
      </c>
    </row>
    <row r="478" spans="1:7" x14ac:dyDescent="0.25">
      <c r="A478" s="1">
        <v>0.43547969907407408</v>
      </c>
      <c r="B478">
        <v>17.72</v>
      </c>
      <c r="C478">
        <v>22.71</v>
      </c>
      <c r="D478">
        <v>1.98</v>
      </c>
      <c r="E478">
        <v>8.35</v>
      </c>
      <c r="F478">
        <f>10^(Ant_A-(Ant_B/(Ant_C+MSS_28_02_2023[[#This Row],[Tempearture]])) )</f>
        <v>20.6360252618184</v>
      </c>
      <c r="G478">
        <f>(MSS_28_02_2023[[#This Row],[Humidity]]/100)*MSS_28_02_2023[[#This Row],[P_Sat]]</f>
        <v>3.6567036763942204</v>
      </c>
    </row>
    <row r="479" spans="1:7" x14ac:dyDescent="0.25">
      <c r="A479" s="1">
        <v>0.43548619212962963</v>
      </c>
      <c r="B479">
        <v>17.7</v>
      </c>
      <c r="C479">
        <v>22.74</v>
      </c>
      <c r="D479">
        <v>1.98</v>
      </c>
      <c r="E479">
        <v>8.2899999999999991</v>
      </c>
      <c r="F479">
        <f>10^(Ant_A-(Ant_B/(Ant_C+MSS_28_02_2023[[#This Row],[Tempearture]])) )</f>
        <v>20.673658432934857</v>
      </c>
      <c r="G479">
        <f>(MSS_28_02_2023[[#This Row],[Humidity]]/100)*MSS_28_02_2023[[#This Row],[P_Sat]]</f>
        <v>3.6592375426294694</v>
      </c>
    </row>
    <row r="480" spans="1:7" x14ac:dyDescent="0.25">
      <c r="A480" s="1">
        <v>0.43549270833333331</v>
      </c>
      <c r="B480">
        <v>17.72</v>
      </c>
      <c r="C480">
        <v>22.72</v>
      </c>
      <c r="D480">
        <v>1.98</v>
      </c>
      <c r="E480">
        <v>8.2899999999999991</v>
      </c>
      <c r="F480">
        <f>10^(Ant_A-(Ant_B/(Ant_C+MSS_28_02_2023[[#This Row],[Tempearture]])) )</f>
        <v>20.648563013498059</v>
      </c>
      <c r="G480">
        <f>(MSS_28_02_2023[[#This Row],[Humidity]]/100)*MSS_28_02_2023[[#This Row],[P_Sat]]</f>
        <v>3.6589253659918559</v>
      </c>
    </row>
    <row r="481" spans="1:7" x14ac:dyDescent="0.25">
      <c r="A481" s="1">
        <v>0.4354986574074074</v>
      </c>
      <c r="B481">
        <v>17.7</v>
      </c>
      <c r="C481">
        <v>22.72</v>
      </c>
      <c r="D481">
        <v>1.98</v>
      </c>
      <c r="E481">
        <v>8.2899999999999991</v>
      </c>
      <c r="F481">
        <f>10^(Ant_A-(Ant_B/(Ant_C+MSS_28_02_2023[[#This Row],[Tempearture]])) )</f>
        <v>20.648563013498059</v>
      </c>
      <c r="G481">
        <f>(MSS_28_02_2023[[#This Row],[Humidity]]/100)*MSS_28_02_2023[[#This Row],[P_Sat]]</f>
        <v>3.6547956533891561</v>
      </c>
    </row>
    <row r="482" spans="1:7" x14ac:dyDescent="0.25">
      <c r="A482" s="1">
        <v>0.43550512731481483</v>
      </c>
      <c r="B482">
        <v>17.72</v>
      </c>
      <c r="C482">
        <v>22.72</v>
      </c>
      <c r="D482">
        <v>2.04</v>
      </c>
      <c r="E482">
        <v>8.35</v>
      </c>
      <c r="F482">
        <f>10^(Ant_A-(Ant_B/(Ant_C+MSS_28_02_2023[[#This Row],[Tempearture]])) )</f>
        <v>20.648563013498059</v>
      </c>
      <c r="G482">
        <f>(MSS_28_02_2023[[#This Row],[Humidity]]/100)*MSS_28_02_2023[[#This Row],[P_Sat]]</f>
        <v>3.6589253659918559</v>
      </c>
    </row>
    <row r="483" spans="1:7" x14ac:dyDescent="0.25">
      <c r="A483" s="1">
        <v>0.4355116550925926</v>
      </c>
      <c r="B483">
        <v>17.72</v>
      </c>
      <c r="C483">
        <v>22.72</v>
      </c>
      <c r="D483">
        <v>2.11</v>
      </c>
      <c r="E483">
        <v>8.2899999999999991</v>
      </c>
      <c r="F483">
        <f>10^(Ant_A-(Ant_B/(Ant_C+MSS_28_02_2023[[#This Row],[Tempearture]])) )</f>
        <v>20.648563013498059</v>
      </c>
      <c r="G483">
        <f>(MSS_28_02_2023[[#This Row],[Humidity]]/100)*MSS_28_02_2023[[#This Row],[P_Sat]]</f>
        <v>3.6589253659918559</v>
      </c>
    </row>
    <row r="484" spans="1:7" x14ac:dyDescent="0.25">
      <c r="A484" s="1">
        <v>0.43551766203703701</v>
      </c>
      <c r="B484">
        <v>17.72</v>
      </c>
      <c r="C484">
        <v>22.72</v>
      </c>
      <c r="D484">
        <v>1.91</v>
      </c>
      <c r="E484">
        <v>8.2899999999999991</v>
      </c>
      <c r="F484">
        <f>10^(Ant_A-(Ant_B/(Ant_C+MSS_28_02_2023[[#This Row],[Tempearture]])) )</f>
        <v>20.648563013498059</v>
      </c>
      <c r="G484">
        <f>(MSS_28_02_2023[[#This Row],[Humidity]]/100)*MSS_28_02_2023[[#This Row],[P_Sat]]</f>
        <v>3.6589253659918559</v>
      </c>
    </row>
    <row r="485" spans="1:7" x14ac:dyDescent="0.25">
      <c r="A485" s="1">
        <v>0.43552420138888887</v>
      </c>
      <c r="B485">
        <v>17.670000000000002</v>
      </c>
      <c r="C485">
        <v>22.74</v>
      </c>
      <c r="D485">
        <v>1.98</v>
      </c>
      <c r="E485">
        <v>8.35</v>
      </c>
      <c r="F485">
        <f>10^(Ant_A-(Ant_B/(Ant_C+MSS_28_02_2023[[#This Row],[Tempearture]])) )</f>
        <v>20.673658432934857</v>
      </c>
      <c r="G485">
        <f>(MSS_28_02_2023[[#This Row],[Humidity]]/100)*MSS_28_02_2023[[#This Row],[P_Sat]]</f>
        <v>3.6530354450995897</v>
      </c>
    </row>
    <row r="486" spans="1:7" x14ac:dyDescent="0.25">
      <c r="A486" s="1">
        <v>0.4355307175925926</v>
      </c>
      <c r="B486">
        <v>17.7</v>
      </c>
      <c r="C486">
        <v>22.74</v>
      </c>
      <c r="D486">
        <v>1.98</v>
      </c>
      <c r="E486">
        <v>8.2899999999999991</v>
      </c>
      <c r="F486">
        <f>10^(Ant_A-(Ant_B/(Ant_C+MSS_28_02_2023[[#This Row],[Tempearture]])) )</f>
        <v>20.673658432934857</v>
      </c>
      <c r="G486">
        <f>(MSS_28_02_2023[[#This Row],[Humidity]]/100)*MSS_28_02_2023[[#This Row],[P_Sat]]</f>
        <v>3.6592375426294694</v>
      </c>
    </row>
    <row r="487" spans="1:7" x14ac:dyDescent="0.25">
      <c r="A487" s="1">
        <v>0.4355366550925926</v>
      </c>
      <c r="B487">
        <v>17.649999999999999</v>
      </c>
      <c r="C487">
        <v>22.74</v>
      </c>
      <c r="D487">
        <v>1.98</v>
      </c>
      <c r="E487">
        <v>8.35</v>
      </c>
      <c r="F487">
        <f>10^(Ant_A-(Ant_B/(Ant_C+MSS_28_02_2023[[#This Row],[Tempearture]])) )</f>
        <v>20.673658432934857</v>
      </c>
      <c r="G487">
        <f>(MSS_28_02_2023[[#This Row],[Humidity]]/100)*MSS_28_02_2023[[#This Row],[P_Sat]]</f>
        <v>3.6489007134130023</v>
      </c>
    </row>
    <row r="488" spans="1:7" x14ac:dyDescent="0.25">
      <c r="A488" s="1">
        <v>0.43554315972222224</v>
      </c>
      <c r="B488">
        <v>17.72</v>
      </c>
      <c r="C488">
        <v>22.72</v>
      </c>
      <c r="D488">
        <v>1.91</v>
      </c>
      <c r="E488">
        <v>8.2899999999999991</v>
      </c>
      <c r="F488">
        <f>10^(Ant_A-(Ant_B/(Ant_C+MSS_28_02_2023[[#This Row],[Tempearture]])) )</f>
        <v>20.648563013498059</v>
      </c>
      <c r="G488">
        <f>(MSS_28_02_2023[[#This Row],[Humidity]]/100)*MSS_28_02_2023[[#This Row],[P_Sat]]</f>
        <v>3.6589253659918559</v>
      </c>
    </row>
    <row r="489" spans="1:7" x14ac:dyDescent="0.25">
      <c r="A489" s="1">
        <v>0.43554964120370371</v>
      </c>
      <c r="B489">
        <v>17.7</v>
      </c>
      <c r="C489">
        <v>22.74</v>
      </c>
      <c r="D489">
        <v>1.98</v>
      </c>
      <c r="E489">
        <v>8.35</v>
      </c>
      <c r="F489">
        <f>10^(Ant_A-(Ant_B/(Ant_C+MSS_28_02_2023[[#This Row],[Tempearture]])) )</f>
        <v>20.673658432934857</v>
      </c>
      <c r="G489">
        <f>(MSS_28_02_2023[[#This Row],[Humidity]]/100)*MSS_28_02_2023[[#This Row],[P_Sat]]</f>
        <v>3.6592375426294694</v>
      </c>
    </row>
    <row r="490" spans="1:7" x14ac:dyDescent="0.25">
      <c r="A490" s="1">
        <v>0.43555611111111109</v>
      </c>
      <c r="B490">
        <v>17.670000000000002</v>
      </c>
      <c r="C490">
        <v>22.74</v>
      </c>
      <c r="D490">
        <v>1.91</v>
      </c>
      <c r="E490">
        <v>8.2899999999999991</v>
      </c>
      <c r="F490">
        <f>10^(Ant_A-(Ant_B/(Ant_C+MSS_28_02_2023[[#This Row],[Tempearture]])) )</f>
        <v>20.673658432934857</v>
      </c>
      <c r="G490">
        <f>(MSS_28_02_2023[[#This Row],[Humidity]]/100)*MSS_28_02_2023[[#This Row],[P_Sat]]</f>
        <v>3.6530354450995897</v>
      </c>
    </row>
    <row r="491" spans="1:7" x14ac:dyDescent="0.25">
      <c r="A491" s="1">
        <v>0.43556206018518517</v>
      </c>
      <c r="B491">
        <v>17.72</v>
      </c>
      <c r="C491">
        <v>22.75</v>
      </c>
      <c r="D491">
        <v>1.91</v>
      </c>
      <c r="E491">
        <v>8.35</v>
      </c>
      <c r="F491">
        <f>10^(Ant_A-(Ant_B/(Ant_C+MSS_28_02_2023[[#This Row],[Tempearture]])) )</f>
        <v>20.686216106607361</v>
      </c>
      <c r="G491">
        <f>(MSS_28_02_2023[[#This Row],[Humidity]]/100)*MSS_28_02_2023[[#This Row],[P_Sat]]</f>
        <v>3.6655974940908242</v>
      </c>
    </row>
    <row r="492" spans="1:7" x14ac:dyDescent="0.25">
      <c r="A492" s="1">
        <v>0.43556855324074073</v>
      </c>
      <c r="B492">
        <v>17.77</v>
      </c>
      <c r="C492">
        <v>22.75</v>
      </c>
      <c r="D492">
        <v>1.91</v>
      </c>
      <c r="E492">
        <v>8.2200000000000006</v>
      </c>
      <c r="F492">
        <f>10^(Ant_A-(Ant_B/(Ant_C+MSS_28_02_2023[[#This Row],[Tempearture]])) )</f>
        <v>20.686216106607361</v>
      </c>
      <c r="G492">
        <f>(MSS_28_02_2023[[#This Row],[Humidity]]/100)*MSS_28_02_2023[[#This Row],[P_Sat]]</f>
        <v>3.6759406021441281</v>
      </c>
    </row>
    <row r="493" spans="1:7" x14ac:dyDescent="0.25">
      <c r="A493" s="1">
        <v>0.4355750810185185</v>
      </c>
      <c r="B493">
        <v>17.75</v>
      </c>
      <c r="C493">
        <v>22.75</v>
      </c>
      <c r="D493">
        <v>1.91</v>
      </c>
      <c r="E493">
        <v>8.2899999999999991</v>
      </c>
      <c r="F493">
        <f>10^(Ant_A-(Ant_B/(Ant_C+MSS_28_02_2023[[#This Row],[Tempearture]])) )</f>
        <v>20.686216106607361</v>
      </c>
      <c r="G493">
        <f>(MSS_28_02_2023[[#This Row],[Humidity]]/100)*MSS_28_02_2023[[#This Row],[P_Sat]]</f>
        <v>3.6718033589228063</v>
      </c>
    </row>
    <row r="494" spans="1:7" x14ac:dyDescent="0.25">
      <c r="A494" s="1">
        <v>0.43558103009259258</v>
      </c>
      <c r="B494">
        <v>17.77</v>
      </c>
      <c r="C494">
        <v>22.76</v>
      </c>
      <c r="D494">
        <v>1.91</v>
      </c>
      <c r="E494">
        <v>8.2899999999999991</v>
      </c>
      <c r="F494">
        <f>10^(Ant_A-(Ant_B/(Ant_C+MSS_28_02_2023[[#This Row],[Tempearture]])) )</f>
        <v>20.698780426861322</v>
      </c>
      <c r="G494">
        <f>(MSS_28_02_2023[[#This Row],[Humidity]]/100)*MSS_28_02_2023[[#This Row],[P_Sat]]</f>
        <v>3.6781732818532569</v>
      </c>
    </row>
    <row r="495" spans="1:7" x14ac:dyDescent="0.25">
      <c r="A495" s="1">
        <v>0.43558750000000002</v>
      </c>
      <c r="B495">
        <v>17.77</v>
      </c>
      <c r="C495">
        <v>22.75</v>
      </c>
      <c r="D495">
        <v>1.91</v>
      </c>
      <c r="E495">
        <v>8.2899999999999991</v>
      </c>
      <c r="F495">
        <f>10^(Ant_A-(Ant_B/(Ant_C+MSS_28_02_2023[[#This Row],[Tempearture]])) )</f>
        <v>20.686216106607361</v>
      </c>
      <c r="G495">
        <f>(MSS_28_02_2023[[#This Row],[Humidity]]/100)*MSS_28_02_2023[[#This Row],[P_Sat]]</f>
        <v>3.6759406021441281</v>
      </c>
    </row>
    <row r="496" spans="1:7" x14ac:dyDescent="0.25">
      <c r="A496" s="1">
        <v>0.43559399305555557</v>
      </c>
      <c r="B496">
        <v>17.8</v>
      </c>
      <c r="C496">
        <v>22.76</v>
      </c>
      <c r="D496">
        <v>1.91</v>
      </c>
      <c r="E496">
        <v>8.2899999999999991</v>
      </c>
      <c r="F496">
        <f>10^(Ant_A-(Ant_B/(Ant_C+MSS_28_02_2023[[#This Row],[Tempearture]])) )</f>
        <v>20.698780426861322</v>
      </c>
      <c r="G496">
        <f>(MSS_28_02_2023[[#This Row],[Humidity]]/100)*MSS_28_02_2023[[#This Row],[P_Sat]]</f>
        <v>3.684382915981316</v>
      </c>
    </row>
    <row r="497" spans="1:7" x14ac:dyDescent="0.25">
      <c r="A497" s="1">
        <v>0.43560048611111113</v>
      </c>
      <c r="B497">
        <v>17.75</v>
      </c>
      <c r="C497">
        <v>22.74</v>
      </c>
      <c r="D497">
        <v>1.91</v>
      </c>
      <c r="E497">
        <v>8.2899999999999991</v>
      </c>
      <c r="F497">
        <f>10^(Ant_A-(Ant_B/(Ant_C+MSS_28_02_2023[[#This Row],[Tempearture]])) )</f>
        <v>20.673658432934857</v>
      </c>
      <c r="G497">
        <f>(MSS_28_02_2023[[#This Row],[Humidity]]/100)*MSS_28_02_2023[[#This Row],[P_Sat]]</f>
        <v>3.669574371845937</v>
      </c>
    </row>
    <row r="498" spans="1:7" x14ac:dyDescent="0.25">
      <c r="A498" s="1">
        <v>0.43560643518518516</v>
      </c>
      <c r="B498">
        <v>17.77</v>
      </c>
      <c r="C498">
        <v>22.75</v>
      </c>
      <c r="D498">
        <v>1.98</v>
      </c>
      <c r="E498">
        <v>8.35</v>
      </c>
      <c r="F498">
        <f>10^(Ant_A-(Ant_B/(Ant_C+MSS_28_02_2023[[#This Row],[Tempearture]])) )</f>
        <v>20.686216106607361</v>
      </c>
      <c r="G498">
        <f>(MSS_28_02_2023[[#This Row],[Humidity]]/100)*MSS_28_02_2023[[#This Row],[P_Sat]]</f>
        <v>3.6759406021441281</v>
      </c>
    </row>
    <row r="499" spans="1:7" x14ac:dyDescent="0.25">
      <c r="A499" s="1">
        <v>0.4356129398148148</v>
      </c>
      <c r="B499">
        <v>17.77</v>
      </c>
      <c r="C499">
        <v>22.76</v>
      </c>
      <c r="D499">
        <v>1.91</v>
      </c>
      <c r="E499">
        <v>8.2899999999999991</v>
      </c>
      <c r="F499">
        <f>10^(Ant_A-(Ant_B/(Ant_C+MSS_28_02_2023[[#This Row],[Tempearture]])) )</f>
        <v>20.698780426861322</v>
      </c>
      <c r="G499">
        <f>(MSS_28_02_2023[[#This Row],[Humidity]]/100)*MSS_28_02_2023[[#This Row],[P_Sat]]</f>
        <v>3.6781732818532569</v>
      </c>
    </row>
    <row r="500" spans="1:7" x14ac:dyDescent="0.25">
      <c r="A500" s="1">
        <v>0.43561940972222224</v>
      </c>
      <c r="B500">
        <v>17.77</v>
      </c>
      <c r="C500">
        <v>22.76</v>
      </c>
      <c r="D500">
        <v>1.98</v>
      </c>
      <c r="E500">
        <v>8.2899999999999991</v>
      </c>
      <c r="F500">
        <f>10^(Ant_A-(Ant_B/(Ant_C+MSS_28_02_2023[[#This Row],[Tempearture]])) )</f>
        <v>20.698780426861322</v>
      </c>
      <c r="G500">
        <f>(MSS_28_02_2023[[#This Row],[Humidity]]/100)*MSS_28_02_2023[[#This Row],[P_Sat]]</f>
        <v>3.6781732818532569</v>
      </c>
    </row>
    <row r="501" spans="1:7" x14ac:dyDescent="0.25">
      <c r="A501" s="1">
        <v>0.43562586805555553</v>
      </c>
      <c r="B501">
        <v>17.75</v>
      </c>
      <c r="C501">
        <v>22.76</v>
      </c>
      <c r="D501">
        <v>1.98</v>
      </c>
      <c r="E501">
        <v>8.2899999999999991</v>
      </c>
      <c r="F501">
        <f>10^(Ant_A-(Ant_B/(Ant_C+MSS_28_02_2023[[#This Row],[Tempearture]])) )</f>
        <v>20.698780426861322</v>
      </c>
      <c r="G501">
        <f>(MSS_28_02_2023[[#This Row],[Humidity]]/100)*MSS_28_02_2023[[#This Row],[P_Sat]]</f>
        <v>3.6740335257678844</v>
      </c>
    </row>
    <row r="502" spans="1:7" x14ac:dyDescent="0.25">
      <c r="A502" s="1">
        <v>0.43563231481481479</v>
      </c>
      <c r="B502">
        <v>17.75</v>
      </c>
      <c r="C502">
        <v>22.76</v>
      </c>
      <c r="D502">
        <v>1.91</v>
      </c>
      <c r="E502">
        <v>8.2200000000000006</v>
      </c>
      <c r="F502">
        <f>10^(Ant_A-(Ant_B/(Ant_C+MSS_28_02_2023[[#This Row],[Tempearture]])) )</f>
        <v>20.698780426861322</v>
      </c>
      <c r="G502">
        <f>(MSS_28_02_2023[[#This Row],[Humidity]]/100)*MSS_28_02_2023[[#This Row],[P_Sat]]</f>
        <v>3.6740335257678844</v>
      </c>
    </row>
    <row r="503" spans="1:7" x14ac:dyDescent="0.25">
      <c r="A503" s="1">
        <v>0.43563825231481479</v>
      </c>
      <c r="B503">
        <v>17.75</v>
      </c>
      <c r="C503">
        <v>22.76</v>
      </c>
      <c r="D503">
        <v>1.91</v>
      </c>
      <c r="E503">
        <v>8.2899999999999991</v>
      </c>
      <c r="F503">
        <f>10^(Ant_A-(Ant_B/(Ant_C+MSS_28_02_2023[[#This Row],[Tempearture]])) )</f>
        <v>20.698780426861322</v>
      </c>
      <c r="G503">
        <f>(MSS_28_02_2023[[#This Row],[Humidity]]/100)*MSS_28_02_2023[[#This Row],[P_Sat]]</f>
        <v>3.6740335257678844</v>
      </c>
    </row>
    <row r="504" spans="1:7" x14ac:dyDescent="0.25">
      <c r="A504" s="1">
        <v>0.43564474537037035</v>
      </c>
      <c r="B504">
        <v>17.75</v>
      </c>
      <c r="C504">
        <v>22.76</v>
      </c>
      <c r="D504">
        <v>1.85</v>
      </c>
      <c r="E504">
        <v>8.35</v>
      </c>
      <c r="F504">
        <f>10^(Ant_A-(Ant_B/(Ant_C+MSS_28_02_2023[[#This Row],[Tempearture]])) )</f>
        <v>20.698780426861322</v>
      </c>
      <c r="G504">
        <f>(MSS_28_02_2023[[#This Row],[Humidity]]/100)*MSS_28_02_2023[[#This Row],[P_Sat]]</f>
        <v>3.6740335257678844</v>
      </c>
    </row>
    <row r="505" spans="1:7" x14ac:dyDescent="0.25">
      <c r="A505" s="1">
        <v>0.43565121527777778</v>
      </c>
      <c r="B505">
        <v>17.75</v>
      </c>
      <c r="C505">
        <v>22.78</v>
      </c>
      <c r="D505">
        <v>1.98</v>
      </c>
      <c r="E505">
        <v>8.2899999999999991</v>
      </c>
      <c r="F505">
        <f>10^(Ant_A-(Ant_B/(Ant_C+MSS_28_02_2023[[#This Row],[Tempearture]])) )</f>
        <v>20.72392901895617</v>
      </c>
      <c r="G505">
        <f>(MSS_28_02_2023[[#This Row],[Humidity]]/100)*MSS_28_02_2023[[#This Row],[P_Sat]]</f>
        <v>3.6784974008647202</v>
      </c>
    </row>
    <row r="506" spans="1:7" x14ac:dyDescent="0.25">
      <c r="A506" s="1">
        <v>0.43565768518518516</v>
      </c>
      <c r="B506">
        <v>17.75</v>
      </c>
      <c r="C506">
        <v>22.78</v>
      </c>
      <c r="D506">
        <v>1.91</v>
      </c>
      <c r="E506">
        <v>8.2899999999999991</v>
      </c>
      <c r="F506">
        <f>10^(Ant_A-(Ant_B/(Ant_C+MSS_28_02_2023[[#This Row],[Tempearture]])) )</f>
        <v>20.72392901895617</v>
      </c>
      <c r="G506">
        <f>(MSS_28_02_2023[[#This Row],[Humidity]]/100)*MSS_28_02_2023[[#This Row],[P_Sat]]</f>
        <v>3.6784974008647202</v>
      </c>
    </row>
    <row r="507" spans="1:7" x14ac:dyDescent="0.25">
      <c r="A507" s="1">
        <v>0.43566362268518516</v>
      </c>
      <c r="B507">
        <v>17.75</v>
      </c>
      <c r="C507">
        <v>22.78</v>
      </c>
      <c r="D507">
        <v>1.91</v>
      </c>
      <c r="E507">
        <v>8.35</v>
      </c>
      <c r="F507">
        <f>10^(Ant_A-(Ant_B/(Ant_C+MSS_28_02_2023[[#This Row],[Tempearture]])) )</f>
        <v>20.72392901895617</v>
      </c>
      <c r="G507">
        <f>(MSS_28_02_2023[[#This Row],[Humidity]]/100)*MSS_28_02_2023[[#This Row],[P_Sat]]</f>
        <v>3.6784974008647202</v>
      </c>
    </row>
    <row r="508" spans="1:7" x14ac:dyDescent="0.25">
      <c r="A508" s="1">
        <v>0.43567009259259259</v>
      </c>
      <c r="B508">
        <v>17.75</v>
      </c>
      <c r="C508">
        <v>22.78</v>
      </c>
      <c r="D508">
        <v>1.91</v>
      </c>
      <c r="E508">
        <v>8.2899999999999991</v>
      </c>
      <c r="F508">
        <f>10^(Ant_A-(Ant_B/(Ant_C+MSS_28_02_2023[[#This Row],[Tempearture]])) )</f>
        <v>20.72392901895617</v>
      </c>
      <c r="G508">
        <f>(MSS_28_02_2023[[#This Row],[Humidity]]/100)*MSS_28_02_2023[[#This Row],[P_Sat]]</f>
        <v>3.6784974008647202</v>
      </c>
    </row>
    <row r="509" spans="1:7" x14ac:dyDescent="0.25">
      <c r="A509" s="1">
        <v>0.43567659722222224</v>
      </c>
      <c r="B509">
        <v>17.72</v>
      </c>
      <c r="C509">
        <v>22.78</v>
      </c>
      <c r="D509">
        <v>2.04</v>
      </c>
      <c r="E509">
        <v>8.2899999999999991</v>
      </c>
      <c r="F509">
        <f>10^(Ant_A-(Ant_B/(Ant_C+MSS_28_02_2023[[#This Row],[Tempearture]])) )</f>
        <v>20.72392901895617</v>
      </c>
      <c r="G509">
        <f>(MSS_28_02_2023[[#This Row],[Humidity]]/100)*MSS_28_02_2023[[#This Row],[P_Sat]]</f>
        <v>3.6722802221590332</v>
      </c>
    </row>
    <row r="510" spans="1:7" x14ac:dyDescent="0.25">
      <c r="A510" s="1">
        <v>0.43568255787037036</v>
      </c>
      <c r="B510">
        <v>17.75</v>
      </c>
      <c r="C510">
        <v>22.78</v>
      </c>
      <c r="D510">
        <v>1.91</v>
      </c>
      <c r="E510">
        <v>8.2899999999999991</v>
      </c>
      <c r="F510">
        <f>10^(Ant_A-(Ant_B/(Ant_C+MSS_28_02_2023[[#This Row],[Tempearture]])) )</f>
        <v>20.72392901895617</v>
      </c>
      <c r="G510">
        <f>(MSS_28_02_2023[[#This Row],[Humidity]]/100)*MSS_28_02_2023[[#This Row],[P_Sat]]</f>
        <v>3.6784974008647202</v>
      </c>
    </row>
    <row r="511" spans="1:7" x14ac:dyDescent="0.25">
      <c r="A511" s="1">
        <v>0.43568901620370371</v>
      </c>
      <c r="B511">
        <v>17.75</v>
      </c>
      <c r="C511">
        <v>22.79</v>
      </c>
      <c r="D511">
        <v>1.98</v>
      </c>
      <c r="E511">
        <v>8.2899999999999991</v>
      </c>
      <c r="F511">
        <f>10^(Ant_A-(Ant_B/(Ant_C+MSS_28_02_2023[[#This Row],[Tempearture]])) )</f>
        <v>20.736513296720794</v>
      </c>
      <c r="G511">
        <f>(MSS_28_02_2023[[#This Row],[Humidity]]/100)*MSS_28_02_2023[[#This Row],[P_Sat]]</f>
        <v>3.6807311101679407</v>
      </c>
    </row>
    <row r="512" spans="1:7" x14ac:dyDescent="0.25">
      <c r="A512" s="1">
        <v>0.43569546296296296</v>
      </c>
      <c r="B512">
        <v>17.75</v>
      </c>
      <c r="C512">
        <v>22.79</v>
      </c>
      <c r="D512">
        <v>1.91</v>
      </c>
      <c r="E512">
        <v>8.2899999999999991</v>
      </c>
      <c r="F512">
        <f>10^(Ant_A-(Ant_B/(Ant_C+MSS_28_02_2023[[#This Row],[Tempearture]])) )</f>
        <v>20.736513296720794</v>
      </c>
      <c r="G512">
        <f>(MSS_28_02_2023[[#This Row],[Humidity]]/100)*MSS_28_02_2023[[#This Row],[P_Sat]]</f>
        <v>3.6807311101679407</v>
      </c>
    </row>
    <row r="513" spans="1:7" x14ac:dyDescent="0.25">
      <c r="A513" s="1">
        <v>0.43570193287037035</v>
      </c>
      <c r="B513">
        <v>17.75</v>
      </c>
      <c r="C513">
        <v>22.79</v>
      </c>
      <c r="D513">
        <v>1.91</v>
      </c>
      <c r="E513">
        <v>8.2899999999999991</v>
      </c>
      <c r="F513">
        <f>10^(Ant_A-(Ant_B/(Ant_C+MSS_28_02_2023[[#This Row],[Tempearture]])) )</f>
        <v>20.736513296720794</v>
      </c>
      <c r="G513">
        <f>(MSS_28_02_2023[[#This Row],[Humidity]]/100)*MSS_28_02_2023[[#This Row],[P_Sat]]</f>
        <v>3.6807311101679407</v>
      </c>
    </row>
    <row r="514" spans="1:7" x14ac:dyDescent="0.25">
      <c r="A514" s="1">
        <v>0.43570836805555557</v>
      </c>
      <c r="B514">
        <v>17.72</v>
      </c>
      <c r="C514">
        <v>22.78</v>
      </c>
      <c r="D514">
        <v>1.91</v>
      </c>
      <c r="E514">
        <v>8.2899999999999991</v>
      </c>
      <c r="F514">
        <f>10^(Ant_A-(Ant_B/(Ant_C+MSS_28_02_2023[[#This Row],[Tempearture]])) )</f>
        <v>20.72392901895617</v>
      </c>
      <c r="G514">
        <f>(MSS_28_02_2023[[#This Row],[Humidity]]/100)*MSS_28_02_2023[[#This Row],[P_Sat]]</f>
        <v>3.6722802221590332</v>
      </c>
    </row>
    <row r="515" spans="1:7" x14ac:dyDescent="0.25">
      <c r="A515" s="1">
        <v>0.43571430555555557</v>
      </c>
      <c r="B515">
        <v>17.72</v>
      </c>
      <c r="C515">
        <v>22.79</v>
      </c>
      <c r="D515">
        <v>1.91</v>
      </c>
      <c r="E515">
        <v>8.2899999999999991</v>
      </c>
      <c r="F515">
        <f>10^(Ant_A-(Ant_B/(Ant_C+MSS_28_02_2023[[#This Row],[Tempearture]])) )</f>
        <v>20.736513296720794</v>
      </c>
      <c r="G515">
        <f>(MSS_28_02_2023[[#This Row],[Humidity]]/100)*MSS_28_02_2023[[#This Row],[P_Sat]]</f>
        <v>3.6745101561789246</v>
      </c>
    </row>
    <row r="516" spans="1:7" x14ac:dyDescent="0.25">
      <c r="A516" s="1">
        <v>0.43572077546296295</v>
      </c>
      <c r="B516">
        <v>17.72</v>
      </c>
      <c r="C516">
        <v>22.79</v>
      </c>
      <c r="D516">
        <v>1.91</v>
      </c>
      <c r="E516">
        <v>8.2899999999999991</v>
      </c>
      <c r="F516">
        <f>10^(Ant_A-(Ant_B/(Ant_C+MSS_28_02_2023[[#This Row],[Tempearture]])) )</f>
        <v>20.736513296720794</v>
      </c>
      <c r="G516">
        <f>(MSS_28_02_2023[[#This Row],[Humidity]]/100)*MSS_28_02_2023[[#This Row],[P_Sat]]</f>
        <v>3.6745101561789246</v>
      </c>
    </row>
    <row r="517" spans="1:7" x14ac:dyDescent="0.25">
      <c r="A517" s="1">
        <v>0.43572728009259259</v>
      </c>
      <c r="B517">
        <v>17.72</v>
      </c>
      <c r="C517">
        <v>22.8</v>
      </c>
      <c r="D517">
        <v>1.98</v>
      </c>
      <c r="E517">
        <v>8.2200000000000006</v>
      </c>
      <c r="F517">
        <f>10^(Ant_A-(Ant_B/(Ant_C+MSS_28_02_2023[[#This Row],[Tempearture]])) )</f>
        <v>20.74910423291443</v>
      </c>
      <c r="G517">
        <f>(MSS_28_02_2023[[#This Row],[Humidity]]/100)*MSS_28_02_2023[[#This Row],[P_Sat]]</f>
        <v>3.6767412700724371</v>
      </c>
    </row>
    <row r="518" spans="1:7" x14ac:dyDescent="0.25">
      <c r="A518" s="1">
        <v>0.43573372685185185</v>
      </c>
      <c r="B518">
        <v>17.7</v>
      </c>
      <c r="C518">
        <v>22.8</v>
      </c>
      <c r="D518">
        <v>1.91</v>
      </c>
      <c r="E518">
        <v>8.35</v>
      </c>
      <c r="F518">
        <f>10^(Ant_A-(Ant_B/(Ant_C+MSS_28_02_2023[[#This Row],[Tempearture]])) )</f>
        <v>20.74910423291443</v>
      </c>
      <c r="G518">
        <f>(MSS_28_02_2023[[#This Row],[Humidity]]/100)*MSS_28_02_2023[[#This Row],[P_Sat]]</f>
        <v>3.672591449225854</v>
      </c>
    </row>
    <row r="519" spans="1:7" x14ac:dyDescent="0.25">
      <c r="A519" s="1">
        <v>0.43573962962962964</v>
      </c>
      <c r="B519">
        <v>17.7</v>
      </c>
      <c r="C519">
        <v>22.79</v>
      </c>
      <c r="D519">
        <v>1.85</v>
      </c>
      <c r="E519">
        <v>8.2200000000000006</v>
      </c>
      <c r="F519">
        <f>10^(Ant_A-(Ant_B/(Ant_C+MSS_28_02_2023[[#This Row],[Tempearture]])) )</f>
        <v>20.736513296720794</v>
      </c>
      <c r="G519">
        <f>(MSS_28_02_2023[[#This Row],[Humidity]]/100)*MSS_28_02_2023[[#This Row],[P_Sat]]</f>
        <v>3.6703628535195802</v>
      </c>
    </row>
    <row r="520" spans="1:7" x14ac:dyDescent="0.25">
      <c r="A520" s="1">
        <v>0.4357460763888889</v>
      </c>
      <c r="B520">
        <v>17.72</v>
      </c>
      <c r="C520">
        <v>22.82</v>
      </c>
      <c r="D520">
        <v>1.85</v>
      </c>
      <c r="E520">
        <v>8.2899999999999991</v>
      </c>
      <c r="F520">
        <f>10^(Ant_A-(Ant_B/(Ant_C+MSS_28_02_2023[[#This Row],[Tempearture]])) )</f>
        <v>20.77430609244815</v>
      </c>
      <c r="G520">
        <f>(MSS_28_02_2023[[#This Row],[Humidity]]/100)*MSS_28_02_2023[[#This Row],[P_Sat]]</f>
        <v>3.6812070395818122</v>
      </c>
    </row>
    <row r="521" spans="1:7" x14ac:dyDescent="0.25">
      <c r="A521" s="1">
        <v>0.43575255787037037</v>
      </c>
      <c r="B521">
        <v>17.72</v>
      </c>
      <c r="C521">
        <v>22.82</v>
      </c>
      <c r="D521">
        <v>1.85</v>
      </c>
      <c r="E521">
        <v>8.2899999999999991</v>
      </c>
      <c r="F521">
        <f>10^(Ant_A-(Ant_B/(Ant_C+MSS_28_02_2023[[#This Row],[Tempearture]])) )</f>
        <v>20.77430609244815</v>
      </c>
      <c r="G521">
        <f>(MSS_28_02_2023[[#This Row],[Humidity]]/100)*MSS_28_02_2023[[#This Row],[P_Sat]]</f>
        <v>3.6812070395818122</v>
      </c>
    </row>
    <row r="522" spans="1:7" x14ac:dyDescent="0.25">
      <c r="A522" s="1">
        <v>0.43575901620370372</v>
      </c>
      <c r="B522">
        <v>17.7</v>
      </c>
      <c r="C522">
        <v>22.8</v>
      </c>
      <c r="D522">
        <v>1.85</v>
      </c>
      <c r="E522">
        <v>8.2899999999999991</v>
      </c>
      <c r="F522">
        <f>10^(Ant_A-(Ant_B/(Ant_C+MSS_28_02_2023[[#This Row],[Tempearture]])) )</f>
        <v>20.74910423291443</v>
      </c>
      <c r="G522">
        <f>(MSS_28_02_2023[[#This Row],[Humidity]]/100)*MSS_28_02_2023[[#This Row],[P_Sat]]</f>
        <v>3.672591449225854</v>
      </c>
    </row>
    <row r="523" spans="1:7" x14ac:dyDescent="0.25">
      <c r="A523" s="1">
        <v>0.43576547453703701</v>
      </c>
      <c r="B523">
        <v>17.7</v>
      </c>
      <c r="C523">
        <v>22.82</v>
      </c>
      <c r="D523">
        <v>1.91</v>
      </c>
      <c r="E523">
        <v>8.2899999999999991</v>
      </c>
      <c r="F523">
        <f>10^(Ant_A-(Ant_B/(Ant_C+MSS_28_02_2023[[#This Row],[Tempearture]])) )</f>
        <v>20.77430609244815</v>
      </c>
      <c r="G523">
        <f>(MSS_28_02_2023[[#This Row],[Humidity]]/100)*MSS_28_02_2023[[#This Row],[P_Sat]]</f>
        <v>3.6770521783633221</v>
      </c>
    </row>
    <row r="524" spans="1:7" x14ac:dyDescent="0.25">
      <c r="A524" s="1">
        <v>0.43577146990740739</v>
      </c>
      <c r="B524">
        <v>17.72</v>
      </c>
      <c r="C524">
        <v>22.82</v>
      </c>
      <c r="D524">
        <v>1.91</v>
      </c>
      <c r="E524">
        <v>8.2899999999999991</v>
      </c>
      <c r="F524">
        <f>10^(Ant_A-(Ant_B/(Ant_C+MSS_28_02_2023[[#This Row],[Tempearture]])) )</f>
        <v>20.77430609244815</v>
      </c>
      <c r="G524">
        <f>(MSS_28_02_2023[[#This Row],[Humidity]]/100)*MSS_28_02_2023[[#This Row],[P_Sat]]</f>
        <v>3.6812070395818122</v>
      </c>
    </row>
    <row r="525" spans="1:7" x14ac:dyDescent="0.25">
      <c r="A525" s="1">
        <v>0.43577799768518516</v>
      </c>
      <c r="B525">
        <v>17.7</v>
      </c>
      <c r="C525">
        <v>22.82</v>
      </c>
      <c r="D525">
        <v>1.91</v>
      </c>
      <c r="E525">
        <v>8.2899999999999991</v>
      </c>
      <c r="F525">
        <f>10^(Ant_A-(Ant_B/(Ant_C+MSS_28_02_2023[[#This Row],[Tempearture]])) )</f>
        <v>20.77430609244815</v>
      </c>
      <c r="G525">
        <f>(MSS_28_02_2023[[#This Row],[Humidity]]/100)*MSS_28_02_2023[[#This Row],[P_Sat]]</f>
        <v>3.6770521783633221</v>
      </c>
    </row>
    <row r="526" spans="1:7" x14ac:dyDescent="0.25">
      <c r="A526" s="1">
        <v>0.43578444444444442</v>
      </c>
      <c r="B526">
        <v>17.7</v>
      </c>
      <c r="C526">
        <v>22.82</v>
      </c>
      <c r="D526">
        <v>1.98</v>
      </c>
      <c r="E526">
        <v>8.2899999999999991</v>
      </c>
      <c r="F526">
        <f>10^(Ant_A-(Ant_B/(Ant_C+MSS_28_02_2023[[#This Row],[Tempearture]])) )</f>
        <v>20.77430609244815</v>
      </c>
      <c r="G526">
        <f>(MSS_28_02_2023[[#This Row],[Humidity]]/100)*MSS_28_02_2023[[#This Row],[P_Sat]]</f>
        <v>3.6770521783633221</v>
      </c>
    </row>
    <row r="527" spans="1:7" x14ac:dyDescent="0.25">
      <c r="A527" s="1">
        <v>0.43579041666666668</v>
      </c>
      <c r="B527">
        <v>17.7</v>
      </c>
      <c r="C527">
        <v>22.8</v>
      </c>
      <c r="D527">
        <v>1.91</v>
      </c>
      <c r="E527">
        <v>8.2899999999999991</v>
      </c>
      <c r="F527">
        <f>10^(Ant_A-(Ant_B/(Ant_C+MSS_28_02_2023[[#This Row],[Tempearture]])) )</f>
        <v>20.74910423291443</v>
      </c>
      <c r="G527">
        <f>(MSS_28_02_2023[[#This Row],[Humidity]]/100)*MSS_28_02_2023[[#This Row],[P_Sat]]</f>
        <v>3.672591449225854</v>
      </c>
    </row>
    <row r="528" spans="1:7" x14ac:dyDescent="0.25">
      <c r="A528" s="1">
        <v>0.43579688657407406</v>
      </c>
      <c r="B528">
        <v>17.7</v>
      </c>
      <c r="C528">
        <v>22.8</v>
      </c>
      <c r="D528">
        <v>1.91</v>
      </c>
      <c r="E528">
        <v>8.2899999999999991</v>
      </c>
      <c r="F528">
        <f>10^(Ant_A-(Ant_B/(Ant_C+MSS_28_02_2023[[#This Row],[Tempearture]])) )</f>
        <v>20.74910423291443</v>
      </c>
      <c r="G528">
        <f>(MSS_28_02_2023[[#This Row],[Humidity]]/100)*MSS_28_02_2023[[#This Row],[P_Sat]]</f>
        <v>3.672591449225854</v>
      </c>
    </row>
    <row r="529" spans="1:7" x14ac:dyDescent="0.25">
      <c r="A529" s="1">
        <v>0.43580342592592591</v>
      </c>
      <c r="B529">
        <v>17.7</v>
      </c>
      <c r="C529">
        <v>22.83</v>
      </c>
      <c r="D529">
        <v>1.98</v>
      </c>
      <c r="E529">
        <v>8.2899999999999991</v>
      </c>
      <c r="F529">
        <f>10^(Ant_A-(Ant_B/(Ant_C+MSS_28_02_2023[[#This Row],[Tempearture]])) )</f>
        <v>20.786917021720289</v>
      </c>
      <c r="G529">
        <f>(MSS_28_02_2023[[#This Row],[Humidity]]/100)*MSS_28_02_2023[[#This Row],[P_Sat]]</f>
        <v>3.6792843128444908</v>
      </c>
    </row>
    <row r="530" spans="1:7" x14ac:dyDescent="0.25">
      <c r="A530" s="1">
        <v>0.43580940972222221</v>
      </c>
      <c r="B530">
        <v>17.670000000000002</v>
      </c>
      <c r="C530">
        <v>22.83</v>
      </c>
      <c r="D530">
        <v>1.91</v>
      </c>
      <c r="E530">
        <v>8.2899999999999991</v>
      </c>
      <c r="F530">
        <f>10^(Ant_A-(Ant_B/(Ant_C+MSS_28_02_2023[[#This Row],[Tempearture]])) )</f>
        <v>20.786917021720289</v>
      </c>
      <c r="G530">
        <f>(MSS_28_02_2023[[#This Row],[Humidity]]/100)*MSS_28_02_2023[[#This Row],[P_Sat]]</f>
        <v>3.6730482377379756</v>
      </c>
    </row>
    <row r="531" spans="1:7" x14ac:dyDescent="0.25">
      <c r="A531" s="1">
        <v>0.43581596064814815</v>
      </c>
      <c r="B531">
        <v>17.7</v>
      </c>
      <c r="C531">
        <v>22.84</v>
      </c>
      <c r="D531">
        <v>1.85</v>
      </c>
      <c r="E531">
        <v>8.2899999999999991</v>
      </c>
      <c r="F531">
        <f>10^(Ant_A-(Ant_B/(Ant_C+MSS_28_02_2023[[#This Row],[Tempearture]])) )</f>
        <v>20.79953462128584</v>
      </c>
      <c r="G531">
        <f>(MSS_28_02_2023[[#This Row],[Humidity]]/100)*MSS_28_02_2023[[#This Row],[P_Sat]]</f>
        <v>3.6815176279675934</v>
      </c>
    </row>
    <row r="532" spans="1:7" x14ac:dyDescent="0.25">
      <c r="A532" s="1">
        <v>0.43582248842592591</v>
      </c>
      <c r="B532">
        <v>17.670000000000002</v>
      </c>
      <c r="C532">
        <v>22.82</v>
      </c>
      <c r="D532">
        <v>1.91</v>
      </c>
      <c r="E532">
        <v>8.2899999999999991</v>
      </c>
      <c r="F532">
        <f>10^(Ant_A-(Ant_B/(Ant_C+MSS_28_02_2023[[#This Row],[Tempearture]])) )</f>
        <v>20.77430609244815</v>
      </c>
      <c r="G532">
        <f>(MSS_28_02_2023[[#This Row],[Humidity]]/100)*MSS_28_02_2023[[#This Row],[P_Sat]]</f>
        <v>3.6708198865355888</v>
      </c>
    </row>
    <row r="533" spans="1:7" x14ac:dyDescent="0.25">
      <c r="A533" s="1">
        <v>0.43582846064814817</v>
      </c>
      <c r="B533">
        <v>17.670000000000002</v>
      </c>
      <c r="C533">
        <v>22.83</v>
      </c>
      <c r="D533">
        <v>1.91</v>
      </c>
      <c r="E533">
        <v>8.2899999999999991</v>
      </c>
      <c r="F533">
        <f>10^(Ant_A-(Ant_B/(Ant_C+MSS_28_02_2023[[#This Row],[Tempearture]])) )</f>
        <v>20.786917021720289</v>
      </c>
      <c r="G533">
        <f>(MSS_28_02_2023[[#This Row],[Humidity]]/100)*MSS_28_02_2023[[#This Row],[P_Sat]]</f>
        <v>3.6730482377379756</v>
      </c>
    </row>
    <row r="534" spans="1:7" x14ac:dyDescent="0.25">
      <c r="A534" s="1">
        <v>0.43583493055555556</v>
      </c>
      <c r="B534">
        <v>17.649999999999999</v>
      </c>
      <c r="C534">
        <v>22.83</v>
      </c>
      <c r="D534">
        <v>1.91</v>
      </c>
      <c r="E534">
        <v>8.2899999999999991</v>
      </c>
      <c r="F534">
        <f>10^(Ant_A-(Ant_B/(Ant_C+MSS_28_02_2023[[#This Row],[Tempearture]])) )</f>
        <v>20.786917021720289</v>
      </c>
      <c r="G534">
        <f>(MSS_28_02_2023[[#This Row],[Humidity]]/100)*MSS_28_02_2023[[#This Row],[P_Sat]]</f>
        <v>3.6688908543336307</v>
      </c>
    </row>
    <row r="535" spans="1:7" x14ac:dyDescent="0.25">
      <c r="A535" s="1">
        <v>0.43584137731481482</v>
      </c>
      <c r="B535">
        <v>17.649999999999999</v>
      </c>
      <c r="C535">
        <v>22.84</v>
      </c>
      <c r="D535">
        <v>1.98</v>
      </c>
      <c r="E535">
        <v>8.2899999999999991</v>
      </c>
      <c r="F535">
        <f>10^(Ant_A-(Ant_B/(Ant_C+MSS_28_02_2023[[#This Row],[Tempearture]])) )</f>
        <v>20.79953462128584</v>
      </c>
      <c r="G535">
        <f>(MSS_28_02_2023[[#This Row],[Humidity]]/100)*MSS_28_02_2023[[#This Row],[P_Sat]]</f>
        <v>3.6711178606569508</v>
      </c>
    </row>
    <row r="536" spans="1:7" x14ac:dyDescent="0.25">
      <c r="A536" s="1">
        <v>0.43584783564814816</v>
      </c>
      <c r="B536">
        <v>17.649999999999999</v>
      </c>
      <c r="C536">
        <v>22.83</v>
      </c>
      <c r="D536">
        <v>1.85</v>
      </c>
      <c r="E536">
        <v>8.2899999999999991</v>
      </c>
      <c r="F536">
        <f>10^(Ant_A-(Ant_B/(Ant_C+MSS_28_02_2023[[#This Row],[Tempearture]])) )</f>
        <v>20.786917021720289</v>
      </c>
      <c r="G536">
        <f>(MSS_28_02_2023[[#This Row],[Humidity]]/100)*MSS_28_02_2023[[#This Row],[P_Sat]]</f>
        <v>3.6688908543336307</v>
      </c>
    </row>
    <row r="537" spans="1:7" x14ac:dyDescent="0.25">
      <c r="A537" s="1">
        <v>0.43585416666666665</v>
      </c>
      <c r="B537">
        <v>17.649999999999999</v>
      </c>
      <c r="C537">
        <v>22.86</v>
      </c>
      <c r="D537">
        <v>1.91</v>
      </c>
      <c r="E537">
        <v>8.2200000000000006</v>
      </c>
      <c r="F537">
        <f>10^(Ant_A-(Ant_B/(Ant_C+MSS_28_02_2023[[#This Row],[Tempearture]])) )</f>
        <v>20.824789843173015</v>
      </c>
      <c r="G537">
        <f>(MSS_28_02_2023[[#This Row],[Humidity]]/100)*MSS_28_02_2023[[#This Row],[P_Sat]]</f>
        <v>3.6755754073200371</v>
      </c>
    </row>
    <row r="538" spans="1:7" x14ac:dyDescent="0.25">
      <c r="A538" s="1">
        <v>0.4358605787037037</v>
      </c>
      <c r="B538">
        <v>17.649999999999999</v>
      </c>
      <c r="C538">
        <v>22.83</v>
      </c>
      <c r="D538">
        <v>1.98</v>
      </c>
      <c r="E538">
        <v>8.2899999999999991</v>
      </c>
      <c r="F538">
        <f>10^(Ant_A-(Ant_B/(Ant_C+MSS_28_02_2023[[#This Row],[Tempearture]])) )</f>
        <v>20.786917021720289</v>
      </c>
      <c r="G538">
        <f>(MSS_28_02_2023[[#This Row],[Humidity]]/100)*MSS_28_02_2023[[#This Row],[P_Sat]]</f>
        <v>3.6688908543336307</v>
      </c>
    </row>
    <row r="539" spans="1:7" x14ac:dyDescent="0.25">
      <c r="A539" s="1">
        <v>0.43586689814814816</v>
      </c>
      <c r="B539">
        <v>17.670000000000002</v>
      </c>
      <c r="C539">
        <v>22.86</v>
      </c>
      <c r="D539">
        <v>1.91</v>
      </c>
      <c r="E539">
        <v>8.2899999999999991</v>
      </c>
      <c r="F539">
        <f>10^(Ant_A-(Ant_B/(Ant_C+MSS_28_02_2023[[#This Row],[Tempearture]])) )</f>
        <v>20.824789843173015</v>
      </c>
      <c r="G539">
        <f>(MSS_28_02_2023[[#This Row],[Humidity]]/100)*MSS_28_02_2023[[#This Row],[P_Sat]]</f>
        <v>3.6797403652886724</v>
      </c>
    </row>
    <row r="540" spans="1:7" x14ac:dyDescent="0.25">
      <c r="A540" s="1">
        <v>0.43587284722222225</v>
      </c>
      <c r="B540">
        <v>17.649999999999999</v>
      </c>
      <c r="C540">
        <v>22.84</v>
      </c>
      <c r="D540">
        <v>1.91</v>
      </c>
      <c r="E540">
        <v>8.2899999999999991</v>
      </c>
      <c r="F540">
        <f>10^(Ant_A-(Ant_B/(Ant_C+MSS_28_02_2023[[#This Row],[Tempearture]])) )</f>
        <v>20.79953462128584</v>
      </c>
      <c r="G540">
        <f>(MSS_28_02_2023[[#This Row],[Humidity]]/100)*MSS_28_02_2023[[#This Row],[P_Sat]]</f>
        <v>3.6711178606569508</v>
      </c>
    </row>
    <row r="541" spans="1:7" x14ac:dyDescent="0.25">
      <c r="A541" s="1">
        <v>0.4358796875</v>
      </c>
      <c r="B541">
        <v>17.649999999999999</v>
      </c>
      <c r="C541">
        <v>22.84</v>
      </c>
      <c r="D541">
        <v>1.91</v>
      </c>
      <c r="E541">
        <v>8.2200000000000006</v>
      </c>
      <c r="F541">
        <f>10^(Ant_A-(Ant_B/(Ant_C+MSS_28_02_2023[[#This Row],[Tempearture]])) )</f>
        <v>20.79953462128584</v>
      </c>
      <c r="G541">
        <f>(MSS_28_02_2023[[#This Row],[Humidity]]/100)*MSS_28_02_2023[[#This Row],[P_Sat]]</f>
        <v>3.6711178606569508</v>
      </c>
    </row>
    <row r="542" spans="1:7" x14ac:dyDescent="0.25">
      <c r="A542" s="1">
        <v>0.43588561342592591</v>
      </c>
      <c r="B542">
        <v>17.62</v>
      </c>
      <c r="C542">
        <v>22.86</v>
      </c>
      <c r="D542">
        <v>1.85</v>
      </c>
      <c r="E542">
        <v>8.2899999999999991</v>
      </c>
      <c r="F542">
        <f>10^(Ant_A-(Ant_B/(Ant_C+MSS_28_02_2023[[#This Row],[Tempearture]])) )</f>
        <v>20.824789843173015</v>
      </c>
      <c r="G542">
        <f>(MSS_28_02_2023[[#This Row],[Humidity]]/100)*MSS_28_02_2023[[#This Row],[P_Sat]]</f>
        <v>3.6693279703670858</v>
      </c>
    </row>
    <row r="543" spans="1:7" x14ac:dyDescent="0.25">
      <c r="A543" s="1">
        <v>0.43589206018518517</v>
      </c>
      <c r="B543">
        <v>17.62</v>
      </c>
      <c r="C543">
        <v>22.86</v>
      </c>
      <c r="D543">
        <v>1.91</v>
      </c>
      <c r="E543">
        <v>8.2899999999999991</v>
      </c>
      <c r="F543">
        <f>10^(Ant_A-(Ant_B/(Ant_C+MSS_28_02_2023[[#This Row],[Tempearture]])) )</f>
        <v>20.824789843173015</v>
      </c>
      <c r="G543">
        <f>(MSS_28_02_2023[[#This Row],[Humidity]]/100)*MSS_28_02_2023[[#This Row],[P_Sat]]</f>
        <v>3.6693279703670858</v>
      </c>
    </row>
    <row r="544" spans="1:7" x14ac:dyDescent="0.25">
      <c r="A544" s="1">
        <v>0.43589861111111111</v>
      </c>
      <c r="B544">
        <v>17.62</v>
      </c>
      <c r="C544">
        <v>22.86</v>
      </c>
      <c r="D544">
        <v>1.85</v>
      </c>
      <c r="E544">
        <v>8.2899999999999991</v>
      </c>
      <c r="F544">
        <f>10^(Ant_A-(Ant_B/(Ant_C+MSS_28_02_2023[[#This Row],[Tempearture]])) )</f>
        <v>20.824789843173015</v>
      </c>
      <c r="G544">
        <f>(MSS_28_02_2023[[#This Row],[Humidity]]/100)*MSS_28_02_2023[[#This Row],[P_Sat]]</f>
        <v>3.6693279703670858</v>
      </c>
    </row>
    <row r="545" spans="1:7" x14ac:dyDescent="0.25">
      <c r="A545" s="1">
        <v>0.43590506944444446</v>
      </c>
      <c r="B545">
        <v>17.600000000000001</v>
      </c>
      <c r="C545">
        <v>22.86</v>
      </c>
      <c r="D545">
        <v>1.85</v>
      </c>
      <c r="E545">
        <v>8.2899999999999991</v>
      </c>
      <c r="F545">
        <f>10^(Ant_A-(Ant_B/(Ant_C+MSS_28_02_2023[[#This Row],[Tempearture]])) )</f>
        <v>20.824789843173015</v>
      </c>
      <c r="G545">
        <f>(MSS_28_02_2023[[#This Row],[Humidity]]/100)*MSS_28_02_2023[[#This Row],[P_Sat]]</f>
        <v>3.6651630123984509</v>
      </c>
    </row>
    <row r="546" spans="1:7" x14ac:dyDescent="0.25">
      <c r="A546" s="1">
        <v>0.43591101851851854</v>
      </c>
      <c r="B546">
        <v>17.62</v>
      </c>
      <c r="C546">
        <v>22.86</v>
      </c>
      <c r="D546">
        <v>1.85</v>
      </c>
      <c r="E546">
        <v>8.2899999999999991</v>
      </c>
      <c r="F546">
        <f>10^(Ant_A-(Ant_B/(Ant_C+MSS_28_02_2023[[#This Row],[Tempearture]])) )</f>
        <v>20.824789843173015</v>
      </c>
      <c r="G546">
        <f>(MSS_28_02_2023[[#This Row],[Humidity]]/100)*MSS_28_02_2023[[#This Row],[P_Sat]]</f>
        <v>3.6693279703670858</v>
      </c>
    </row>
    <row r="547" spans="1:7" x14ac:dyDescent="0.25">
      <c r="A547" s="1">
        <v>0.4359175115740741</v>
      </c>
      <c r="B547">
        <v>17.579999999999998</v>
      </c>
      <c r="C547">
        <v>22.86</v>
      </c>
      <c r="D547">
        <v>1.91</v>
      </c>
      <c r="E547">
        <v>8.2899999999999991</v>
      </c>
      <c r="F547">
        <f>10^(Ant_A-(Ant_B/(Ant_C+MSS_28_02_2023[[#This Row],[Tempearture]])) )</f>
        <v>20.824789843173015</v>
      </c>
      <c r="G547">
        <f>(MSS_28_02_2023[[#This Row],[Humidity]]/100)*MSS_28_02_2023[[#This Row],[P_Sat]]</f>
        <v>3.6609980544298155</v>
      </c>
    </row>
    <row r="548" spans="1:7" x14ac:dyDescent="0.25">
      <c r="A548" s="1">
        <v>0.43592398148148148</v>
      </c>
      <c r="B548">
        <v>17.600000000000001</v>
      </c>
      <c r="C548">
        <v>22.86</v>
      </c>
      <c r="D548">
        <v>1.85</v>
      </c>
      <c r="E548">
        <v>8.2200000000000006</v>
      </c>
      <c r="F548">
        <f>10^(Ant_A-(Ant_B/(Ant_C+MSS_28_02_2023[[#This Row],[Tempearture]])) )</f>
        <v>20.824789843173015</v>
      </c>
      <c r="G548">
        <f>(MSS_28_02_2023[[#This Row],[Humidity]]/100)*MSS_28_02_2023[[#This Row],[P_Sat]]</f>
        <v>3.6651630123984509</v>
      </c>
    </row>
    <row r="549" spans="1:7" x14ac:dyDescent="0.25">
      <c r="A549" s="1">
        <v>0.43593035879629627</v>
      </c>
      <c r="B549">
        <v>17.600000000000001</v>
      </c>
      <c r="C549">
        <v>22.86</v>
      </c>
      <c r="D549">
        <v>1.91</v>
      </c>
      <c r="E549">
        <v>8.2899999999999991</v>
      </c>
      <c r="F549">
        <f>10^(Ant_A-(Ant_B/(Ant_C+MSS_28_02_2023[[#This Row],[Tempearture]])) )</f>
        <v>20.824789843173015</v>
      </c>
      <c r="G549">
        <f>(MSS_28_02_2023[[#This Row],[Humidity]]/100)*MSS_28_02_2023[[#This Row],[P_Sat]]</f>
        <v>3.6651630123984509</v>
      </c>
    </row>
    <row r="550" spans="1:7" x14ac:dyDescent="0.25">
      <c r="A550" s="1">
        <v>0.43593630787037035</v>
      </c>
      <c r="B550">
        <v>17.600000000000001</v>
      </c>
      <c r="C550">
        <v>22.84</v>
      </c>
      <c r="D550">
        <v>1.91</v>
      </c>
      <c r="E550">
        <v>8.2899999999999991</v>
      </c>
      <c r="F550">
        <f>10^(Ant_A-(Ant_B/(Ant_C+MSS_28_02_2023[[#This Row],[Tempearture]])) )</f>
        <v>20.79953462128584</v>
      </c>
      <c r="G550">
        <f>(MSS_28_02_2023[[#This Row],[Humidity]]/100)*MSS_28_02_2023[[#This Row],[P_Sat]]</f>
        <v>3.6607180933463082</v>
      </c>
    </row>
    <row r="551" spans="1:7" x14ac:dyDescent="0.25">
      <c r="A551" s="1">
        <v>0.43594262731481481</v>
      </c>
      <c r="B551">
        <v>17.579999999999998</v>
      </c>
      <c r="C551">
        <v>22.86</v>
      </c>
      <c r="D551">
        <v>1.85</v>
      </c>
      <c r="E551">
        <v>8.2899999999999991</v>
      </c>
      <c r="F551">
        <f>10^(Ant_A-(Ant_B/(Ant_C+MSS_28_02_2023[[#This Row],[Tempearture]])) )</f>
        <v>20.824789843173015</v>
      </c>
      <c r="G551">
        <f>(MSS_28_02_2023[[#This Row],[Humidity]]/100)*MSS_28_02_2023[[#This Row],[P_Sat]]</f>
        <v>3.6609980544298155</v>
      </c>
    </row>
    <row r="552" spans="1:7" x14ac:dyDescent="0.25">
      <c r="A552" s="1">
        <v>0.43594912037037037</v>
      </c>
      <c r="B552">
        <v>17.579999999999998</v>
      </c>
      <c r="C552">
        <v>22.87</v>
      </c>
      <c r="D552">
        <v>1.85</v>
      </c>
      <c r="E552">
        <v>8.2899999999999991</v>
      </c>
      <c r="F552">
        <f>10^(Ant_A-(Ant_B/(Ant_C+MSS_28_02_2023[[#This Row],[Tempearture]])) )</f>
        <v>20.837427471435042</v>
      </c>
      <c r="G552">
        <f>(MSS_28_02_2023[[#This Row],[Humidity]]/100)*MSS_28_02_2023[[#This Row],[P_Sat]]</f>
        <v>3.6632197494782801</v>
      </c>
    </row>
    <row r="553" spans="1:7" x14ac:dyDescent="0.25">
      <c r="A553" s="1">
        <v>0.43595556712962963</v>
      </c>
      <c r="B553">
        <v>17.600000000000001</v>
      </c>
      <c r="C553">
        <v>22.87</v>
      </c>
      <c r="D553">
        <v>1.85</v>
      </c>
      <c r="E553">
        <v>8.2899999999999991</v>
      </c>
      <c r="F553">
        <f>10^(Ant_A-(Ant_B/(Ant_C+MSS_28_02_2023[[#This Row],[Tempearture]])) )</f>
        <v>20.837427471435042</v>
      </c>
      <c r="G553">
        <f>(MSS_28_02_2023[[#This Row],[Humidity]]/100)*MSS_28_02_2023[[#This Row],[P_Sat]]</f>
        <v>3.6673872349725678</v>
      </c>
    </row>
    <row r="554" spans="1:7" x14ac:dyDescent="0.25">
      <c r="A554" s="1">
        <v>0.43596201388888889</v>
      </c>
      <c r="B554">
        <v>17.579999999999998</v>
      </c>
      <c r="C554">
        <v>22.87</v>
      </c>
      <c r="D554">
        <v>1.85</v>
      </c>
      <c r="E554">
        <v>8.2899999999999991</v>
      </c>
      <c r="F554">
        <f>10^(Ant_A-(Ant_B/(Ant_C+MSS_28_02_2023[[#This Row],[Tempearture]])) )</f>
        <v>20.837427471435042</v>
      </c>
      <c r="G554">
        <f>(MSS_28_02_2023[[#This Row],[Humidity]]/100)*MSS_28_02_2023[[#This Row],[P_Sat]]</f>
        <v>3.6632197494782801</v>
      </c>
    </row>
    <row r="555" spans="1:7" x14ac:dyDescent="0.25">
      <c r="A555" s="1">
        <v>0.43596850694444444</v>
      </c>
      <c r="B555">
        <v>17.600000000000001</v>
      </c>
      <c r="C555">
        <v>22.87</v>
      </c>
      <c r="D555">
        <v>1.91</v>
      </c>
      <c r="E555">
        <v>8.2200000000000006</v>
      </c>
      <c r="F555">
        <f>10^(Ant_A-(Ant_B/(Ant_C+MSS_28_02_2023[[#This Row],[Tempearture]])) )</f>
        <v>20.837427471435042</v>
      </c>
      <c r="G555">
        <f>(MSS_28_02_2023[[#This Row],[Humidity]]/100)*MSS_28_02_2023[[#This Row],[P_Sat]]</f>
        <v>3.6673872349725678</v>
      </c>
    </row>
    <row r="556" spans="1:7" x14ac:dyDescent="0.25">
      <c r="A556" s="1">
        <v>0.43597454861111112</v>
      </c>
      <c r="B556">
        <v>17.579999999999998</v>
      </c>
      <c r="C556">
        <v>22.88</v>
      </c>
      <c r="D556">
        <v>1.85</v>
      </c>
      <c r="E556">
        <v>8.2899999999999991</v>
      </c>
      <c r="F556">
        <f>10^(Ant_A-(Ant_B/(Ant_C+MSS_28_02_2023[[#This Row],[Tempearture]])) )</f>
        <v>20.850071781871534</v>
      </c>
      <c r="G556">
        <f>(MSS_28_02_2023[[#This Row],[Humidity]]/100)*MSS_28_02_2023[[#This Row],[P_Sat]]</f>
        <v>3.6654426192530156</v>
      </c>
    </row>
    <row r="557" spans="1:7" x14ac:dyDescent="0.25">
      <c r="A557" s="1">
        <v>0.43598104166666668</v>
      </c>
      <c r="B557">
        <v>17.579999999999998</v>
      </c>
      <c r="C557">
        <v>22.88</v>
      </c>
      <c r="D557">
        <v>1.91</v>
      </c>
      <c r="E557">
        <v>8.2899999999999991</v>
      </c>
      <c r="F557">
        <f>10^(Ant_A-(Ant_B/(Ant_C+MSS_28_02_2023[[#This Row],[Tempearture]])) )</f>
        <v>20.850071781871534</v>
      </c>
      <c r="G557">
        <f>(MSS_28_02_2023[[#This Row],[Humidity]]/100)*MSS_28_02_2023[[#This Row],[P_Sat]]</f>
        <v>3.6654426192530156</v>
      </c>
    </row>
    <row r="558" spans="1:7" x14ac:dyDescent="0.25">
      <c r="A558" s="1">
        <v>0.43598749999999997</v>
      </c>
      <c r="B558">
        <v>17.579999999999998</v>
      </c>
      <c r="C558">
        <v>22.88</v>
      </c>
      <c r="D558">
        <v>1.91</v>
      </c>
      <c r="E558">
        <v>8.2200000000000006</v>
      </c>
      <c r="F558">
        <f>10^(Ant_A-(Ant_B/(Ant_C+MSS_28_02_2023[[#This Row],[Tempearture]])) )</f>
        <v>20.850071781871534</v>
      </c>
      <c r="G558">
        <f>(MSS_28_02_2023[[#This Row],[Humidity]]/100)*MSS_28_02_2023[[#This Row],[P_Sat]]</f>
        <v>3.6654426192530156</v>
      </c>
    </row>
    <row r="559" spans="1:7" x14ac:dyDescent="0.25">
      <c r="A559" s="1">
        <v>0.43599339120370373</v>
      </c>
      <c r="B559">
        <v>17.579999999999998</v>
      </c>
      <c r="C559">
        <v>22.9</v>
      </c>
      <c r="D559">
        <v>1.85</v>
      </c>
      <c r="E559">
        <v>8.2899999999999991</v>
      </c>
      <c r="F559">
        <f>10^(Ant_A-(Ant_B/(Ant_C+MSS_28_02_2023[[#This Row],[Tempearture]])) )</f>
        <v>20.875380461160301</v>
      </c>
      <c r="G559">
        <f>(MSS_28_02_2023[[#This Row],[Humidity]]/100)*MSS_28_02_2023[[#This Row],[P_Sat]]</f>
        <v>3.6698918850719804</v>
      </c>
    </row>
    <row r="560" spans="1:7" x14ac:dyDescent="0.25">
      <c r="A560" s="1">
        <v>0.4359998263888889</v>
      </c>
      <c r="B560">
        <v>17.55</v>
      </c>
      <c r="C560">
        <v>22.9</v>
      </c>
      <c r="D560">
        <v>1.91</v>
      </c>
      <c r="E560">
        <v>8.2899999999999991</v>
      </c>
      <c r="F560">
        <f>10^(Ant_A-(Ant_B/(Ant_C+MSS_28_02_2023[[#This Row],[Tempearture]])) )</f>
        <v>20.875380461160301</v>
      </c>
      <c r="G560">
        <f>(MSS_28_02_2023[[#This Row],[Humidity]]/100)*MSS_28_02_2023[[#This Row],[P_Sat]]</f>
        <v>3.6636292709336331</v>
      </c>
    </row>
    <row r="561" spans="1:7" x14ac:dyDescent="0.25">
      <c r="A561" s="1">
        <v>0.43600634259259258</v>
      </c>
      <c r="B561">
        <v>17.55</v>
      </c>
      <c r="C561">
        <v>22.9</v>
      </c>
      <c r="D561">
        <v>1.91</v>
      </c>
      <c r="E561">
        <v>8.35</v>
      </c>
      <c r="F561">
        <f>10^(Ant_A-(Ant_B/(Ant_C+MSS_28_02_2023[[#This Row],[Tempearture]])) )</f>
        <v>20.875380461160301</v>
      </c>
      <c r="G561">
        <f>(MSS_28_02_2023[[#This Row],[Humidity]]/100)*MSS_28_02_2023[[#This Row],[P_Sat]]</f>
        <v>3.6636292709336331</v>
      </c>
    </row>
    <row r="562" spans="1:7" x14ac:dyDescent="0.25">
      <c r="A562" s="1">
        <v>0.43601283564814813</v>
      </c>
      <c r="B562">
        <v>17.579999999999998</v>
      </c>
      <c r="C562">
        <v>22.91</v>
      </c>
      <c r="D562">
        <v>1.85</v>
      </c>
      <c r="E562">
        <v>8.2899999999999991</v>
      </c>
      <c r="F562">
        <f>10^(Ant_A-(Ant_B/(Ant_C+MSS_28_02_2023[[#This Row],[Tempearture]])) )</f>
        <v>20.888044835961566</v>
      </c>
      <c r="G562">
        <f>(MSS_28_02_2023[[#This Row],[Humidity]]/100)*MSS_28_02_2023[[#This Row],[P_Sat]]</f>
        <v>3.6721182821620428</v>
      </c>
    </row>
    <row r="563" spans="1:7" x14ac:dyDescent="0.25">
      <c r="A563" s="1">
        <v>0.4360187615740741</v>
      </c>
      <c r="B563">
        <v>17.55</v>
      </c>
      <c r="C563">
        <v>22.91</v>
      </c>
      <c r="D563">
        <v>1.85</v>
      </c>
      <c r="E563">
        <v>8.2899999999999991</v>
      </c>
      <c r="F563">
        <f>10^(Ant_A-(Ant_B/(Ant_C+MSS_28_02_2023[[#This Row],[Tempearture]])) )</f>
        <v>20.888044835961566</v>
      </c>
      <c r="G563">
        <f>(MSS_28_02_2023[[#This Row],[Humidity]]/100)*MSS_28_02_2023[[#This Row],[P_Sat]]</f>
        <v>3.6658518687112549</v>
      </c>
    </row>
    <row r="564" spans="1:7" x14ac:dyDescent="0.25">
      <c r="A564" s="1">
        <v>0.43602525462962965</v>
      </c>
      <c r="B564">
        <v>17.55</v>
      </c>
      <c r="C564">
        <v>22.91</v>
      </c>
      <c r="D564">
        <v>1.91</v>
      </c>
      <c r="E564">
        <v>8.2899999999999991</v>
      </c>
      <c r="F564">
        <f>10^(Ant_A-(Ant_B/(Ant_C+MSS_28_02_2023[[#This Row],[Tempearture]])) )</f>
        <v>20.888044835961566</v>
      </c>
      <c r="G564">
        <f>(MSS_28_02_2023[[#This Row],[Humidity]]/100)*MSS_28_02_2023[[#This Row],[P_Sat]]</f>
        <v>3.6658518687112549</v>
      </c>
    </row>
    <row r="565" spans="1:7" x14ac:dyDescent="0.25">
      <c r="A565" s="1">
        <v>0.43603171296296295</v>
      </c>
      <c r="B565">
        <v>17.55</v>
      </c>
      <c r="C565">
        <v>22.91</v>
      </c>
      <c r="D565">
        <v>1.78</v>
      </c>
      <c r="E565">
        <v>8.2899999999999991</v>
      </c>
      <c r="F565">
        <f>10^(Ant_A-(Ant_B/(Ant_C+MSS_28_02_2023[[#This Row],[Tempearture]])) )</f>
        <v>20.888044835961566</v>
      </c>
      <c r="G565">
        <f>(MSS_28_02_2023[[#This Row],[Humidity]]/100)*MSS_28_02_2023[[#This Row],[P_Sat]]</f>
        <v>3.6658518687112549</v>
      </c>
    </row>
    <row r="566" spans="1:7" x14ac:dyDescent="0.25">
      <c r="A566" s="1">
        <v>0.43603815972222221</v>
      </c>
      <c r="B566">
        <v>17.55</v>
      </c>
      <c r="C566">
        <v>22.91</v>
      </c>
      <c r="D566">
        <v>1.91</v>
      </c>
      <c r="E566">
        <v>8.2899999999999991</v>
      </c>
      <c r="F566">
        <f>10^(Ant_A-(Ant_B/(Ant_C+MSS_28_02_2023[[#This Row],[Tempearture]])) )</f>
        <v>20.888044835961566</v>
      </c>
      <c r="G566">
        <f>(MSS_28_02_2023[[#This Row],[Humidity]]/100)*MSS_28_02_2023[[#This Row],[P_Sat]]</f>
        <v>3.6658518687112549</v>
      </c>
    </row>
    <row r="567" spans="1:7" x14ac:dyDescent="0.25">
      <c r="A567" s="1">
        <v>0.43604408564814817</v>
      </c>
      <c r="B567">
        <v>17.55</v>
      </c>
      <c r="C567">
        <v>22.91</v>
      </c>
      <c r="D567">
        <v>1.85</v>
      </c>
      <c r="E567">
        <v>8.35</v>
      </c>
      <c r="F567">
        <f>10^(Ant_A-(Ant_B/(Ant_C+MSS_28_02_2023[[#This Row],[Tempearture]])) )</f>
        <v>20.888044835961566</v>
      </c>
      <c r="G567">
        <f>(MSS_28_02_2023[[#This Row],[Humidity]]/100)*MSS_28_02_2023[[#This Row],[P_Sat]]</f>
        <v>3.6658518687112549</v>
      </c>
    </row>
    <row r="568" spans="1:7" x14ac:dyDescent="0.25">
      <c r="A568" s="1">
        <v>0.43605052083333334</v>
      </c>
      <c r="B568">
        <v>17.55</v>
      </c>
      <c r="C568">
        <v>22.91</v>
      </c>
      <c r="D568">
        <v>1.85</v>
      </c>
      <c r="E568">
        <v>8.2200000000000006</v>
      </c>
      <c r="F568">
        <f>10^(Ant_A-(Ant_B/(Ant_C+MSS_28_02_2023[[#This Row],[Tempearture]])) )</f>
        <v>20.888044835961566</v>
      </c>
      <c r="G568">
        <f>(MSS_28_02_2023[[#This Row],[Humidity]]/100)*MSS_28_02_2023[[#This Row],[P_Sat]]</f>
        <v>3.6658518687112549</v>
      </c>
    </row>
    <row r="569" spans="1:7" x14ac:dyDescent="0.25">
      <c r="A569" s="1">
        <v>0.4360569675925926</v>
      </c>
      <c r="B569">
        <v>17.55</v>
      </c>
      <c r="C569">
        <v>22.91</v>
      </c>
      <c r="D569">
        <v>1.85</v>
      </c>
      <c r="E569">
        <v>8.2200000000000006</v>
      </c>
      <c r="F569">
        <f>10^(Ant_A-(Ant_B/(Ant_C+MSS_28_02_2023[[#This Row],[Tempearture]])) )</f>
        <v>20.888044835961566</v>
      </c>
      <c r="G569">
        <f>(MSS_28_02_2023[[#This Row],[Humidity]]/100)*MSS_28_02_2023[[#This Row],[P_Sat]]</f>
        <v>3.6658518687112549</v>
      </c>
    </row>
    <row r="570" spans="1:7" x14ac:dyDescent="0.25">
      <c r="A570" s="1">
        <v>0.43606343749999998</v>
      </c>
      <c r="B570">
        <v>17.53</v>
      </c>
      <c r="C570">
        <v>22.91</v>
      </c>
      <c r="D570">
        <v>1.85</v>
      </c>
      <c r="E570">
        <v>8.2899999999999991</v>
      </c>
      <c r="F570">
        <f>10^(Ant_A-(Ant_B/(Ant_C+MSS_28_02_2023[[#This Row],[Tempearture]])) )</f>
        <v>20.888044835961566</v>
      </c>
      <c r="G570">
        <f>(MSS_28_02_2023[[#This Row],[Humidity]]/100)*MSS_28_02_2023[[#This Row],[P_Sat]]</f>
        <v>3.6616742597440628</v>
      </c>
    </row>
    <row r="571" spans="1:7" x14ac:dyDescent="0.25">
      <c r="A571" s="1">
        <v>0.43606993055555554</v>
      </c>
      <c r="B571">
        <v>17.53</v>
      </c>
      <c r="C571">
        <v>22.91</v>
      </c>
      <c r="D571">
        <v>1.78</v>
      </c>
      <c r="E571">
        <v>8.2200000000000006</v>
      </c>
      <c r="F571">
        <f>10^(Ant_A-(Ant_B/(Ant_C+MSS_28_02_2023[[#This Row],[Tempearture]])) )</f>
        <v>20.888044835961566</v>
      </c>
      <c r="G571">
        <f>(MSS_28_02_2023[[#This Row],[Humidity]]/100)*MSS_28_02_2023[[#This Row],[P_Sat]]</f>
        <v>3.6616742597440628</v>
      </c>
    </row>
    <row r="572" spans="1:7" x14ac:dyDescent="0.25">
      <c r="A572" s="1">
        <v>0.43607625</v>
      </c>
      <c r="B572">
        <v>17.53</v>
      </c>
      <c r="C572">
        <v>22.91</v>
      </c>
      <c r="D572">
        <v>1.85</v>
      </c>
      <c r="E572">
        <v>8.2899999999999991</v>
      </c>
      <c r="F572">
        <f>10^(Ant_A-(Ant_B/(Ant_C+MSS_28_02_2023[[#This Row],[Tempearture]])) )</f>
        <v>20.888044835961566</v>
      </c>
      <c r="G572">
        <f>(MSS_28_02_2023[[#This Row],[Humidity]]/100)*MSS_28_02_2023[[#This Row],[P_Sat]]</f>
        <v>3.6616742597440628</v>
      </c>
    </row>
    <row r="573" spans="1:7" x14ac:dyDescent="0.25">
      <c r="A573" s="1">
        <v>0.4360821875</v>
      </c>
      <c r="B573">
        <v>17.5</v>
      </c>
      <c r="C573">
        <v>22.91</v>
      </c>
      <c r="D573">
        <v>1.85</v>
      </c>
      <c r="E573">
        <v>8.2899999999999991</v>
      </c>
      <c r="F573">
        <f>10^(Ant_A-(Ant_B/(Ant_C+MSS_28_02_2023[[#This Row],[Tempearture]])) )</f>
        <v>20.888044835961566</v>
      </c>
      <c r="G573">
        <f>(MSS_28_02_2023[[#This Row],[Humidity]]/100)*MSS_28_02_2023[[#This Row],[P_Sat]]</f>
        <v>3.6554078462932735</v>
      </c>
    </row>
    <row r="574" spans="1:7" x14ac:dyDescent="0.25">
      <c r="A574" s="1">
        <v>0.43608857638888887</v>
      </c>
      <c r="B574">
        <v>17.53</v>
      </c>
      <c r="C574">
        <v>22.91</v>
      </c>
      <c r="D574">
        <v>1.91</v>
      </c>
      <c r="E574">
        <v>8.2899999999999991</v>
      </c>
      <c r="F574">
        <f>10^(Ant_A-(Ant_B/(Ant_C+MSS_28_02_2023[[#This Row],[Tempearture]])) )</f>
        <v>20.888044835961566</v>
      </c>
      <c r="G574">
        <f>(MSS_28_02_2023[[#This Row],[Humidity]]/100)*MSS_28_02_2023[[#This Row],[P_Sat]]</f>
        <v>3.6616742597440628</v>
      </c>
    </row>
    <row r="575" spans="1:7" x14ac:dyDescent="0.25">
      <c r="A575" s="1">
        <v>0.43609506944444443</v>
      </c>
      <c r="B575">
        <v>17.45</v>
      </c>
      <c r="C575">
        <v>22.93</v>
      </c>
      <c r="D575">
        <v>1.91</v>
      </c>
      <c r="E575">
        <v>8.2899999999999991</v>
      </c>
      <c r="F575">
        <f>10^(Ant_A-(Ant_B/(Ant_C+MSS_28_02_2023[[#This Row],[Tempearture]])) )</f>
        <v>20.913393670757646</v>
      </c>
      <c r="G575">
        <f>(MSS_28_02_2023[[#This Row],[Humidity]]/100)*MSS_28_02_2023[[#This Row],[P_Sat]]</f>
        <v>3.649387195547209</v>
      </c>
    </row>
    <row r="576" spans="1:7" x14ac:dyDescent="0.25">
      <c r="A576" s="1">
        <v>0.43610155092592595</v>
      </c>
      <c r="B576">
        <v>17.5</v>
      </c>
      <c r="C576">
        <v>22.93</v>
      </c>
      <c r="D576">
        <v>1.85</v>
      </c>
      <c r="E576">
        <v>8.2200000000000006</v>
      </c>
      <c r="F576">
        <f>10^(Ant_A-(Ant_B/(Ant_C+MSS_28_02_2023[[#This Row],[Tempearture]])) )</f>
        <v>20.913393670757646</v>
      </c>
      <c r="G576">
        <f>(MSS_28_02_2023[[#This Row],[Humidity]]/100)*MSS_28_02_2023[[#This Row],[P_Sat]]</f>
        <v>3.6598438923825878</v>
      </c>
    </row>
    <row r="577" spans="1:7" x14ac:dyDescent="0.25">
      <c r="A577" s="1">
        <v>0.43610803240740742</v>
      </c>
      <c r="B577">
        <v>17.53</v>
      </c>
      <c r="C577">
        <v>22.93</v>
      </c>
      <c r="D577">
        <v>1.91</v>
      </c>
      <c r="E577">
        <v>8.2200000000000006</v>
      </c>
      <c r="F577">
        <f>10^(Ant_A-(Ant_B/(Ant_C+MSS_28_02_2023[[#This Row],[Tempearture]])) )</f>
        <v>20.913393670757646</v>
      </c>
      <c r="G577">
        <f>(MSS_28_02_2023[[#This Row],[Humidity]]/100)*MSS_28_02_2023[[#This Row],[P_Sat]]</f>
        <v>3.6661179104838157</v>
      </c>
    </row>
    <row r="578" spans="1:7" x14ac:dyDescent="0.25">
      <c r="A578" s="1">
        <v>0.43611398148148151</v>
      </c>
      <c r="B578">
        <v>17.5</v>
      </c>
      <c r="C578">
        <v>22.95</v>
      </c>
      <c r="D578">
        <v>1.91</v>
      </c>
      <c r="E578">
        <v>8.2899999999999991</v>
      </c>
      <c r="F578">
        <f>10^(Ant_A-(Ant_B/(Ant_C+MSS_28_02_2023[[#This Row],[Tempearture]])) )</f>
        <v>20.938769305664255</v>
      </c>
      <c r="G578">
        <f>(MSS_28_02_2023[[#This Row],[Humidity]]/100)*MSS_28_02_2023[[#This Row],[P_Sat]]</f>
        <v>3.6642846284912443</v>
      </c>
    </row>
    <row r="579" spans="1:7" x14ac:dyDescent="0.25">
      <c r="A579" s="1">
        <v>0.43612042824074077</v>
      </c>
      <c r="B579">
        <v>17.53</v>
      </c>
      <c r="C579">
        <v>22.93</v>
      </c>
      <c r="D579">
        <v>1.91</v>
      </c>
      <c r="E579">
        <v>8.2200000000000006</v>
      </c>
      <c r="F579">
        <f>10^(Ant_A-(Ant_B/(Ant_C+MSS_28_02_2023[[#This Row],[Tempearture]])) )</f>
        <v>20.913393670757646</v>
      </c>
      <c r="G579">
        <f>(MSS_28_02_2023[[#This Row],[Humidity]]/100)*MSS_28_02_2023[[#This Row],[P_Sat]]</f>
        <v>3.6661179104838157</v>
      </c>
    </row>
    <row r="580" spans="1:7" x14ac:dyDescent="0.25">
      <c r="A580" s="1">
        <v>0.43612688657407406</v>
      </c>
      <c r="B580">
        <v>17.5</v>
      </c>
      <c r="C580">
        <v>22.93</v>
      </c>
      <c r="D580">
        <v>1.91</v>
      </c>
      <c r="E580">
        <v>8.2899999999999991</v>
      </c>
      <c r="F580">
        <f>10^(Ant_A-(Ant_B/(Ant_C+MSS_28_02_2023[[#This Row],[Tempearture]])) )</f>
        <v>20.913393670757646</v>
      </c>
      <c r="G580">
        <f>(MSS_28_02_2023[[#This Row],[Humidity]]/100)*MSS_28_02_2023[[#This Row],[P_Sat]]</f>
        <v>3.6598438923825878</v>
      </c>
    </row>
    <row r="581" spans="1:7" x14ac:dyDescent="0.25">
      <c r="A581" s="1">
        <v>0.43613335648148149</v>
      </c>
      <c r="B581">
        <v>17.5</v>
      </c>
      <c r="C581">
        <v>22.93</v>
      </c>
      <c r="D581">
        <v>1.85</v>
      </c>
      <c r="E581">
        <v>8.2899999999999991</v>
      </c>
      <c r="F581">
        <f>10^(Ant_A-(Ant_B/(Ant_C+MSS_28_02_2023[[#This Row],[Tempearture]])) )</f>
        <v>20.913393670757646</v>
      </c>
      <c r="G581">
        <f>(MSS_28_02_2023[[#This Row],[Humidity]]/100)*MSS_28_02_2023[[#This Row],[P_Sat]]</f>
        <v>3.6598438923825878</v>
      </c>
    </row>
    <row r="582" spans="1:7" x14ac:dyDescent="0.25">
      <c r="A582" s="1">
        <v>0.43613930555555558</v>
      </c>
      <c r="B582">
        <v>17.48</v>
      </c>
      <c r="C582">
        <v>22.91</v>
      </c>
      <c r="D582">
        <v>1.85</v>
      </c>
      <c r="E582">
        <v>8.2200000000000006</v>
      </c>
      <c r="F582">
        <f>10^(Ant_A-(Ant_B/(Ant_C+MSS_28_02_2023[[#This Row],[Tempearture]])) )</f>
        <v>20.888044835961566</v>
      </c>
      <c r="G582">
        <f>(MSS_28_02_2023[[#This Row],[Humidity]]/100)*MSS_28_02_2023[[#This Row],[P_Sat]]</f>
        <v>3.6512302373260819</v>
      </c>
    </row>
    <row r="583" spans="1:7" x14ac:dyDescent="0.25">
      <c r="A583" s="1">
        <v>0.43614583333333334</v>
      </c>
      <c r="B583">
        <v>17.5</v>
      </c>
      <c r="C583">
        <v>22.95</v>
      </c>
      <c r="D583">
        <v>1.85</v>
      </c>
      <c r="E583">
        <v>8.2200000000000006</v>
      </c>
      <c r="F583">
        <f>10^(Ant_A-(Ant_B/(Ant_C+MSS_28_02_2023[[#This Row],[Tempearture]])) )</f>
        <v>20.938769305664255</v>
      </c>
      <c r="G583">
        <f>(MSS_28_02_2023[[#This Row],[Humidity]]/100)*MSS_28_02_2023[[#This Row],[P_Sat]]</f>
        <v>3.6642846284912443</v>
      </c>
    </row>
    <row r="584" spans="1:7" x14ac:dyDescent="0.25">
      <c r="A584" s="1">
        <v>0.43615234953703702</v>
      </c>
      <c r="B584">
        <v>17.48</v>
      </c>
      <c r="C584">
        <v>22.95</v>
      </c>
      <c r="D584">
        <v>1.85</v>
      </c>
      <c r="E584">
        <v>8.2899999999999991</v>
      </c>
      <c r="F584">
        <f>10^(Ant_A-(Ant_B/(Ant_C+MSS_28_02_2023[[#This Row],[Tempearture]])) )</f>
        <v>20.938769305664255</v>
      </c>
      <c r="G584">
        <f>(MSS_28_02_2023[[#This Row],[Humidity]]/100)*MSS_28_02_2023[[#This Row],[P_Sat]]</f>
        <v>3.6600968746301121</v>
      </c>
    </row>
    <row r="585" spans="1:7" x14ac:dyDescent="0.25">
      <c r="A585" s="1">
        <v>0.4361582638888889</v>
      </c>
      <c r="B585">
        <v>17.5</v>
      </c>
      <c r="C585">
        <v>22.93</v>
      </c>
      <c r="D585">
        <v>1.85</v>
      </c>
      <c r="E585">
        <v>8.2200000000000006</v>
      </c>
      <c r="F585">
        <f>10^(Ant_A-(Ant_B/(Ant_C+MSS_28_02_2023[[#This Row],[Tempearture]])) )</f>
        <v>20.913393670757646</v>
      </c>
      <c r="G585">
        <f>(MSS_28_02_2023[[#This Row],[Humidity]]/100)*MSS_28_02_2023[[#This Row],[P_Sat]]</f>
        <v>3.6598438923825878</v>
      </c>
    </row>
    <row r="586" spans="1:7" x14ac:dyDescent="0.25">
      <c r="A586" s="1">
        <v>0.43616479166666666</v>
      </c>
      <c r="B586">
        <v>17.48</v>
      </c>
      <c r="C586">
        <v>22.93</v>
      </c>
      <c r="D586">
        <v>1.91</v>
      </c>
      <c r="E586">
        <v>8.2899999999999991</v>
      </c>
      <c r="F586">
        <f>10^(Ant_A-(Ant_B/(Ant_C+MSS_28_02_2023[[#This Row],[Tempearture]])) )</f>
        <v>20.913393670757646</v>
      </c>
      <c r="G586">
        <f>(MSS_28_02_2023[[#This Row],[Humidity]]/100)*MSS_28_02_2023[[#This Row],[P_Sat]]</f>
        <v>3.6556612136484365</v>
      </c>
    </row>
    <row r="587" spans="1:7" x14ac:dyDescent="0.25">
      <c r="A587" s="1">
        <v>0.43617125000000001</v>
      </c>
      <c r="B587">
        <v>17.43</v>
      </c>
      <c r="C587">
        <v>22.93</v>
      </c>
      <c r="D587">
        <v>1.91</v>
      </c>
      <c r="E587">
        <v>8.2899999999999991</v>
      </c>
      <c r="F587">
        <f>10^(Ant_A-(Ant_B/(Ant_C+MSS_28_02_2023[[#This Row],[Tempearture]])) )</f>
        <v>20.913393670757646</v>
      </c>
      <c r="G587">
        <f>(MSS_28_02_2023[[#This Row],[Humidity]]/100)*MSS_28_02_2023[[#This Row],[P_Sat]]</f>
        <v>3.6452045168130578</v>
      </c>
    </row>
    <row r="588" spans="1:7" x14ac:dyDescent="0.25">
      <c r="A588" s="1">
        <v>0.43617773148148148</v>
      </c>
      <c r="B588">
        <v>17.48</v>
      </c>
      <c r="C588">
        <v>22.93</v>
      </c>
      <c r="D588">
        <v>1.85</v>
      </c>
      <c r="E588">
        <v>8.2899999999999991</v>
      </c>
      <c r="F588">
        <f>10^(Ant_A-(Ant_B/(Ant_C+MSS_28_02_2023[[#This Row],[Tempearture]])) )</f>
        <v>20.913393670757646</v>
      </c>
      <c r="G588">
        <f>(MSS_28_02_2023[[#This Row],[Humidity]]/100)*MSS_28_02_2023[[#This Row],[P_Sat]]</f>
        <v>3.6556612136484365</v>
      </c>
    </row>
    <row r="589" spans="1:7" x14ac:dyDescent="0.25">
      <c r="A589" s="1">
        <v>0.43618369212962965</v>
      </c>
      <c r="B589">
        <v>17.48</v>
      </c>
      <c r="C589">
        <v>22.95</v>
      </c>
      <c r="D589">
        <v>1.78</v>
      </c>
      <c r="E589">
        <v>8.2200000000000006</v>
      </c>
      <c r="F589">
        <f>10^(Ant_A-(Ant_B/(Ant_C+MSS_28_02_2023[[#This Row],[Tempearture]])) )</f>
        <v>20.938769305664255</v>
      </c>
      <c r="G589">
        <f>(MSS_28_02_2023[[#This Row],[Humidity]]/100)*MSS_28_02_2023[[#This Row],[P_Sat]]</f>
        <v>3.6600968746301121</v>
      </c>
    </row>
    <row r="590" spans="1:7" x14ac:dyDescent="0.25">
      <c r="A590" s="1">
        <v>0.43619010416666665</v>
      </c>
      <c r="B590">
        <v>17.53</v>
      </c>
      <c r="C590">
        <v>22.95</v>
      </c>
      <c r="D590">
        <v>1.72</v>
      </c>
      <c r="E590">
        <v>8.2200000000000006</v>
      </c>
      <c r="F590">
        <f>10^(Ant_A-(Ant_B/(Ant_C+MSS_28_02_2023[[#This Row],[Tempearture]])) )</f>
        <v>20.938769305664255</v>
      </c>
      <c r="G590">
        <f>(MSS_28_02_2023[[#This Row],[Humidity]]/100)*MSS_28_02_2023[[#This Row],[P_Sat]]</f>
        <v>3.670566259282944</v>
      </c>
    </row>
    <row r="591" spans="1:7" x14ac:dyDescent="0.25">
      <c r="A591" s="1">
        <v>0.43619650462962961</v>
      </c>
      <c r="B591">
        <v>17.48</v>
      </c>
      <c r="C591">
        <v>22.93</v>
      </c>
      <c r="D591">
        <v>1.78</v>
      </c>
      <c r="E591">
        <v>8.2899999999999991</v>
      </c>
      <c r="F591">
        <f>10^(Ant_A-(Ant_B/(Ant_C+MSS_28_02_2023[[#This Row],[Tempearture]])) )</f>
        <v>20.913393670757646</v>
      </c>
      <c r="G591">
        <f>(MSS_28_02_2023[[#This Row],[Humidity]]/100)*MSS_28_02_2023[[#This Row],[P_Sat]]</f>
        <v>3.6556612136484365</v>
      </c>
    </row>
    <row r="592" spans="1:7" x14ac:dyDescent="0.25">
      <c r="A592" s="1">
        <v>0.43620299768518517</v>
      </c>
      <c r="B592">
        <v>17.45</v>
      </c>
      <c r="C592">
        <v>22.95</v>
      </c>
      <c r="D592">
        <v>1.85</v>
      </c>
      <c r="E592">
        <v>8.2200000000000006</v>
      </c>
      <c r="F592">
        <f>10^(Ant_A-(Ant_B/(Ant_C+MSS_28_02_2023[[#This Row],[Tempearture]])) )</f>
        <v>20.938769305664255</v>
      </c>
      <c r="G592">
        <f>(MSS_28_02_2023[[#This Row],[Humidity]]/100)*MSS_28_02_2023[[#This Row],[P_Sat]]</f>
        <v>3.6538152438384124</v>
      </c>
    </row>
    <row r="593" spans="1:7" x14ac:dyDescent="0.25">
      <c r="A593" s="1">
        <v>0.43620950231481481</v>
      </c>
      <c r="B593">
        <v>17.53</v>
      </c>
      <c r="C593">
        <v>22.96</v>
      </c>
      <c r="D593">
        <v>1.85</v>
      </c>
      <c r="E593">
        <v>8.2200000000000006</v>
      </c>
      <c r="F593">
        <f>10^(Ant_A-(Ant_B/(Ant_C+MSS_28_02_2023[[#This Row],[Tempearture]])) )</f>
        <v>20.951467180607551</v>
      </c>
      <c r="G593">
        <f>(MSS_28_02_2023[[#This Row],[Humidity]]/100)*MSS_28_02_2023[[#This Row],[P_Sat]]</f>
        <v>3.6727921967605042</v>
      </c>
    </row>
    <row r="594" spans="1:7" x14ac:dyDescent="0.25">
      <c r="A594" s="1">
        <v>0.43621543981481481</v>
      </c>
      <c r="B594">
        <v>17.55</v>
      </c>
      <c r="C594">
        <v>22.97</v>
      </c>
      <c r="D594">
        <v>1.85</v>
      </c>
      <c r="E594">
        <v>8.2200000000000006</v>
      </c>
      <c r="F594">
        <f>10^(Ant_A-(Ant_B/(Ant_C+MSS_28_02_2023[[#This Row],[Tempearture]])) )</f>
        <v>20.964171764518831</v>
      </c>
      <c r="G594">
        <f>(MSS_28_02_2023[[#This Row],[Humidity]]/100)*MSS_28_02_2023[[#This Row],[P_Sat]]</f>
        <v>3.679212144673055</v>
      </c>
    </row>
    <row r="595" spans="1:7" x14ac:dyDescent="0.25">
      <c r="A595" s="1">
        <v>0.43622193287037037</v>
      </c>
      <c r="B595">
        <v>17.55</v>
      </c>
      <c r="C595">
        <v>22.96</v>
      </c>
      <c r="D595">
        <v>1.85</v>
      </c>
      <c r="E595">
        <v>8.2200000000000006</v>
      </c>
      <c r="F595">
        <f>10^(Ant_A-(Ant_B/(Ant_C+MSS_28_02_2023[[#This Row],[Tempearture]])) )</f>
        <v>20.951467180607551</v>
      </c>
      <c r="G595">
        <f>(MSS_28_02_2023[[#This Row],[Humidity]]/100)*MSS_28_02_2023[[#This Row],[P_Sat]]</f>
        <v>3.6769824901966257</v>
      </c>
    </row>
    <row r="596" spans="1:7" x14ac:dyDescent="0.25">
      <c r="A596" s="1">
        <v>0.43622839120370371</v>
      </c>
      <c r="B596">
        <v>17.45</v>
      </c>
      <c r="C596">
        <v>22.97</v>
      </c>
      <c r="D596">
        <v>1.78</v>
      </c>
      <c r="E596">
        <v>8.2200000000000006</v>
      </c>
      <c r="F596">
        <f>10^(Ant_A-(Ant_B/(Ant_C+MSS_28_02_2023[[#This Row],[Tempearture]])) )</f>
        <v>20.964171764518831</v>
      </c>
      <c r="G596">
        <f>(MSS_28_02_2023[[#This Row],[Humidity]]/100)*MSS_28_02_2023[[#This Row],[P_Sat]]</f>
        <v>3.6582479729085358</v>
      </c>
    </row>
    <row r="597" spans="1:7" x14ac:dyDescent="0.25">
      <c r="A597" s="1">
        <v>0.43623487268518518</v>
      </c>
      <c r="B597">
        <v>17.53</v>
      </c>
      <c r="C597">
        <v>22.96</v>
      </c>
      <c r="D597">
        <v>1.85</v>
      </c>
      <c r="E597">
        <v>8.2899999999999991</v>
      </c>
      <c r="F597">
        <f>10^(Ant_A-(Ant_B/(Ant_C+MSS_28_02_2023[[#This Row],[Tempearture]])) )</f>
        <v>20.951467180607551</v>
      </c>
      <c r="G597">
        <f>(MSS_28_02_2023[[#This Row],[Humidity]]/100)*MSS_28_02_2023[[#This Row],[P_Sat]]</f>
        <v>3.6727921967605042</v>
      </c>
    </row>
    <row r="598" spans="1:7" x14ac:dyDescent="0.25">
      <c r="A598" s="1">
        <v>0.43624078703703706</v>
      </c>
      <c r="B598">
        <v>17.53</v>
      </c>
      <c r="C598">
        <v>22.97</v>
      </c>
      <c r="D598">
        <v>1.85</v>
      </c>
      <c r="E598">
        <v>8.2899999999999991</v>
      </c>
      <c r="F598">
        <f>10^(Ant_A-(Ant_B/(Ant_C+MSS_28_02_2023[[#This Row],[Tempearture]])) )</f>
        <v>20.964171764518831</v>
      </c>
      <c r="G598">
        <f>(MSS_28_02_2023[[#This Row],[Humidity]]/100)*MSS_28_02_2023[[#This Row],[P_Sat]]</f>
        <v>3.6750193103201512</v>
      </c>
    </row>
    <row r="599" spans="1:7" x14ac:dyDescent="0.25">
      <c r="A599" s="1">
        <v>0.43624726851851853</v>
      </c>
      <c r="B599">
        <v>17.5</v>
      </c>
      <c r="C599">
        <v>22.96</v>
      </c>
      <c r="D599">
        <v>1.91</v>
      </c>
      <c r="E599">
        <v>8.2899999999999991</v>
      </c>
      <c r="F599">
        <f>10^(Ant_A-(Ant_B/(Ant_C+MSS_28_02_2023[[#This Row],[Tempearture]])) )</f>
        <v>20.951467180607551</v>
      </c>
      <c r="G599">
        <f>(MSS_28_02_2023[[#This Row],[Humidity]]/100)*MSS_28_02_2023[[#This Row],[P_Sat]]</f>
        <v>3.6665067566063212</v>
      </c>
    </row>
    <row r="600" spans="1:7" x14ac:dyDescent="0.25">
      <c r="A600" s="1">
        <v>0.43625373842592591</v>
      </c>
      <c r="B600">
        <v>17.53</v>
      </c>
      <c r="C600">
        <v>22.97</v>
      </c>
      <c r="D600">
        <v>1.91</v>
      </c>
      <c r="E600">
        <v>8.2899999999999991</v>
      </c>
      <c r="F600">
        <f>10^(Ant_A-(Ant_B/(Ant_C+MSS_28_02_2023[[#This Row],[Tempearture]])) )</f>
        <v>20.964171764518831</v>
      </c>
      <c r="G600">
        <f>(MSS_28_02_2023[[#This Row],[Humidity]]/100)*MSS_28_02_2023[[#This Row],[P_Sat]]</f>
        <v>3.6750193103201512</v>
      </c>
    </row>
    <row r="601" spans="1:7" x14ac:dyDescent="0.25">
      <c r="A601" s="1">
        <v>0.43626026620370373</v>
      </c>
      <c r="B601">
        <v>17.53</v>
      </c>
      <c r="C601">
        <v>22.96</v>
      </c>
      <c r="D601">
        <v>1.85</v>
      </c>
      <c r="E601">
        <v>8.2200000000000006</v>
      </c>
      <c r="F601">
        <f>10^(Ant_A-(Ant_B/(Ant_C+MSS_28_02_2023[[#This Row],[Tempearture]])) )</f>
        <v>20.951467180607551</v>
      </c>
      <c r="G601">
        <f>(MSS_28_02_2023[[#This Row],[Humidity]]/100)*MSS_28_02_2023[[#This Row],[P_Sat]]</f>
        <v>3.6727921967605042</v>
      </c>
    </row>
    <row r="602" spans="1:7" x14ac:dyDescent="0.25">
      <c r="A602" s="1">
        <v>0.43626618055555555</v>
      </c>
      <c r="B602">
        <v>17.55</v>
      </c>
      <c r="C602">
        <v>22.96</v>
      </c>
      <c r="D602">
        <v>1.72</v>
      </c>
      <c r="E602">
        <v>8.2200000000000006</v>
      </c>
      <c r="F602">
        <f>10^(Ant_A-(Ant_B/(Ant_C+MSS_28_02_2023[[#This Row],[Tempearture]])) )</f>
        <v>20.951467180607551</v>
      </c>
      <c r="G602">
        <f>(MSS_28_02_2023[[#This Row],[Humidity]]/100)*MSS_28_02_2023[[#This Row],[P_Sat]]</f>
        <v>3.6769824901966257</v>
      </c>
    </row>
    <row r="603" spans="1:7" x14ac:dyDescent="0.25">
      <c r="A603" s="1">
        <v>0.43627267361111111</v>
      </c>
      <c r="B603">
        <v>17.55</v>
      </c>
      <c r="C603">
        <v>22.96</v>
      </c>
      <c r="D603">
        <v>1.85</v>
      </c>
      <c r="E603">
        <v>8.2899999999999991</v>
      </c>
      <c r="F603">
        <f>10^(Ant_A-(Ant_B/(Ant_C+MSS_28_02_2023[[#This Row],[Tempearture]])) )</f>
        <v>20.951467180607551</v>
      </c>
      <c r="G603">
        <f>(MSS_28_02_2023[[#This Row],[Humidity]]/100)*MSS_28_02_2023[[#This Row],[P_Sat]]</f>
        <v>3.6769824901966257</v>
      </c>
    </row>
    <row r="604" spans="1:7" x14ac:dyDescent="0.25">
      <c r="A604" s="1">
        <v>0.43627912037037037</v>
      </c>
      <c r="B604">
        <v>17.55</v>
      </c>
      <c r="C604">
        <v>22.96</v>
      </c>
      <c r="D604">
        <v>1.85</v>
      </c>
      <c r="E604">
        <v>8.2899999999999991</v>
      </c>
      <c r="F604">
        <f>10^(Ant_A-(Ant_B/(Ant_C+MSS_28_02_2023[[#This Row],[Tempearture]])) )</f>
        <v>20.951467180607551</v>
      </c>
      <c r="G604">
        <f>(MSS_28_02_2023[[#This Row],[Humidity]]/100)*MSS_28_02_2023[[#This Row],[P_Sat]]</f>
        <v>3.6769824901966257</v>
      </c>
    </row>
    <row r="605" spans="1:7" x14ac:dyDescent="0.25">
      <c r="A605" s="1">
        <v>0.4362856365740741</v>
      </c>
      <c r="B605">
        <v>17.53</v>
      </c>
      <c r="C605">
        <v>22.97</v>
      </c>
      <c r="D605">
        <v>1.85</v>
      </c>
      <c r="E605">
        <v>8.2200000000000006</v>
      </c>
      <c r="F605">
        <f>10^(Ant_A-(Ant_B/(Ant_C+MSS_28_02_2023[[#This Row],[Tempearture]])) )</f>
        <v>20.964171764518831</v>
      </c>
      <c r="G605">
        <f>(MSS_28_02_2023[[#This Row],[Humidity]]/100)*MSS_28_02_2023[[#This Row],[P_Sat]]</f>
        <v>3.6750193103201512</v>
      </c>
    </row>
    <row r="606" spans="1:7" x14ac:dyDescent="0.25">
      <c r="A606" s="1">
        <v>0.4362915740740741</v>
      </c>
      <c r="B606">
        <v>17.53</v>
      </c>
      <c r="C606">
        <v>22.96</v>
      </c>
      <c r="D606">
        <v>1.85</v>
      </c>
      <c r="E606">
        <v>8.2200000000000006</v>
      </c>
      <c r="F606">
        <f>10^(Ant_A-(Ant_B/(Ant_C+MSS_28_02_2023[[#This Row],[Tempearture]])) )</f>
        <v>20.951467180607551</v>
      </c>
      <c r="G606">
        <f>(MSS_28_02_2023[[#This Row],[Humidity]]/100)*MSS_28_02_2023[[#This Row],[P_Sat]]</f>
        <v>3.6727921967605042</v>
      </c>
    </row>
    <row r="607" spans="1:7" x14ac:dyDescent="0.25">
      <c r="A607" s="1">
        <v>0.43629806712962965</v>
      </c>
      <c r="B607">
        <v>17.53</v>
      </c>
      <c r="C607">
        <v>22.97</v>
      </c>
      <c r="D607">
        <v>1.78</v>
      </c>
      <c r="E607">
        <v>8.2200000000000006</v>
      </c>
      <c r="F607">
        <f>10^(Ant_A-(Ant_B/(Ant_C+MSS_28_02_2023[[#This Row],[Tempearture]])) )</f>
        <v>20.964171764518831</v>
      </c>
      <c r="G607">
        <f>(MSS_28_02_2023[[#This Row],[Humidity]]/100)*MSS_28_02_2023[[#This Row],[P_Sat]]</f>
        <v>3.6750193103201512</v>
      </c>
    </row>
    <row r="608" spans="1:7" x14ac:dyDescent="0.25">
      <c r="A608" s="1">
        <v>0.43630454861111112</v>
      </c>
      <c r="B608">
        <v>17.5</v>
      </c>
      <c r="C608">
        <v>22.97</v>
      </c>
      <c r="D608">
        <v>1.78</v>
      </c>
      <c r="E608">
        <v>8.2200000000000006</v>
      </c>
      <c r="F608">
        <f>10^(Ant_A-(Ant_B/(Ant_C+MSS_28_02_2023[[#This Row],[Tempearture]])) )</f>
        <v>20.964171764518831</v>
      </c>
      <c r="G608">
        <f>(MSS_28_02_2023[[#This Row],[Humidity]]/100)*MSS_28_02_2023[[#This Row],[P_Sat]]</f>
        <v>3.6687300587907949</v>
      </c>
    </row>
    <row r="609" spans="1:7" x14ac:dyDescent="0.25">
      <c r="A609" s="1">
        <v>0.4363110185185185</v>
      </c>
      <c r="B609">
        <v>17.82</v>
      </c>
      <c r="C609">
        <v>22.97</v>
      </c>
      <c r="D609">
        <v>1.78</v>
      </c>
      <c r="E609">
        <v>8.2200000000000006</v>
      </c>
      <c r="F609">
        <f>10^(Ant_A-(Ant_B/(Ant_C+MSS_28_02_2023[[#This Row],[Tempearture]])) )</f>
        <v>20.964171764518831</v>
      </c>
      <c r="G609">
        <f>(MSS_28_02_2023[[#This Row],[Humidity]]/100)*MSS_28_02_2023[[#This Row],[P_Sat]]</f>
        <v>3.7358154084372557</v>
      </c>
    </row>
    <row r="610" spans="1:7" x14ac:dyDescent="0.25">
      <c r="A610" s="1">
        <v>0.4363169560185185</v>
      </c>
      <c r="B610">
        <v>17.82</v>
      </c>
      <c r="C610">
        <v>22.97</v>
      </c>
      <c r="D610">
        <v>1.85</v>
      </c>
      <c r="E610">
        <v>8.2200000000000006</v>
      </c>
      <c r="F610">
        <f>10^(Ant_A-(Ant_B/(Ant_C+MSS_28_02_2023[[#This Row],[Tempearture]])) )</f>
        <v>20.964171764518831</v>
      </c>
      <c r="G610">
        <f>(MSS_28_02_2023[[#This Row],[Humidity]]/100)*MSS_28_02_2023[[#This Row],[P_Sat]]</f>
        <v>3.7358154084372557</v>
      </c>
    </row>
    <row r="611" spans="1:7" x14ac:dyDescent="0.25">
      <c r="A611" s="1">
        <v>0.43632343750000002</v>
      </c>
      <c r="B611">
        <v>17.82</v>
      </c>
      <c r="C611">
        <v>22.97</v>
      </c>
      <c r="D611">
        <v>1.78</v>
      </c>
      <c r="E611">
        <v>8.2200000000000006</v>
      </c>
      <c r="F611">
        <f>10^(Ant_A-(Ant_B/(Ant_C+MSS_28_02_2023[[#This Row],[Tempearture]])) )</f>
        <v>20.964171764518831</v>
      </c>
      <c r="G611">
        <f>(MSS_28_02_2023[[#This Row],[Humidity]]/100)*MSS_28_02_2023[[#This Row],[P_Sat]]</f>
        <v>3.7358154084372557</v>
      </c>
    </row>
    <row r="612" spans="1:7" x14ac:dyDescent="0.25">
      <c r="A612" s="1">
        <v>0.43632987268518519</v>
      </c>
      <c r="B612">
        <v>17.8</v>
      </c>
      <c r="C612">
        <v>22.99</v>
      </c>
      <c r="D612">
        <v>1.78</v>
      </c>
      <c r="E612">
        <v>8.2200000000000006</v>
      </c>
      <c r="F612">
        <f>10^(Ant_A-(Ant_B/(Ant_C+MSS_28_02_2023[[#This Row],[Tempearture]])) )</f>
        <v>20.989601071175752</v>
      </c>
      <c r="G612">
        <f>(MSS_28_02_2023[[#This Row],[Humidity]]/100)*MSS_28_02_2023[[#This Row],[P_Sat]]</f>
        <v>3.7361489906692844</v>
      </c>
    </row>
    <row r="613" spans="1:7" x14ac:dyDescent="0.25">
      <c r="A613" s="1">
        <v>0.43633635416666666</v>
      </c>
      <c r="B613">
        <v>17.82</v>
      </c>
      <c r="C613">
        <v>22.97</v>
      </c>
      <c r="D613">
        <v>1.85</v>
      </c>
      <c r="E613">
        <v>8.2200000000000006</v>
      </c>
      <c r="F613">
        <f>10^(Ant_A-(Ant_B/(Ant_C+MSS_28_02_2023[[#This Row],[Tempearture]])) )</f>
        <v>20.964171764518831</v>
      </c>
      <c r="G613">
        <f>(MSS_28_02_2023[[#This Row],[Humidity]]/100)*MSS_28_02_2023[[#This Row],[P_Sat]]</f>
        <v>3.7358154084372557</v>
      </c>
    </row>
    <row r="614" spans="1:7" x14ac:dyDescent="0.25">
      <c r="A614" s="1">
        <v>0.43634226851851854</v>
      </c>
      <c r="B614">
        <v>17.77</v>
      </c>
      <c r="C614">
        <v>22.97</v>
      </c>
      <c r="D614">
        <v>1.78</v>
      </c>
      <c r="E614">
        <v>8.16</v>
      </c>
      <c r="F614">
        <f>10^(Ant_A-(Ant_B/(Ant_C+MSS_28_02_2023[[#This Row],[Tempearture]])) )</f>
        <v>20.964171764518831</v>
      </c>
      <c r="G614">
        <f>(MSS_28_02_2023[[#This Row],[Humidity]]/100)*MSS_28_02_2023[[#This Row],[P_Sat]]</f>
        <v>3.7253333225549961</v>
      </c>
    </row>
    <row r="615" spans="1:7" x14ac:dyDescent="0.25">
      <c r="A615" s="1">
        <v>0.43634875000000001</v>
      </c>
      <c r="B615">
        <v>17.8</v>
      </c>
      <c r="C615">
        <v>22.97</v>
      </c>
      <c r="D615">
        <v>1.78</v>
      </c>
      <c r="E615">
        <v>8.2200000000000006</v>
      </c>
      <c r="F615">
        <f>10^(Ant_A-(Ant_B/(Ant_C+MSS_28_02_2023[[#This Row],[Tempearture]])) )</f>
        <v>20.964171764518831</v>
      </c>
      <c r="G615">
        <f>(MSS_28_02_2023[[#This Row],[Humidity]]/100)*MSS_28_02_2023[[#This Row],[P_Sat]]</f>
        <v>3.7316225740843523</v>
      </c>
    </row>
    <row r="616" spans="1:7" x14ac:dyDescent="0.25">
      <c r="A616" s="1">
        <v>0.43635517361111109</v>
      </c>
      <c r="B616">
        <v>17.77</v>
      </c>
      <c r="C616">
        <v>22.97</v>
      </c>
      <c r="D616">
        <v>1.85</v>
      </c>
      <c r="E616">
        <v>8.2899999999999991</v>
      </c>
      <c r="F616">
        <f>10^(Ant_A-(Ant_B/(Ant_C+MSS_28_02_2023[[#This Row],[Tempearture]])) )</f>
        <v>20.964171764518831</v>
      </c>
      <c r="G616">
        <f>(MSS_28_02_2023[[#This Row],[Humidity]]/100)*MSS_28_02_2023[[#This Row],[P_Sat]]</f>
        <v>3.7253333225549961</v>
      </c>
    </row>
    <row r="617" spans="1:7" x14ac:dyDescent="0.25">
      <c r="A617" s="1">
        <v>0.43636168981481482</v>
      </c>
      <c r="B617">
        <v>17.77</v>
      </c>
      <c r="C617">
        <v>22.96</v>
      </c>
      <c r="D617">
        <v>1.85</v>
      </c>
      <c r="E617">
        <v>8.16</v>
      </c>
      <c r="F617">
        <f>10^(Ant_A-(Ant_B/(Ant_C+MSS_28_02_2023[[#This Row],[Tempearture]])) )</f>
        <v>20.951467180607551</v>
      </c>
      <c r="G617">
        <f>(MSS_28_02_2023[[#This Row],[Humidity]]/100)*MSS_28_02_2023[[#This Row],[P_Sat]]</f>
        <v>3.7230757179939618</v>
      </c>
    </row>
    <row r="618" spans="1:7" x14ac:dyDescent="0.25">
      <c r="A618" s="1">
        <v>0.43636770833333333</v>
      </c>
      <c r="B618">
        <v>17.77</v>
      </c>
      <c r="C618">
        <v>22.99</v>
      </c>
      <c r="D618">
        <v>1.78</v>
      </c>
      <c r="E618">
        <v>8.2200000000000006</v>
      </c>
      <c r="F618">
        <f>10^(Ant_A-(Ant_B/(Ant_C+MSS_28_02_2023[[#This Row],[Tempearture]])) )</f>
        <v>20.989601071175752</v>
      </c>
      <c r="G618">
        <f>(MSS_28_02_2023[[#This Row],[Humidity]]/100)*MSS_28_02_2023[[#This Row],[P_Sat]]</f>
        <v>3.729852110347931</v>
      </c>
    </row>
    <row r="619" spans="1:7" x14ac:dyDescent="0.25">
      <c r="A619" s="1">
        <v>0.43637420138888888</v>
      </c>
      <c r="B619">
        <v>17.82</v>
      </c>
      <c r="C619">
        <v>22.97</v>
      </c>
      <c r="D619">
        <v>1.85</v>
      </c>
      <c r="E619">
        <v>8.2899999999999991</v>
      </c>
      <c r="F619">
        <f>10^(Ant_A-(Ant_B/(Ant_C+MSS_28_02_2023[[#This Row],[Tempearture]])) )</f>
        <v>20.964171764518831</v>
      </c>
      <c r="G619">
        <f>(MSS_28_02_2023[[#This Row],[Humidity]]/100)*MSS_28_02_2023[[#This Row],[P_Sat]]</f>
        <v>3.7358154084372557</v>
      </c>
    </row>
    <row r="620" spans="1:7" x14ac:dyDescent="0.25">
      <c r="A620" s="1">
        <v>0.43638072916666665</v>
      </c>
      <c r="B620">
        <v>17.75</v>
      </c>
      <c r="C620">
        <v>22.96</v>
      </c>
      <c r="D620">
        <v>1.85</v>
      </c>
      <c r="E620">
        <v>8.2200000000000006</v>
      </c>
      <c r="F620">
        <f>10^(Ant_A-(Ant_B/(Ant_C+MSS_28_02_2023[[#This Row],[Tempearture]])) )</f>
        <v>20.951467180607551</v>
      </c>
      <c r="G620">
        <f>(MSS_28_02_2023[[#This Row],[Humidity]]/100)*MSS_28_02_2023[[#This Row],[P_Sat]]</f>
        <v>3.7188854245578402</v>
      </c>
    </row>
    <row r="621" spans="1:7" x14ac:dyDescent="0.25">
      <c r="A621" s="1">
        <v>0.43638665509259261</v>
      </c>
      <c r="B621">
        <v>17.77</v>
      </c>
      <c r="C621">
        <v>22.97</v>
      </c>
      <c r="D621">
        <v>1.78</v>
      </c>
      <c r="E621">
        <v>8.2899999999999991</v>
      </c>
      <c r="F621">
        <f>10^(Ant_A-(Ant_B/(Ant_C+MSS_28_02_2023[[#This Row],[Tempearture]])) )</f>
        <v>20.964171764518831</v>
      </c>
      <c r="G621">
        <f>(MSS_28_02_2023[[#This Row],[Humidity]]/100)*MSS_28_02_2023[[#This Row],[P_Sat]]</f>
        <v>3.7253333225549961</v>
      </c>
    </row>
    <row r="622" spans="1:7" x14ac:dyDescent="0.25">
      <c r="A622" s="1">
        <v>0.43639318287037038</v>
      </c>
      <c r="B622">
        <v>17.8</v>
      </c>
      <c r="C622">
        <v>22.96</v>
      </c>
      <c r="D622">
        <v>1.78</v>
      </c>
      <c r="E622">
        <v>8.2200000000000006</v>
      </c>
      <c r="F622">
        <f>10^(Ant_A-(Ant_B/(Ant_C+MSS_28_02_2023[[#This Row],[Tempearture]])) )</f>
        <v>20.951467180607551</v>
      </c>
      <c r="G622">
        <f>(MSS_28_02_2023[[#This Row],[Humidity]]/100)*MSS_28_02_2023[[#This Row],[P_Sat]]</f>
        <v>3.7293611581481447</v>
      </c>
    </row>
    <row r="623" spans="1:7" x14ac:dyDescent="0.25">
      <c r="A623" s="1">
        <v>0.43639967592592593</v>
      </c>
      <c r="B623">
        <v>17.82</v>
      </c>
      <c r="C623">
        <v>22.97</v>
      </c>
      <c r="D623">
        <v>1.85</v>
      </c>
      <c r="E623">
        <v>8.2200000000000006</v>
      </c>
      <c r="F623">
        <f>10^(Ant_A-(Ant_B/(Ant_C+MSS_28_02_2023[[#This Row],[Tempearture]])) )</f>
        <v>20.964171764518831</v>
      </c>
      <c r="G623">
        <f>(MSS_28_02_2023[[#This Row],[Humidity]]/100)*MSS_28_02_2023[[#This Row],[P_Sat]]</f>
        <v>3.7358154084372557</v>
      </c>
    </row>
    <row r="624" spans="1:7" x14ac:dyDescent="0.25">
      <c r="A624" s="1">
        <v>0.43640564814814814</v>
      </c>
      <c r="B624">
        <v>17.82</v>
      </c>
      <c r="C624">
        <v>22.97</v>
      </c>
      <c r="D624">
        <v>1.85</v>
      </c>
      <c r="E624">
        <v>8.2200000000000006</v>
      </c>
      <c r="F624">
        <f>10^(Ant_A-(Ant_B/(Ant_C+MSS_28_02_2023[[#This Row],[Tempearture]])) )</f>
        <v>20.964171764518831</v>
      </c>
      <c r="G624">
        <f>(MSS_28_02_2023[[#This Row],[Humidity]]/100)*MSS_28_02_2023[[#This Row],[P_Sat]]</f>
        <v>3.7358154084372557</v>
      </c>
    </row>
    <row r="625" spans="1:7" x14ac:dyDescent="0.25">
      <c r="A625" s="1">
        <v>0.4364121412037037</v>
      </c>
      <c r="B625">
        <v>17.77</v>
      </c>
      <c r="C625">
        <v>22.96</v>
      </c>
      <c r="D625">
        <v>1.85</v>
      </c>
      <c r="E625">
        <v>8.2200000000000006</v>
      </c>
      <c r="F625">
        <f>10^(Ant_A-(Ant_B/(Ant_C+MSS_28_02_2023[[#This Row],[Tempearture]])) )</f>
        <v>20.951467180607551</v>
      </c>
      <c r="G625">
        <f>(MSS_28_02_2023[[#This Row],[Humidity]]/100)*MSS_28_02_2023[[#This Row],[P_Sat]]</f>
        <v>3.7230757179939618</v>
      </c>
    </row>
    <row r="626" spans="1:7" x14ac:dyDescent="0.25">
      <c r="A626" s="1">
        <v>0.43641865740740743</v>
      </c>
      <c r="B626">
        <v>17.77</v>
      </c>
      <c r="C626">
        <v>22.99</v>
      </c>
      <c r="D626">
        <v>1.85</v>
      </c>
      <c r="E626">
        <v>8.2899999999999991</v>
      </c>
      <c r="F626">
        <f>10^(Ant_A-(Ant_B/(Ant_C+MSS_28_02_2023[[#This Row],[Tempearture]])) )</f>
        <v>20.989601071175752</v>
      </c>
      <c r="G626">
        <f>(MSS_28_02_2023[[#This Row],[Humidity]]/100)*MSS_28_02_2023[[#This Row],[P_Sat]]</f>
        <v>3.729852110347931</v>
      </c>
    </row>
    <row r="627" spans="1:7" x14ac:dyDescent="0.25">
      <c r="A627" s="1">
        <v>0.43642500000000001</v>
      </c>
      <c r="B627">
        <v>17.75</v>
      </c>
      <c r="C627">
        <v>22.99</v>
      </c>
      <c r="D627">
        <v>1.78</v>
      </c>
      <c r="E627">
        <v>8.2899999999999991</v>
      </c>
      <c r="F627">
        <f>10^(Ant_A-(Ant_B/(Ant_C+MSS_28_02_2023[[#This Row],[Tempearture]])) )</f>
        <v>20.989601071175752</v>
      </c>
      <c r="G627">
        <f>(MSS_28_02_2023[[#This Row],[Humidity]]/100)*MSS_28_02_2023[[#This Row],[P_Sat]]</f>
        <v>3.7256541901336959</v>
      </c>
    </row>
    <row r="628" spans="1:7" x14ac:dyDescent="0.25">
      <c r="A628" s="1">
        <v>0.43643149305555556</v>
      </c>
      <c r="B628">
        <v>17.8</v>
      </c>
      <c r="C628">
        <v>22.97</v>
      </c>
      <c r="D628">
        <v>1.85</v>
      </c>
      <c r="E628">
        <v>8.2200000000000006</v>
      </c>
      <c r="F628">
        <f>10^(Ant_A-(Ant_B/(Ant_C+MSS_28_02_2023[[#This Row],[Tempearture]])) )</f>
        <v>20.964171764518831</v>
      </c>
      <c r="G628">
        <f>(MSS_28_02_2023[[#This Row],[Humidity]]/100)*MSS_28_02_2023[[#This Row],[P_Sat]]</f>
        <v>3.7316225740843523</v>
      </c>
    </row>
    <row r="629" spans="1:7" x14ac:dyDescent="0.25">
      <c r="A629" s="1">
        <v>0.43643741898148147</v>
      </c>
      <c r="B629">
        <v>17.77</v>
      </c>
      <c r="C629">
        <v>22.99</v>
      </c>
      <c r="D629">
        <v>1.85</v>
      </c>
      <c r="E629">
        <v>8.2899999999999991</v>
      </c>
      <c r="F629">
        <f>10^(Ant_A-(Ant_B/(Ant_C+MSS_28_02_2023[[#This Row],[Tempearture]])) )</f>
        <v>20.989601071175752</v>
      </c>
      <c r="G629">
        <f>(MSS_28_02_2023[[#This Row],[Humidity]]/100)*MSS_28_02_2023[[#This Row],[P_Sat]]</f>
        <v>3.729852110347931</v>
      </c>
    </row>
    <row r="630" spans="1:7" x14ac:dyDescent="0.25">
      <c r="A630" s="1">
        <v>0.43644388888888891</v>
      </c>
      <c r="B630">
        <v>17.77</v>
      </c>
      <c r="C630">
        <v>22.97</v>
      </c>
      <c r="D630">
        <v>1.85</v>
      </c>
      <c r="E630">
        <v>8.2200000000000006</v>
      </c>
      <c r="F630">
        <f>10^(Ant_A-(Ant_B/(Ant_C+MSS_28_02_2023[[#This Row],[Tempearture]])) )</f>
        <v>20.964171764518831</v>
      </c>
      <c r="G630">
        <f>(MSS_28_02_2023[[#This Row],[Humidity]]/100)*MSS_28_02_2023[[#This Row],[P_Sat]]</f>
        <v>3.7253333225549961</v>
      </c>
    </row>
    <row r="631" spans="1:7" x14ac:dyDescent="0.25">
      <c r="A631" s="1">
        <v>0.43645033564814817</v>
      </c>
      <c r="B631">
        <v>17.75</v>
      </c>
      <c r="C631">
        <v>22.97</v>
      </c>
      <c r="D631">
        <v>1.78</v>
      </c>
      <c r="E631">
        <v>8.2899999999999991</v>
      </c>
      <c r="F631">
        <f>10^(Ant_A-(Ant_B/(Ant_C+MSS_28_02_2023[[#This Row],[Tempearture]])) )</f>
        <v>20.964171764518831</v>
      </c>
      <c r="G631">
        <f>(MSS_28_02_2023[[#This Row],[Humidity]]/100)*MSS_28_02_2023[[#This Row],[P_Sat]]</f>
        <v>3.7211404882020922</v>
      </c>
    </row>
    <row r="632" spans="1:7" x14ac:dyDescent="0.25">
      <c r="A632" s="1">
        <v>0.43645663194444445</v>
      </c>
      <c r="B632">
        <v>17.77</v>
      </c>
      <c r="C632">
        <v>22.97</v>
      </c>
      <c r="D632">
        <v>1.78</v>
      </c>
      <c r="E632">
        <v>8.2899999999999991</v>
      </c>
      <c r="F632">
        <f>10^(Ant_A-(Ant_B/(Ant_C+MSS_28_02_2023[[#This Row],[Tempearture]])) )</f>
        <v>20.964171764518831</v>
      </c>
      <c r="G632">
        <f>(MSS_28_02_2023[[#This Row],[Humidity]]/100)*MSS_28_02_2023[[#This Row],[P_Sat]]</f>
        <v>3.7253333225549961</v>
      </c>
    </row>
    <row r="633" spans="1:7" x14ac:dyDescent="0.25">
      <c r="A633" s="1">
        <v>0.43646311342592592</v>
      </c>
      <c r="B633">
        <v>17.77</v>
      </c>
      <c r="C633">
        <v>22.97</v>
      </c>
      <c r="D633">
        <v>1.85</v>
      </c>
      <c r="E633">
        <v>8.2200000000000006</v>
      </c>
      <c r="F633">
        <f>10^(Ant_A-(Ant_B/(Ant_C+MSS_28_02_2023[[#This Row],[Tempearture]])) )</f>
        <v>20.964171764518831</v>
      </c>
      <c r="G633">
        <f>(MSS_28_02_2023[[#This Row],[Humidity]]/100)*MSS_28_02_2023[[#This Row],[P_Sat]]</f>
        <v>3.7253333225549961</v>
      </c>
    </row>
    <row r="634" spans="1:7" x14ac:dyDescent="0.25">
      <c r="A634" s="1">
        <v>0.43646907407407409</v>
      </c>
      <c r="B634">
        <v>17.75</v>
      </c>
      <c r="C634">
        <v>22.97</v>
      </c>
      <c r="D634">
        <v>1.78</v>
      </c>
      <c r="E634">
        <v>8.2899999999999991</v>
      </c>
      <c r="F634">
        <f>10^(Ant_A-(Ant_B/(Ant_C+MSS_28_02_2023[[#This Row],[Tempearture]])) )</f>
        <v>20.964171764518831</v>
      </c>
      <c r="G634">
        <f>(MSS_28_02_2023[[#This Row],[Humidity]]/100)*MSS_28_02_2023[[#This Row],[P_Sat]]</f>
        <v>3.7211404882020922</v>
      </c>
    </row>
    <row r="635" spans="1:7" x14ac:dyDescent="0.25">
      <c r="A635" s="1">
        <v>0.43647556712962965</v>
      </c>
      <c r="B635">
        <v>17.75</v>
      </c>
      <c r="C635">
        <v>22.97</v>
      </c>
      <c r="D635">
        <v>1.78</v>
      </c>
      <c r="E635">
        <v>8.2200000000000006</v>
      </c>
      <c r="F635">
        <f>10^(Ant_A-(Ant_B/(Ant_C+MSS_28_02_2023[[#This Row],[Tempearture]])) )</f>
        <v>20.964171764518831</v>
      </c>
      <c r="G635">
        <f>(MSS_28_02_2023[[#This Row],[Humidity]]/100)*MSS_28_02_2023[[#This Row],[P_Sat]]</f>
        <v>3.7211404882020922</v>
      </c>
    </row>
    <row r="636" spans="1:7" x14ac:dyDescent="0.25">
      <c r="A636" s="1">
        <v>0.43648208333333333</v>
      </c>
      <c r="B636">
        <v>17.670000000000002</v>
      </c>
      <c r="C636">
        <v>22.96</v>
      </c>
      <c r="D636">
        <v>1.78</v>
      </c>
      <c r="E636">
        <v>8.2200000000000006</v>
      </c>
      <c r="F636">
        <f>10^(Ant_A-(Ant_B/(Ant_C+MSS_28_02_2023[[#This Row],[Tempearture]])) )</f>
        <v>20.951467180607551</v>
      </c>
      <c r="G636">
        <f>(MSS_28_02_2023[[#This Row],[Humidity]]/100)*MSS_28_02_2023[[#This Row],[P_Sat]]</f>
        <v>3.7021242508133549</v>
      </c>
    </row>
    <row r="637" spans="1:7" x14ac:dyDescent="0.25">
      <c r="A637" s="1">
        <v>0.43648857638888888</v>
      </c>
      <c r="B637">
        <v>17.77</v>
      </c>
      <c r="C637">
        <v>22.97</v>
      </c>
      <c r="D637">
        <v>1.78</v>
      </c>
      <c r="E637">
        <v>8.2899999999999991</v>
      </c>
      <c r="F637">
        <f>10^(Ant_A-(Ant_B/(Ant_C+MSS_28_02_2023[[#This Row],[Tempearture]])) )</f>
        <v>20.964171764518831</v>
      </c>
      <c r="G637">
        <f>(MSS_28_02_2023[[#This Row],[Humidity]]/100)*MSS_28_02_2023[[#This Row],[P_Sat]]</f>
        <v>3.7253333225549961</v>
      </c>
    </row>
    <row r="638" spans="1:7" x14ac:dyDescent="0.25">
      <c r="A638" s="1">
        <v>0.43649452546296297</v>
      </c>
      <c r="B638">
        <v>17.72</v>
      </c>
      <c r="C638">
        <v>22.97</v>
      </c>
      <c r="D638">
        <v>1.78</v>
      </c>
      <c r="E638">
        <v>8.2200000000000006</v>
      </c>
      <c r="F638">
        <f>10^(Ant_A-(Ant_B/(Ant_C+MSS_28_02_2023[[#This Row],[Tempearture]])) )</f>
        <v>20.964171764518831</v>
      </c>
      <c r="G638">
        <f>(MSS_28_02_2023[[#This Row],[Humidity]]/100)*MSS_28_02_2023[[#This Row],[P_Sat]]</f>
        <v>3.7148512366727369</v>
      </c>
    </row>
    <row r="639" spans="1:7" x14ac:dyDescent="0.25">
      <c r="A639" s="1">
        <v>0.43650098379629632</v>
      </c>
      <c r="B639">
        <v>17.72</v>
      </c>
      <c r="C639">
        <v>22.96</v>
      </c>
      <c r="D639">
        <v>1.78</v>
      </c>
      <c r="E639">
        <v>8.2200000000000006</v>
      </c>
      <c r="F639">
        <f>10^(Ant_A-(Ant_B/(Ant_C+MSS_28_02_2023[[#This Row],[Tempearture]])) )</f>
        <v>20.951467180607551</v>
      </c>
      <c r="G639">
        <f>(MSS_28_02_2023[[#This Row],[Humidity]]/100)*MSS_28_02_2023[[#This Row],[P_Sat]]</f>
        <v>3.7125999844036581</v>
      </c>
    </row>
    <row r="640" spans="1:7" x14ac:dyDescent="0.25">
      <c r="A640" s="1">
        <v>0.4365074537037037</v>
      </c>
      <c r="B640">
        <v>17.75</v>
      </c>
      <c r="C640">
        <v>22.96</v>
      </c>
      <c r="D640">
        <v>1.85</v>
      </c>
      <c r="E640">
        <v>8.2899999999999991</v>
      </c>
      <c r="F640">
        <f>10^(Ant_A-(Ant_B/(Ant_C+MSS_28_02_2023[[#This Row],[Tempearture]])) )</f>
        <v>20.951467180607551</v>
      </c>
      <c r="G640">
        <f>(MSS_28_02_2023[[#This Row],[Humidity]]/100)*MSS_28_02_2023[[#This Row],[P_Sat]]</f>
        <v>3.7188854245578402</v>
      </c>
    </row>
    <row r="641" spans="1:7" x14ac:dyDescent="0.25">
      <c r="A641" s="1">
        <v>0.43651395833333334</v>
      </c>
      <c r="B641">
        <v>17.72</v>
      </c>
      <c r="C641">
        <v>22.95</v>
      </c>
      <c r="D641">
        <v>1.78</v>
      </c>
      <c r="E641">
        <v>8.2200000000000006</v>
      </c>
      <c r="F641">
        <f>10^(Ant_A-(Ant_B/(Ant_C+MSS_28_02_2023[[#This Row],[Tempearture]])) )</f>
        <v>20.938769305664255</v>
      </c>
      <c r="G641">
        <f>(MSS_28_02_2023[[#This Row],[Humidity]]/100)*MSS_28_02_2023[[#This Row],[P_Sat]]</f>
        <v>3.7103499209637061</v>
      </c>
    </row>
    <row r="642" spans="1:7" x14ac:dyDescent="0.25">
      <c r="A642" s="1">
        <v>0.43651986111111113</v>
      </c>
      <c r="B642">
        <v>17.72</v>
      </c>
      <c r="C642">
        <v>22.97</v>
      </c>
      <c r="D642">
        <v>1.78</v>
      </c>
      <c r="E642">
        <v>8.2200000000000006</v>
      </c>
      <c r="F642">
        <f>10^(Ant_A-(Ant_B/(Ant_C+MSS_28_02_2023[[#This Row],[Tempearture]])) )</f>
        <v>20.964171764518831</v>
      </c>
      <c r="G642">
        <f>(MSS_28_02_2023[[#This Row],[Humidity]]/100)*MSS_28_02_2023[[#This Row],[P_Sat]]</f>
        <v>3.7148512366727369</v>
      </c>
    </row>
    <row r="643" spans="1:7" x14ac:dyDescent="0.25">
      <c r="A643" s="1">
        <v>0.4365263425925926</v>
      </c>
      <c r="B643">
        <v>17.72</v>
      </c>
      <c r="C643">
        <v>22.97</v>
      </c>
      <c r="D643">
        <v>1.72</v>
      </c>
      <c r="E643">
        <v>8.2899999999999991</v>
      </c>
      <c r="F643">
        <f>10^(Ant_A-(Ant_B/(Ant_C+MSS_28_02_2023[[#This Row],[Tempearture]])) )</f>
        <v>20.964171764518831</v>
      </c>
      <c r="G643">
        <f>(MSS_28_02_2023[[#This Row],[Humidity]]/100)*MSS_28_02_2023[[#This Row],[P_Sat]]</f>
        <v>3.7148512366727369</v>
      </c>
    </row>
    <row r="644" spans="1:7" x14ac:dyDescent="0.25">
      <c r="A644" s="1">
        <v>0.43653277777777777</v>
      </c>
      <c r="B644">
        <v>17.75</v>
      </c>
      <c r="C644">
        <v>22.97</v>
      </c>
      <c r="D644">
        <v>1.85</v>
      </c>
      <c r="E644">
        <v>8.2200000000000006</v>
      </c>
      <c r="F644">
        <f>10^(Ant_A-(Ant_B/(Ant_C+MSS_28_02_2023[[#This Row],[Tempearture]])) )</f>
        <v>20.964171764518831</v>
      </c>
      <c r="G644">
        <f>(MSS_28_02_2023[[#This Row],[Humidity]]/100)*MSS_28_02_2023[[#This Row],[P_Sat]]</f>
        <v>3.7211404882020922</v>
      </c>
    </row>
    <row r="645" spans="1:7" x14ac:dyDescent="0.25">
      <c r="A645" s="1">
        <v>0.43653927083333333</v>
      </c>
      <c r="B645">
        <v>17.72</v>
      </c>
      <c r="C645">
        <v>22.96</v>
      </c>
      <c r="D645">
        <v>1.78</v>
      </c>
      <c r="E645">
        <v>8.2200000000000006</v>
      </c>
      <c r="F645">
        <f>10^(Ant_A-(Ant_B/(Ant_C+MSS_28_02_2023[[#This Row],[Tempearture]])) )</f>
        <v>20.951467180607551</v>
      </c>
      <c r="G645">
        <f>(MSS_28_02_2023[[#This Row],[Humidity]]/100)*MSS_28_02_2023[[#This Row],[P_Sat]]</f>
        <v>3.7125999844036581</v>
      </c>
    </row>
    <row r="646" spans="1:7" x14ac:dyDescent="0.25">
      <c r="A646" s="1">
        <v>0.43654562499999999</v>
      </c>
      <c r="B646">
        <v>17.75</v>
      </c>
      <c r="C646">
        <v>22.99</v>
      </c>
      <c r="D646">
        <v>1.85</v>
      </c>
      <c r="E646">
        <v>8.2200000000000006</v>
      </c>
      <c r="F646">
        <f>10^(Ant_A-(Ant_B/(Ant_C+MSS_28_02_2023[[#This Row],[Tempearture]])) )</f>
        <v>20.989601071175752</v>
      </c>
      <c r="G646">
        <f>(MSS_28_02_2023[[#This Row],[Humidity]]/100)*MSS_28_02_2023[[#This Row],[P_Sat]]</f>
        <v>3.7256541901336959</v>
      </c>
    </row>
    <row r="647" spans="1:7" x14ac:dyDescent="0.25">
      <c r="A647" s="1">
        <v>0.43655206018518516</v>
      </c>
      <c r="B647">
        <v>17.7</v>
      </c>
      <c r="C647">
        <v>22.97</v>
      </c>
      <c r="D647">
        <v>1.85</v>
      </c>
      <c r="E647">
        <v>8.2899999999999991</v>
      </c>
      <c r="F647">
        <f>10^(Ant_A-(Ant_B/(Ant_C+MSS_28_02_2023[[#This Row],[Tempearture]])) )</f>
        <v>20.964171764518831</v>
      </c>
      <c r="G647">
        <f>(MSS_28_02_2023[[#This Row],[Humidity]]/100)*MSS_28_02_2023[[#This Row],[P_Sat]]</f>
        <v>3.710658402319833</v>
      </c>
    </row>
    <row r="648" spans="1:7" x14ac:dyDescent="0.25">
      <c r="A648" s="1">
        <v>0.43655798611111113</v>
      </c>
      <c r="B648">
        <v>17.72</v>
      </c>
      <c r="C648">
        <v>22.97</v>
      </c>
      <c r="D648">
        <v>1.85</v>
      </c>
      <c r="E648">
        <v>8.2200000000000006</v>
      </c>
      <c r="F648">
        <f>10^(Ant_A-(Ant_B/(Ant_C+MSS_28_02_2023[[#This Row],[Tempearture]])) )</f>
        <v>20.964171764518831</v>
      </c>
      <c r="G648">
        <f>(MSS_28_02_2023[[#This Row],[Humidity]]/100)*MSS_28_02_2023[[#This Row],[P_Sat]]</f>
        <v>3.7148512366727369</v>
      </c>
    </row>
    <row r="649" spans="1:7" x14ac:dyDescent="0.25">
      <c r="A649" s="1">
        <v>0.43656451388888889</v>
      </c>
      <c r="B649">
        <v>17.670000000000002</v>
      </c>
      <c r="C649">
        <v>22.96</v>
      </c>
      <c r="D649">
        <v>1.85</v>
      </c>
      <c r="E649">
        <v>8.2200000000000006</v>
      </c>
      <c r="F649">
        <f>10^(Ant_A-(Ant_B/(Ant_C+MSS_28_02_2023[[#This Row],[Tempearture]])) )</f>
        <v>20.951467180607551</v>
      </c>
      <c r="G649">
        <f>(MSS_28_02_2023[[#This Row],[Humidity]]/100)*MSS_28_02_2023[[#This Row],[P_Sat]]</f>
        <v>3.7021242508133549</v>
      </c>
    </row>
    <row r="650" spans="1:7" x14ac:dyDescent="0.25">
      <c r="A650" s="1">
        <v>0.43657098379629627</v>
      </c>
      <c r="B650">
        <v>17.72</v>
      </c>
      <c r="C650">
        <v>22.97</v>
      </c>
      <c r="D650">
        <v>1.78</v>
      </c>
      <c r="E650">
        <v>8.2200000000000006</v>
      </c>
      <c r="F650">
        <f>10^(Ant_A-(Ant_B/(Ant_C+MSS_28_02_2023[[#This Row],[Tempearture]])) )</f>
        <v>20.964171764518831</v>
      </c>
      <c r="G650">
        <f>(MSS_28_02_2023[[#This Row],[Humidity]]/100)*MSS_28_02_2023[[#This Row],[P_Sat]]</f>
        <v>3.7148512366727369</v>
      </c>
    </row>
    <row r="651" spans="1:7" x14ac:dyDescent="0.25">
      <c r="A651" s="1">
        <v>0.43657694444444445</v>
      </c>
      <c r="B651">
        <v>17.72</v>
      </c>
      <c r="C651">
        <v>22.97</v>
      </c>
      <c r="D651">
        <v>1.78</v>
      </c>
      <c r="E651">
        <v>8.2200000000000006</v>
      </c>
      <c r="F651">
        <f>10^(Ant_A-(Ant_B/(Ant_C+MSS_28_02_2023[[#This Row],[Tempearture]])) )</f>
        <v>20.964171764518831</v>
      </c>
      <c r="G651">
        <f>(MSS_28_02_2023[[#This Row],[Humidity]]/100)*MSS_28_02_2023[[#This Row],[P_Sat]]</f>
        <v>3.7148512366727369</v>
      </c>
    </row>
    <row r="652" spans="1:7" x14ac:dyDescent="0.25">
      <c r="A652" s="1">
        <v>0.4365834027777778</v>
      </c>
      <c r="B652">
        <v>17.7</v>
      </c>
      <c r="C652">
        <v>22.97</v>
      </c>
      <c r="D652">
        <v>1.85</v>
      </c>
      <c r="E652">
        <v>8.16</v>
      </c>
      <c r="F652">
        <f>10^(Ant_A-(Ant_B/(Ant_C+MSS_28_02_2023[[#This Row],[Tempearture]])) )</f>
        <v>20.964171764518831</v>
      </c>
      <c r="G652">
        <f>(MSS_28_02_2023[[#This Row],[Humidity]]/100)*MSS_28_02_2023[[#This Row],[P_Sat]]</f>
        <v>3.710658402319833</v>
      </c>
    </row>
    <row r="653" spans="1:7" x14ac:dyDescent="0.25">
      <c r="A653" s="1">
        <v>0.43658994212962965</v>
      </c>
      <c r="B653">
        <v>17.7</v>
      </c>
      <c r="C653">
        <v>22.96</v>
      </c>
      <c r="D653">
        <v>1.78</v>
      </c>
      <c r="E653">
        <v>8.2200000000000006</v>
      </c>
      <c r="F653">
        <f>10^(Ant_A-(Ant_B/(Ant_C+MSS_28_02_2023[[#This Row],[Tempearture]])) )</f>
        <v>20.951467180607551</v>
      </c>
      <c r="G653">
        <f>(MSS_28_02_2023[[#This Row],[Humidity]]/100)*MSS_28_02_2023[[#This Row],[P_Sat]]</f>
        <v>3.7084096909675366</v>
      </c>
    </row>
    <row r="654" spans="1:7" x14ac:dyDescent="0.25">
      <c r="A654" s="1">
        <v>0.43659642361111112</v>
      </c>
      <c r="B654">
        <v>17.670000000000002</v>
      </c>
      <c r="C654">
        <v>22.97</v>
      </c>
      <c r="D654">
        <v>1.78</v>
      </c>
      <c r="E654">
        <v>8.2200000000000006</v>
      </c>
      <c r="F654">
        <f>10^(Ant_A-(Ant_B/(Ant_C+MSS_28_02_2023[[#This Row],[Tempearture]])) )</f>
        <v>20.964171764518831</v>
      </c>
      <c r="G654">
        <f>(MSS_28_02_2023[[#This Row],[Humidity]]/100)*MSS_28_02_2023[[#This Row],[P_Sat]]</f>
        <v>3.7043691507904777</v>
      </c>
    </row>
    <row r="655" spans="1:7" x14ac:dyDescent="0.25">
      <c r="A655" s="1">
        <v>0.43660239583333332</v>
      </c>
      <c r="B655">
        <v>17.649999999999999</v>
      </c>
      <c r="C655">
        <v>22.97</v>
      </c>
      <c r="D655">
        <v>1.72</v>
      </c>
      <c r="E655">
        <v>8.2200000000000006</v>
      </c>
      <c r="F655">
        <f>10^(Ant_A-(Ant_B/(Ant_C+MSS_28_02_2023[[#This Row],[Tempearture]])) )</f>
        <v>20.964171764518831</v>
      </c>
      <c r="G655">
        <f>(MSS_28_02_2023[[#This Row],[Humidity]]/100)*MSS_28_02_2023[[#This Row],[P_Sat]]</f>
        <v>3.7001763164375734</v>
      </c>
    </row>
    <row r="656" spans="1:7" x14ac:dyDescent="0.25">
      <c r="A656" s="1">
        <v>0.43660885416666667</v>
      </c>
      <c r="B656">
        <v>17.7</v>
      </c>
      <c r="C656">
        <v>22.97</v>
      </c>
      <c r="D656">
        <v>1.78</v>
      </c>
      <c r="E656">
        <v>8.2200000000000006</v>
      </c>
      <c r="F656">
        <f>10^(Ant_A-(Ant_B/(Ant_C+MSS_28_02_2023[[#This Row],[Tempearture]])) )</f>
        <v>20.964171764518831</v>
      </c>
      <c r="G656">
        <f>(MSS_28_02_2023[[#This Row],[Humidity]]/100)*MSS_28_02_2023[[#This Row],[P_Sat]]</f>
        <v>3.710658402319833</v>
      </c>
    </row>
    <row r="657" spans="1:7" x14ac:dyDescent="0.25">
      <c r="A657" s="1">
        <v>0.43661539351851852</v>
      </c>
      <c r="B657">
        <v>17.7</v>
      </c>
      <c r="C657">
        <v>22.97</v>
      </c>
      <c r="D657">
        <v>1.78</v>
      </c>
      <c r="E657">
        <v>8.2200000000000006</v>
      </c>
      <c r="F657">
        <f>10^(Ant_A-(Ant_B/(Ant_C+MSS_28_02_2023[[#This Row],[Tempearture]])) )</f>
        <v>20.964171764518831</v>
      </c>
      <c r="G657">
        <f>(MSS_28_02_2023[[#This Row],[Humidity]]/100)*MSS_28_02_2023[[#This Row],[P_Sat]]</f>
        <v>3.710658402319833</v>
      </c>
    </row>
    <row r="658" spans="1:7" x14ac:dyDescent="0.25">
      <c r="A658" s="1">
        <v>0.43662131944444443</v>
      </c>
      <c r="B658">
        <v>17.7</v>
      </c>
      <c r="C658">
        <v>22.99</v>
      </c>
      <c r="D658">
        <v>1.78</v>
      </c>
      <c r="E658">
        <v>8.2200000000000006</v>
      </c>
      <c r="F658">
        <f>10^(Ant_A-(Ant_B/(Ant_C+MSS_28_02_2023[[#This Row],[Tempearture]])) )</f>
        <v>20.989601071175752</v>
      </c>
      <c r="G658">
        <f>(MSS_28_02_2023[[#This Row],[Humidity]]/100)*MSS_28_02_2023[[#This Row],[P_Sat]]</f>
        <v>3.7151593895981079</v>
      </c>
    </row>
    <row r="659" spans="1:7" x14ac:dyDescent="0.25">
      <c r="A659" s="1">
        <v>0.4366278009259259</v>
      </c>
      <c r="B659">
        <v>17.62</v>
      </c>
      <c r="C659">
        <v>22.97</v>
      </c>
      <c r="D659">
        <v>1.78</v>
      </c>
      <c r="E659">
        <v>8.2200000000000006</v>
      </c>
      <c r="F659">
        <f>10^(Ant_A-(Ant_B/(Ant_C+MSS_28_02_2023[[#This Row],[Tempearture]])) )</f>
        <v>20.964171764518831</v>
      </c>
      <c r="G659">
        <f>(MSS_28_02_2023[[#This Row],[Humidity]]/100)*MSS_28_02_2023[[#This Row],[P_Sat]]</f>
        <v>3.6938870649082185</v>
      </c>
    </row>
    <row r="660" spans="1:7" x14ac:dyDescent="0.25">
      <c r="A660" s="1">
        <v>0.43663427083333334</v>
      </c>
      <c r="B660">
        <v>17.579999999999998</v>
      </c>
      <c r="C660">
        <v>22.97</v>
      </c>
      <c r="D660">
        <v>1.85</v>
      </c>
      <c r="E660">
        <v>8.2200000000000006</v>
      </c>
      <c r="F660">
        <f>10^(Ant_A-(Ant_B/(Ant_C+MSS_28_02_2023[[#This Row],[Tempearture]])) )</f>
        <v>20.964171764518831</v>
      </c>
      <c r="G660">
        <f>(MSS_28_02_2023[[#This Row],[Humidity]]/100)*MSS_28_02_2023[[#This Row],[P_Sat]]</f>
        <v>3.6855013962024099</v>
      </c>
    </row>
    <row r="661" spans="1:7" x14ac:dyDescent="0.25">
      <c r="A661" s="1">
        <v>0.43664076388888889</v>
      </c>
      <c r="B661">
        <v>17.579999999999998</v>
      </c>
      <c r="C661">
        <v>22.99</v>
      </c>
      <c r="D661">
        <v>1.85</v>
      </c>
      <c r="E661">
        <v>8.16</v>
      </c>
      <c r="F661">
        <f>10^(Ant_A-(Ant_B/(Ant_C+MSS_28_02_2023[[#This Row],[Tempearture]])) )</f>
        <v>20.989601071175752</v>
      </c>
      <c r="G661">
        <f>(MSS_28_02_2023[[#This Row],[Humidity]]/100)*MSS_28_02_2023[[#This Row],[P_Sat]]</f>
        <v>3.6899718683126967</v>
      </c>
    </row>
    <row r="662" spans="1:7" x14ac:dyDescent="0.25">
      <c r="A662" s="1">
        <v>0.43664667824074072</v>
      </c>
      <c r="B662">
        <v>17.55</v>
      </c>
      <c r="C662">
        <v>22.99</v>
      </c>
      <c r="D662">
        <v>1.85</v>
      </c>
      <c r="E662">
        <v>8.2200000000000006</v>
      </c>
      <c r="F662">
        <f>10^(Ant_A-(Ant_B/(Ant_C+MSS_28_02_2023[[#This Row],[Tempearture]])) )</f>
        <v>20.989601071175752</v>
      </c>
      <c r="G662">
        <f>(MSS_28_02_2023[[#This Row],[Humidity]]/100)*MSS_28_02_2023[[#This Row],[P_Sat]]</f>
        <v>3.6836749879913446</v>
      </c>
    </row>
    <row r="663" spans="1:7" x14ac:dyDescent="0.25">
      <c r="A663" s="1">
        <v>0.43665313657407406</v>
      </c>
      <c r="B663">
        <v>17.53</v>
      </c>
      <c r="C663">
        <v>22.99</v>
      </c>
      <c r="D663">
        <v>1.72</v>
      </c>
      <c r="E663">
        <v>8.2200000000000006</v>
      </c>
      <c r="F663">
        <f>10^(Ant_A-(Ant_B/(Ant_C+MSS_28_02_2023[[#This Row],[Tempearture]])) )</f>
        <v>20.989601071175752</v>
      </c>
      <c r="G663">
        <f>(MSS_28_02_2023[[#This Row],[Humidity]]/100)*MSS_28_02_2023[[#This Row],[P_Sat]]</f>
        <v>3.6794770677771096</v>
      </c>
    </row>
    <row r="664" spans="1:7" x14ac:dyDescent="0.25">
      <c r="A664" s="1">
        <v>0.43665958333333332</v>
      </c>
      <c r="B664">
        <v>17.5</v>
      </c>
      <c r="C664">
        <v>22.99</v>
      </c>
      <c r="D664">
        <v>1.85</v>
      </c>
      <c r="E664">
        <v>8.2200000000000006</v>
      </c>
      <c r="F664">
        <f>10^(Ant_A-(Ant_B/(Ant_C+MSS_28_02_2023[[#This Row],[Tempearture]])) )</f>
        <v>20.989601071175752</v>
      </c>
      <c r="G664">
        <f>(MSS_28_02_2023[[#This Row],[Humidity]]/100)*MSS_28_02_2023[[#This Row],[P_Sat]]</f>
        <v>3.6731801874557561</v>
      </c>
    </row>
    <row r="665" spans="1:7" x14ac:dyDescent="0.25">
      <c r="A665" s="1">
        <v>0.43666605324074076</v>
      </c>
      <c r="B665">
        <v>17.55</v>
      </c>
      <c r="C665">
        <v>22.97</v>
      </c>
      <c r="D665">
        <v>1.85</v>
      </c>
      <c r="E665">
        <v>8.2200000000000006</v>
      </c>
      <c r="F665">
        <f>10^(Ant_A-(Ant_B/(Ant_C+MSS_28_02_2023[[#This Row],[Tempearture]])) )</f>
        <v>20.964171764518831</v>
      </c>
      <c r="G665">
        <f>(MSS_28_02_2023[[#This Row],[Humidity]]/100)*MSS_28_02_2023[[#This Row],[P_Sat]]</f>
        <v>3.679212144673055</v>
      </c>
    </row>
    <row r="666" spans="1:7" x14ac:dyDescent="0.25">
      <c r="A666" s="1">
        <v>0.43667250000000002</v>
      </c>
      <c r="B666">
        <v>17.5</v>
      </c>
      <c r="C666">
        <v>22.99</v>
      </c>
      <c r="D666">
        <v>1.85</v>
      </c>
      <c r="E666">
        <v>8.2200000000000006</v>
      </c>
      <c r="F666">
        <f>10^(Ant_A-(Ant_B/(Ant_C+MSS_28_02_2023[[#This Row],[Tempearture]])) )</f>
        <v>20.989601071175752</v>
      </c>
      <c r="G666">
        <f>(MSS_28_02_2023[[#This Row],[Humidity]]/100)*MSS_28_02_2023[[#This Row],[P_Sat]]</f>
        <v>3.6731801874557561</v>
      </c>
    </row>
    <row r="667" spans="1:7" x14ac:dyDescent="0.25">
      <c r="A667" s="1">
        <v>0.43667840277777775</v>
      </c>
      <c r="B667">
        <v>17.5</v>
      </c>
      <c r="C667">
        <v>22.97</v>
      </c>
      <c r="D667">
        <v>1.85</v>
      </c>
      <c r="E667">
        <v>8.16</v>
      </c>
      <c r="F667">
        <f>10^(Ant_A-(Ant_B/(Ant_C+MSS_28_02_2023[[#This Row],[Tempearture]])) )</f>
        <v>20.964171764518831</v>
      </c>
      <c r="G667">
        <f>(MSS_28_02_2023[[#This Row],[Humidity]]/100)*MSS_28_02_2023[[#This Row],[P_Sat]]</f>
        <v>3.6687300587907949</v>
      </c>
    </row>
    <row r="668" spans="1:7" x14ac:dyDescent="0.25">
      <c r="A668" s="1">
        <v>0.4366848611111111</v>
      </c>
      <c r="B668">
        <v>17.53</v>
      </c>
      <c r="C668">
        <v>22.97</v>
      </c>
      <c r="D668">
        <v>1.78</v>
      </c>
      <c r="E668">
        <v>8.2200000000000006</v>
      </c>
      <c r="F668">
        <f>10^(Ant_A-(Ant_B/(Ant_C+MSS_28_02_2023[[#This Row],[Tempearture]])) )</f>
        <v>20.964171764518831</v>
      </c>
      <c r="G668">
        <f>(MSS_28_02_2023[[#This Row],[Humidity]]/100)*MSS_28_02_2023[[#This Row],[P_Sat]]</f>
        <v>3.6750193103201512</v>
      </c>
    </row>
    <row r="669" spans="1:7" x14ac:dyDescent="0.25">
      <c r="A669" s="1">
        <v>0.43669133101851854</v>
      </c>
      <c r="B669">
        <v>17.45</v>
      </c>
      <c r="C669">
        <v>22.97</v>
      </c>
      <c r="D669">
        <v>1.78</v>
      </c>
      <c r="E669">
        <v>8.2200000000000006</v>
      </c>
      <c r="F669">
        <f>10^(Ant_A-(Ant_B/(Ant_C+MSS_28_02_2023[[#This Row],[Tempearture]])) )</f>
        <v>20.964171764518831</v>
      </c>
      <c r="G669">
        <f>(MSS_28_02_2023[[#This Row],[Humidity]]/100)*MSS_28_02_2023[[#This Row],[P_Sat]]</f>
        <v>3.6582479729085358</v>
      </c>
    </row>
    <row r="670" spans="1:7" x14ac:dyDescent="0.25">
      <c r="A670" s="1">
        <v>0.4366977777777778</v>
      </c>
      <c r="B670">
        <v>17.5</v>
      </c>
      <c r="C670">
        <v>22.96</v>
      </c>
      <c r="D670">
        <v>1.78</v>
      </c>
      <c r="E670">
        <v>8.2200000000000006</v>
      </c>
      <c r="F670">
        <f>10^(Ant_A-(Ant_B/(Ant_C+MSS_28_02_2023[[#This Row],[Tempearture]])) )</f>
        <v>20.951467180607551</v>
      </c>
      <c r="G670">
        <f>(MSS_28_02_2023[[#This Row],[Humidity]]/100)*MSS_28_02_2023[[#This Row],[P_Sat]]</f>
        <v>3.6665067566063212</v>
      </c>
    </row>
    <row r="671" spans="1:7" x14ac:dyDescent="0.25">
      <c r="A671" s="1">
        <v>0.43670425925925926</v>
      </c>
      <c r="B671">
        <v>17.5</v>
      </c>
      <c r="C671">
        <v>22.99</v>
      </c>
      <c r="D671">
        <v>1.78</v>
      </c>
      <c r="E671">
        <v>8.2200000000000006</v>
      </c>
      <c r="F671">
        <f>10^(Ant_A-(Ant_B/(Ant_C+MSS_28_02_2023[[#This Row],[Tempearture]])) )</f>
        <v>20.989601071175752</v>
      </c>
      <c r="G671">
        <f>(MSS_28_02_2023[[#This Row],[Humidity]]/100)*MSS_28_02_2023[[#This Row],[P_Sat]]</f>
        <v>3.6731801874557561</v>
      </c>
    </row>
    <row r="672" spans="1:7" x14ac:dyDescent="0.25">
      <c r="A672" s="1">
        <v>0.43671020833333335</v>
      </c>
      <c r="B672">
        <v>17.5</v>
      </c>
      <c r="C672">
        <v>22.97</v>
      </c>
      <c r="D672">
        <v>1.85</v>
      </c>
      <c r="E672">
        <v>8.2200000000000006</v>
      </c>
      <c r="F672">
        <f>10^(Ant_A-(Ant_B/(Ant_C+MSS_28_02_2023[[#This Row],[Tempearture]])) )</f>
        <v>20.964171764518831</v>
      </c>
      <c r="G672">
        <f>(MSS_28_02_2023[[#This Row],[Humidity]]/100)*MSS_28_02_2023[[#This Row],[P_Sat]]</f>
        <v>3.6687300587907949</v>
      </c>
    </row>
    <row r="673" spans="1:7" x14ac:dyDescent="0.25">
      <c r="A673" s="1">
        <v>0.43671671296296294</v>
      </c>
      <c r="B673">
        <v>17.45</v>
      </c>
      <c r="C673">
        <v>22.96</v>
      </c>
      <c r="D673">
        <v>1.78</v>
      </c>
      <c r="E673">
        <v>8.16</v>
      </c>
      <c r="F673">
        <f>10^(Ant_A-(Ant_B/(Ant_C+MSS_28_02_2023[[#This Row],[Tempearture]])) )</f>
        <v>20.951467180607551</v>
      </c>
      <c r="G673">
        <f>(MSS_28_02_2023[[#This Row],[Humidity]]/100)*MSS_28_02_2023[[#This Row],[P_Sat]]</f>
        <v>3.6560310230160176</v>
      </c>
    </row>
    <row r="674" spans="1:7" x14ac:dyDescent="0.25">
      <c r="A674" s="1">
        <v>0.4367231597222222</v>
      </c>
      <c r="B674">
        <v>17.43</v>
      </c>
      <c r="C674">
        <v>22.97</v>
      </c>
      <c r="D674">
        <v>1.78</v>
      </c>
      <c r="E674">
        <v>8.2200000000000006</v>
      </c>
      <c r="F674">
        <f>10^(Ant_A-(Ant_B/(Ant_C+MSS_28_02_2023[[#This Row],[Tempearture]])) )</f>
        <v>20.964171764518831</v>
      </c>
      <c r="G674">
        <f>(MSS_28_02_2023[[#This Row],[Humidity]]/100)*MSS_28_02_2023[[#This Row],[P_Sat]]</f>
        <v>3.6540551385556324</v>
      </c>
    </row>
    <row r="675" spans="1:7" x14ac:dyDescent="0.25">
      <c r="A675" s="1">
        <v>0.43672964120370372</v>
      </c>
      <c r="B675">
        <v>17.45</v>
      </c>
      <c r="C675">
        <v>22.99</v>
      </c>
      <c r="D675">
        <v>1.72</v>
      </c>
      <c r="E675">
        <v>8.16</v>
      </c>
      <c r="F675">
        <f>10^(Ant_A-(Ant_B/(Ant_C+MSS_28_02_2023[[#This Row],[Tempearture]])) )</f>
        <v>20.989601071175752</v>
      </c>
      <c r="G675">
        <f>(MSS_28_02_2023[[#This Row],[Humidity]]/100)*MSS_28_02_2023[[#This Row],[P_Sat]]</f>
        <v>3.6626853869201685</v>
      </c>
    </row>
    <row r="676" spans="1:7" x14ac:dyDescent="0.25">
      <c r="A676" s="1">
        <v>0.43673560185185184</v>
      </c>
      <c r="B676">
        <v>17.45</v>
      </c>
      <c r="C676">
        <v>22.99</v>
      </c>
      <c r="D676">
        <v>1.78</v>
      </c>
      <c r="E676">
        <v>8.2200000000000006</v>
      </c>
      <c r="F676">
        <f>10^(Ant_A-(Ant_B/(Ant_C+MSS_28_02_2023[[#This Row],[Tempearture]])) )</f>
        <v>20.989601071175752</v>
      </c>
      <c r="G676">
        <f>(MSS_28_02_2023[[#This Row],[Humidity]]/100)*MSS_28_02_2023[[#This Row],[P_Sat]]</f>
        <v>3.6626853869201685</v>
      </c>
    </row>
    <row r="677" spans="1:7" x14ac:dyDescent="0.25">
      <c r="A677" s="1">
        <v>0.43674207175925928</v>
      </c>
      <c r="B677">
        <v>17.45</v>
      </c>
      <c r="C677">
        <v>23</v>
      </c>
      <c r="D677">
        <v>1.78</v>
      </c>
      <c r="E677">
        <v>8.16</v>
      </c>
      <c r="F677">
        <f>10^(Ant_A-(Ant_B/(Ant_C+MSS_28_02_2023[[#This Row],[Tempearture]])) )</f>
        <v>21.002325799889022</v>
      </c>
      <c r="G677">
        <f>(MSS_28_02_2023[[#This Row],[Humidity]]/100)*MSS_28_02_2023[[#This Row],[P_Sat]]</f>
        <v>3.6649058520806341</v>
      </c>
    </row>
    <row r="678" spans="1:7" x14ac:dyDescent="0.25">
      <c r="A678" s="1">
        <v>0.43674853009259257</v>
      </c>
      <c r="B678">
        <v>17.45</v>
      </c>
      <c r="C678">
        <v>23</v>
      </c>
      <c r="D678">
        <v>1.78</v>
      </c>
      <c r="E678">
        <v>8.2200000000000006</v>
      </c>
      <c r="F678">
        <f>10^(Ant_A-(Ant_B/(Ant_C+MSS_28_02_2023[[#This Row],[Tempearture]])) )</f>
        <v>21.002325799889022</v>
      </c>
      <c r="G678">
        <f>(MSS_28_02_2023[[#This Row],[Humidity]]/100)*MSS_28_02_2023[[#This Row],[P_Sat]]</f>
        <v>3.6649058520806341</v>
      </c>
    </row>
    <row r="679" spans="1:7" x14ac:dyDescent="0.25">
      <c r="A679" s="1">
        <v>0.43675498842592592</v>
      </c>
      <c r="B679">
        <v>17.45</v>
      </c>
      <c r="C679">
        <v>23</v>
      </c>
      <c r="D679">
        <v>1.78</v>
      </c>
      <c r="E679">
        <v>8.16</v>
      </c>
      <c r="F679">
        <f>10^(Ant_A-(Ant_B/(Ant_C+MSS_28_02_2023[[#This Row],[Tempearture]])) )</f>
        <v>21.002325799889022</v>
      </c>
      <c r="G679">
        <f>(MSS_28_02_2023[[#This Row],[Humidity]]/100)*MSS_28_02_2023[[#This Row],[P_Sat]]</f>
        <v>3.6649058520806341</v>
      </c>
    </row>
    <row r="680" spans="1:7" x14ac:dyDescent="0.25">
      <c r="A680" s="1">
        <v>0.43676090277777779</v>
      </c>
      <c r="B680">
        <v>17.45</v>
      </c>
      <c r="C680">
        <v>23</v>
      </c>
      <c r="D680">
        <v>1.78</v>
      </c>
      <c r="E680">
        <v>8.16</v>
      </c>
      <c r="F680">
        <f>10^(Ant_A-(Ant_B/(Ant_C+MSS_28_02_2023[[#This Row],[Tempearture]])) )</f>
        <v>21.002325799889022</v>
      </c>
      <c r="G680">
        <f>(MSS_28_02_2023[[#This Row],[Humidity]]/100)*MSS_28_02_2023[[#This Row],[P_Sat]]</f>
        <v>3.6649058520806341</v>
      </c>
    </row>
    <row r="681" spans="1:7" x14ac:dyDescent="0.25">
      <c r="A681" s="1">
        <v>0.43676737268518517</v>
      </c>
      <c r="B681">
        <v>17.45</v>
      </c>
      <c r="C681">
        <v>23</v>
      </c>
      <c r="D681">
        <v>1.78</v>
      </c>
      <c r="E681">
        <v>8.2200000000000006</v>
      </c>
      <c r="F681">
        <f>10^(Ant_A-(Ant_B/(Ant_C+MSS_28_02_2023[[#This Row],[Tempearture]])) )</f>
        <v>21.002325799889022</v>
      </c>
      <c r="G681">
        <f>(MSS_28_02_2023[[#This Row],[Humidity]]/100)*MSS_28_02_2023[[#This Row],[P_Sat]]</f>
        <v>3.6649058520806341</v>
      </c>
    </row>
    <row r="682" spans="1:7" x14ac:dyDescent="0.25">
      <c r="A682" s="1">
        <v>0.43677386574074073</v>
      </c>
      <c r="B682">
        <v>17.43</v>
      </c>
      <c r="C682">
        <v>23</v>
      </c>
      <c r="D682">
        <v>1.85</v>
      </c>
      <c r="E682">
        <v>8.16</v>
      </c>
      <c r="F682">
        <f>10^(Ant_A-(Ant_B/(Ant_C+MSS_28_02_2023[[#This Row],[Tempearture]])) )</f>
        <v>21.002325799889022</v>
      </c>
      <c r="G682">
        <f>(MSS_28_02_2023[[#This Row],[Humidity]]/100)*MSS_28_02_2023[[#This Row],[P_Sat]]</f>
        <v>3.6607053869206565</v>
      </c>
    </row>
    <row r="683" spans="1:7" x14ac:dyDescent="0.25">
      <c r="A683" s="1">
        <v>0.43678037037037037</v>
      </c>
      <c r="B683">
        <v>17.45</v>
      </c>
      <c r="C683">
        <v>22.99</v>
      </c>
      <c r="D683">
        <v>1.78</v>
      </c>
      <c r="E683">
        <v>8.2200000000000006</v>
      </c>
      <c r="F683">
        <f>10^(Ant_A-(Ant_B/(Ant_C+MSS_28_02_2023[[#This Row],[Tempearture]])) )</f>
        <v>20.989601071175752</v>
      </c>
      <c r="G683">
        <f>(MSS_28_02_2023[[#This Row],[Humidity]]/100)*MSS_28_02_2023[[#This Row],[P_Sat]]</f>
        <v>3.6626853869201685</v>
      </c>
    </row>
    <row r="684" spans="1:7" x14ac:dyDescent="0.25">
      <c r="A684" s="1">
        <v>0.43678627314814816</v>
      </c>
      <c r="B684">
        <v>17.45</v>
      </c>
      <c r="C684">
        <v>22.99</v>
      </c>
      <c r="D684">
        <v>1.85</v>
      </c>
      <c r="E684">
        <v>8.2200000000000006</v>
      </c>
      <c r="F684">
        <f>10^(Ant_A-(Ant_B/(Ant_C+MSS_28_02_2023[[#This Row],[Tempearture]])) )</f>
        <v>20.989601071175752</v>
      </c>
      <c r="G684">
        <f>(MSS_28_02_2023[[#This Row],[Humidity]]/100)*MSS_28_02_2023[[#This Row],[P_Sat]]</f>
        <v>3.6626853869201685</v>
      </c>
    </row>
    <row r="685" spans="1:7" x14ac:dyDescent="0.25">
      <c r="A685" s="1">
        <v>0.43679275462962963</v>
      </c>
      <c r="B685">
        <v>17.399999999999999</v>
      </c>
      <c r="C685">
        <v>22.97</v>
      </c>
      <c r="D685">
        <v>1.85</v>
      </c>
      <c r="E685">
        <v>8.2899999999999991</v>
      </c>
      <c r="F685">
        <f>10^(Ant_A-(Ant_B/(Ant_C+MSS_28_02_2023[[#This Row],[Tempearture]])) )</f>
        <v>20.964171764518831</v>
      </c>
      <c r="G685">
        <f>(MSS_28_02_2023[[#This Row],[Humidity]]/100)*MSS_28_02_2023[[#This Row],[P_Sat]]</f>
        <v>3.6477658870262761</v>
      </c>
    </row>
    <row r="686" spans="1:7" x14ac:dyDescent="0.25">
      <c r="A686" s="1">
        <v>0.43679922453703701</v>
      </c>
      <c r="B686">
        <v>17.45</v>
      </c>
      <c r="C686">
        <v>22.97</v>
      </c>
      <c r="D686">
        <v>1.85</v>
      </c>
      <c r="E686">
        <v>8.2200000000000006</v>
      </c>
      <c r="F686">
        <f>10^(Ant_A-(Ant_B/(Ant_C+MSS_28_02_2023[[#This Row],[Tempearture]])) )</f>
        <v>20.964171764518831</v>
      </c>
      <c r="G686">
        <f>(MSS_28_02_2023[[#This Row],[Humidity]]/100)*MSS_28_02_2023[[#This Row],[P_Sat]]</f>
        <v>3.6582479729085358</v>
      </c>
    </row>
    <row r="687" spans="1:7" x14ac:dyDescent="0.25">
      <c r="A687" s="1">
        <v>0.43680574074074074</v>
      </c>
      <c r="B687">
        <v>17.43</v>
      </c>
      <c r="C687">
        <v>22.96</v>
      </c>
      <c r="D687">
        <v>1.78</v>
      </c>
      <c r="E687">
        <v>8.2200000000000006</v>
      </c>
      <c r="F687">
        <f>10^(Ant_A-(Ant_B/(Ant_C+MSS_28_02_2023[[#This Row],[Tempearture]])) )</f>
        <v>20.951467180607551</v>
      </c>
      <c r="G687">
        <f>(MSS_28_02_2023[[#This Row],[Humidity]]/100)*MSS_28_02_2023[[#This Row],[P_Sat]]</f>
        <v>3.6518407295798965</v>
      </c>
    </row>
    <row r="688" spans="1:7" x14ac:dyDescent="0.25">
      <c r="A688" s="1">
        <v>0.43681165509259257</v>
      </c>
      <c r="B688">
        <v>17.43</v>
      </c>
      <c r="C688">
        <v>22.97</v>
      </c>
      <c r="D688">
        <v>1.78</v>
      </c>
      <c r="E688">
        <v>8.2200000000000006</v>
      </c>
      <c r="F688">
        <f>10^(Ant_A-(Ant_B/(Ant_C+MSS_28_02_2023[[#This Row],[Tempearture]])) )</f>
        <v>20.964171764518831</v>
      </c>
      <c r="G688">
        <f>(MSS_28_02_2023[[#This Row],[Humidity]]/100)*MSS_28_02_2023[[#This Row],[P_Sat]]</f>
        <v>3.6540551385556324</v>
      </c>
    </row>
    <row r="689" spans="1:7" x14ac:dyDescent="0.25">
      <c r="A689" s="1">
        <v>0.43681810185185183</v>
      </c>
      <c r="B689">
        <v>17.36</v>
      </c>
      <c r="C689">
        <v>22.97</v>
      </c>
      <c r="D689">
        <v>1.85</v>
      </c>
      <c r="E689">
        <v>8.2200000000000006</v>
      </c>
      <c r="F689">
        <f>10^(Ant_A-(Ant_B/(Ant_C+MSS_28_02_2023[[#This Row],[Tempearture]])) )</f>
        <v>20.964171764518831</v>
      </c>
      <c r="G689">
        <f>(MSS_28_02_2023[[#This Row],[Humidity]]/100)*MSS_28_02_2023[[#This Row],[P_Sat]]</f>
        <v>3.6393802183204693</v>
      </c>
    </row>
    <row r="690" spans="1:7" x14ac:dyDescent="0.25">
      <c r="A690" s="1">
        <v>0.43682452546296296</v>
      </c>
      <c r="B690">
        <v>17.399999999999999</v>
      </c>
      <c r="C690">
        <v>22.99</v>
      </c>
      <c r="D690">
        <v>1.85</v>
      </c>
      <c r="E690">
        <v>8.16</v>
      </c>
      <c r="F690">
        <f>10^(Ant_A-(Ant_B/(Ant_C+MSS_28_02_2023[[#This Row],[Tempearture]])) )</f>
        <v>20.989601071175752</v>
      </c>
      <c r="G690">
        <f>(MSS_28_02_2023[[#This Row],[Humidity]]/100)*MSS_28_02_2023[[#This Row],[P_Sat]]</f>
        <v>3.6521905863845805</v>
      </c>
    </row>
    <row r="691" spans="1:7" x14ac:dyDescent="0.25">
      <c r="A691" s="1">
        <v>0.43683100694444443</v>
      </c>
      <c r="B691">
        <v>17.329999999999998</v>
      </c>
      <c r="C691">
        <v>22.99</v>
      </c>
      <c r="D691">
        <v>1.85</v>
      </c>
      <c r="E691">
        <v>8.2200000000000006</v>
      </c>
      <c r="F691">
        <f>10^(Ant_A-(Ant_B/(Ant_C+MSS_28_02_2023[[#This Row],[Tempearture]])) )</f>
        <v>20.989601071175752</v>
      </c>
      <c r="G691">
        <f>(MSS_28_02_2023[[#This Row],[Humidity]]/100)*MSS_28_02_2023[[#This Row],[P_Sat]]</f>
        <v>3.6374978656347574</v>
      </c>
    </row>
    <row r="692" spans="1:7" x14ac:dyDescent="0.25">
      <c r="A692" s="1">
        <v>0.43683745370370369</v>
      </c>
      <c r="B692">
        <v>17.36</v>
      </c>
      <c r="C692">
        <v>22.97</v>
      </c>
      <c r="D692">
        <v>1.78</v>
      </c>
      <c r="E692">
        <v>8.2200000000000006</v>
      </c>
      <c r="F692">
        <f>10^(Ant_A-(Ant_B/(Ant_C+MSS_28_02_2023[[#This Row],[Tempearture]])) )</f>
        <v>20.964171764518831</v>
      </c>
      <c r="G692">
        <f>(MSS_28_02_2023[[#This Row],[Humidity]]/100)*MSS_28_02_2023[[#This Row],[P_Sat]]</f>
        <v>3.6393802183204693</v>
      </c>
    </row>
    <row r="693" spans="1:7" x14ac:dyDescent="0.25">
      <c r="A693" s="1">
        <v>0.43684334490740739</v>
      </c>
      <c r="B693">
        <v>17.329999999999998</v>
      </c>
      <c r="C693">
        <v>22.99</v>
      </c>
      <c r="D693">
        <v>1.78</v>
      </c>
      <c r="E693">
        <v>8.16</v>
      </c>
      <c r="F693">
        <f>10^(Ant_A-(Ant_B/(Ant_C+MSS_28_02_2023[[#This Row],[Tempearture]])) )</f>
        <v>20.989601071175752</v>
      </c>
      <c r="G693">
        <f>(MSS_28_02_2023[[#This Row],[Humidity]]/100)*MSS_28_02_2023[[#This Row],[P_Sat]]</f>
        <v>3.6374978656347574</v>
      </c>
    </row>
    <row r="694" spans="1:7" x14ac:dyDescent="0.25">
      <c r="A694" s="1">
        <v>0.43684984953703704</v>
      </c>
      <c r="B694">
        <v>17.36</v>
      </c>
      <c r="C694">
        <v>23.02</v>
      </c>
      <c r="D694">
        <v>1.78</v>
      </c>
      <c r="E694">
        <v>8.16</v>
      </c>
      <c r="F694">
        <f>10^(Ant_A-(Ant_B/(Ant_C+MSS_28_02_2023[[#This Row],[Tempearture]])) )</f>
        <v>21.027795423012613</v>
      </c>
      <c r="G694">
        <f>(MSS_28_02_2023[[#This Row],[Humidity]]/100)*MSS_28_02_2023[[#This Row],[P_Sat]]</f>
        <v>3.6504252854349897</v>
      </c>
    </row>
    <row r="695" spans="1:7" x14ac:dyDescent="0.25">
      <c r="A695" s="1">
        <v>0.43685633101851851</v>
      </c>
      <c r="B695">
        <v>17.309999999999999</v>
      </c>
      <c r="C695">
        <v>23</v>
      </c>
      <c r="D695">
        <v>1.72</v>
      </c>
      <c r="E695">
        <v>8.2200000000000006</v>
      </c>
      <c r="F695">
        <f>10^(Ant_A-(Ant_B/(Ant_C+MSS_28_02_2023[[#This Row],[Tempearture]])) )</f>
        <v>21.002325799889022</v>
      </c>
      <c r="G695">
        <f>(MSS_28_02_2023[[#This Row],[Humidity]]/100)*MSS_28_02_2023[[#This Row],[P_Sat]]</f>
        <v>3.635502595960789</v>
      </c>
    </row>
    <row r="696" spans="1:7" x14ac:dyDescent="0.25">
      <c r="A696" s="1">
        <v>0.43686281249999998</v>
      </c>
      <c r="B696">
        <v>17.36</v>
      </c>
      <c r="C696">
        <v>23</v>
      </c>
      <c r="D696">
        <v>1.78</v>
      </c>
      <c r="E696">
        <v>8.16</v>
      </c>
      <c r="F696">
        <f>10^(Ant_A-(Ant_B/(Ant_C+MSS_28_02_2023[[#This Row],[Tempearture]])) )</f>
        <v>21.002325799889022</v>
      </c>
      <c r="G696">
        <f>(MSS_28_02_2023[[#This Row],[Humidity]]/100)*MSS_28_02_2023[[#This Row],[P_Sat]]</f>
        <v>3.6460037588607341</v>
      </c>
    </row>
    <row r="697" spans="1:7" x14ac:dyDescent="0.25">
      <c r="A697" s="1">
        <v>0.43686877314814815</v>
      </c>
      <c r="B697">
        <v>17.38</v>
      </c>
      <c r="C697">
        <v>23.02</v>
      </c>
      <c r="D697">
        <v>1.78</v>
      </c>
      <c r="E697">
        <v>8.2200000000000006</v>
      </c>
      <c r="F697">
        <f>10^(Ant_A-(Ant_B/(Ant_C+MSS_28_02_2023[[#This Row],[Tempearture]])) )</f>
        <v>21.027795423012613</v>
      </c>
      <c r="G697">
        <f>(MSS_28_02_2023[[#This Row],[Humidity]]/100)*MSS_28_02_2023[[#This Row],[P_Sat]]</f>
        <v>3.6546308445195916</v>
      </c>
    </row>
    <row r="698" spans="1:7" x14ac:dyDescent="0.25">
      <c r="A698" s="1">
        <v>0.43687521990740741</v>
      </c>
      <c r="B698">
        <v>17.36</v>
      </c>
      <c r="C698">
        <v>23</v>
      </c>
      <c r="D698">
        <v>1.78</v>
      </c>
      <c r="E698">
        <v>8.16</v>
      </c>
      <c r="F698">
        <f>10^(Ant_A-(Ant_B/(Ant_C+MSS_28_02_2023[[#This Row],[Tempearture]])) )</f>
        <v>21.002325799889022</v>
      </c>
      <c r="G698">
        <f>(MSS_28_02_2023[[#This Row],[Humidity]]/100)*MSS_28_02_2023[[#This Row],[P_Sat]]</f>
        <v>3.6460037588607341</v>
      </c>
    </row>
    <row r="699" spans="1:7" x14ac:dyDescent="0.25">
      <c r="A699" s="1">
        <v>0.43688171296296296</v>
      </c>
      <c r="B699">
        <v>17.399999999999999</v>
      </c>
      <c r="C699">
        <v>22.99</v>
      </c>
      <c r="D699">
        <v>1.72</v>
      </c>
      <c r="E699">
        <v>8.2200000000000006</v>
      </c>
      <c r="F699">
        <f>10^(Ant_A-(Ant_B/(Ant_C+MSS_28_02_2023[[#This Row],[Tempearture]])) )</f>
        <v>20.989601071175752</v>
      </c>
      <c r="G699">
        <f>(MSS_28_02_2023[[#This Row],[Humidity]]/100)*MSS_28_02_2023[[#This Row],[P_Sat]]</f>
        <v>3.6521905863845805</v>
      </c>
    </row>
    <row r="700" spans="1:7" x14ac:dyDescent="0.25">
      <c r="A700" s="1">
        <v>0.43688820601851852</v>
      </c>
      <c r="B700">
        <v>17.38</v>
      </c>
      <c r="C700">
        <v>22.99</v>
      </c>
      <c r="D700">
        <v>1.78</v>
      </c>
      <c r="E700">
        <v>8.16</v>
      </c>
      <c r="F700">
        <f>10^(Ant_A-(Ant_B/(Ant_C+MSS_28_02_2023[[#This Row],[Tempearture]])) )</f>
        <v>20.989601071175752</v>
      </c>
      <c r="G700">
        <f>(MSS_28_02_2023[[#This Row],[Humidity]]/100)*MSS_28_02_2023[[#This Row],[P_Sat]]</f>
        <v>3.6479926661703455</v>
      </c>
    </row>
    <row r="701" spans="1:7" x14ac:dyDescent="0.25">
      <c r="A701" s="1">
        <v>0.43689414351851852</v>
      </c>
      <c r="B701">
        <v>17.309999999999999</v>
      </c>
      <c r="C701">
        <v>22.97</v>
      </c>
      <c r="D701">
        <v>1.78</v>
      </c>
      <c r="E701">
        <v>8.16</v>
      </c>
      <c r="F701">
        <f>10^(Ant_A-(Ant_B/(Ant_C+MSS_28_02_2023[[#This Row],[Tempearture]])) )</f>
        <v>20.964171764518831</v>
      </c>
      <c r="G701">
        <f>(MSS_28_02_2023[[#This Row],[Humidity]]/100)*MSS_28_02_2023[[#This Row],[P_Sat]]</f>
        <v>3.6288981324382092</v>
      </c>
    </row>
    <row r="702" spans="1:7" x14ac:dyDescent="0.25">
      <c r="A702" s="1">
        <v>0.43690062499999999</v>
      </c>
      <c r="B702">
        <v>17.329999999999998</v>
      </c>
      <c r="C702">
        <v>22.97</v>
      </c>
      <c r="D702">
        <v>1.78</v>
      </c>
      <c r="E702">
        <v>8.2200000000000006</v>
      </c>
      <c r="F702">
        <f>10^(Ant_A-(Ant_B/(Ant_C+MSS_28_02_2023[[#This Row],[Tempearture]])) )</f>
        <v>20.964171764518831</v>
      </c>
      <c r="G702">
        <f>(MSS_28_02_2023[[#This Row],[Humidity]]/100)*MSS_28_02_2023[[#This Row],[P_Sat]]</f>
        <v>3.6330909667911131</v>
      </c>
    </row>
    <row r="703" spans="1:7" x14ac:dyDescent="0.25">
      <c r="A703" s="1">
        <v>0.43690715277777775</v>
      </c>
      <c r="B703">
        <v>17.309999999999999</v>
      </c>
      <c r="C703">
        <v>22.96</v>
      </c>
      <c r="D703">
        <v>1.78</v>
      </c>
      <c r="E703">
        <v>8.16</v>
      </c>
      <c r="F703">
        <f>10^(Ant_A-(Ant_B/(Ant_C+MSS_28_02_2023[[#This Row],[Tempearture]])) )</f>
        <v>20.951467180607551</v>
      </c>
      <c r="G703">
        <f>(MSS_28_02_2023[[#This Row],[Humidity]]/100)*MSS_28_02_2023[[#This Row],[P_Sat]]</f>
        <v>3.6266989689631668</v>
      </c>
    </row>
    <row r="704" spans="1:7" x14ac:dyDescent="0.25">
      <c r="A704" s="1">
        <v>0.43691307870370372</v>
      </c>
      <c r="B704">
        <v>17.329999999999998</v>
      </c>
      <c r="C704">
        <v>22.97</v>
      </c>
      <c r="D704">
        <v>1.78</v>
      </c>
      <c r="E704">
        <v>8.2899999999999991</v>
      </c>
      <c r="F704">
        <f>10^(Ant_A-(Ant_B/(Ant_C+MSS_28_02_2023[[#This Row],[Tempearture]])) )</f>
        <v>20.964171764518831</v>
      </c>
      <c r="G704">
        <f>(MSS_28_02_2023[[#This Row],[Humidity]]/100)*MSS_28_02_2023[[#This Row],[P_Sat]]</f>
        <v>3.6330909667911131</v>
      </c>
    </row>
    <row r="705" spans="1:7" x14ac:dyDescent="0.25">
      <c r="A705" s="1">
        <v>0.43691956018518519</v>
      </c>
      <c r="B705">
        <v>17.309999999999999</v>
      </c>
      <c r="C705">
        <v>22.97</v>
      </c>
      <c r="D705">
        <v>1.85</v>
      </c>
      <c r="E705">
        <v>8.16</v>
      </c>
      <c r="F705">
        <f>10^(Ant_A-(Ant_B/(Ant_C+MSS_28_02_2023[[#This Row],[Tempearture]])) )</f>
        <v>20.964171764518831</v>
      </c>
      <c r="G705">
        <f>(MSS_28_02_2023[[#This Row],[Humidity]]/100)*MSS_28_02_2023[[#This Row],[P_Sat]]</f>
        <v>3.6288981324382092</v>
      </c>
    </row>
    <row r="706" spans="1:7" x14ac:dyDescent="0.25">
      <c r="A706" s="1">
        <v>0.43692607638888886</v>
      </c>
      <c r="B706">
        <v>17.309999999999999</v>
      </c>
      <c r="C706">
        <v>22.96</v>
      </c>
      <c r="D706">
        <v>1.78</v>
      </c>
      <c r="E706">
        <v>8.16</v>
      </c>
      <c r="F706">
        <f>10^(Ant_A-(Ant_B/(Ant_C+MSS_28_02_2023[[#This Row],[Tempearture]])) )</f>
        <v>20.951467180607551</v>
      </c>
      <c r="G706">
        <f>(MSS_28_02_2023[[#This Row],[Humidity]]/100)*MSS_28_02_2023[[#This Row],[P_Sat]]</f>
        <v>3.6266989689631668</v>
      </c>
    </row>
    <row r="707" spans="1:7" x14ac:dyDescent="0.25">
      <c r="A707" s="1">
        <v>0.43693256944444442</v>
      </c>
      <c r="B707">
        <v>17.309999999999999</v>
      </c>
      <c r="C707">
        <v>22.99</v>
      </c>
      <c r="D707">
        <v>1.78</v>
      </c>
      <c r="E707">
        <v>8.16</v>
      </c>
      <c r="F707">
        <f>10^(Ant_A-(Ant_B/(Ant_C+MSS_28_02_2023[[#This Row],[Tempearture]])) )</f>
        <v>20.989601071175752</v>
      </c>
      <c r="G707">
        <f>(MSS_28_02_2023[[#This Row],[Humidity]]/100)*MSS_28_02_2023[[#This Row],[P_Sat]]</f>
        <v>3.6332999454205224</v>
      </c>
    </row>
    <row r="708" spans="1:7" x14ac:dyDescent="0.25">
      <c r="A708" s="1">
        <v>0.43693858796296298</v>
      </c>
      <c r="B708">
        <v>17.309999999999999</v>
      </c>
      <c r="C708">
        <v>22.99</v>
      </c>
      <c r="D708">
        <v>1.78</v>
      </c>
      <c r="E708">
        <v>8.16</v>
      </c>
      <c r="F708">
        <f>10^(Ant_A-(Ant_B/(Ant_C+MSS_28_02_2023[[#This Row],[Tempearture]])) )</f>
        <v>20.989601071175752</v>
      </c>
      <c r="G708">
        <f>(MSS_28_02_2023[[#This Row],[Humidity]]/100)*MSS_28_02_2023[[#This Row],[P_Sat]]</f>
        <v>3.6332999454205224</v>
      </c>
    </row>
    <row r="709" spans="1:7" x14ac:dyDescent="0.25">
      <c r="A709" s="1">
        <v>0.43694505787037036</v>
      </c>
      <c r="B709">
        <v>17.23</v>
      </c>
      <c r="C709">
        <v>22.99</v>
      </c>
      <c r="D709">
        <v>1.78</v>
      </c>
      <c r="E709">
        <v>8.16</v>
      </c>
      <c r="F709">
        <f>10^(Ant_A-(Ant_B/(Ant_C+MSS_28_02_2023[[#This Row],[Tempearture]])) )</f>
        <v>20.989601071175752</v>
      </c>
      <c r="G709">
        <f>(MSS_28_02_2023[[#This Row],[Humidity]]/100)*MSS_28_02_2023[[#This Row],[P_Sat]]</f>
        <v>3.6165082645635822</v>
      </c>
    </row>
    <row r="710" spans="1:7" x14ac:dyDescent="0.25">
      <c r="A710" s="1">
        <v>0.43695153935185183</v>
      </c>
      <c r="B710">
        <v>17.28</v>
      </c>
      <c r="C710">
        <v>22.97</v>
      </c>
      <c r="D710">
        <v>1.78</v>
      </c>
      <c r="E710">
        <v>8.2200000000000006</v>
      </c>
      <c r="F710">
        <f>10^(Ant_A-(Ant_B/(Ant_C+MSS_28_02_2023[[#This Row],[Tempearture]])) )</f>
        <v>20.964171764518831</v>
      </c>
      <c r="G710">
        <f>(MSS_28_02_2023[[#This Row],[Humidity]]/100)*MSS_28_02_2023[[#This Row],[P_Sat]]</f>
        <v>3.6226088809088544</v>
      </c>
    </row>
    <row r="711" spans="1:7" x14ac:dyDescent="0.25">
      <c r="A711" s="1">
        <v>0.43695751157407409</v>
      </c>
      <c r="B711">
        <v>17.309999999999999</v>
      </c>
      <c r="C711">
        <v>22.99</v>
      </c>
      <c r="D711">
        <v>1.78</v>
      </c>
      <c r="E711">
        <v>8.2200000000000006</v>
      </c>
      <c r="F711">
        <f>10^(Ant_A-(Ant_B/(Ant_C+MSS_28_02_2023[[#This Row],[Tempearture]])) )</f>
        <v>20.989601071175752</v>
      </c>
      <c r="G711">
        <f>(MSS_28_02_2023[[#This Row],[Humidity]]/100)*MSS_28_02_2023[[#This Row],[P_Sat]]</f>
        <v>3.6332999454205224</v>
      </c>
    </row>
    <row r="712" spans="1:7" x14ac:dyDescent="0.25">
      <c r="A712" s="1">
        <v>0.43696398148148147</v>
      </c>
      <c r="B712">
        <v>17.28</v>
      </c>
      <c r="C712">
        <v>23</v>
      </c>
      <c r="D712">
        <v>1.85</v>
      </c>
      <c r="E712">
        <v>8.16</v>
      </c>
      <c r="F712">
        <f>10^(Ant_A-(Ant_B/(Ant_C+MSS_28_02_2023[[#This Row],[Tempearture]])) )</f>
        <v>21.002325799889022</v>
      </c>
      <c r="G712">
        <f>(MSS_28_02_2023[[#This Row],[Humidity]]/100)*MSS_28_02_2023[[#This Row],[P_Sat]]</f>
        <v>3.6292018982208232</v>
      </c>
    </row>
    <row r="713" spans="1:7" x14ac:dyDescent="0.25">
      <c r="A713" s="1">
        <v>0.43697047453703702</v>
      </c>
      <c r="B713">
        <v>17.28</v>
      </c>
      <c r="C713">
        <v>22.99</v>
      </c>
      <c r="D713">
        <v>1.85</v>
      </c>
      <c r="E713">
        <v>8.2200000000000006</v>
      </c>
      <c r="F713">
        <f>10^(Ant_A-(Ant_B/(Ant_C+MSS_28_02_2023[[#This Row],[Tempearture]])) )</f>
        <v>20.989601071175752</v>
      </c>
      <c r="G713">
        <f>(MSS_28_02_2023[[#This Row],[Humidity]]/100)*MSS_28_02_2023[[#This Row],[P_Sat]]</f>
        <v>3.6270030650991703</v>
      </c>
    </row>
    <row r="714" spans="1:7" x14ac:dyDescent="0.25">
      <c r="A714" s="1">
        <v>0.43697694444444446</v>
      </c>
      <c r="B714">
        <v>17.260000000000002</v>
      </c>
      <c r="C714">
        <v>22.99</v>
      </c>
      <c r="D714">
        <v>1.78</v>
      </c>
      <c r="E714">
        <v>8.2200000000000006</v>
      </c>
      <c r="F714">
        <f>10^(Ant_A-(Ant_B/(Ant_C+MSS_28_02_2023[[#This Row],[Tempearture]])) )</f>
        <v>20.989601071175752</v>
      </c>
      <c r="G714">
        <f>(MSS_28_02_2023[[#This Row],[Humidity]]/100)*MSS_28_02_2023[[#This Row],[P_Sat]]</f>
        <v>3.6228051448849348</v>
      </c>
    </row>
    <row r="715" spans="1:7" x14ac:dyDescent="0.25">
      <c r="A715" s="1">
        <v>0.43698325231481483</v>
      </c>
      <c r="B715">
        <v>17.28</v>
      </c>
      <c r="C715">
        <v>22.99</v>
      </c>
      <c r="D715">
        <v>1.78</v>
      </c>
      <c r="E715">
        <v>8.2200000000000006</v>
      </c>
      <c r="F715">
        <f>10^(Ant_A-(Ant_B/(Ant_C+MSS_28_02_2023[[#This Row],[Tempearture]])) )</f>
        <v>20.989601071175752</v>
      </c>
      <c r="G715">
        <f>(MSS_28_02_2023[[#This Row],[Humidity]]/100)*MSS_28_02_2023[[#This Row],[P_Sat]]</f>
        <v>3.6270030650991703</v>
      </c>
    </row>
    <row r="716" spans="1:7" x14ac:dyDescent="0.25">
      <c r="A716" s="1">
        <v>0.43698972222222221</v>
      </c>
      <c r="B716">
        <v>17.28</v>
      </c>
      <c r="C716">
        <v>22.97</v>
      </c>
      <c r="D716">
        <v>1.72</v>
      </c>
      <c r="E716">
        <v>8.16</v>
      </c>
      <c r="F716">
        <f>10^(Ant_A-(Ant_B/(Ant_C+MSS_28_02_2023[[#This Row],[Tempearture]])) )</f>
        <v>20.964171764518831</v>
      </c>
      <c r="G716">
        <f>(MSS_28_02_2023[[#This Row],[Humidity]]/100)*MSS_28_02_2023[[#This Row],[P_Sat]]</f>
        <v>3.6226088809088544</v>
      </c>
    </row>
    <row r="717" spans="1:7" x14ac:dyDescent="0.25">
      <c r="A717" s="1">
        <v>0.43699564814814817</v>
      </c>
      <c r="B717">
        <v>17.21</v>
      </c>
      <c r="C717">
        <v>22.96</v>
      </c>
      <c r="D717">
        <v>1.78</v>
      </c>
      <c r="E717">
        <v>8.2200000000000006</v>
      </c>
      <c r="F717">
        <f>10^(Ant_A-(Ant_B/(Ant_C+MSS_28_02_2023[[#This Row],[Tempearture]])) )</f>
        <v>20.951467180607551</v>
      </c>
      <c r="G717">
        <f>(MSS_28_02_2023[[#This Row],[Humidity]]/100)*MSS_28_02_2023[[#This Row],[P_Sat]]</f>
        <v>3.6057475017825595</v>
      </c>
    </row>
    <row r="718" spans="1:7" x14ac:dyDescent="0.25">
      <c r="A718" s="1">
        <v>0.43700210648148147</v>
      </c>
      <c r="B718">
        <v>17.23</v>
      </c>
      <c r="C718">
        <v>22.97</v>
      </c>
      <c r="D718">
        <v>1.78</v>
      </c>
      <c r="E718">
        <v>8.16</v>
      </c>
      <c r="F718">
        <f>10^(Ant_A-(Ant_B/(Ant_C+MSS_28_02_2023[[#This Row],[Tempearture]])) )</f>
        <v>20.964171764518831</v>
      </c>
      <c r="G718">
        <f>(MSS_28_02_2023[[#This Row],[Humidity]]/100)*MSS_28_02_2023[[#This Row],[P_Sat]]</f>
        <v>3.6121267950265947</v>
      </c>
    </row>
    <row r="719" spans="1:7" x14ac:dyDescent="0.25">
      <c r="A719" s="1">
        <v>0.43700861111111111</v>
      </c>
      <c r="B719">
        <v>17.21</v>
      </c>
      <c r="C719">
        <v>22.97</v>
      </c>
      <c r="D719">
        <v>1.78</v>
      </c>
      <c r="E719">
        <v>8.2200000000000006</v>
      </c>
      <c r="F719">
        <f>10^(Ant_A-(Ant_B/(Ant_C+MSS_28_02_2023[[#This Row],[Tempearture]])) )</f>
        <v>20.964171764518831</v>
      </c>
      <c r="G719">
        <f>(MSS_28_02_2023[[#This Row],[Humidity]]/100)*MSS_28_02_2023[[#This Row],[P_Sat]]</f>
        <v>3.6079339606736909</v>
      </c>
    </row>
    <row r="720" spans="1:7" x14ac:dyDescent="0.25">
      <c r="A720" s="1">
        <v>0.43701505787037037</v>
      </c>
      <c r="B720">
        <v>17.21</v>
      </c>
      <c r="C720">
        <v>22.97</v>
      </c>
      <c r="D720">
        <v>1.78</v>
      </c>
      <c r="E720">
        <v>8.2200000000000006</v>
      </c>
      <c r="F720">
        <f>10^(Ant_A-(Ant_B/(Ant_C+MSS_28_02_2023[[#This Row],[Tempearture]])) )</f>
        <v>20.964171764518831</v>
      </c>
      <c r="G720">
        <f>(MSS_28_02_2023[[#This Row],[Humidity]]/100)*MSS_28_02_2023[[#This Row],[P_Sat]]</f>
        <v>3.6079339606736909</v>
      </c>
    </row>
    <row r="721" spans="1:7" x14ac:dyDescent="0.25">
      <c r="A721" s="1">
        <v>0.43702096064814816</v>
      </c>
      <c r="B721">
        <v>17.21</v>
      </c>
      <c r="C721">
        <v>22.97</v>
      </c>
      <c r="D721">
        <v>1.78</v>
      </c>
      <c r="E721">
        <v>8.2200000000000006</v>
      </c>
      <c r="F721">
        <f>10^(Ant_A-(Ant_B/(Ant_C+MSS_28_02_2023[[#This Row],[Tempearture]])) )</f>
        <v>20.964171764518831</v>
      </c>
      <c r="G721">
        <f>(MSS_28_02_2023[[#This Row],[Humidity]]/100)*MSS_28_02_2023[[#This Row],[P_Sat]]</f>
        <v>3.6079339606736909</v>
      </c>
    </row>
    <row r="722" spans="1:7" x14ac:dyDescent="0.25">
      <c r="A722" s="1">
        <v>0.43702736111111112</v>
      </c>
      <c r="B722">
        <v>17.23</v>
      </c>
      <c r="C722">
        <v>22.99</v>
      </c>
      <c r="D722">
        <v>1.78</v>
      </c>
      <c r="E722">
        <v>8.2200000000000006</v>
      </c>
      <c r="F722">
        <f>10^(Ant_A-(Ant_B/(Ant_C+MSS_28_02_2023[[#This Row],[Tempearture]])) )</f>
        <v>20.989601071175752</v>
      </c>
      <c r="G722">
        <f>(MSS_28_02_2023[[#This Row],[Humidity]]/100)*MSS_28_02_2023[[#This Row],[P_Sat]]</f>
        <v>3.6165082645635822</v>
      </c>
    </row>
    <row r="723" spans="1:7" x14ac:dyDescent="0.25">
      <c r="A723" s="1">
        <v>0.43703378472222221</v>
      </c>
      <c r="B723">
        <v>17.14</v>
      </c>
      <c r="C723">
        <v>22.99</v>
      </c>
      <c r="D723">
        <v>1.78</v>
      </c>
      <c r="E723">
        <v>8.16</v>
      </c>
      <c r="F723">
        <f>10^(Ant_A-(Ant_B/(Ant_C+MSS_28_02_2023[[#This Row],[Tempearture]])) )</f>
        <v>20.989601071175752</v>
      </c>
      <c r="G723">
        <f>(MSS_28_02_2023[[#This Row],[Humidity]]/100)*MSS_28_02_2023[[#This Row],[P_Sat]]</f>
        <v>3.5976176235995236</v>
      </c>
    </row>
    <row r="724" spans="1:7" x14ac:dyDescent="0.25">
      <c r="A724" s="1">
        <v>0.43704024305555556</v>
      </c>
      <c r="B724">
        <v>17.18</v>
      </c>
      <c r="C724">
        <v>23</v>
      </c>
      <c r="D724">
        <v>1.78</v>
      </c>
      <c r="E724">
        <v>8.16</v>
      </c>
      <c r="F724">
        <f>10^(Ant_A-(Ant_B/(Ant_C+MSS_28_02_2023[[#This Row],[Tempearture]])) )</f>
        <v>21.002325799889022</v>
      </c>
      <c r="G724">
        <f>(MSS_28_02_2023[[#This Row],[Humidity]]/100)*MSS_28_02_2023[[#This Row],[P_Sat]]</f>
        <v>3.6081995724209341</v>
      </c>
    </row>
    <row r="725" spans="1:7" x14ac:dyDescent="0.25">
      <c r="A725" s="1">
        <v>0.43704667824074073</v>
      </c>
      <c r="B725">
        <v>17.18</v>
      </c>
      <c r="C725">
        <v>23</v>
      </c>
      <c r="D725">
        <v>1.85</v>
      </c>
      <c r="E725">
        <v>8.2200000000000006</v>
      </c>
      <c r="F725">
        <f>10^(Ant_A-(Ant_B/(Ant_C+MSS_28_02_2023[[#This Row],[Tempearture]])) )</f>
        <v>21.002325799889022</v>
      </c>
      <c r="G725">
        <f>(MSS_28_02_2023[[#This Row],[Humidity]]/100)*MSS_28_02_2023[[#This Row],[P_Sat]]</f>
        <v>3.6081995724209341</v>
      </c>
    </row>
    <row r="726" spans="1:7" x14ac:dyDescent="0.25">
      <c r="A726" s="1">
        <v>0.43705317129629628</v>
      </c>
      <c r="B726">
        <v>17.18</v>
      </c>
      <c r="C726">
        <v>23.02</v>
      </c>
      <c r="D726">
        <v>1.78</v>
      </c>
      <c r="E726">
        <v>8.16</v>
      </c>
      <c r="F726">
        <f>10^(Ant_A-(Ant_B/(Ant_C+MSS_28_02_2023[[#This Row],[Tempearture]])) )</f>
        <v>21.027795423012613</v>
      </c>
      <c r="G726">
        <f>(MSS_28_02_2023[[#This Row],[Humidity]]/100)*MSS_28_02_2023[[#This Row],[P_Sat]]</f>
        <v>3.6125752536735671</v>
      </c>
    </row>
    <row r="727" spans="1:7" x14ac:dyDescent="0.25">
      <c r="A727" s="1">
        <v>0.43705909722222225</v>
      </c>
      <c r="B727">
        <v>17.18</v>
      </c>
      <c r="C727">
        <v>23.02</v>
      </c>
      <c r="D727">
        <v>1.78</v>
      </c>
      <c r="E727">
        <v>8.16</v>
      </c>
      <c r="F727">
        <f>10^(Ant_A-(Ant_B/(Ant_C+MSS_28_02_2023[[#This Row],[Tempearture]])) )</f>
        <v>21.027795423012613</v>
      </c>
      <c r="G727">
        <f>(MSS_28_02_2023[[#This Row],[Humidity]]/100)*MSS_28_02_2023[[#This Row],[P_Sat]]</f>
        <v>3.6125752536735671</v>
      </c>
    </row>
    <row r="728" spans="1:7" x14ac:dyDescent="0.25">
      <c r="A728" s="1">
        <v>0.43706556712962963</v>
      </c>
      <c r="B728">
        <v>17.23</v>
      </c>
      <c r="C728">
        <v>23</v>
      </c>
      <c r="D728">
        <v>1.78</v>
      </c>
      <c r="E728">
        <v>8.16</v>
      </c>
      <c r="F728">
        <f>10^(Ant_A-(Ant_B/(Ant_C+MSS_28_02_2023[[#This Row],[Tempearture]])) )</f>
        <v>21.002325799889022</v>
      </c>
      <c r="G728">
        <f>(MSS_28_02_2023[[#This Row],[Humidity]]/100)*MSS_28_02_2023[[#This Row],[P_Sat]]</f>
        <v>3.6187007353208784</v>
      </c>
    </row>
    <row r="729" spans="1:7" x14ac:dyDescent="0.25">
      <c r="A729" s="1">
        <v>0.43707202546296298</v>
      </c>
      <c r="B729">
        <v>17.309999999999999</v>
      </c>
      <c r="C729">
        <v>23</v>
      </c>
      <c r="D729">
        <v>1.78</v>
      </c>
      <c r="E729">
        <v>8.16</v>
      </c>
      <c r="F729">
        <f>10^(Ant_A-(Ant_B/(Ant_C+MSS_28_02_2023[[#This Row],[Tempearture]])) )</f>
        <v>21.002325799889022</v>
      </c>
      <c r="G729">
        <f>(MSS_28_02_2023[[#This Row],[Humidity]]/100)*MSS_28_02_2023[[#This Row],[P_Sat]]</f>
        <v>3.635502595960789</v>
      </c>
    </row>
    <row r="730" spans="1:7" x14ac:dyDescent="0.25">
      <c r="A730" s="1">
        <v>0.43707851851851853</v>
      </c>
      <c r="B730">
        <v>17.28</v>
      </c>
      <c r="C730">
        <v>23</v>
      </c>
      <c r="D730">
        <v>1.78</v>
      </c>
      <c r="E730">
        <v>8.16</v>
      </c>
      <c r="F730">
        <f>10^(Ant_A-(Ant_B/(Ant_C+MSS_28_02_2023[[#This Row],[Tempearture]])) )</f>
        <v>21.002325799889022</v>
      </c>
      <c r="G730">
        <f>(MSS_28_02_2023[[#This Row],[Humidity]]/100)*MSS_28_02_2023[[#This Row],[P_Sat]]</f>
        <v>3.6292018982208232</v>
      </c>
    </row>
    <row r="731" spans="1:7" x14ac:dyDescent="0.25">
      <c r="A731" s="1">
        <v>0.43708450231481483</v>
      </c>
      <c r="B731">
        <v>17.260000000000002</v>
      </c>
      <c r="C731">
        <v>22.99</v>
      </c>
      <c r="D731">
        <v>1.78</v>
      </c>
      <c r="E731">
        <v>8.16</v>
      </c>
      <c r="F731">
        <f>10^(Ant_A-(Ant_B/(Ant_C+MSS_28_02_2023[[#This Row],[Tempearture]])) )</f>
        <v>20.989601071175752</v>
      </c>
      <c r="G731">
        <f>(MSS_28_02_2023[[#This Row],[Humidity]]/100)*MSS_28_02_2023[[#This Row],[P_Sat]]</f>
        <v>3.6228051448849348</v>
      </c>
    </row>
    <row r="732" spans="1:7" x14ac:dyDescent="0.25">
      <c r="A732" s="1">
        <v>0.43709096064814817</v>
      </c>
      <c r="B732">
        <v>17.260000000000002</v>
      </c>
      <c r="C732">
        <v>22.97</v>
      </c>
      <c r="D732">
        <v>1.78</v>
      </c>
      <c r="E732">
        <v>8.16</v>
      </c>
      <c r="F732">
        <f>10^(Ant_A-(Ant_B/(Ant_C+MSS_28_02_2023[[#This Row],[Tempearture]])) )</f>
        <v>20.964171764518831</v>
      </c>
      <c r="G732">
        <f>(MSS_28_02_2023[[#This Row],[Humidity]]/100)*MSS_28_02_2023[[#This Row],[P_Sat]]</f>
        <v>3.6184160465559501</v>
      </c>
    </row>
    <row r="733" spans="1:7" x14ac:dyDescent="0.25">
      <c r="A733" s="1">
        <v>0.43709744212962964</v>
      </c>
      <c r="B733">
        <v>17.23</v>
      </c>
      <c r="C733">
        <v>22.99</v>
      </c>
      <c r="D733">
        <v>1.85</v>
      </c>
      <c r="E733">
        <v>8.2200000000000006</v>
      </c>
      <c r="F733">
        <f>10^(Ant_A-(Ant_B/(Ant_C+MSS_28_02_2023[[#This Row],[Tempearture]])) )</f>
        <v>20.989601071175752</v>
      </c>
      <c r="G733">
        <f>(MSS_28_02_2023[[#This Row],[Humidity]]/100)*MSS_28_02_2023[[#This Row],[P_Sat]]</f>
        <v>3.6165082645635822</v>
      </c>
    </row>
    <row r="734" spans="1:7" x14ac:dyDescent="0.25">
      <c r="A734" s="1">
        <v>0.43710339120370373</v>
      </c>
      <c r="B734">
        <v>17.260000000000002</v>
      </c>
      <c r="C734">
        <v>22.97</v>
      </c>
      <c r="D734">
        <v>1.85</v>
      </c>
      <c r="E734">
        <v>8.16</v>
      </c>
      <c r="F734">
        <f>10^(Ant_A-(Ant_B/(Ant_C+MSS_28_02_2023[[#This Row],[Tempearture]])) )</f>
        <v>20.964171764518831</v>
      </c>
      <c r="G734">
        <f>(MSS_28_02_2023[[#This Row],[Humidity]]/100)*MSS_28_02_2023[[#This Row],[P_Sat]]</f>
        <v>3.6184160465559501</v>
      </c>
    </row>
    <row r="735" spans="1:7" x14ac:dyDescent="0.25">
      <c r="A735" s="1">
        <v>0.43710988425925928</v>
      </c>
      <c r="B735">
        <v>17.23</v>
      </c>
      <c r="C735">
        <v>22.97</v>
      </c>
      <c r="D735">
        <v>1.72</v>
      </c>
      <c r="E735">
        <v>8.16</v>
      </c>
      <c r="F735">
        <f>10^(Ant_A-(Ant_B/(Ant_C+MSS_28_02_2023[[#This Row],[Tempearture]])) )</f>
        <v>20.964171764518831</v>
      </c>
      <c r="G735">
        <f>(MSS_28_02_2023[[#This Row],[Humidity]]/100)*MSS_28_02_2023[[#This Row],[P_Sat]]</f>
        <v>3.6121267950265947</v>
      </c>
    </row>
    <row r="736" spans="1:7" x14ac:dyDescent="0.25">
      <c r="A736" s="1">
        <v>0.43711636574074075</v>
      </c>
      <c r="B736">
        <v>17.18</v>
      </c>
      <c r="C736">
        <v>22.97</v>
      </c>
      <c r="D736">
        <v>1.78</v>
      </c>
      <c r="E736">
        <v>8.16</v>
      </c>
      <c r="F736">
        <f>10^(Ant_A-(Ant_B/(Ant_C+MSS_28_02_2023[[#This Row],[Tempearture]])) )</f>
        <v>20.964171764518831</v>
      </c>
      <c r="G736">
        <f>(MSS_28_02_2023[[#This Row],[Humidity]]/100)*MSS_28_02_2023[[#This Row],[P_Sat]]</f>
        <v>3.6016447091443351</v>
      </c>
    </row>
    <row r="737" spans="1:7" x14ac:dyDescent="0.25">
      <c r="A737" s="1">
        <v>0.43712284722222222</v>
      </c>
      <c r="B737">
        <v>17.21</v>
      </c>
      <c r="C737">
        <v>22.97</v>
      </c>
      <c r="D737">
        <v>1.78</v>
      </c>
      <c r="E737">
        <v>8.16</v>
      </c>
      <c r="F737">
        <f>10^(Ant_A-(Ant_B/(Ant_C+MSS_28_02_2023[[#This Row],[Tempearture]])) )</f>
        <v>20.964171764518831</v>
      </c>
      <c r="G737">
        <f>(MSS_28_02_2023[[#This Row],[Humidity]]/100)*MSS_28_02_2023[[#This Row],[P_Sat]]</f>
        <v>3.6079339606736909</v>
      </c>
    </row>
    <row r="738" spans="1:7" x14ac:dyDescent="0.25">
      <c r="A738" s="1">
        <v>0.43712878472222222</v>
      </c>
      <c r="B738">
        <v>17.260000000000002</v>
      </c>
      <c r="C738">
        <v>22.99</v>
      </c>
      <c r="D738">
        <v>1.78</v>
      </c>
      <c r="E738">
        <v>8.16</v>
      </c>
      <c r="F738">
        <f>10^(Ant_A-(Ant_B/(Ant_C+MSS_28_02_2023[[#This Row],[Tempearture]])) )</f>
        <v>20.989601071175752</v>
      </c>
      <c r="G738">
        <f>(MSS_28_02_2023[[#This Row],[Humidity]]/100)*MSS_28_02_2023[[#This Row],[P_Sat]]</f>
        <v>3.6228051448849348</v>
      </c>
    </row>
    <row r="739" spans="1:7" x14ac:dyDescent="0.25">
      <c r="A739" s="1">
        <v>0.43713528935185186</v>
      </c>
      <c r="B739">
        <v>17.260000000000002</v>
      </c>
      <c r="C739">
        <v>22.99</v>
      </c>
      <c r="D739">
        <v>1.72</v>
      </c>
      <c r="E739">
        <v>8.16</v>
      </c>
      <c r="F739">
        <f>10^(Ant_A-(Ant_B/(Ant_C+MSS_28_02_2023[[#This Row],[Tempearture]])) )</f>
        <v>20.989601071175752</v>
      </c>
      <c r="G739">
        <f>(MSS_28_02_2023[[#This Row],[Humidity]]/100)*MSS_28_02_2023[[#This Row],[P_Sat]]</f>
        <v>3.6228051448849348</v>
      </c>
    </row>
    <row r="740" spans="1:7" x14ac:dyDescent="0.25">
      <c r="A740" s="1">
        <v>0.43714173611111112</v>
      </c>
      <c r="B740">
        <v>17.28</v>
      </c>
      <c r="C740">
        <v>22.99</v>
      </c>
      <c r="D740">
        <v>1.85</v>
      </c>
      <c r="E740">
        <v>8.16</v>
      </c>
      <c r="F740">
        <f>10^(Ant_A-(Ant_B/(Ant_C+MSS_28_02_2023[[#This Row],[Tempearture]])) )</f>
        <v>20.989601071175752</v>
      </c>
      <c r="G740">
        <f>(MSS_28_02_2023[[#This Row],[Humidity]]/100)*MSS_28_02_2023[[#This Row],[P_Sat]]</f>
        <v>3.6270030650991703</v>
      </c>
    </row>
    <row r="741" spans="1:7" x14ac:dyDescent="0.25">
      <c r="A741" s="1">
        <v>0.4371482060185185</v>
      </c>
      <c r="B741">
        <v>17.21</v>
      </c>
      <c r="C741">
        <v>23</v>
      </c>
      <c r="D741">
        <v>1.72</v>
      </c>
      <c r="E741">
        <v>8.16</v>
      </c>
      <c r="F741">
        <f>10^(Ant_A-(Ant_B/(Ant_C+MSS_28_02_2023[[#This Row],[Tempearture]])) )</f>
        <v>21.002325799889022</v>
      </c>
      <c r="G741">
        <f>(MSS_28_02_2023[[#This Row],[Humidity]]/100)*MSS_28_02_2023[[#This Row],[P_Sat]]</f>
        <v>3.6145002701609008</v>
      </c>
    </row>
    <row r="742" spans="1:7" x14ac:dyDescent="0.25">
      <c r="A742" s="1">
        <v>0.43715413194444447</v>
      </c>
      <c r="B742">
        <v>17.18</v>
      </c>
      <c r="C742">
        <v>23</v>
      </c>
      <c r="D742">
        <v>1.72</v>
      </c>
      <c r="E742">
        <v>8.16</v>
      </c>
      <c r="F742">
        <f>10^(Ant_A-(Ant_B/(Ant_C+MSS_28_02_2023[[#This Row],[Tempearture]])) )</f>
        <v>21.002325799889022</v>
      </c>
      <c r="G742">
        <f>(MSS_28_02_2023[[#This Row],[Humidity]]/100)*MSS_28_02_2023[[#This Row],[P_Sat]]</f>
        <v>3.6081995724209341</v>
      </c>
    </row>
    <row r="743" spans="1:7" x14ac:dyDescent="0.25">
      <c r="A743" s="1">
        <v>0.43716057870370373</v>
      </c>
      <c r="B743">
        <v>17.21</v>
      </c>
      <c r="C743">
        <v>23.02</v>
      </c>
      <c r="D743">
        <v>1.72</v>
      </c>
      <c r="E743">
        <v>8.16</v>
      </c>
      <c r="F743">
        <f>10^(Ant_A-(Ant_B/(Ant_C+MSS_28_02_2023[[#This Row],[Tempearture]])) )</f>
        <v>21.027795423012613</v>
      </c>
      <c r="G743">
        <f>(MSS_28_02_2023[[#This Row],[Humidity]]/100)*MSS_28_02_2023[[#This Row],[P_Sat]]</f>
        <v>3.6188835923004707</v>
      </c>
    </row>
    <row r="744" spans="1:7" x14ac:dyDescent="0.25">
      <c r="A744" s="1">
        <v>0.43716703703703702</v>
      </c>
      <c r="B744">
        <v>17.16</v>
      </c>
      <c r="C744">
        <v>23</v>
      </c>
      <c r="D744">
        <v>1.78</v>
      </c>
      <c r="E744">
        <v>8.16</v>
      </c>
      <c r="F744">
        <f>10^(Ant_A-(Ant_B/(Ant_C+MSS_28_02_2023[[#This Row],[Tempearture]])) )</f>
        <v>21.002325799889022</v>
      </c>
      <c r="G744">
        <f>(MSS_28_02_2023[[#This Row],[Humidity]]/100)*MSS_28_02_2023[[#This Row],[P_Sat]]</f>
        <v>3.6039991072609561</v>
      </c>
    </row>
    <row r="745" spans="1:7" x14ac:dyDescent="0.25">
      <c r="A745" s="1">
        <v>0.43717353009259258</v>
      </c>
      <c r="B745">
        <v>17.16</v>
      </c>
      <c r="C745">
        <v>23.02</v>
      </c>
      <c r="D745">
        <v>1.78</v>
      </c>
      <c r="E745">
        <v>8.16</v>
      </c>
      <c r="F745">
        <f>10^(Ant_A-(Ant_B/(Ant_C+MSS_28_02_2023[[#This Row],[Tempearture]])) )</f>
        <v>21.027795423012613</v>
      </c>
      <c r="G745">
        <f>(MSS_28_02_2023[[#This Row],[Humidity]]/100)*MSS_28_02_2023[[#This Row],[P_Sat]]</f>
        <v>3.6083696945889643</v>
      </c>
    </row>
    <row r="746" spans="1:7" x14ac:dyDescent="0.25">
      <c r="A746" s="1">
        <v>0.43718002314814813</v>
      </c>
      <c r="B746">
        <v>17.18</v>
      </c>
      <c r="C746">
        <v>23.03</v>
      </c>
      <c r="D746">
        <v>1.78</v>
      </c>
      <c r="E746">
        <v>8.16</v>
      </c>
      <c r="F746">
        <f>10^(Ant_A-(Ant_B/(Ant_C+MSS_28_02_2023[[#This Row],[Tempearture]])) )</f>
        <v>21.040540323396971</v>
      </c>
      <c r="G746">
        <f>(MSS_28_02_2023[[#This Row],[Humidity]]/100)*MSS_28_02_2023[[#This Row],[P_Sat]]</f>
        <v>3.6147648275596</v>
      </c>
    </row>
    <row r="747" spans="1:7" x14ac:dyDescent="0.25">
      <c r="A747" s="1">
        <v>0.43718597222222222</v>
      </c>
      <c r="B747">
        <v>17.059999999999999</v>
      </c>
      <c r="C747">
        <v>22.99</v>
      </c>
      <c r="D747">
        <v>1.78</v>
      </c>
      <c r="E747">
        <v>8.2200000000000006</v>
      </c>
      <c r="F747">
        <f>10^(Ant_A-(Ant_B/(Ant_C+MSS_28_02_2023[[#This Row],[Tempearture]])) )</f>
        <v>20.989601071175752</v>
      </c>
      <c r="G747">
        <f>(MSS_28_02_2023[[#This Row],[Humidity]]/100)*MSS_28_02_2023[[#This Row],[P_Sat]]</f>
        <v>3.5808259427425826</v>
      </c>
    </row>
    <row r="748" spans="1:7" x14ac:dyDescent="0.25">
      <c r="A748" s="1">
        <v>0.43719246527777778</v>
      </c>
      <c r="B748">
        <v>17.14</v>
      </c>
      <c r="C748">
        <v>23</v>
      </c>
      <c r="D748">
        <v>1.72</v>
      </c>
      <c r="E748">
        <v>8.16</v>
      </c>
      <c r="F748">
        <f>10^(Ant_A-(Ant_B/(Ant_C+MSS_28_02_2023[[#This Row],[Tempearture]])) )</f>
        <v>21.002325799889022</v>
      </c>
      <c r="G748">
        <f>(MSS_28_02_2023[[#This Row],[Humidity]]/100)*MSS_28_02_2023[[#This Row],[P_Sat]]</f>
        <v>3.5997986421009784</v>
      </c>
    </row>
    <row r="749" spans="1:7" x14ac:dyDescent="0.25">
      <c r="A749" s="1">
        <v>0.43719894675925924</v>
      </c>
      <c r="B749">
        <v>17.11</v>
      </c>
      <c r="C749">
        <v>23.02</v>
      </c>
      <c r="D749">
        <v>1.78</v>
      </c>
      <c r="E749">
        <v>8.2200000000000006</v>
      </c>
      <c r="F749">
        <f>10^(Ant_A-(Ant_B/(Ant_C+MSS_28_02_2023[[#This Row],[Tempearture]])) )</f>
        <v>21.027795423012613</v>
      </c>
      <c r="G749">
        <f>(MSS_28_02_2023[[#This Row],[Humidity]]/100)*MSS_28_02_2023[[#This Row],[P_Sat]]</f>
        <v>3.5978557968774583</v>
      </c>
    </row>
    <row r="750" spans="1:7" x14ac:dyDescent="0.25">
      <c r="A750" s="1">
        <v>0.43720490740740742</v>
      </c>
      <c r="B750">
        <v>17.059999999999999</v>
      </c>
      <c r="C750">
        <v>23</v>
      </c>
      <c r="D750">
        <v>1.72</v>
      </c>
      <c r="E750">
        <v>8.16</v>
      </c>
      <c r="F750">
        <f>10^(Ant_A-(Ant_B/(Ant_C+MSS_28_02_2023[[#This Row],[Tempearture]])) )</f>
        <v>21.002325799889022</v>
      </c>
      <c r="G750">
        <f>(MSS_28_02_2023[[#This Row],[Humidity]]/100)*MSS_28_02_2023[[#This Row],[P_Sat]]</f>
        <v>3.5829967814610666</v>
      </c>
    </row>
    <row r="751" spans="1:7" x14ac:dyDescent="0.25">
      <c r="A751" s="1">
        <v>0.4372113773148148</v>
      </c>
      <c r="B751">
        <v>17.09</v>
      </c>
      <c r="C751">
        <v>23</v>
      </c>
      <c r="D751">
        <v>1.78</v>
      </c>
      <c r="E751">
        <v>8.16</v>
      </c>
      <c r="F751">
        <f>10^(Ant_A-(Ant_B/(Ant_C+MSS_28_02_2023[[#This Row],[Tempearture]])) )</f>
        <v>21.002325799889022</v>
      </c>
      <c r="G751">
        <f>(MSS_28_02_2023[[#This Row],[Humidity]]/100)*MSS_28_02_2023[[#This Row],[P_Sat]]</f>
        <v>3.5892974792010337</v>
      </c>
    </row>
    <row r="752" spans="1:7" x14ac:dyDescent="0.25">
      <c r="A752" s="1">
        <v>0.43721789351851853</v>
      </c>
      <c r="B752">
        <v>17.04</v>
      </c>
      <c r="C752">
        <v>23.02</v>
      </c>
      <c r="D752">
        <v>1.72</v>
      </c>
      <c r="E752">
        <v>8.16</v>
      </c>
      <c r="F752">
        <f>10^(Ant_A-(Ant_B/(Ant_C+MSS_28_02_2023[[#This Row],[Tempearture]])) )</f>
        <v>21.027795423012613</v>
      </c>
      <c r="G752">
        <f>(MSS_28_02_2023[[#This Row],[Humidity]]/100)*MSS_28_02_2023[[#This Row],[P_Sat]]</f>
        <v>3.583136340081349</v>
      </c>
    </row>
    <row r="753" spans="1:7" x14ac:dyDescent="0.25">
      <c r="A753" s="1">
        <v>0.43722438657407409</v>
      </c>
      <c r="B753">
        <v>16.989999999999998</v>
      </c>
      <c r="C753">
        <v>23.03</v>
      </c>
      <c r="D753">
        <v>1.78</v>
      </c>
      <c r="E753">
        <v>8.16</v>
      </c>
      <c r="F753">
        <f>10^(Ant_A-(Ant_B/(Ant_C+MSS_28_02_2023[[#This Row],[Tempearture]])) )</f>
        <v>21.040540323396971</v>
      </c>
      <c r="G753">
        <f>(MSS_28_02_2023[[#This Row],[Humidity]]/100)*MSS_28_02_2023[[#This Row],[P_Sat]]</f>
        <v>3.5747878009451455</v>
      </c>
    </row>
    <row r="754" spans="1:7" x14ac:dyDescent="0.25">
      <c r="A754" s="1">
        <v>0.4372303125</v>
      </c>
      <c r="B754">
        <v>17.010000000000002</v>
      </c>
      <c r="C754">
        <v>23.02</v>
      </c>
      <c r="D754">
        <v>1.72</v>
      </c>
      <c r="E754">
        <v>8.16</v>
      </c>
      <c r="F754">
        <f>10^(Ant_A-(Ant_B/(Ant_C+MSS_28_02_2023[[#This Row],[Tempearture]])) )</f>
        <v>21.027795423012613</v>
      </c>
      <c r="G754">
        <f>(MSS_28_02_2023[[#This Row],[Humidity]]/100)*MSS_28_02_2023[[#This Row],[P_Sat]]</f>
        <v>3.5768280014544462</v>
      </c>
    </row>
    <row r="755" spans="1:7" x14ac:dyDescent="0.25">
      <c r="A755" s="1">
        <v>0.43723678240740743</v>
      </c>
      <c r="B755">
        <v>16.989999999999998</v>
      </c>
      <c r="C755">
        <v>23.03</v>
      </c>
      <c r="D755">
        <v>1.72</v>
      </c>
      <c r="E755">
        <v>8.16</v>
      </c>
      <c r="F755">
        <f>10^(Ant_A-(Ant_B/(Ant_C+MSS_28_02_2023[[#This Row],[Tempearture]])) )</f>
        <v>21.040540323396971</v>
      </c>
      <c r="G755">
        <f>(MSS_28_02_2023[[#This Row],[Humidity]]/100)*MSS_28_02_2023[[#This Row],[P_Sat]]</f>
        <v>3.5747878009451455</v>
      </c>
    </row>
    <row r="756" spans="1:7" x14ac:dyDescent="0.25">
      <c r="A756" s="1">
        <v>0.4372432638888889</v>
      </c>
      <c r="B756">
        <v>16.989999999999998</v>
      </c>
      <c r="C756">
        <v>23.02</v>
      </c>
      <c r="D756">
        <v>1.72</v>
      </c>
      <c r="E756">
        <v>8.16</v>
      </c>
      <c r="F756">
        <f>10^(Ant_A-(Ant_B/(Ant_C+MSS_28_02_2023[[#This Row],[Tempearture]])) )</f>
        <v>21.027795423012613</v>
      </c>
      <c r="G756">
        <f>(MSS_28_02_2023[[#This Row],[Humidity]]/100)*MSS_28_02_2023[[#This Row],[P_Sat]]</f>
        <v>3.5726224423698429</v>
      </c>
    </row>
    <row r="757" spans="1:7" x14ac:dyDescent="0.25">
      <c r="A757" s="1">
        <v>0.43724969907407407</v>
      </c>
      <c r="B757">
        <v>16.96</v>
      </c>
      <c r="C757">
        <v>23.04</v>
      </c>
      <c r="D757">
        <v>1.72</v>
      </c>
      <c r="E757">
        <v>8.16</v>
      </c>
      <c r="F757">
        <f>10^(Ant_A-(Ant_B/(Ant_C+MSS_28_02_2023[[#This Row],[Tempearture]])) )</f>
        <v>21.053291953647435</v>
      </c>
      <c r="G757">
        <f>(MSS_28_02_2023[[#This Row],[Humidity]]/100)*MSS_28_02_2023[[#This Row],[P_Sat]]</f>
        <v>3.5706383153386048</v>
      </c>
    </row>
    <row r="758" spans="1:7" x14ac:dyDescent="0.25">
      <c r="A758" s="1">
        <v>0.43725568287037037</v>
      </c>
      <c r="B758">
        <v>16.96</v>
      </c>
      <c r="C758">
        <v>23.04</v>
      </c>
      <c r="D758">
        <v>1.72</v>
      </c>
      <c r="E758">
        <v>8.1</v>
      </c>
      <c r="F758">
        <f>10^(Ant_A-(Ant_B/(Ant_C+MSS_28_02_2023[[#This Row],[Tempearture]])) )</f>
        <v>21.053291953647435</v>
      </c>
      <c r="G758">
        <f>(MSS_28_02_2023[[#This Row],[Humidity]]/100)*MSS_28_02_2023[[#This Row],[P_Sat]]</f>
        <v>3.5706383153386048</v>
      </c>
    </row>
    <row r="759" spans="1:7" x14ac:dyDescent="0.25">
      <c r="A759" s="1">
        <v>0.43726217592592592</v>
      </c>
      <c r="B759">
        <v>16.920000000000002</v>
      </c>
      <c r="C759">
        <v>23.04</v>
      </c>
      <c r="D759">
        <v>1.78</v>
      </c>
      <c r="E759">
        <v>8.16</v>
      </c>
      <c r="F759">
        <f>10^(Ant_A-(Ant_B/(Ant_C+MSS_28_02_2023[[#This Row],[Tempearture]])) )</f>
        <v>21.053291953647435</v>
      </c>
      <c r="G759">
        <f>(MSS_28_02_2023[[#This Row],[Humidity]]/100)*MSS_28_02_2023[[#This Row],[P_Sat]]</f>
        <v>3.5622169985571461</v>
      </c>
    </row>
    <row r="760" spans="1:7" x14ac:dyDescent="0.25">
      <c r="A760" s="1">
        <v>0.43726865740740739</v>
      </c>
      <c r="B760">
        <v>16.920000000000002</v>
      </c>
      <c r="C760">
        <v>23.04</v>
      </c>
      <c r="D760">
        <v>1.72</v>
      </c>
      <c r="E760">
        <v>8.16</v>
      </c>
      <c r="F760">
        <f>10^(Ant_A-(Ant_B/(Ant_C+MSS_28_02_2023[[#This Row],[Tempearture]])) )</f>
        <v>21.053291953647435</v>
      </c>
      <c r="G760">
        <f>(MSS_28_02_2023[[#This Row],[Humidity]]/100)*MSS_28_02_2023[[#This Row],[P_Sat]]</f>
        <v>3.5622169985571461</v>
      </c>
    </row>
    <row r="761" spans="1:7" x14ac:dyDescent="0.25">
      <c r="A761" s="1">
        <v>0.43727517361111112</v>
      </c>
      <c r="B761">
        <v>16.87</v>
      </c>
      <c r="C761">
        <v>23.04</v>
      </c>
      <c r="D761">
        <v>1.72</v>
      </c>
      <c r="E761">
        <v>8.16</v>
      </c>
      <c r="F761">
        <f>10^(Ant_A-(Ant_B/(Ant_C+MSS_28_02_2023[[#This Row],[Tempearture]])) )</f>
        <v>21.053291953647435</v>
      </c>
      <c r="G761">
        <f>(MSS_28_02_2023[[#This Row],[Humidity]]/100)*MSS_28_02_2023[[#This Row],[P_Sat]]</f>
        <v>3.5516903525803225</v>
      </c>
    </row>
    <row r="762" spans="1:7" x14ac:dyDescent="0.25">
      <c r="A762" s="1">
        <v>0.43728107638888891</v>
      </c>
      <c r="B762">
        <v>16.87</v>
      </c>
      <c r="C762">
        <v>23.04</v>
      </c>
      <c r="D762">
        <v>1.72</v>
      </c>
      <c r="E762">
        <v>8.16</v>
      </c>
      <c r="F762">
        <f>10^(Ant_A-(Ant_B/(Ant_C+MSS_28_02_2023[[#This Row],[Tempearture]])) )</f>
        <v>21.053291953647435</v>
      </c>
      <c r="G762">
        <f>(MSS_28_02_2023[[#This Row],[Humidity]]/100)*MSS_28_02_2023[[#This Row],[P_Sat]]</f>
        <v>3.5516903525803225</v>
      </c>
    </row>
    <row r="763" spans="1:7" x14ac:dyDescent="0.25">
      <c r="A763" s="1">
        <v>0.43728751157407408</v>
      </c>
      <c r="B763">
        <v>16.87</v>
      </c>
      <c r="C763">
        <v>23.03</v>
      </c>
      <c r="D763">
        <v>1.72</v>
      </c>
      <c r="E763">
        <v>8.16</v>
      </c>
      <c r="F763">
        <f>10^(Ant_A-(Ant_B/(Ant_C+MSS_28_02_2023[[#This Row],[Tempearture]])) )</f>
        <v>21.040540323396971</v>
      </c>
      <c r="G763">
        <f>(MSS_28_02_2023[[#This Row],[Humidity]]/100)*MSS_28_02_2023[[#This Row],[P_Sat]]</f>
        <v>3.5495391525570694</v>
      </c>
    </row>
    <row r="764" spans="1:7" x14ac:dyDescent="0.25">
      <c r="A764" s="1">
        <v>0.43729398148148146</v>
      </c>
      <c r="B764">
        <v>16.84</v>
      </c>
      <c r="C764">
        <v>23</v>
      </c>
      <c r="D764">
        <v>1.72</v>
      </c>
      <c r="E764">
        <v>8.1</v>
      </c>
      <c r="F764">
        <f>10^(Ant_A-(Ant_B/(Ant_C+MSS_28_02_2023[[#This Row],[Tempearture]])) )</f>
        <v>21.002325799889022</v>
      </c>
      <c r="G764">
        <f>(MSS_28_02_2023[[#This Row],[Humidity]]/100)*MSS_28_02_2023[[#This Row],[P_Sat]]</f>
        <v>3.5367916647013109</v>
      </c>
    </row>
    <row r="765" spans="1:7" x14ac:dyDescent="0.25">
      <c r="A765" s="1">
        <v>0.43730042824074072</v>
      </c>
      <c r="B765">
        <v>16.82</v>
      </c>
      <c r="C765">
        <v>23.03</v>
      </c>
      <c r="D765">
        <v>1.72</v>
      </c>
      <c r="E765">
        <v>8.16</v>
      </c>
      <c r="F765">
        <f>10^(Ant_A-(Ant_B/(Ant_C+MSS_28_02_2023[[#This Row],[Tempearture]])) )</f>
        <v>21.040540323396971</v>
      </c>
      <c r="G765">
        <f>(MSS_28_02_2023[[#This Row],[Humidity]]/100)*MSS_28_02_2023[[#This Row],[P_Sat]]</f>
        <v>3.539018882395371</v>
      </c>
    </row>
    <row r="766" spans="1:7" x14ac:dyDescent="0.25">
      <c r="A766" s="1">
        <v>0.43730636574074072</v>
      </c>
      <c r="B766">
        <v>16.77</v>
      </c>
      <c r="C766">
        <v>23</v>
      </c>
      <c r="D766">
        <v>1.72</v>
      </c>
      <c r="E766">
        <v>8.16</v>
      </c>
      <c r="F766">
        <f>10^(Ant_A-(Ant_B/(Ant_C+MSS_28_02_2023[[#This Row],[Tempearture]])) )</f>
        <v>21.002325799889022</v>
      </c>
      <c r="G766">
        <f>(MSS_28_02_2023[[#This Row],[Humidity]]/100)*MSS_28_02_2023[[#This Row],[P_Sat]]</f>
        <v>3.5220900366413885</v>
      </c>
    </row>
    <row r="767" spans="1:7" x14ac:dyDescent="0.25">
      <c r="A767" s="1">
        <v>0.43731281249999998</v>
      </c>
      <c r="B767">
        <v>16.72</v>
      </c>
      <c r="C767">
        <v>23.02</v>
      </c>
      <c r="D767">
        <v>1.72</v>
      </c>
      <c r="E767">
        <v>8.16</v>
      </c>
      <c r="F767">
        <f>10^(Ant_A-(Ant_B/(Ant_C+MSS_28_02_2023[[#This Row],[Tempearture]])) )</f>
        <v>21.027795423012613</v>
      </c>
      <c r="G767">
        <f>(MSS_28_02_2023[[#This Row],[Humidity]]/100)*MSS_28_02_2023[[#This Row],[P_Sat]]</f>
        <v>3.5158473947277087</v>
      </c>
    </row>
    <row r="768" spans="1:7" x14ac:dyDescent="0.25">
      <c r="A768" s="1">
        <v>0.43731928240740742</v>
      </c>
      <c r="B768">
        <v>16.72</v>
      </c>
      <c r="C768">
        <v>23.02</v>
      </c>
      <c r="D768">
        <v>1.72</v>
      </c>
      <c r="E768">
        <v>8.16</v>
      </c>
      <c r="F768">
        <f>10^(Ant_A-(Ant_B/(Ant_C+MSS_28_02_2023[[#This Row],[Tempearture]])) )</f>
        <v>21.027795423012613</v>
      </c>
      <c r="G768">
        <f>(MSS_28_02_2023[[#This Row],[Humidity]]/100)*MSS_28_02_2023[[#This Row],[P_Sat]]</f>
        <v>3.5158473947277087</v>
      </c>
    </row>
    <row r="769" spans="1:7" x14ac:dyDescent="0.25">
      <c r="A769" s="1">
        <v>0.43732572916666668</v>
      </c>
      <c r="B769">
        <v>16.72</v>
      </c>
      <c r="C769">
        <v>23.02</v>
      </c>
      <c r="D769">
        <v>1.78</v>
      </c>
      <c r="E769">
        <v>8.16</v>
      </c>
      <c r="F769">
        <f>10^(Ant_A-(Ant_B/(Ant_C+MSS_28_02_2023[[#This Row],[Tempearture]])) )</f>
        <v>21.027795423012613</v>
      </c>
      <c r="G769">
        <f>(MSS_28_02_2023[[#This Row],[Humidity]]/100)*MSS_28_02_2023[[#This Row],[P_Sat]]</f>
        <v>3.5158473947277087</v>
      </c>
    </row>
    <row r="770" spans="1:7" x14ac:dyDescent="0.25">
      <c r="A770" s="1">
        <v>0.43733228009259262</v>
      </c>
      <c r="B770">
        <v>16.72</v>
      </c>
      <c r="C770">
        <v>23.02</v>
      </c>
      <c r="D770">
        <v>1.72</v>
      </c>
      <c r="E770">
        <v>8.16</v>
      </c>
      <c r="F770">
        <f>10^(Ant_A-(Ant_B/(Ant_C+MSS_28_02_2023[[#This Row],[Tempearture]])) )</f>
        <v>21.027795423012613</v>
      </c>
      <c r="G770">
        <f>(MSS_28_02_2023[[#This Row],[Humidity]]/100)*MSS_28_02_2023[[#This Row],[P_Sat]]</f>
        <v>3.5158473947277087</v>
      </c>
    </row>
    <row r="771" spans="1:7" x14ac:dyDescent="0.25">
      <c r="A771" s="1">
        <v>0.43733827546296294</v>
      </c>
      <c r="B771">
        <v>16.75</v>
      </c>
      <c r="C771">
        <v>23.03</v>
      </c>
      <c r="D771">
        <v>1.78</v>
      </c>
      <c r="E771">
        <v>8.16</v>
      </c>
      <c r="F771">
        <f>10^(Ant_A-(Ant_B/(Ant_C+MSS_28_02_2023[[#This Row],[Tempearture]])) )</f>
        <v>21.040540323396971</v>
      </c>
      <c r="G771">
        <f>(MSS_28_02_2023[[#This Row],[Humidity]]/100)*MSS_28_02_2023[[#This Row],[P_Sat]]</f>
        <v>3.5242905041689929</v>
      </c>
    </row>
    <row r="772" spans="1:7" x14ac:dyDescent="0.25">
      <c r="A772" s="1">
        <v>0.43734484953703706</v>
      </c>
      <c r="B772">
        <v>16.7</v>
      </c>
      <c r="C772">
        <v>23.02</v>
      </c>
      <c r="D772">
        <v>1.72</v>
      </c>
      <c r="E772">
        <v>8.1</v>
      </c>
      <c r="F772">
        <f>10^(Ant_A-(Ant_B/(Ant_C+MSS_28_02_2023[[#This Row],[Tempearture]])) )</f>
        <v>21.027795423012613</v>
      </c>
      <c r="G772">
        <f>(MSS_28_02_2023[[#This Row],[Humidity]]/100)*MSS_28_02_2023[[#This Row],[P_Sat]]</f>
        <v>3.5116418356431058</v>
      </c>
    </row>
    <row r="773" spans="1:7" x14ac:dyDescent="0.25">
      <c r="A773" s="1">
        <v>0.43735078703703706</v>
      </c>
      <c r="B773">
        <v>16.57</v>
      </c>
      <c r="C773">
        <v>23.03</v>
      </c>
      <c r="D773">
        <v>1.91</v>
      </c>
      <c r="E773">
        <v>8.1</v>
      </c>
      <c r="F773">
        <f>10^(Ant_A-(Ant_B/(Ant_C+MSS_28_02_2023[[#This Row],[Tempearture]])) )</f>
        <v>21.040540323396971</v>
      </c>
      <c r="G773">
        <f>(MSS_28_02_2023[[#This Row],[Humidity]]/100)*MSS_28_02_2023[[#This Row],[P_Sat]]</f>
        <v>3.4864175315868784</v>
      </c>
    </row>
    <row r="774" spans="1:7" x14ac:dyDescent="0.25">
      <c r="A774" s="1">
        <v>0.43735729166666665</v>
      </c>
      <c r="B774">
        <v>16.5</v>
      </c>
      <c r="C774">
        <v>23.04</v>
      </c>
      <c r="D774">
        <v>1.78</v>
      </c>
      <c r="E774">
        <v>8.16</v>
      </c>
      <c r="F774">
        <f>10^(Ant_A-(Ant_B/(Ant_C+MSS_28_02_2023[[#This Row],[Tempearture]])) )</f>
        <v>21.053291953647435</v>
      </c>
      <c r="G774">
        <f>(MSS_28_02_2023[[#This Row],[Humidity]]/100)*MSS_28_02_2023[[#This Row],[P_Sat]]</f>
        <v>3.4737931723518267</v>
      </c>
    </row>
    <row r="775" spans="1:7" x14ac:dyDescent="0.25">
      <c r="A775" s="1">
        <v>0.4373637847222222</v>
      </c>
      <c r="B775">
        <v>16.670000000000002</v>
      </c>
      <c r="C775">
        <v>23.03</v>
      </c>
      <c r="D775">
        <v>1.72</v>
      </c>
      <c r="E775">
        <v>8.16</v>
      </c>
      <c r="F775">
        <f>10^(Ant_A-(Ant_B/(Ant_C+MSS_28_02_2023[[#This Row],[Tempearture]])) )</f>
        <v>21.040540323396971</v>
      </c>
      <c r="G775">
        <f>(MSS_28_02_2023[[#This Row],[Humidity]]/100)*MSS_28_02_2023[[#This Row],[P_Sat]]</f>
        <v>3.5074580719102753</v>
      </c>
    </row>
    <row r="776" spans="1:7" x14ac:dyDescent="0.25">
      <c r="A776" s="1">
        <v>0.43737028935185185</v>
      </c>
      <c r="B776">
        <v>16.7</v>
      </c>
      <c r="C776">
        <v>23.02</v>
      </c>
      <c r="D776">
        <v>1.78</v>
      </c>
      <c r="E776">
        <v>8.1</v>
      </c>
      <c r="F776">
        <f>10^(Ant_A-(Ant_B/(Ant_C+MSS_28_02_2023[[#This Row],[Tempearture]])) )</f>
        <v>21.027795423012613</v>
      </c>
      <c r="G776">
        <f>(MSS_28_02_2023[[#This Row],[Humidity]]/100)*MSS_28_02_2023[[#This Row],[P_Sat]]</f>
        <v>3.5116418356431058</v>
      </c>
    </row>
    <row r="777" spans="1:7" x14ac:dyDescent="0.25">
      <c r="A777" s="1">
        <v>0.43737620370370373</v>
      </c>
      <c r="B777">
        <v>16.7</v>
      </c>
      <c r="C777">
        <v>23.03</v>
      </c>
      <c r="D777">
        <v>1.72</v>
      </c>
      <c r="E777">
        <v>8.1</v>
      </c>
      <c r="F777">
        <f>10^(Ant_A-(Ant_B/(Ant_C+MSS_28_02_2023[[#This Row],[Tempearture]])) )</f>
        <v>21.040540323396971</v>
      </c>
      <c r="G777">
        <f>(MSS_28_02_2023[[#This Row],[Humidity]]/100)*MSS_28_02_2023[[#This Row],[P_Sat]]</f>
        <v>3.513770234007294</v>
      </c>
    </row>
    <row r="778" spans="1:7" x14ac:dyDescent="0.25">
      <c r="A778" s="1">
        <v>0.4373827199074074</v>
      </c>
      <c r="B778">
        <v>16.7</v>
      </c>
      <c r="C778">
        <v>23.02</v>
      </c>
      <c r="D778">
        <v>1.78</v>
      </c>
      <c r="E778">
        <v>8.16</v>
      </c>
      <c r="F778">
        <f>10^(Ant_A-(Ant_B/(Ant_C+MSS_28_02_2023[[#This Row],[Tempearture]])) )</f>
        <v>21.027795423012613</v>
      </c>
      <c r="G778">
        <f>(MSS_28_02_2023[[#This Row],[Humidity]]/100)*MSS_28_02_2023[[#This Row],[P_Sat]]</f>
        <v>3.5116418356431058</v>
      </c>
    </row>
    <row r="779" spans="1:7" x14ac:dyDescent="0.25">
      <c r="A779" s="1">
        <v>0.43738918981481484</v>
      </c>
      <c r="B779">
        <v>16.62</v>
      </c>
      <c r="C779">
        <v>23.02</v>
      </c>
      <c r="D779">
        <v>1.72</v>
      </c>
      <c r="E779">
        <v>8.1</v>
      </c>
      <c r="F779">
        <f>10^(Ant_A-(Ant_B/(Ant_C+MSS_28_02_2023[[#This Row],[Tempearture]])) )</f>
        <v>21.027795423012613</v>
      </c>
      <c r="G779">
        <f>(MSS_28_02_2023[[#This Row],[Humidity]]/100)*MSS_28_02_2023[[#This Row],[P_Sat]]</f>
        <v>3.4948195993046967</v>
      </c>
    </row>
    <row r="780" spans="1:7" x14ac:dyDescent="0.25">
      <c r="A780" s="1">
        <v>0.43739516203703704</v>
      </c>
      <c r="B780">
        <v>16.57</v>
      </c>
      <c r="C780">
        <v>23.02</v>
      </c>
      <c r="D780">
        <v>1.72</v>
      </c>
      <c r="E780">
        <v>8.1</v>
      </c>
      <c r="F780">
        <f>10^(Ant_A-(Ant_B/(Ant_C+MSS_28_02_2023[[#This Row],[Tempearture]])) )</f>
        <v>21.027795423012613</v>
      </c>
      <c r="G780">
        <f>(MSS_28_02_2023[[#This Row],[Humidity]]/100)*MSS_28_02_2023[[#This Row],[P_Sat]]</f>
        <v>3.4843057015931902</v>
      </c>
    </row>
    <row r="781" spans="1:7" x14ac:dyDescent="0.25">
      <c r="A781" s="1">
        <v>0.43740164351851851</v>
      </c>
      <c r="B781">
        <v>16.600000000000001</v>
      </c>
      <c r="C781">
        <v>23</v>
      </c>
      <c r="D781">
        <v>1.72</v>
      </c>
      <c r="E781">
        <v>8.2200000000000006</v>
      </c>
      <c r="F781">
        <f>10^(Ant_A-(Ant_B/(Ant_C+MSS_28_02_2023[[#This Row],[Tempearture]])) )</f>
        <v>21.002325799889022</v>
      </c>
      <c r="G781">
        <f>(MSS_28_02_2023[[#This Row],[Humidity]]/100)*MSS_28_02_2023[[#This Row],[P_Sat]]</f>
        <v>3.4863860827815776</v>
      </c>
    </row>
    <row r="782" spans="1:7" x14ac:dyDescent="0.25">
      <c r="A782" s="1">
        <v>0.43740815972222225</v>
      </c>
      <c r="B782">
        <v>16.62</v>
      </c>
      <c r="C782">
        <v>23</v>
      </c>
      <c r="D782">
        <v>1.66</v>
      </c>
      <c r="E782">
        <v>8.16</v>
      </c>
      <c r="F782">
        <f>10^(Ant_A-(Ant_B/(Ant_C+MSS_28_02_2023[[#This Row],[Tempearture]])) )</f>
        <v>21.002325799889022</v>
      </c>
      <c r="G782">
        <f>(MSS_28_02_2023[[#This Row],[Humidity]]/100)*MSS_28_02_2023[[#This Row],[P_Sat]]</f>
        <v>3.4905865479415557</v>
      </c>
    </row>
    <row r="783" spans="1:7" x14ac:dyDescent="0.25">
      <c r="A783" s="1">
        <v>0.4374146527777778</v>
      </c>
      <c r="B783">
        <v>16.53</v>
      </c>
      <c r="C783">
        <v>22.99</v>
      </c>
      <c r="D783">
        <v>1.72</v>
      </c>
      <c r="E783">
        <v>8.16</v>
      </c>
      <c r="F783">
        <f>10^(Ant_A-(Ant_B/(Ant_C+MSS_28_02_2023[[#This Row],[Tempearture]])) )</f>
        <v>20.989601071175752</v>
      </c>
      <c r="G783">
        <f>(MSS_28_02_2023[[#This Row],[Humidity]]/100)*MSS_28_02_2023[[#This Row],[P_Sat]]</f>
        <v>3.4695810570653518</v>
      </c>
    </row>
    <row r="784" spans="1:7" x14ac:dyDescent="0.25">
      <c r="A784" s="1">
        <v>0.43742057870370371</v>
      </c>
      <c r="B784">
        <v>16.57</v>
      </c>
      <c r="C784">
        <v>22.99</v>
      </c>
      <c r="D784">
        <v>1.72</v>
      </c>
      <c r="E784">
        <v>8.16</v>
      </c>
      <c r="F784">
        <f>10^(Ant_A-(Ant_B/(Ant_C+MSS_28_02_2023[[#This Row],[Tempearture]])) )</f>
        <v>20.989601071175752</v>
      </c>
      <c r="G784">
        <f>(MSS_28_02_2023[[#This Row],[Humidity]]/100)*MSS_28_02_2023[[#This Row],[P_Sat]]</f>
        <v>3.4779768974938223</v>
      </c>
    </row>
    <row r="785" spans="1:7" x14ac:dyDescent="0.25">
      <c r="A785" s="1">
        <v>0.43742702546296297</v>
      </c>
      <c r="B785">
        <v>16.53</v>
      </c>
      <c r="C785">
        <v>22.97</v>
      </c>
      <c r="D785">
        <v>1.78</v>
      </c>
      <c r="E785">
        <v>8.1</v>
      </c>
      <c r="F785">
        <f>10^(Ant_A-(Ant_B/(Ant_C+MSS_28_02_2023[[#This Row],[Tempearture]])) )</f>
        <v>20.964171764518831</v>
      </c>
      <c r="G785">
        <f>(MSS_28_02_2023[[#This Row],[Humidity]]/100)*MSS_28_02_2023[[#This Row],[P_Sat]]</f>
        <v>3.4653775926749626</v>
      </c>
    </row>
    <row r="786" spans="1:7" x14ac:dyDescent="0.25">
      <c r="A786" s="1">
        <v>0.43743344907407405</v>
      </c>
      <c r="B786">
        <v>16.5</v>
      </c>
      <c r="C786">
        <v>22.97</v>
      </c>
      <c r="D786">
        <v>1.72</v>
      </c>
      <c r="E786">
        <v>8.16</v>
      </c>
      <c r="F786">
        <f>10^(Ant_A-(Ant_B/(Ant_C+MSS_28_02_2023[[#This Row],[Tempearture]])) )</f>
        <v>20.964171764518831</v>
      </c>
      <c r="G786">
        <f>(MSS_28_02_2023[[#This Row],[Humidity]]/100)*MSS_28_02_2023[[#This Row],[P_Sat]]</f>
        <v>3.4590883411456073</v>
      </c>
    </row>
    <row r="787" spans="1:7" x14ac:dyDescent="0.25">
      <c r="A787" s="1">
        <v>0.4374399537037037</v>
      </c>
      <c r="B787">
        <v>16.399999999999999</v>
      </c>
      <c r="C787">
        <v>22.97</v>
      </c>
      <c r="D787">
        <v>1.66</v>
      </c>
      <c r="E787">
        <v>8.1</v>
      </c>
      <c r="F787">
        <f>10^(Ant_A-(Ant_B/(Ant_C+MSS_28_02_2023[[#This Row],[Tempearture]])) )</f>
        <v>20.964171764518831</v>
      </c>
      <c r="G787">
        <f>(MSS_28_02_2023[[#This Row],[Humidity]]/100)*MSS_28_02_2023[[#This Row],[P_Sat]]</f>
        <v>3.438124169381088</v>
      </c>
    </row>
    <row r="788" spans="1:7" x14ac:dyDescent="0.25">
      <c r="A788" s="1">
        <v>0.43744594907407408</v>
      </c>
      <c r="B788">
        <v>16.57</v>
      </c>
      <c r="C788">
        <v>22.99</v>
      </c>
      <c r="D788">
        <v>1.72</v>
      </c>
      <c r="E788">
        <v>8.1</v>
      </c>
      <c r="F788">
        <f>10^(Ant_A-(Ant_B/(Ant_C+MSS_28_02_2023[[#This Row],[Tempearture]])) )</f>
        <v>20.989601071175752</v>
      </c>
      <c r="G788">
        <f>(MSS_28_02_2023[[#This Row],[Humidity]]/100)*MSS_28_02_2023[[#This Row],[P_Sat]]</f>
        <v>3.4779768974938223</v>
      </c>
    </row>
    <row r="789" spans="1:7" x14ac:dyDescent="0.25">
      <c r="A789" s="1">
        <v>0.43745244212962964</v>
      </c>
      <c r="B789">
        <v>16.21</v>
      </c>
      <c r="C789">
        <v>22.99</v>
      </c>
      <c r="D789">
        <v>1.72</v>
      </c>
      <c r="E789">
        <v>8.1</v>
      </c>
      <c r="F789">
        <f>10^(Ant_A-(Ant_B/(Ant_C+MSS_28_02_2023[[#This Row],[Tempearture]])) )</f>
        <v>20.989601071175752</v>
      </c>
      <c r="G789">
        <f>(MSS_28_02_2023[[#This Row],[Humidity]]/100)*MSS_28_02_2023[[#This Row],[P_Sat]]</f>
        <v>3.4024143336375898</v>
      </c>
    </row>
    <row r="790" spans="1:7" x14ac:dyDescent="0.25">
      <c r="A790" s="1">
        <v>0.43745898148148149</v>
      </c>
      <c r="B790">
        <v>16.38</v>
      </c>
      <c r="C790">
        <v>23</v>
      </c>
      <c r="D790">
        <v>1.78</v>
      </c>
      <c r="E790">
        <v>8.1</v>
      </c>
      <c r="F790">
        <f>10^(Ant_A-(Ant_B/(Ant_C+MSS_28_02_2023[[#This Row],[Tempearture]])) )</f>
        <v>21.002325799889022</v>
      </c>
      <c r="G790">
        <f>(MSS_28_02_2023[[#This Row],[Humidity]]/100)*MSS_28_02_2023[[#This Row],[P_Sat]]</f>
        <v>3.4401809660218219</v>
      </c>
    </row>
    <row r="791" spans="1:7" x14ac:dyDescent="0.25">
      <c r="A791" s="1">
        <v>0.43746546296296296</v>
      </c>
      <c r="B791">
        <v>16.28</v>
      </c>
      <c r="C791">
        <v>23.02</v>
      </c>
      <c r="D791">
        <v>1.72</v>
      </c>
      <c r="E791">
        <v>8.1</v>
      </c>
      <c r="F791">
        <f>10^(Ant_A-(Ant_B/(Ant_C+MSS_28_02_2023[[#This Row],[Tempearture]])) )</f>
        <v>21.027795423012613</v>
      </c>
      <c r="G791">
        <f>(MSS_28_02_2023[[#This Row],[Humidity]]/100)*MSS_28_02_2023[[#This Row],[P_Sat]]</f>
        <v>3.4233250948664535</v>
      </c>
    </row>
    <row r="792" spans="1:7" x14ac:dyDescent="0.25">
      <c r="A792" s="1">
        <v>0.43747141203703704</v>
      </c>
      <c r="B792">
        <v>16.399999999999999</v>
      </c>
      <c r="C792">
        <v>23.02</v>
      </c>
      <c r="D792">
        <v>1.72</v>
      </c>
      <c r="E792">
        <v>8.1</v>
      </c>
      <c r="F792">
        <f>10^(Ant_A-(Ant_B/(Ant_C+MSS_28_02_2023[[#This Row],[Tempearture]])) )</f>
        <v>21.027795423012613</v>
      </c>
      <c r="G792">
        <f>(MSS_28_02_2023[[#This Row],[Humidity]]/100)*MSS_28_02_2023[[#This Row],[P_Sat]]</f>
        <v>3.448558449374068</v>
      </c>
    </row>
    <row r="793" spans="1:7" x14ac:dyDescent="0.25">
      <c r="A793" s="1">
        <v>0.43747789351851851</v>
      </c>
      <c r="B793">
        <v>16.43</v>
      </c>
      <c r="C793">
        <v>23.02</v>
      </c>
      <c r="D793">
        <v>1.85</v>
      </c>
      <c r="E793">
        <v>8.0299999999999994</v>
      </c>
      <c r="F793">
        <f>10^(Ant_A-(Ant_B/(Ant_C+MSS_28_02_2023[[#This Row],[Tempearture]])) )</f>
        <v>21.027795423012613</v>
      </c>
      <c r="G793">
        <f>(MSS_28_02_2023[[#This Row],[Humidity]]/100)*MSS_28_02_2023[[#This Row],[P_Sat]]</f>
        <v>3.4548667880009725</v>
      </c>
    </row>
    <row r="794" spans="1:7" x14ac:dyDescent="0.25">
      <c r="A794" s="1">
        <v>0.43748440972222224</v>
      </c>
      <c r="B794">
        <v>16.38</v>
      </c>
      <c r="C794">
        <v>22.97</v>
      </c>
      <c r="D794">
        <v>1.72</v>
      </c>
      <c r="E794">
        <v>8.16</v>
      </c>
      <c r="F794">
        <f>10^(Ant_A-(Ant_B/(Ant_C+MSS_28_02_2023[[#This Row],[Tempearture]])) )</f>
        <v>20.964171764518831</v>
      </c>
      <c r="G794">
        <f>(MSS_28_02_2023[[#This Row],[Humidity]]/100)*MSS_28_02_2023[[#This Row],[P_Sat]]</f>
        <v>3.4339313350281846</v>
      </c>
    </row>
    <row r="795" spans="1:7" x14ac:dyDescent="0.25">
      <c r="A795" s="1">
        <v>0.43749035879629627</v>
      </c>
      <c r="B795">
        <v>16.350000000000001</v>
      </c>
      <c r="C795">
        <v>22.99</v>
      </c>
      <c r="D795">
        <v>1.72</v>
      </c>
      <c r="E795">
        <v>8.1</v>
      </c>
      <c r="F795">
        <f>10^(Ant_A-(Ant_B/(Ant_C+MSS_28_02_2023[[#This Row],[Tempearture]])) )</f>
        <v>20.989601071175752</v>
      </c>
      <c r="G795">
        <f>(MSS_28_02_2023[[#This Row],[Humidity]]/100)*MSS_28_02_2023[[#This Row],[P_Sat]]</f>
        <v>3.4317997751372356</v>
      </c>
    </row>
    <row r="796" spans="1:7" x14ac:dyDescent="0.25">
      <c r="A796" s="1">
        <v>0.43749686342592592</v>
      </c>
      <c r="B796">
        <v>16.260000000000002</v>
      </c>
      <c r="C796">
        <v>22.99</v>
      </c>
      <c r="D796">
        <v>1.72</v>
      </c>
      <c r="E796">
        <v>8.1</v>
      </c>
      <c r="F796">
        <f>10^(Ant_A-(Ant_B/(Ant_C+MSS_28_02_2023[[#This Row],[Tempearture]])) )</f>
        <v>20.989601071175752</v>
      </c>
      <c r="G796">
        <f>(MSS_28_02_2023[[#This Row],[Humidity]]/100)*MSS_28_02_2023[[#This Row],[P_Sat]]</f>
        <v>3.4129091341731779</v>
      </c>
    </row>
    <row r="797" spans="1:7" x14ac:dyDescent="0.25">
      <c r="A797" s="1">
        <v>0.43750335648148148</v>
      </c>
      <c r="B797">
        <v>16.399999999999999</v>
      </c>
      <c r="C797">
        <v>22.97</v>
      </c>
      <c r="D797">
        <v>1.72</v>
      </c>
      <c r="E797">
        <v>8.1</v>
      </c>
      <c r="F797">
        <f>10^(Ant_A-(Ant_B/(Ant_C+MSS_28_02_2023[[#This Row],[Tempearture]])) )</f>
        <v>20.964171764518831</v>
      </c>
      <c r="G797">
        <f>(MSS_28_02_2023[[#This Row],[Humidity]]/100)*MSS_28_02_2023[[#This Row],[P_Sat]]</f>
        <v>3.438124169381088</v>
      </c>
    </row>
    <row r="798" spans="1:7" x14ac:dyDescent="0.25">
      <c r="A798" s="1">
        <v>0.43750982638888891</v>
      </c>
      <c r="B798">
        <v>16.21</v>
      </c>
      <c r="C798">
        <v>22.96</v>
      </c>
      <c r="D798">
        <v>1.66</v>
      </c>
      <c r="E798">
        <v>8.1</v>
      </c>
      <c r="F798">
        <f>10^(Ant_A-(Ant_B/(Ant_C+MSS_28_02_2023[[#This Row],[Tempearture]])) )</f>
        <v>20.951467180607551</v>
      </c>
      <c r="G798">
        <f>(MSS_28_02_2023[[#This Row],[Humidity]]/100)*MSS_28_02_2023[[#This Row],[P_Sat]]</f>
        <v>3.3962328299764843</v>
      </c>
    </row>
    <row r="799" spans="1:7" x14ac:dyDescent="0.25">
      <c r="A799" s="1">
        <v>0.43751574074074073</v>
      </c>
      <c r="B799">
        <v>16.28</v>
      </c>
      <c r="C799">
        <v>22.97</v>
      </c>
      <c r="D799">
        <v>1.72</v>
      </c>
      <c r="E799">
        <v>8.1</v>
      </c>
      <c r="F799">
        <f>10^(Ant_A-(Ant_B/(Ant_C+MSS_28_02_2023[[#This Row],[Tempearture]])) )</f>
        <v>20.964171764518831</v>
      </c>
      <c r="G799">
        <f>(MSS_28_02_2023[[#This Row],[Humidity]]/100)*MSS_28_02_2023[[#This Row],[P_Sat]]</f>
        <v>3.4129671632636658</v>
      </c>
    </row>
    <row r="800" spans="1:7" x14ac:dyDescent="0.25">
      <c r="A800" s="1">
        <v>0.43752218749999999</v>
      </c>
      <c r="B800">
        <v>16.059999999999999</v>
      </c>
      <c r="C800">
        <v>22.97</v>
      </c>
      <c r="D800">
        <v>1.66</v>
      </c>
      <c r="E800">
        <v>8.1</v>
      </c>
      <c r="F800">
        <f>10^(Ant_A-(Ant_B/(Ant_C+MSS_28_02_2023[[#This Row],[Tempearture]])) )</f>
        <v>20.964171764518831</v>
      </c>
      <c r="G800">
        <f>(MSS_28_02_2023[[#This Row],[Humidity]]/100)*MSS_28_02_2023[[#This Row],[P_Sat]]</f>
        <v>3.3668459853817239</v>
      </c>
    </row>
    <row r="801" spans="1:7" x14ac:dyDescent="0.25">
      <c r="A801" s="1">
        <v>0.43752869212962964</v>
      </c>
      <c r="B801">
        <v>16.21</v>
      </c>
      <c r="C801">
        <v>22.96</v>
      </c>
      <c r="D801">
        <v>1.66</v>
      </c>
      <c r="E801">
        <v>8.1</v>
      </c>
      <c r="F801">
        <f>10^(Ant_A-(Ant_B/(Ant_C+MSS_28_02_2023[[#This Row],[Tempearture]])) )</f>
        <v>20.951467180607551</v>
      </c>
      <c r="G801">
        <f>(MSS_28_02_2023[[#This Row],[Humidity]]/100)*MSS_28_02_2023[[#This Row],[P_Sat]]</f>
        <v>3.3962328299764843</v>
      </c>
    </row>
    <row r="802" spans="1:7" x14ac:dyDescent="0.25">
      <c r="A802" s="1">
        <v>0.43753520833333331</v>
      </c>
      <c r="B802">
        <v>16.18</v>
      </c>
      <c r="C802">
        <v>22.97</v>
      </c>
      <c r="D802">
        <v>1.66</v>
      </c>
      <c r="E802">
        <v>8.16</v>
      </c>
      <c r="F802">
        <f>10^(Ant_A-(Ant_B/(Ant_C+MSS_28_02_2023[[#This Row],[Tempearture]])) )</f>
        <v>20.964171764518831</v>
      </c>
      <c r="G802">
        <f>(MSS_28_02_2023[[#This Row],[Humidity]]/100)*MSS_28_02_2023[[#This Row],[P_Sat]]</f>
        <v>3.392002991499147</v>
      </c>
    </row>
    <row r="803" spans="1:7" x14ac:dyDescent="0.25">
      <c r="A803" s="1">
        <v>0.4375412037037037</v>
      </c>
      <c r="B803">
        <v>16.21</v>
      </c>
      <c r="C803">
        <v>22.97</v>
      </c>
      <c r="D803">
        <v>1.72</v>
      </c>
      <c r="E803">
        <v>8.1</v>
      </c>
      <c r="F803">
        <f>10^(Ant_A-(Ant_B/(Ant_C+MSS_28_02_2023[[#This Row],[Tempearture]])) )</f>
        <v>20.964171764518831</v>
      </c>
      <c r="G803">
        <f>(MSS_28_02_2023[[#This Row],[Humidity]]/100)*MSS_28_02_2023[[#This Row],[P_Sat]]</f>
        <v>3.3982922430285027</v>
      </c>
    </row>
    <row r="804" spans="1:7" x14ac:dyDescent="0.25">
      <c r="A804" s="1">
        <v>0.43754768518518516</v>
      </c>
      <c r="B804">
        <v>16.010000000000002</v>
      </c>
      <c r="C804">
        <v>22.97</v>
      </c>
      <c r="D804">
        <v>1.66</v>
      </c>
      <c r="E804">
        <v>8.0299999999999994</v>
      </c>
      <c r="F804">
        <f>10^(Ant_A-(Ant_B/(Ant_C+MSS_28_02_2023[[#This Row],[Tempearture]])) )</f>
        <v>20.964171764518831</v>
      </c>
      <c r="G804">
        <f>(MSS_28_02_2023[[#This Row],[Humidity]]/100)*MSS_28_02_2023[[#This Row],[P_Sat]]</f>
        <v>3.3563638994994651</v>
      </c>
    </row>
    <row r="805" spans="1:7" x14ac:dyDescent="0.25">
      <c r="A805" s="1">
        <v>0.43755417824074072</v>
      </c>
      <c r="B805">
        <v>16.28</v>
      </c>
      <c r="C805">
        <v>22.96</v>
      </c>
      <c r="D805">
        <v>1.72</v>
      </c>
      <c r="E805">
        <v>8.1</v>
      </c>
      <c r="F805">
        <f>10^(Ant_A-(Ant_B/(Ant_C+MSS_28_02_2023[[#This Row],[Tempearture]])) )</f>
        <v>20.951467180607551</v>
      </c>
      <c r="G805">
        <f>(MSS_28_02_2023[[#This Row],[Humidity]]/100)*MSS_28_02_2023[[#This Row],[P_Sat]]</f>
        <v>3.4108988570029095</v>
      </c>
    </row>
    <row r="806" spans="1:7" x14ac:dyDescent="0.25">
      <c r="A806" s="1">
        <v>0.43756013888888889</v>
      </c>
      <c r="B806">
        <v>16.11</v>
      </c>
      <c r="C806">
        <v>22.99</v>
      </c>
      <c r="D806">
        <v>1.72</v>
      </c>
      <c r="E806">
        <v>8.1</v>
      </c>
      <c r="F806">
        <f>10^(Ant_A-(Ant_B/(Ant_C+MSS_28_02_2023[[#This Row],[Tempearture]])) )</f>
        <v>20.989601071175752</v>
      </c>
      <c r="G806">
        <f>(MSS_28_02_2023[[#This Row],[Humidity]]/100)*MSS_28_02_2023[[#This Row],[P_Sat]]</f>
        <v>3.3814247325664133</v>
      </c>
    </row>
    <row r="807" spans="1:7" x14ac:dyDescent="0.25">
      <c r="A807" s="1">
        <v>0.43756663194444445</v>
      </c>
      <c r="B807">
        <v>15.84</v>
      </c>
      <c r="C807">
        <v>22.97</v>
      </c>
      <c r="D807">
        <v>1.72</v>
      </c>
      <c r="E807">
        <v>8.1</v>
      </c>
      <c r="F807">
        <f>10^(Ant_A-(Ant_B/(Ant_C+MSS_28_02_2023[[#This Row],[Tempearture]])) )</f>
        <v>20.964171764518831</v>
      </c>
      <c r="G807">
        <f>(MSS_28_02_2023[[#This Row],[Humidity]]/100)*MSS_28_02_2023[[#This Row],[P_Sat]]</f>
        <v>3.3207248074997824</v>
      </c>
    </row>
    <row r="808" spans="1:7" x14ac:dyDescent="0.25">
      <c r="A808" s="1">
        <v>0.43757311342592592</v>
      </c>
      <c r="B808">
        <v>15.84</v>
      </c>
      <c r="C808">
        <v>22.96</v>
      </c>
      <c r="D808">
        <v>1.72</v>
      </c>
      <c r="E808">
        <v>8.0299999999999994</v>
      </c>
      <c r="F808">
        <f>10^(Ant_A-(Ant_B/(Ant_C+MSS_28_02_2023[[#This Row],[Tempearture]])) )</f>
        <v>20.951467180607551</v>
      </c>
      <c r="G808">
        <f>(MSS_28_02_2023[[#This Row],[Humidity]]/100)*MSS_28_02_2023[[#This Row],[P_Sat]]</f>
        <v>3.3187124014082356</v>
      </c>
    </row>
    <row r="809" spans="1:7" x14ac:dyDescent="0.25">
      <c r="A809" s="1">
        <v>0.43757954861111109</v>
      </c>
      <c r="B809">
        <v>15.82</v>
      </c>
      <c r="C809">
        <v>22.96</v>
      </c>
      <c r="D809">
        <v>1.72</v>
      </c>
      <c r="E809">
        <v>8.16</v>
      </c>
      <c r="F809">
        <f>10^(Ant_A-(Ant_B/(Ant_C+MSS_28_02_2023[[#This Row],[Tempearture]])) )</f>
        <v>20.951467180607551</v>
      </c>
      <c r="G809">
        <f>(MSS_28_02_2023[[#This Row],[Humidity]]/100)*MSS_28_02_2023[[#This Row],[P_Sat]]</f>
        <v>3.3145221079721146</v>
      </c>
    </row>
    <row r="810" spans="1:7" x14ac:dyDescent="0.25">
      <c r="A810" s="1">
        <v>0.43758547453703706</v>
      </c>
      <c r="B810">
        <v>15.7</v>
      </c>
      <c r="C810">
        <v>22.97</v>
      </c>
      <c r="D810">
        <v>1.78</v>
      </c>
      <c r="E810">
        <v>8.1</v>
      </c>
      <c r="F810">
        <f>10^(Ant_A-(Ant_B/(Ant_C+MSS_28_02_2023[[#This Row],[Tempearture]])) )</f>
        <v>20.964171764518831</v>
      </c>
      <c r="G810">
        <f>(MSS_28_02_2023[[#This Row],[Humidity]]/100)*MSS_28_02_2023[[#This Row],[P_Sat]]</f>
        <v>3.2913749670294563</v>
      </c>
    </row>
    <row r="811" spans="1:7" x14ac:dyDescent="0.25">
      <c r="A811" s="1">
        <v>0.43759195601851852</v>
      </c>
      <c r="B811">
        <v>15.87</v>
      </c>
      <c r="C811">
        <v>22.95</v>
      </c>
      <c r="D811">
        <v>1.72</v>
      </c>
      <c r="E811">
        <v>8.1</v>
      </c>
      <c r="F811">
        <f>10^(Ant_A-(Ant_B/(Ant_C+MSS_28_02_2023[[#This Row],[Tempearture]])) )</f>
        <v>20.938769305664255</v>
      </c>
      <c r="G811">
        <f>(MSS_28_02_2023[[#This Row],[Humidity]]/100)*MSS_28_02_2023[[#This Row],[P_Sat]]</f>
        <v>3.3229826888089171</v>
      </c>
    </row>
    <row r="812" spans="1:7" x14ac:dyDescent="0.25">
      <c r="A812" s="1">
        <v>0.43759844907407408</v>
      </c>
      <c r="B812">
        <v>15.6</v>
      </c>
      <c r="C812">
        <v>22.93</v>
      </c>
      <c r="D812">
        <v>1.78</v>
      </c>
      <c r="E812">
        <v>8.1</v>
      </c>
      <c r="F812">
        <f>10^(Ant_A-(Ant_B/(Ant_C+MSS_28_02_2023[[#This Row],[Tempearture]])) )</f>
        <v>20.913393670757646</v>
      </c>
      <c r="G812">
        <f>(MSS_28_02_2023[[#This Row],[Humidity]]/100)*MSS_28_02_2023[[#This Row],[P_Sat]]</f>
        <v>3.2624894126381929</v>
      </c>
    </row>
    <row r="813" spans="1:7" x14ac:dyDescent="0.25">
      <c r="A813" s="1">
        <v>0.43760494212962964</v>
      </c>
      <c r="B813">
        <v>15.79</v>
      </c>
      <c r="C813">
        <v>22.95</v>
      </c>
      <c r="D813">
        <v>1.66</v>
      </c>
      <c r="E813">
        <v>8.1</v>
      </c>
      <c r="F813">
        <f>10^(Ant_A-(Ant_B/(Ant_C+MSS_28_02_2023[[#This Row],[Tempearture]])) )</f>
        <v>20.938769305664255</v>
      </c>
      <c r="G813">
        <f>(MSS_28_02_2023[[#This Row],[Humidity]]/100)*MSS_28_02_2023[[#This Row],[P_Sat]]</f>
        <v>3.3062316733643855</v>
      </c>
    </row>
    <row r="814" spans="1:7" x14ac:dyDescent="0.25">
      <c r="A814" s="1">
        <v>0.43761089120370372</v>
      </c>
      <c r="B814">
        <v>15.82</v>
      </c>
      <c r="C814">
        <v>22.95</v>
      </c>
      <c r="D814">
        <v>1.72</v>
      </c>
      <c r="E814">
        <v>8.1</v>
      </c>
      <c r="F814">
        <f>10^(Ant_A-(Ant_B/(Ant_C+MSS_28_02_2023[[#This Row],[Tempearture]])) )</f>
        <v>20.938769305664255</v>
      </c>
      <c r="G814">
        <f>(MSS_28_02_2023[[#This Row],[Humidity]]/100)*MSS_28_02_2023[[#This Row],[P_Sat]]</f>
        <v>3.3125133041560852</v>
      </c>
    </row>
    <row r="815" spans="1:7" x14ac:dyDescent="0.25">
      <c r="A815" s="1">
        <v>0.43761738425925928</v>
      </c>
      <c r="B815">
        <v>15.67</v>
      </c>
      <c r="C815">
        <v>22.91</v>
      </c>
      <c r="D815">
        <v>1.72</v>
      </c>
      <c r="E815">
        <v>8.1</v>
      </c>
      <c r="F815">
        <f>10^(Ant_A-(Ant_B/(Ant_C+MSS_28_02_2023[[#This Row],[Tempearture]])) )</f>
        <v>20.888044835961566</v>
      </c>
      <c r="G815">
        <f>(MSS_28_02_2023[[#This Row],[Humidity]]/100)*MSS_28_02_2023[[#This Row],[P_Sat]]</f>
        <v>3.2731566257951776</v>
      </c>
    </row>
    <row r="816" spans="1:7" x14ac:dyDescent="0.25">
      <c r="A816" s="1">
        <v>0.43762387731481484</v>
      </c>
      <c r="B816">
        <v>15.57</v>
      </c>
      <c r="C816">
        <v>22.93</v>
      </c>
      <c r="D816">
        <v>1.66</v>
      </c>
      <c r="E816">
        <v>8.0299999999999994</v>
      </c>
      <c r="F816">
        <f>10^(Ant_A-(Ant_B/(Ant_C+MSS_28_02_2023[[#This Row],[Tempearture]])) )</f>
        <v>20.913393670757646</v>
      </c>
      <c r="G816">
        <f>(MSS_28_02_2023[[#This Row],[Humidity]]/100)*MSS_28_02_2023[[#This Row],[P_Sat]]</f>
        <v>3.2562153945369654</v>
      </c>
    </row>
    <row r="817" spans="1:7" x14ac:dyDescent="0.25">
      <c r="A817" s="1">
        <v>0.4376303587962963</v>
      </c>
      <c r="B817">
        <v>15.91</v>
      </c>
      <c r="C817">
        <v>22.95</v>
      </c>
      <c r="D817">
        <v>1.66</v>
      </c>
      <c r="E817">
        <v>8.1</v>
      </c>
      <c r="F817">
        <f>10^(Ant_A-(Ant_B/(Ant_C+MSS_28_02_2023[[#This Row],[Tempearture]])) )</f>
        <v>20.938769305664255</v>
      </c>
      <c r="G817">
        <f>(MSS_28_02_2023[[#This Row],[Humidity]]/100)*MSS_28_02_2023[[#This Row],[P_Sat]]</f>
        <v>3.3313581965311827</v>
      </c>
    </row>
    <row r="818" spans="1:7" x14ac:dyDescent="0.25">
      <c r="A818" s="1">
        <v>0.43763636574074072</v>
      </c>
      <c r="B818">
        <v>15.79</v>
      </c>
      <c r="C818">
        <v>22.93</v>
      </c>
      <c r="D818">
        <v>1.72</v>
      </c>
      <c r="E818">
        <v>8.16</v>
      </c>
      <c r="F818">
        <f>10^(Ant_A-(Ant_B/(Ant_C+MSS_28_02_2023[[#This Row],[Tempearture]])) )</f>
        <v>20.913393670757646</v>
      </c>
      <c r="G818">
        <f>(MSS_28_02_2023[[#This Row],[Humidity]]/100)*MSS_28_02_2023[[#This Row],[P_Sat]]</f>
        <v>3.3022248606126321</v>
      </c>
    </row>
    <row r="819" spans="1:7" x14ac:dyDescent="0.25">
      <c r="A819" s="1">
        <v>0.43764283564814815</v>
      </c>
      <c r="B819">
        <v>15.6</v>
      </c>
      <c r="C819">
        <v>22.93</v>
      </c>
      <c r="D819">
        <v>1.78</v>
      </c>
      <c r="E819">
        <v>8.16</v>
      </c>
      <c r="F819">
        <f>10^(Ant_A-(Ant_B/(Ant_C+MSS_28_02_2023[[#This Row],[Tempearture]])) )</f>
        <v>20.913393670757646</v>
      </c>
      <c r="G819">
        <f>(MSS_28_02_2023[[#This Row],[Humidity]]/100)*MSS_28_02_2023[[#This Row],[P_Sat]]</f>
        <v>3.2624894126381929</v>
      </c>
    </row>
    <row r="820" spans="1:7" x14ac:dyDescent="0.25">
      <c r="A820" s="1">
        <v>0.43764936342592592</v>
      </c>
      <c r="B820">
        <v>15.67</v>
      </c>
      <c r="C820">
        <v>22.91</v>
      </c>
      <c r="D820">
        <v>1.72</v>
      </c>
      <c r="E820">
        <v>8.1</v>
      </c>
      <c r="F820">
        <f>10^(Ant_A-(Ant_B/(Ant_C+MSS_28_02_2023[[#This Row],[Tempearture]])) )</f>
        <v>20.888044835961566</v>
      </c>
      <c r="G820">
        <f>(MSS_28_02_2023[[#This Row],[Humidity]]/100)*MSS_28_02_2023[[#This Row],[P_Sat]]</f>
        <v>3.2731566257951776</v>
      </c>
    </row>
    <row r="821" spans="1:7" x14ac:dyDescent="0.25">
      <c r="A821" s="1">
        <v>0.43765530092592592</v>
      </c>
      <c r="B821">
        <v>15.65</v>
      </c>
      <c r="C821">
        <v>22.91</v>
      </c>
      <c r="D821">
        <v>1.78</v>
      </c>
      <c r="E821">
        <v>8.1</v>
      </c>
      <c r="F821">
        <f>10^(Ant_A-(Ant_B/(Ant_C+MSS_28_02_2023[[#This Row],[Tempearture]])) )</f>
        <v>20.888044835961566</v>
      </c>
      <c r="G821">
        <f>(MSS_28_02_2023[[#This Row],[Humidity]]/100)*MSS_28_02_2023[[#This Row],[P_Sat]]</f>
        <v>3.2689790168279851</v>
      </c>
    </row>
    <row r="822" spans="1:7" x14ac:dyDescent="0.25">
      <c r="A822" s="1">
        <v>0.43766178240740738</v>
      </c>
      <c r="B822">
        <v>15.57</v>
      </c>
      <c r="C822">
        <v>22.93</v>
      </c>
      <c r="D822">
        <v>1.72</v>
      </c>
      <c r="E822">
        <v>8.1</v>
      </c>
      <c r="F822">
        <f>10^(Ant_A-(Ant_B/(Ant_C+MSS_28_02_2023[[#This Row],[Tempearture]])) )</f>
        <v>20.913393670757646</v>
      </c>
      <c r="G822">
        <f>(MSS_28_02_2023[[#This Row],[Humidity]]/100)*MSS_28_02_2023[[#This Row],[P_Sat]]</f>
        <v>3.2562153945369654</v>
      </c>
    </row>
    <row r="823" spans="1:7" x14ac:dyDescent="0.25">
      <c r="A823" s="1">
        <v>0.43766825231481482</v>
      </c>
      <c r="B823">
        <v>15.55</v>
      </c>
      <c r="C823">
        <v>22.93</v>
      </c>
      <c r="D823">
        <v>1.72</v>
      </c>
      <c r="E823">
        <v>8.1</v>
      </c>
      <c r="F823">
        <f>10^(Ant_A-(Ant_B/(Ant_C+MSS_28_02_2023[[#This Row],[Tempearture]])) )</f>
        <v>20.913393670757646</v>
      </c>
      <c r="G823">
        <f>(MSS_28_02_2023[[#This Row],[Humidity]]/100)*MSS_28_02_2023[[#This Row],[P_Sat]]</f>
        <v>3.2520327158028137</v>
      </c>
    </row>
    <row r="824" spans="1:7" x14ac:dyDescent="0.25">
      <c r="A824" s="1">
        <v>0.43767473379629629</v>
      </c>
      <c r="B824">
        <v>15.62</v>
      </c>
      <c r="C824">
        <v>22.91</v>
      </c>
      <c r="D824">
        <v>1.72</v>
      </c>
      <c r="E824">
        <v>8.0299999999999994</v>
      </c>
      <c r="F824">
        <f>10^(Ant_A-(Ant_B/(Ant_C+MSS_28_02_2023[[#This Row],[Tempearture]])) )</f>
        <v>20.888044835961566</v>
      </c>
      <c r="G824">
        <f>(MSS_28_02_2023[[#This Row],[Humidity]]/100)*MSS_28_02_2023[[#This Row],[P_Sat]]</f>
        <v>3.2627126033771967</v>
      </c>
    </row>
    <row r="825" spans="1:7" x14ac:dyDescent="0.25">
      <c r="A825" s="1">
        <v>0.43768070601851849</v>
      </c>
      <c r="B825">
        <v>15.62</v>
      </c>
      <c r="C825">
        <v>22.91</v>
      </c>
      <c r="D825">
        <v>1.72</v>
      </c>
      <c r="E825">
        <v>8.1</v>
      </c>
      <c r="F825">
        <f>10^(Ant_A-(Ant_B/(Ant_C+MSS_28_02_2023[[#This Row],[Tempearture]])) )</f>
        <v>20.888044835961566</v>
      </c>
      <c r="G825">
        <f>(MSS_28_02_2023[[#This Row],[Humidity]]/100)*MSS_28_02_2023[[#This Row],[P_Sat]]</f>
        <v>3.2627126033771967</v>
      </c>
    </row>
    <row r="826" spans="1:7" x14ac:dyDescent="0.25">
      <c r="A826" s="1">
        <v>0.43768716435185184</v>
      </c>
      <c r="B826">
        <v>15.57</v>
      </c>
      <c r="C826">
        <v>22.91</v>
      </c>
      <c r="D826">
        <v>1.72</v>
      </c>
      <c r="E826">
        <v>8.1</v>
      </c>
      <c r="F826">
        <f>10^(Ant_A-(Ant_B/(Ant_C+MSS_28_02_2023[[#This Row],[Tempearture]])) )</f>
        <v>20.888044835961566</v>
      </c>
      <c r="G826">
        <f>(MSS_28_02_2023[[#This Row],[Humidity]]/100)*MSS_28_02_2023[[#This Row],[P_Sat]]</f>
        <v>3.2522685809592158</v>
      </c>
    </row>
    <row r="827" spans="1:7" x14ac:dyDescent="0.25">
      <c r="A827" s="1">
        <v>0.43769362268518519</v>
      </c>
      <c r="B827">
        <v>15.33</v>
      </c>
      <c r="C827">
        <v>22.93</v>
      </c>
      <c r="D827">
        <v>1.72</v>
      </c>
      <c r="E827">
        <v>8.1</v>
      </c>
      <c r="F827">
        <f>10^(Ant_A-(Ant_B/(Ant_C+MSS_28_02_2023[[#This Row],[Tempearture]])) )</f>
        <v>20.913393670757646</v>
      </c>
      <c r="G827">
        <f>(MSS_28_02_2023[[#This Row],[Humidity]]/100)*MSS_28_02_2023[[#This Row],[P_Sat]]</f>
        <v>3.206023249727147</v>
      </c>
    </row>
    <row r="828" spans="1:7" x14ac:dyDescent="0.25">
      <c r="A828" s="1">
        <v>0.43770011574074075</v>
      </c>
      <c r="B828">
        <v>15.52</v>
      </c>
      <c r="C828">
        <v>22.9</v>
      </c>
      <c r="D828">
        <v>1.72</v>
      </c>
      <c r="E828">
        <v>8.1</v>
      </c>
      <c r="F828">
        <f>10^(Ant_A-(Ant_B/(Ant_C+MSS_28_02_2023[[#This Row],[Tempearture]])) )</f>
        <v>20.875380461160301</v>
      </c>
      <c r="G828">
        <f>(MSS_28_02_2023[[#This Row],[Humidity]]/100)*MSS_28_02_2023[[#This Row],[P_Sat]]</f>
        <v>3.2398590475720788</v>
      </c>
    </row>
    <row r="829" spans="1:7" x14ac:dyDescent="0.25">
      <c r="A829" s="1">
        <v>0.43770606481481483</v>
      </c>
      <c r="B829">
        <v>15.48</v>
      </c>
      <c r="C829">
        <v>22.9</v>
      </c>
      <c r="D829">
        <v>1.72</v>
      </c>
      <c r="E829">
        <v>8.1</v>
      </c>
      <c r="F829">
        <f>10^(Ant_A-(Ant_B/(Ant_C+MSS_28_02_2023[[#This Row],[Tempearture]])) )</f>
        <v>20.875380461160301</v>
      </c>
      <c r="G829">
        <f>(MSS_28_02_2023[[#This Row],[Humidity]]/100)*MSS_28_02_2023[[#This Row],[P_Sat]]</f>
        <v>3.2315088953876145</v>
      </c>
    </row>
    <row r="830" spans="1:7" x14ac:dyDescent="0.25">
      <c r="A830" s="1">
        <v>0.43771255787037039</v>
      </c>
      <c r="B830">
        <v>15.45</v>
      </c>
      <c r="C830">
        <v>22.9</v>
      </c>
      <c r="D830">
        <v>1.72</v>
      </c>
      <c r="E830">
        <v>8.1</v>
      </c>
      <c r="F830">
        <f>10^(Ant_A-(Ant_B/(Ant_C+MSS_28_02_2023[[#This Row],[Tempearture]])) )</f>
        <v>20.875380461160301</v>
      </c>
      <c r="G830">
        <f>(MSS_28_02_2023[[#This Row],[Humidity]]/100)*MSS_28_02_2023[[#This Row],[P_Sat]]</f>
        <v>3.2252462812492664</v>
      </c>
    </row>
    <row r="831" spans="1:7" x14ac:dyDescent="0.25">
      <c r="A831" s="1">
        <v>0.43771902777777777</v>
      </c>
      <c r="B831">
        <v>15.5</v>
      </c>
      <c r="C831">
        <v>22.9</v>
      </c>
      <c r="D831">
        <v>1.72</v>
      </c>
      <c r="E831">
        <v>8.0299999999999994</v>
      </c>
      <c r="F831">
        <f>10^(Ant_A-(Ant_B/(Ant_C+MSS_28_02_2023[[#This Row],[Tempearture]])) )</f>
        <v>20.875380461160301</v>
      </c>
      <c r="G831">
        <f>(MSS_28_02_2023[[#This Row],[Humidity]]/100)*MSS_28_02_2023[[#This Row],[P_Sat]]</f>
        <v>3.2356839714798467</v>
      </c>
    </row>
    <row r="832" spans="1:7" x14ac:dyDescent="0.25">
      <c r="A832" s="1">
        <v>0.43772553240740741</v>
      </c>
      <c r="B832">
        <v>15.87</v>
      </c>
      <c r="C832">
        <v>22.9</v>
      </c>
      <c r="D832">
        <v>1.72</v>
      </c>
      <c r="E832">
        <v>8.1</v>
      </c>
      <c r="F832">
        <f>10^(Ant_A-(Ant_B/(Ant_C+MSS_28_02_2023[[#This Row],[Tempearture]])) )</f>
        <v>20.875380461160301</v>
      </c>
      <c r="G832">
        <f>(MSS_28_02_2023[[#This Row],[Humidity]]/100)*MSS_28_02_2023[[#This Row],[P_Sat]]</f>
        <v>3.3129228791861394</v>
      </c>
    </row>
    <row r="833" spans="1:7" x14ac:dyDescent="0.25">
      <c r="A833" s="1">
        <v>0.43773145833333332</v>
      </c>
      <c r="B833">
        <v>15.6</v>
      </c>
      <c r="C833">
        <v>22.87</v>
      </c>
      <c r="D833">
        <v>1.72</v>
      </c>
      <c r="E833">
        <v>8.1</v>
      </c>
      <c r="F833">
        <f>10^(Ant_A-(Ant_B/(Ant_C+MSS_28_02_2023[[#This Row],[Tempearture]])) )</f>
        <v>20.837427471435042</v>
      </c>
      <c r="G833">
        <f>(MSS_28_02_2023[[#This Row],[Humidity]]/100)*MSS_28_02_2023[[#This Row],[P_Sat]]</f>
        <v>3.2506386855438665</v>
      </c>
    </row>
    <row r="834" spans="1:7" x14ac:dyDescent="0.25">
      <c r="A834" s="1">
        <v>0.43773793981481479</v>
      </c>
      <c r="B834">
        <v>15.52</v>
      </c>
      <c r="C834">
        <v>22.9</v>
      </c>
      <c r="D834">
        <v>1.72</v>
      </c>
      <c r="E834">
        <v>8.1</v>
      </c>
      <c r="F834">
        <f>10^(Ant_A-(Ant_B/(Ant_C+MSS_28_02_2023[[#This Row],[Tempearture]])) )</f>
        <v>20.875380461160301</v>
      </c>
      <c r="G834">
        <f>(MSS_28_02_2023[[#This Row],[Humidity]]/100)*MSS_28_02_2023[[#This Row],[P_Sat]]</f>
        <v>3.2398590475720788</v>
      </c>
    </row>
    <row r="835" spans="1:7" x14ac:dyDescent="0.25">
      <c r="A835" s="1">
        <v>0.43774444444444444</v>
      </c>
      <c r="B835">
        <v>15.43</v>
      </c>
      <c r="C835">
        <v>22.88</v>
      </c>
      <c r="D835">
        <v>1.72</v>
      </c>
      <c r="E835">
        <v>8.0299999999999994</v>
      </c>
      <c r="F835">
        <f>10^(Ant_A-(Ant_B/(Ant_C+MSS_28_02_2023[[#This Row],[Tempearture]])) )</f>
        <v>20.850071781871534</v>
      </c>
      <c r="G835">
        <f>(MSS_28_02_2023[[#This Row],[Humidity]]/100)*MSS_28_02_2023[[#This Row],[P_Sat]]</f>
        <v>3.2171660759427776</v>
      </c>
    </row>
    <row r="836" spans="1:7" x14ac:dyDescent="0.25">
      <c r="A836" s="1">
        <v>0.4377507986111111</v>
      </c>
      <c r="B836">
        <v>15.65</v>
      </c>
      <c r="C836">
        <v>22.87</v>
      </c>
      <c r="D836">
        <v>1.72</v>
      </c>
      <c r="E836">
        <v>8.1</v>
      </c>
      <c r="F836">
        <f>10^(Ant_A-(Ant_B/(Ant_C+MSS_28_02_2023[[#This Row],[Tempearture]])) )</f>
        <v>20.837427471435042</v>
      </c>
      <c r="G836">
        <f>(MSS_28_02_2023[[#This Row],[Humidity]]/100)*MSS_28_02_2023[[#This Row],[P_Sat]]</f>
        <v>3.2610573992795842</v>
      </c>
    </row>
    <row r="837" spans="1:7" x14ac:dyDescent="0.25">
      <c r="A837" s="1">
        <v>0.43775726851851854</v>
      </c>
      <c r="B837">
        <v>15.28</v>
      </c>
      <c r="C837">
        <v>22.88</v>
      </c>
      <c r="D837">
        <v>1.72</v>
      </c>
      <c r="E837">
        <v>8.1</v>
      </c>
      <c r="F837">
        <f>10^(Ant_A-(Ant_B/(Ant_C+MSS_28_02_2023[[#This Row],[Tempearture]])) )</f>
        <v>20.850071781871534</v>
      </c>
      <c r="G837">
        <f>(MSS_28_02_2023[[#This Row],[Humidity]]/100)*MSS_28_02_2023[[#This Row],[P_Sat]]</f>
        <v>3.1858909682699701</v>
      </c>
    </row>
    <row r="838" spans="1:7" x14ac:dyDescent="0.25">
      <c r="A838" s="1">
        <v>0.43776320601851854</v>
      </c>
      <c r="B838">
        <v>15.45</v>
      </c>
      <c r="C838">
        <v>22.88</v>
      </c>
      <c r="D838">
        <v>1.72</v>
      </c>
      <c r="E838">
        <v>8.0299999999999994</v>
      </c>
      <c r="F838">
        <f>10^(Ant_A-(Ant_B/(Ant_C+MSS_28_02_2023[[#This Row],[Tempearture]])) )</f>
        <v>20.850071781871534</v>
      </c>
      <c r="G838">
        <f>(MSS_28_02_2023[[#This Row],[Humidity]]/100)*MSS_28_02_2023[[#This Row],[P_Sat]]</f>
        <v>3.2213360902991521</v>
      </c>
    </row>
    <row r="839" spans="1:7" x14ac:dyDescent="0.25">
      <c r="A839" s="1">
        <v>0.43776972222222221</v>
      </c>
      <c r="B839">
        <v>15.45</v>
      </c>
      <c r="C839">
        <v>22.88</v>
      </c>
      <c r="D839">
        <v>1.72</v>
      </c>
      <c r="E839">
        <v>8.0299999999999994</v>
      </c>
      <c r="F839">
        <f>10^(Ant_A-(Ant_B/(Ant_C+MSS_28_02_2023[[#This Row],[Tempearture]])) )</f>
        <v>20.850071781871534</v>
      </c>
      <c r="G839">
        <f>(MSS_28_02_2023[[#This Row],[Humidity]]/100)*MSS_28_02_2023[[#This Row],[P_Sat]]</f>
        <v>3.2213360902991521</v>
      </c>
    </row>
    <row r="840" spans="1:7" x14ac:dyDescent="0.25">
      <c r="A840" s="1">
        <v>0.43777624999999998</v>
      </c>
      <c r="B840">
        <v>15.35</v>
      </c>
      <c r="C840">
        <v>22.88</v>
      </c>
      <c r="D840">
        <v>1.72</v>
      </c>
      <c r="E840">
        <v>8.1</v>
      </c>
      <c r="F840">
        <f>10^(Ant_A-(Ant_B/(Ant_C+MSS_28_02_2023[[#This Row],[Tempearture]])) )</f>
        <v>20.850071781871534</v>
      </c>
      <c r="G840">
        <f>(MSS_28_02_2023[[#This Row],[Humidity]]/100)*MSS_28_02_2023[[#This Row],[P_Sat]]</f>
        <v>3.2004860185172803</v>
      </c>
    </row>
    <row r="841" spans="1:7" x14ac:dyDescent="0.25">
      <c r="A841" s="1">
        <v>0.43778217592592594</v>
      </c>
      <c r="B841">
        <v>15.43</v>
      </c>
      <c r="C841">
        <v>22.88</v>
      </c>
      <c r="D841">
        <v>1.78</v>
      </c>
      <c r="E841">
        <v>8.1</v>
      </c>
      <c r="F841">
        <f>10^(Ant_A-(Ant_B/(Ant_C+MSS_28_02_2023[[#This Row],[Tempearture]])) )</f>
        <v>20.850071781871534</v>
      </c>
      <c r="G841">
        <f>(MSS_28_02_2023[[#This Row],[Humidity]]/100)*MSS_28_02_2023[[#This Row],[P_Sat]]</f>
        <v>3.2171660759427776</v>
      </c>
    </row>
    <row r="842" spans="1:7" x14ac:dyDescent="0.25">
      <c r="A842" s="1">
        <v>0.43778863425925924</v>
      </c>
      <c r="B842">
        <v>15.43</v>
      </c>
      <c r="C842">
        <v>22.88</v>
      </c>
      <c r="D842">
        <v>1.72</v>
      </c>
      <c r="E842">
        <v>8.1</v>
      </c>
      <c r="F842">
        <f>10^(Ant_A-(Ant_B/(Ant_C+MSS_28_02_2023[[#This Row],[Tempearture]])) )</f>
        <v>20.850071781871534</v>
      </c>
      <c r="G842">
        <f>(MSS_28_02_2023[[#This Row],[Humidity]]/100)*MSS_28_02_2023[[#This Row],[P_Sat]]</f>
        <v>3.2171660759427776</v>
      </c>
    </row>
    <row r="843" spans="1:7" x14ac:dyDescent="0.25">
      <c r="A843" s="1">
        <v>0.43779512731481479</v>
      </c>
      <c r="B843">
        <v>15.33</v>
      </c>
      <c r="C843">
        <v>22.88</v>
      </c>
      <c r="D843">
        <v>1.72</v>
      </c>
      <c r="E843">
        <v>8.1</v>
      </c>
      <c r="F843">
        <f>10^(Ant_A-(Ant_B/(Ant_C+MSS_28_02_2023[[#This Row],[Tempearture]])) )</f>
        <v>20.850071781871534</v>
      </c>
      <c r="G843">
        <f>(MSS_28_02_2023[[#This Row],[Humidity]]/100)*MSS_28_02_2023[[#This Row],[P_Sat]]</f>
        <v>3.1963160041609062</v>
      </c>
    </row>
    <row r="844" spans="1:7" x14ac:dyDescent="0.25">
      <c r="A844" s="1">
        <v>0.43780158564814814</v>
      </c>
      <c r="B844">
        <v>15.26</v>
      </c>
      <c r="C844">
        <v>22.88</v>
      </c>
      <c r="D844">
        <v>1.72</v>
      </c>
      <c r="E844">
        <v>8.1</v>
      </c>
      <c r="F844">
        <f>10^(Ant_A-(Ant_B/(Ant_C+MSS_28_02_2023[[#This Row],[Tempearture]])) )</f>
        <v>20.850071781871534</v>
      </c>
      <c r="G844">
        <f>(MSS_28_02_2023[[#This Row],[Humidity]]/100)*MSS_28_02_2023[[#This Row],[P_Sat]]</f>
        <v>3.181720953913596</v>
      </c>
    </row>
    <row r="845" spans="1:7" x14ac:dyDescent="0.25">
      <c r="A845" s="1">
        <v>0.43780751157407405</v>
      </c>
      <c r="B845">
        <v>15.28</v>
      </c>
      <c r="C845">
        <v>22.87</v>
      </c>
      <c r="D845">
        <v>1.85</v>
      </c>
      <c r="E845">
        <v>8.0299999999999994</v>
      </c>
      <c r="F845">
        <f>10^(Ant_A-(Ant_B/(Ant_C+MSS_28_02_2023[[#This Row],[Tempearture]])) )</f>
        <v>20.837427471435042</v>
      </c>
      <c r="G845">
        <f>(MSS_28_02_2023[[#This Row],[Humidity]]/100)*MSS_28_02_2023[[#This Row],[P_Sat]]</f>
        <v>3.1839589176352741</v>
      </c>
    </row>
    <row r="846" spans="1:7" x14ac:dyDescent="0.25">
      <c r="A846" s="1">
        <v>0.43781400462962961</v>
      </c>
      <c r="B846">
        <v>15.26</v>
      </c>
      <c r="C846">
        <v>22.87</v>
      </c>
      <c r="D846">
        <v>1.66</v>
      </c>
      <c r="E846">
        <v>8.0299999999999994</v>
      </c>
      <c r="F846">
        <f>10^(Ant_A-(Ant_B/(Ant_C+MSS_28_02_2023[[#This Row],[Tempearture]])) )</f>
        <v>20.837427471435042</v>
      </c>
      <c r="G846">
        <f>(MSS_28_02_2023[[#This Row],[Humidity]]/100)*MSS_28_02_2023[[#This Row],[P_Sat]]</f>
        <v>3.1797914321409873</v>
      </c>
    </row>
    <row r="847" spans="1:7" x14ac:dyDescent="0.25">
      <c r="A847" s="1">
        <v>0.43782047453703704</v>
      </c>
      <c r="B847">
        <v>15.23</v>
      </c>
      <c r="C847">
        <v>22.88</v>
      </c>
      <c r="D847">
        <v>1.72</v>
      </c>
      <c r="E847">
        <v>8.1</v>
      </c>
      <c r="F847">
        <f>10^(Ant_A-(Ant_B/(Ant_C+MSS_28_02_2023[[#This Row],[Tempearture]])) )</f>
        <v>20.850071781871534</v>
      </c>
      <c r="G847">
        <f>(MSS_28_02_2023[[#This Row],[Humidity]]/100)*MSS_28_02_2023[[#This Row],[P_Sat]]</f>
        <v>3.1754659323790344</v>
      </c>
    </row>
    <row r="848" spans="1:7" x14ac:dyDescent="0.25">
      <c r="A848" s="1">
        <v>0.43782695601851851</v>
      </c>
      <c r="B848">
        <v>15.21</v>
      </c>
      <c r="C848">
        <v>22.87</v>
      </c>
      <c r="D848">
        <v>1.72</v>
      </c>
      <c r="E848">
        <v>8.1</v>
      </c>
      <c r="F848">
        <f>10^(Ant_A-(Ant_B/(Ant_C+MSS_28_02_2023[[#This Row],[Tempearture]])) )</f>
        <v>20.837427471435042</v>
      </c>
      <c r="G848">
        <f>(MSS_28_02_2023[[#This Row],[Humidity]]/100)*MSS_28_02_2023[[#This Row],[P_Sat]]</f>
        <v>3.16937271840527</v>
      </c>
    </row>
    <row r="849" spans="1:7" x14ac:dyDescent="0.25">
      <c r="A849" s="1">
        <v>0.43783287037037039</v>
      </c>
      <c r="B849">
        <v>15.21</v>
      </c>
      <c r="C849">
        <v>22.87</v>
      </c>
      <c r="D849">
        <v>1.66</v>
      </c>
      <c r="E849">
        <v>8.0299999999999994</v>
      </c>
      <c r="F849">
        <f>10^(Ant_A-(Ant_B/(Ant_C+MSS_28_02_2023[[#This Row],[Tempearture]])) )</f>
        <v>20.837427471435042</v>
      </c>
      <c r="G849">
        <f>(MSS_28_02_2023[[#This Row],[Humidity]]/100)*MSS_28_02_2023[[#This Row],[P_Sat]]</f>
        <v>3.16937271840527</v>
      </c>
    </row>
    <row r="850" spans="1:7" x14ac:dyDescent="0.25">
      <c r="A850" s="1">
        <v>0.43783936342592594</v>
      </c>
      <c r="B850">
        <v>15.23</v>
      </c>
      <c r="C850">
        <v>22.88</v>
      </c>
      <c r="D850">
        <v>1.72</v>
      </c>
      <c r="E850">
        <v>8.1</v>
      </c>
      <c r="F850">
        <f>10^(Ant_A-(Ant_B/(Ant_C+MSS_28_02_2023[[#This Row],[Tempearture]])) )</f>
        <v>20.850071781871534</v>
      </c>
      <c r="G850">
        <f>(MSS_28_02_2023[[#This Row],[Humidity]]/100)*MSS_28_02_2023[[#This Row],[P_Sat]]</f>
        <v>3.1754659323790344</v>
      </c>
    </row>
    <row r="851" spans="1:7" x14ac:dyDescent="0.25">
      <c r="A851" s="1">
        <v>0.43784589120370371</v>
      </c>
      <c r="B851">
        <v>15.18</v>
      </c>
      <c r="C851">
        <v>22.87</v>
      </c>
      <c r="D851">
        <v>1.66</v>
      </c>
      <c r="E851">
        <v>8.1</v>
      </c>
      <c r="F851">
        <f>10^(Ant_A-(Ant_B/(Ant_C+MSS_28_02_2023[[#This Row],[Tempearture]])) )</f>
        <v>20.837427471435042</v>
      </c>
      <c r="G851">
        <f>(MSS_28_02_2023[[#This Row],[Humidity]]/100)*MSS_28_02_2023[[#This Row],[P_Sat]]</f>
        <v>3.1631214901638391</v>
      </c>
    </row>
    <row r="852" spans="1:7" x14ac:dyDescent="0.25">
      <c r="A852" s="1">
        <v>0.43785239583333335</v>
      </c>
      <c r="B852">
        <v>15.48</v>
      </c>
      <c r="C852">
        <v>22.86</v>
      </c>
      <c r="D852">
        <v>1.72</v>
      </c>
      <c r="E852">
        <v>8.1</v>
      </c>
      <c r="F852">
        <f>10^(Ant_A-(Ant_B/(Ant_C+MSS_28_02_2023[[#This Row],[Tempearture]])) )</f>
        <v>20.824789843173015</v>
      </c>
      <c r="G852">
        <f>(MSS_28_02_2023[[#This Row],[Humidity]]/100)*MSS_28_02_2023[[#This Row],[P_Sat]]</f>
        <v>3.2236774677231828</v>
      </c>
    </row>
    <row r="853" spans="1:7" x14ac:dyDescent="0.25">
      <c r="A853" s="1">
        <v>0.43785831018518517</v>
      </c>
      <c r="B853">
        <v>15.16</v>
      </c>
      <c r="C853">
        <v>22.87</v>
      </c>
      <c r="D853">
        <v>1.78</v>
      </c>
      <c r="E853">
        <v>8.1</v>
      </c>
      <c r="F853">
        <f>10^(Ant_A-(Ant_B/(Ant_C+MSS_28_02_2023[[#This Row],[Tempearture]])) )</f>
        <v>20.837427471435042</v>
      </c>
      <c r="G853">
        <f>(MSS_28_02_2023[[#This Row],[Humidity]]/100)*MSS_28_02_2023[[#This Row],[P_Sat]]</f>
        <v>3.1589540046695528</v>
      </c>
    </row>
    <row r="854" spans="1:7" x14ac:dyDescent="0.25">
      <c r="A854" s="1">
        <v>0.43786484953703703</v>
      </c>
      <c r="B854">
        <v>15.28</v>
      </c>
      <c r="C854">
        <v>22.87</v>
      </c>
      <c r="D854">
        <v>1.66</v>
      </c>
      <c r="E854">
        <v>8.1</v>
      </c>
      <c r="F854">
        <f>10^(Ant_A-(Ant_B/(Ant_C+MSS_28_02_2023[[#This Row],[Tempearture]])) )</f>
        <v>20.837427471435042</v>
      </c>
      <c r="G854">
        <f>(MSS_28_02_2023[[#This Row],[Humidity]]/100)*MSS_28_02_2023[[#This Row],[P_Sat]]</f>
        <v>3.1839589176352741</v>
      </c>
    </row>
    <row r="855" spans="1:7" x14ac:dyDescent="0.25">
      <c r="A855" s="1">
        <v>0.43787133101851849</v>
      </c>
      <c r="B855">
        <v>15.21</v>
      </c>
      <c r="C855">
        <v>22.87</v>
      </c>
      <c r="D855">
        <v>1.66</v>
      </c>
      <c r="E855">
        <v>8.0299999999999994</v>
      </c>
      <c r="F855">
        <f>10^(Ant_A-(Ant_B/(Ant_C+MSS_28_02_2023[[#This Row],[Tempearture]])) )</f>
        <v>20.837427471435042</v>
      </c>
      <c r="G855">
        <f>(MSS_28_02_2023[[#This Row],[Humidity]]/100)*MSS_28_02_2023[[#This Row],[P_Sat]]</f>
        <v>3.16937271840527</v>
      </c>
    </row>
    <row r="856" spans="1:7" x14ac:dyDescent="0.25">
      <c r="A856" s="1">
        <v>0.43787728009259258</v>
      </c>
      <c r="B856">
        <v>15.35</v>
      </c>
      <c r="C856">
        <v>22.86</v>
      </c>
      <c r="D856">
        <v>1.72</v>
      </c>
      <c r="E856">
        <v>8.16</v>
      </c>
      <c r="F856">
        <f>10^(Ant_A-(Ant_B/(Ant_C+MSS_28_02_2023[[#This Row],[Tempearture]])) )</f>
        <v>20.824789843173015</v>
      </c>
      <c r="G856">
        <f>(MSS_28_02_2023[[#This Row],[Humidity]]/100)*MSS_28_02_2023[[#This Row],[P_Sat]]</f>
        <v>3.1966052409270578</v>
      </c>
    </row>
    <row r="857" spans="1:7" x14ac:dyDescent="0.25">
      <c r="A857" s="1">
        <v>0.43788380787037035</v>
      </c>
      <c r="B857">
        <v>15.18</v>
      </c>
      <c r="C857">
        <v>22.84</v>
      </c>
      <c r="D857">
        <v>1.72</v>
      </c>
      <c r="E857">
        <v>8.1</v>
      </c>
      <c r="F857">
        <f>10^(Ant_A-(Ant_B/(Ant_C+MSS_28_02_2023[[#This Row],[Tempearture]])) )</f>
        <v>20.79953462128584</v>
      </c>
      <c r="G857">
        <f>(MSS_28_02_2023[[#This Row],[Humidity]]/100)*MSS_28_02_2023[[#This Row],[P_Sat]]</f>
        <v>3.1573693555111904</v>
      </c>
    </row>
    <row r="858" spans="1:7" x14ac:dyDescent="0.25">
      <c r="A858" s="1">
        <v>0.4378903009259259</v>
      </c>
      <c r="B858">
        <v>15.21</v>
      </c>
      <c r="C858">
        <v>22.86</v>
      </c>
      <c r="D858">
        <v>1.72</v>
      </c>
      <c r="E858">
        <v>8.1</v>
      </c>
      <c r="F858">
        <f>10^(Ant_A-(Ant_B/(Ant_C+MSS_28_02_2023[[#This Row],[Tempearture]])) )</f>
        <v>20.824789843173015</v>
      </c>
      <c r="G858">
        <f>(MSS_28_02_2023[[#This Row],[Humidity]]/100)*MSS_28_02_2023[[#This Row],[P_Sat]]</f>
        <v>3.167450535146616</v>
      </c>
    </row>
    <row r="859" spans="1:7" x14ac:dyDescent="0.25">
      <c r="A859" s="1">
        <v>0.43789678240740743</v>
      </c>
      <c r="B859">
        <v>15.21</v>
      </c>
      <c r="C859">
        <v>22.86</v>
      </c>
      <c r="D859">
        <v>1.72</v>
      </c>
      <c r="E859">
        <v>8.1</v>
      </c>
      <c r="F859">
        <f>10^(Ant_A-(Ant_B/(Ant_C+MSS_28_02_2023[[#This Row],[Tempearture]])) )</f>
        <v>20.824789843173015</v>
      </c>
      <c r="G859">
        <f>(MSS_28_02_2023[[#This Row],[Humidity]]/100)*MSS_28_02_2023[[#This Row],[P_Sat]]</f>
        <v>3.167450535146616</v>
      </c>
    </row>
    <row r="860" spans="1:7" x14ac:dyDescent="0.25">
      <c r="A860" s="1">
        <v>0.43790270833333333</v>
      </c>
      <c r="B860">
        <v>15.5</v>
      </c>
      <c r="C860">
        <v>22.86</v>
      </c>
      <c r="D860">
        <v>1.72</v>
      </c>
      <c r="E860">
        <v>8.0299999999999994</v>
      </c>
      <c r="F860">
        <f>10^(Ant_A-(Ant_B/(Ant_C+MSS_28_02_2023[[#This Row],[Tempearture]])) )</f>
        <v>20.824789843173015</v>
      </c>
      <c r="G860">
        <f>(MSS_28_02_2023[[#This Row],[Humidity]]/100)*MSS_28_02_2023[[#This Row],[P_Sat]]</f>
        <v>3.2278424256918172</v>
      </c>
    </row>
    <row r="861" spans="1:7" x14ac:dyDescent="0.25">
      <c r="A861" s="1">
        <v>0.4379091898148148</v>
      </c>
      <c r="B861">
        <v>15.21</v>
      </c>
      <c r="C861">
        <v>22.86</v>
      </c>
      <c r="D861">
        <v>1.72</v>
      </c>
      <c r="E861">
        <v>8.1</v>
      </c>
      <c r="F861">
        <f>10^(Ant_A-(Ant_B/(Ant_C+MSS_28_02_2023[[#This Row],[Tempearture]])) )</f>
        <v>20.824789843173015</v>
      </c>
      <c r="G861">
        <f>(MSS_28_02_2023[[#This Row],[Humidity]]/100)*MSS_28_02_2023[[#This Row],[P_Sat]]</f>
        <v>3.167450535146616</v>
      </c>
    </row>
    <row r="862" spans="1:7" x14ac:dyDescent="0.25">
      <c r="A862" s="1">
        <v>0.43791569444444445</v>
      </c>
      <c r="B862">
        <v>15.21</v>
      </c>
      <c r="C862">
        <v>22.86</v>
      </c>
      <c r="D862">
        <v>1.66</v>
      </c>
      <c r="E862">
        <v>8.0299999999999994</v>
      </c>
      <c r="F862">
        <f>10^(Ant_A-(Ant_B/(Ant_C+MSS_28_02_2023[[#This Row],[Tempearture]])) )</f>
        <v>20.824789843173015</v>
      </c>
      <c r="G862">
        <f>(MSS_28_02_2023[[#This Row],[Humidity]]/100)*MSS_28_02_2023[[#This Row],[P_Sat]]</f>
        <v>3.167450535146616</v>
      </c>
    </row>
    <row r="863" spans="1:7" x14ac:dyDescent="0.25">
      <c r="A863" s="1">
        <v>0.43792166666666665</v>
      </c>
      <c r="B863">
        <v>15.11</v>
      </c>
      <c r="C863">
        <v>22.87</v>
      </c>
      <c r="D863">
        <v>1.66</v>
      </c>
      <c r="E863">
        <v>8.1</v>
      </c>
      <c r="F863">
        <f>10^(Ant_A-(Ant_B/(Ant_C+MSS_28_02_2023[[#This Row],[Tempearture]])) )</f>
        <v>20.837427471435042</v>
      </c>
      <c r="G863">
        <f>(MSS_28_02_2023[[#This Row],[Humidity]]/100)*MSS_28_02_2023[[#This Row],[P_Sat]]</f>
        <v>3.1485352909338347</v>
      </c>
    </row>
    <row r="864" spans="1:7" x14ac:dyDescent="0.25">
      <c r="A864" s="1">
        <v>0.43792811342592591</v>
      </c>
      <c r="B864">
        <v>15.04</v>
      </c>
      <c r="C864">
        <v>22.86</v>
      </c>
      <c r="D864">
        <v>1.72</v>
      </c>
      <c r="E864">
        <v>8.1</v>
      </c>
      <c r="F864">
        <f>10^(Ant_A-(Ant_B/(Ant_C+MSS_28_02_2023[[#This Row],[Tempearture]])) )</f>
        <v>20.824789843173015</v>
      </c>
      <c r="G864">
        <f>(MSS_28_02_2023[[#This Row],[Humidity]]/100)*MSS_28_02_2023[[#This Row],[P_Sat]]</f>
        <v>3.1320483924132212</v>
      </c>
    </row>
    <row r="865" spans="1:7" x14ac:dyDescent="0.25">
      <c r="A865" s="1">
        <v>0.43793457175925926</v>
      </c>
      <c r="B865">
        <v>15.16</v>
      </c>
      <c r="C865">
        <v>22.84</v>
      </c>
      <c r="D865">
        <v>1.72</v>
      </c>
      <c r="E865">
        <v>8.0299999999999994</v>
      </c>
      <c r="F865">
        <f>10^(Ant_A-(Ant_B/(Ant_C+MSS_28_02_2023[[#This Row],[Tempearture]])) )</f>
        <v>20.79953462128584</v>
      </c>
      <c r="G865">
        <f>(MSS_28_02_2023[[#This Row],[Humidity]]/100)*MSS_28_02_2023[[#This Row],[P_Sat]]</f>
        <v>3.1532094485869337</v>
      </c>
    </row>
    <row r="866" spans="1:7" x14ac:dyDescent="0.25">
      <c r="A866" s="1">
        <v>0.43794099537037035</v>
      </c>
      <c r="B866">
        <v>15.23</v>
      </c>
      <c r="C866">
        <v>22.86</v>
      </c>
      <c r="D866">
        <v>1.66</v>
      </c>
      <c r="E866">
        <v>8.1</v>
      </c>
      <c r="F866">
        <f>10^(Ant_A-(Ant_B/(Ant_C+MSS_28_02_2023[[#This Row],[Tempearture]])) )</f>
        <v>20.824789843173015</v>
      </c>
      <c r="G866">
        <f>(MSS_28_02_2023[[#This Row],[Humidity]]/100)*MSS_28_02_2023[[#This Row],[P_Sat]]</f>
        <v>3.17161549311525</v>
      </c>
    </row>
    <row r="867" spans="1:7" x14ac:dyDescent="0.25">
      <c r="A867" s="1">
        <v>0.43794743055555557</v>
      </c>
      <c r="B867">
        <v>15.26</v>
      </c>
      <c r="C867">
        <v>22.84</v>
      </c>
      <c r="D867">
        <v>1.72</v>
      </c>
      <c r="E867">
        <v>8.1</v>
      </c>
      <c r="F867">
        <f>10^(Ant_A-(Ant_B/(Ant_C+MSS_28_02_2023[[#This Row],[Tempearture]])) )</f>
        <v>20.79953462128584</v>
      </c>
      <c r="G867">
        <f>(MSS_28_02_2023[[#This Row],[Humidity]]/100)*MSS_28_02_2023[[#This Row],[P_Sat]]</f>
        <v>3.174008983208219</v>
      </c>
    </row>
    <row r="868" spans="1:7" x14ac:dyDescent="0.25">
      <c r="A868" s="1">
        <v>0.43795388888888886</v>
      </c>
      <c r="B868">
        <v>15.13</v>
      </c>
      <c r="C868">
        <v>22.86</v>
      </c>
      <c r="D868">
        <v>1.72</v>
      </c>
      <c r="E868">
        <v>8.1</v>
      </c>
      <c r="F868">
        <f>10^(Ant_A-(Ant_B/(Ant_C+MSS_28_02_2023[[#This Row],[Tempearture]])) )</f>
        <v>20.824789843173015</v>
      </c>
      <c r="G868">
        <f>(MSS_28_02_2023[[#This Row],[Humidity]]/100)*MSS_28_02_2023[[#This Row],[P_Sat]]</f>
        <v>3.1507907032720777</v>
      </c>
    </row>
    <row r="869" spans="1:7" x14ac:dyDescent="0.25">
      <c r="A869" s="1">
        <v>0.43795978009259257</v>
      </c>
      <c r="B869">
        <v>15.13</v>
      </c>
      <c r="C869">
        <v>22.86</v>
      </c>
      <c r="D869">
        <v>1.72</v>
      </c>
      <c r="E869">
        <v>8.1</v>
      </c>
      <c r="F869">
        <f>10^(Ant_A-(Ant_B/(Ant_C+MSS_28_02_2023[[#This Row],[Tempearture]])) )</f>
        <v>20.824789843173015</v>
      </c>
      <c r="G869">
        <f>(MSS_28_02_2023[[#This Row],[Humidity]]/100)*MSS_28_02_2023[[#This Row],[P_Sat]]</f>
        <v>3.1507907032720777</v>
      </c>
    </row>
    <row r="870" spans="1:7" x14ac:dyDescent="0.25">
      <c r="A870" s="1">
        <v>0.43796622685185183</v>
      </c>
      <c r="B870">
        <v>15.13</v>
      </c>
      <c r="C870">
        <v>22.86</v>
      </c>
      <c r="D870">
        <v>1.72</v>
      </c>
      <c r="E870">
        <v>8.1</v>
      </c>
      <c r="F870">
        <f>10^(Ant_A-(Ant_B/(Ant_C+MSS_28_02_2023[[#This Row],[Tempearture]])) )</f>
        <v>20.824789843173015</v>
      </c>
      <c r="G870">
        <f>(MSS_28_02_2023[[#This Row],[Humidity]]/100)*MSS_28_02_2023[[#This Row],[P_Sat]]</f>
        <v>3.1507907032720777</v>
      </c>
    </row>
    <row r="871" spans="1:7" x14ac:dyDescent="0.25">
      <c r="A871" s="1">
        <v>0.43797266203703705</v>
      </c>
      <c r="B871">
        <v>15.16</v>
      </c>
      <c r="C871">
        <v>22.86</v>
      </c>
      <c r="D871">
        <v>1.72</v>
      </c>
      <c r="E871">
        <v>8.0299999999999994</v>
      </c>
      <c r="F871">
        <f>10^(Ant_A-(Ant_B/(Ant_C+MSS_28_02_2023[[#This Row],[Tempearture]])) )</f>
        <v>20.824789843173015</v>
      </c>
      <c r="G871">
        <f>(MSS_28_02_2023[[#This Row],[Humidity]]/100)*MSS_28_02_2023[[#This Row],[P_Sat]]</f>
        <v>3.1570381402250294</v>
      </c>
    </row>
    <row r="872" spans="1:7" x14ac:dyDescent="0.25">
      <c r="A872" s="1">
        <v>0.43797913194444443</v>
      </c>
      <c r="B872">
        <v>15.21</v>
      </c>
      <c r="C872">
        <v>22.86</v>
      </c>
      <c r="D872">
        <v>1.72</v>
      </c>
      <c r="E872">
        <v>8.1</v>
      </c>
      <c r="F872">
        <f>10^(Ant_A-(Ant_B/(Ant_C+MSS_28_02_2023[[#This Row],[Tempearture]])) )</f>
        <v>20.824789843173015</v>
      </c>
      <c r="G872">
        <f>(MSS_28_02_2023[[#This Row],[Humidity]]/100)*MSS_28_02_2023[[#This Row],[P_Sat]]</f>
        <v>3.167450535146616</v>
      </c>
    </row>
    <row r="873" spans="1:7" x14ac:dyDescent="0.25">
      <c r="A873" s="1">
        <v>0.43798559027777778</v>
      </c>
      <c r="B873">
        <v>15.26</v>
      </c>
      <c r="C873">
        <v>22.86</v>
      </c>
      <c r="D873">
        <v>1.72</v>
      </c>
      <c r="E873">
        <v>8.0299999999999994</v>
      </c>
      <c r="F873">
        <f>10^(Ant_A-(Ant_B/(Ant_C+MSS_28_02_2023[[#This Row],[Tempearture]])) )</f>
        <v>20.824789843173015</v>
      </c>
      <c r="G873">
        <f>(MSS_28_02_2023[[#This Row],[Humidity]]/100)*MSS_28_02_2023[[#This Row],[P_Sat]]</f>
        <v>3.1778629300682018</v>
      </c>
    </row>
    <row r="874" spans="1:7" x14ac:dyDescent="0.25">
      <c r="A874" s="1">
        <v>0.43799153935185187</v>
      </c>
      <c r="B874">
        <v>15.23</v>
      </c>
      <c r="C874">
        <v>22.86</v>
      </c>
      <c r="D874">
        <v>1.78</v>
      </c>
      <c r="E874">
        <v>8.1</v>
      </c>
      <c r="F874">
        <f>10^(Ant_A-(Ant_B/(Ant_C+MSS_28_02_2023[[#This Row],[Tempearture]])) )</f>
        <v>20.824789843173015</v>
      </c>
      <c r="G874">
        <f>(MSS_28_02_2023[[#This Row],[Humidity]]/100)*MSS_28_02_2023[[#This Row],[P_Sat]]</f>
        <v>3.17161549311525</v>
      </c>
    </row>
    <row r="875" spans="1:7" x14ac:dyDescent="0.25">
      <c r="A875" s="1">
        <v>0.43799804398148146</v>
      </c>
      <c r="B875">
        <v>15.16</v>
      </c>
      <c r="C875">
        <v>22.86</v>
      </c>
      <c r="D875">
        <v>1.72</v>
      </c>
      <c r="E875">
        <v>8.1</v>
      </c>
      <c r="F875">
        <f>10^(Ant_A-(Ant_B/(Ant_C+MSS_28_02_2023[[#This Row],[Tempearture]])) )</f>
        <v>20.824789843173015</v>
      </c>
      <c r="G875">
        <f>(MSS_28_02_2023[[#This Row],[Humidity]]/100)*MSS_28_02_2023[[#This Row],[P_Sat]]</f>
        <v>3.1570381402250294</v>
      </c>
    </row>
    <row r="876" spans="1:7" x14ac:dyDescent="0.25">
      <c r="A876" s="1">
        <v>0.43800447916666668</v>
      </c>
      <c r="B876">
        <v>15.16</v>
      </c>
      <c r="C876">
        <v>22.86</v>
      </c>
      <c r="D876">
        <v>1.72</v>
      </c>
      <c r="E876">
        <v>8.1</v>
      </c>
      <c r="F876">
        <f>10^(Ant_A-(Ant_B/(Ant_C+MSS_28_02_2023[[#This Row],[Tempearture]])) )</f>
        <v>20.824789843173015</v>
      </c>
      <c r="G876">
        <f>(MSS_28_02_2023[[#This Row],[Humidity]]/100)*MSS_28_02_2023[[#This Row],[P_Sat]]</f>
        <v>3.1570381402250294</v>
      </c>
    </row>
    <row r="877" spans="1:7" x14ac:dyDescent="0.25">
      <c r="A877" s="1">
        <v>0.43801100694444445</v>
      </c>
      <c r="B877">
        <v>15.16</v>
      </c>
      <c r="C877">
        <v>22.86</v>
      </c>
      <c r="D877">
        <v>1.78</v>
      </c>
      <c r="E877">
        <v>8.0299999999999994</v>
      </c>
      <c r="F877">
        <f>10^(Ant_A-(Ant_B/(Ant_C+MSS_28_02_2023[[#This Row],[Tempearture]])) )</f>
        <v>20.824789843173015</v>
      </c>
      <c r="G877">
        <f>(MSS_28_02_2023[[#This Row],[Humidity]]/100)*MSS_28_02_2023[[#This Row],[P_Sat]]</f>
        <v>3.1570381402250294</v>
      </c>
    </row>
    <row r="878" spans="1:7" x14ac:dyDescent="0.25">
      <c r="A878" s="1">
        <v>0.43801702546296295</v>
      </c>
      <c r="B878">
        <v>15.4</v>
      </c>
      <c r="C878">
        <v>22.86</v>
      </c>
      <c r="D878">
        <v>1.72</v>
      </c>
      <c r="E878">
        <v>8.0299999999999994</v>
      </c>
      <c r="F878">
        <f>10^(Ant_A-(Ant_B/(Ant_C+MSS_28_02_2023[[#This Row],[Tempearture]])) )</f>
        <v>20.824789843173015</v>
      </c>
      <c r="G878">
        <f>(MSS_28_02_2023[[#This Row],[Humidity]]/100)*MSS_28_02_2023[[#This Row],[P_Sat]]</f>
        <v>3.2070176358486444</v>
      </c>
    </row>
    <row r="879" spans="1:7" x14ac:dyDescent="0.25">
      <c r="A879" s="1">
        <v>0.43802347222222221</v>
      </c>
      <c r="B879">
        <v>15.08</v>
      </c>
      <c r="C879">
        <v>22.84</v>
      </c>
      <c r="D879">
        <v>1.72</v>
      </c>
      <c r="E879">
        <v>8.16</v>
      </c>
      <c r="F879">
        <f>10^(Ant_A-(Ant_B/(Ant_C+MSS_28_02_2023[[#This Row],[Tempearture]])) )</f>
        <v>20.79953462128584</v>
      </c>
      <c r="G879">
        <f>(MSS_28_02_2023[[#This Row],[Humidity]]/100)*MSS_28_02_2023[[#This Row],[P_Sat]]</f>
        <v>3.1365698208899047</v>
      </c>
    </row>
    <row r="880" spans="1:7" x14ac:dyDescent="0.25">
      <c r="A880" s="1">
        <v>0.43802991898148147</v>
      </c>
      <c r="B880">
        <v>15.13</v>
      </c>
      <c r="C880">
        <v>22.86</v>
      </c>
      <c r="D880">
        <v>1.72</v>
      </c>
      <c r="E880">
        <v>8.1</v>
      </c>
      <c r="F880">
        <f>10^(Ant_A-(Ant_B/(Ant_C+MSS_28_02_2023[[#This Row],[Tempearture]])) )</f>
        <v>20.824789843173015</v>
      </c>
      <c r="G880">
        <f>(MSS_28_02_2023[[#This Row],[Humidity]]/100)*MSS_28_02_2023[[#This Row],[P_Sat]]</f>
        <v>3.1507907032720777</v>
      </c>
    </row>
    <row r="881" spans="1:7" x14ac:dyDescent="0.25">
      <c r="A881" s="1">
        <v>0.43803585648148147</v>
      </c>
      <c r="B881">
        <v>15.13</v>
      </c>
      <c r="C881">
        <v>22.86</v>
      </c>
      <c r="D881">
        <v>1.72</v>
      </c>
      <c r="E881">
        <v>8.1</v>
      </c>
      <c r="F881">
        <f>10^(Ant_A-(Ant_B/(Ant_C+MSS_28_02_2023[[#This Row],[Tempearture]])) )</f>
        <v>20.824789843173015</v>
      </c>
      <c r="G881">
        <f>(MSS_28_02_2023[[#This Row],[Humidity]]/100)*MSS_28_02_2023[[#This Row],[P_Sat]]</f>
        <v>3.1507907032720777</v>
      </c>
    </row>
    <row r="882" spans="1:7" x14ac:dyDescent="0.25">
      <c r="A882" s="1">
        <v>0.43804229166666669</v>
      </c>
      <c r="B882">
        <v>15.16</v>
      </c>
      <c r="C882">
        <v>22.86</v>
      </c>
      <c r="D882">
        <v>1.72</v>
      </c>
      <c r="E882">
        <v>8.1</v>
      </c>
      <c r="F882">
        <f>10^(Ant_A-(Ant_B/(Ant_C+MSS_28_02_2023[[#This Row],[Tempearture]])) )</f>
        <v>20.824789843173015</v>
      </c>
      <c r="G882">
        <f>(MSS_28_02_2023[[#This Row],[Humidity]]/100)*MSS_28_02_2023[[#This Row],[P_Sat]]</f>
        <v>3.1570381402250294</v>
      </c>
    </row>
    <row r="883" spans="1:7" x14ac:dyDescent="0.25">
      <c r="A883" s="1">
        <v>0.43804877314814816</v>
      </c>
      <c r="B883">
        <v>15.26</v>
      </c>
      <c r="C883">
        <v>22.86</v>
      </c>
      <c r="D883">
        <v>1.66</v>
      </c>
      <c r="E883">
        <v>8.0299999999999994</v>
      </c>
      <c r="F883">
        <f>10^(Ant_A-(Ant_B/(Ant_C+MSS_28_02_2023[[#This Row],[Tempearture]])) )</f>
        <v>20.824789843173015</v>
      </c>
      <c r="G883">
        <f>(MSS_28_02_2023[[#This Row],[Humidity]]/100)*MSS_28_02_2023[[#This Row],[P_Sat]]</f>
        <v>3.1778629300682018</v>
      </c>
    </row>
    <row r="884" spans="1:7" x14ac:dyDescent="0.25">
      <c r="A884" s="1">
        <v>0.43805523148148146</v>
      </c>
      <c r="B884">
        <v>15.4</v>
      </c>
      <c r="C884">
        <v>22.86</v>
      </c>
      <c r="D884">
        <v>1.72</v>
      </c>
      <c r="E884">
        <v>8.1</v>
      </c>
      <c r="F884">
        <f>10^(Ant_A-(Ant_B/(Ant_C+MSS_28_02_2023[[#This Row],[Tempearture]])) )</f>
        <v>20.824789843173015</v>
      </c>
      <c r="G884">
        <f>(MSS_28_02_2023[[#This Row],[Humidity]]/100)*MSS_28_02_2023[[#This Row],[P_Sat]]</f>
        <v>3.2070176358486444</v>
      </c>
    </row>
    <row r="885" spans="1:7" x14ac:dyDescent="0.25">
      <c r="A885" s="1">
        <v>0.43806175925925928</v>
      </c>
      <c r="B885">
        <v>15.38</v>
      </c>
      <c r="C885">
        <v>22.86</v>
      </c>
      <c r="D885">
        <v>1.66</v>
      </c>
      <c r="E885">
        <v>8.1</v>
      </c>
      <c r="F885">
        <f>10^(Ant_A-(Ant_B/(Ant_C+MSS_28_02_2023[[#This Row],[Tempearture]])) )</f>
        <v>20.824789843173015</v>
      </c>
      <c r="G885">
        <f>(MSS_28_02_2023[[#This Row],[Humidity]]/100)*MSS_28_02_2023[[#This Row],[P_Sat]]</f>
        <v>3.2028526778800099</v>
      </c>
    </row>
    <row r="886" spans="1:7" x14ac:dyDescent="0.25">
      <c r="A886" s="1">
        <v>0.4380676736111111</v>
      </c>
      <c r="B886">
        <v>15.35</v>
      </c>
      <c r="C886">
        <v>22.86</v>
      </c>
      <c r="D886">
        <v>1.72</v>
      </c>
      <c r="E886">
        <v>8.1</v>
      </c>
      <c r="F886">
        <f>10^(Ant_A-(Ant_B/(Ant_C+MSS_28_02_2023[[#This Row],[Tempearture]])) )</f>
        <v>20.824789843173015</v>
      </c>
      <c r="G886">
        <f>(MSS_28_02_2023[[#This Row],[Humidity]]/100)*MSS_28_02_2023[[#This Row],[P_Sat]]</f>
        <v>3.1966052409270578</v>
      </c>
    </row>
    <row r="887" spans="1:7" x14ac:dyDescent="0.25">
      <c r="A887" s="1">
        <v>0.43807417824074074</v>
      </c>
      <c r="B887">
        <v>15.23</v>
      </c>
      <c r="C887">
        <v>22.84</v>
      </c>
      <c r="D887">
        <v>1.72</v>
      </c>
      <c r="E887">
        <v>8.0299999999999994</v>
      </c>
      <c r="F887">
        <f>10^(Ant_A-(Ant_B/(Ant_C+MSS_28_02_2023[[#This Row],[Tempearture]])) )</f>
        <v>20.79953462128584</v>
      </c>
      <c r="G887">
        <f>(MSS_28_02_2023[[#This Row],[Humidity]]/100)*MSS_28_02_2023[[#This Row],[P_Sat]]</f>
        <v>3.1677691228218334</v>
      </c>
    </row>
    <row r="888" spans="1:7" x14ac:dyDescent="0.25">
      <c r="A888" s="1">
        <v>0.43808070601851851</v>
      </c>
      <c r="B888">
        <v>15.38</v>
      </c>
      <c r="C888">
        <v>22.86</v>
      </c>
      <c r="D888">
        <v>1.72</v>
      </c>
      <c r="E888">
        <v>8.1</v>
      </c>
      <c r="F888">
        <f>10^(Ant_A-(Ant_B/(Ant_C+MSS_28_02_2023[[#This Row],[Tempearture]])) )</f>
        <v>20.824789843173015</v>
      </c>
      <c r="G888">
        <f>(MSS_28_02_2023[[#This Row],[Humidity]]/100)*MSS_28_02_2023[[#This Row],[P_Sat]]</f>
        <v>3.2028526778800099</v>
      </c>
    </row>
    <row r="889" spans="1:7" x14ac:dyDescent="0.25">
      <c r="A889" s="1">
        <v>0.43808665509259259</v>
      </c>
      <c r="B889">
        <v>15.38</v>
      </c>
      <c r="C889">
        <v>22.86</v>
      </c>
      <c r="D889">
        <v>1.59</v>
      </c>
      <c r="E889">
        <v>8.0299999999999994</v>
      </c>
      <c r="F889">
        <f>10^(Ant_A-(Ant_B/(Ant_C+MSS_28_02_2023[[#This Row],[Tempearture]])) )</f>
        <v>20.824789843173015</v>
      </c>
      <c r="G889">
        <f>(MSS_28_02_2023[[#This Row],[Humidity]]/100)*MSS_28_02_2023[[#This Row],[P_Sat]]</f>
        <v>3.2028526778800099</v>
      </c>
    </row>
    <row r="890" spans="1:7" x14ac:dyDescent="0.25">
      <c r="A890" s="1">
        <v>0.43809317129629627</v>
      </c>
      <c r="B890">
        <v>15.35</v>
      </c>
      <c r="C890">
        <v>22.87</v>
      </c>
      <c r="D890">
        <v>1.66</v>
      </c>
      <c r="E890">
        <v>8.1</v>
      </c>
      <c r="F890">
        <f>10^(Ant_A-(Ant_B/(Ant_C+MSS_28_02_2023[[#This Row],[Tempearture]])) )</f>
        <v>20.837427471435042</v>
      </c>
      <c r="G890">
        <f>(MSS_28_02_2023[[#This Row],[Humidity]]/100)*MSS_28_02_2023[[#This Row],[P_Sat]]</f>
        <v>3.198545116865279</v>
      </c>
    </row>
    <row r="891" spans="1:7" x14ac:dyDescent="0.25">
      <c r="A891" s="1">
        <v>0.43809965277777779</v>
      </c>
      <c r="B891">
        <v>15.38</v>
      </c>
      <c r="C891">
        <v>22.87</v>
      </c>
      <c r="D891">
        <v>1.72</v>
      </c>
      <c r="E891">
        <v>8.0299999999999994</v>
      </c>
      <c r="F891">
        <f>10^(Ant_A-(Ant_B/(Ant_C+MSS_28_02_2023[[#This Row],[Tempearture]])) )</f>
        <v>20.837427471435042</v>
      </c>
      <c r="G891">
        <f>(MSS_28_02_2023[[#This Row],[Humidity]]/100)*MSS_28_02_2023[[#This Row],[P_Sat]]</f>
        <v>3.2047963451067099</v>
      </c>
    </row>
    <row r="892" spans="1:7" x14ac:dyDescent="0.25">
      <c r="A892" s="1">
        <v>0.43810613425925926</v>
      </c>
      <c r="B892">
        <v>15.52</v>
      </c>
      <c r="C892">
        <v>22.87</v>
      </c>
      <c r="D892">
        <v>1.66</v>
      </c>
      <c r="E892">
        <v>8.0299999999999994</v>
      </c>
      <c r="F892">
        <f>10^(Ant_A-(Ant_B/(Ant_C+MSS_28_02_2023[[#This Row],[Tempearture]])) )</f>
        <v>20.837427471435042</v>
      </c>
      <c r="G892">
        <f>(MSS_28_02_2023[[#This Row],[Humidity]]/100)*MSS_28_02_2023[[#This Row],[P_Sat]]</f>
        <v>3.2339687435667188</v>
      </c>
    </row>
    <row r="893" spans="1:7" x14ac:dyDescent="0.25">
      <c r="A893" s="1">
        <v>0.43811203703703705</v>
      </c>
      <c r="B893">
        <v>15.43</v>
      </c>
      <c r="C893">
        <v>22.88</v>
      </c>
      <c r="D893">
        <v>1.72</v>
      </c>
      <c r="E893">
        <v>8.1</v>
      </c>
      <c r="F893">
        <f>10^(Ant_A-(Ant_B/(Ant_C+MSS_28_02_2023[[#This Row],[Tempearture]])) )</f>
        <v>20.850071781871534</v>
      </c>
      <c r="G893">
        <f>(MSS_28_02_2023[[#This Row],[Humidity]]/100)*MSS_28_02_2023[[#This Row],[P_Sat]]</f>
        <v>3.2171660759427776</v>
      </c>
    </row>
    <row r="894" spans="1:7" x14ac:dyDescent="0.25">
      <c r="A894" s="1">
        <v>0.4381184953703704</v>
      </c>
      <c r="B894">
        <v>15.26</v>
      </c>
      <c r="C894">
        <v>22.86</v>
      </c>
      <c r="D894">
        <v>1.72</v>
      </c>
      <c r="E894">
        <v>8.0299999999999994</v>
      </c>
      <c r="F894">
        <f>10^(Ant_A-(Ant_B/(Ant_C+MSS_28_02_2023[[#This Row],[Tempearture]])) )</f>
        <v>20.824789843173015</v>
      </c>
      <c r="G894">
        <f>(MSS_28_02_2023[[#This Row],[Humidity]]/100)*MSS_28_02_2023[[#This Row],[P_Sat]]</f>
        <v>3.1778629300682018</v>
      </c>
    </row>
    <row r="895" spans="1:7" x14ac:dyDescent="0.25">
      <c r="A895" s="1">
        <v>0.43812499999999999</v>
      </c>
      <c r="B895">
        <v>15.26</v>
      </c>
      <c r="C895">
        <v>22.87</v>
      </c>
      <c r="D895">
        <v>1.66</v>
      </c>
      <c r="E895">
        <v>8.1</v>
      </c>
      <c r="F895">
        <f>10^(Ant_A-(Ant_B/(Ant_C+MSS_28_02_2023[[#This Row],[Tempearture]])) )</f>
        <v>20.837427471435042</v>
      </c>
      <c r="G895">
        <f>(MSS_28_02_2023[[#This Row],[Humidity]]/100)*MSS_28_02_2023[[#This Row],[P_Sat]]</f>
        <v>3.1797914321409873</v>
      </c>
    </row>
    <row r="896" spans="1:7" x14ac:dyDescent="0.25">
      <c r="A896" s="1">
        <v>0.43813143518518516</v>
      </c>
      <c r="B896">
        <v>15.3</v>
      </c>
      <c r="C896">
        <v>22.88</v>
      </c>
      <c r="D896">
        <v>1.72</v>
      </c>
      <c r="E896">
        <v>8.1</v>
      </c>
      <c r="F896">
        <f>10^(Ant_A-(Ant_B/(Ant_C+MSS_28_02_2023[[#This Row],[Tempearture]])) )</f>
        <v>20.850071781871534</v>
      </c>
      <c r="G896">
        <f>(MSS_28_02_2023[[#This Row],[Humidity]]/100)*MSS_28_02_2023[[#This Row],[P_Sat]]</f>
        <v>3.1900609826263446</v>
      </c>
    </row>
    <row r="897" spans="1:7" x14ac:dyDescent="0.25">
      <c r="A897" s="1">
        <v>0.43813739583333333</v>
      </c>
      <c r="B897">
        <v>15.18</v>
      </c>
      <c r="C897">
        <v>22.87</v>
      </c>
      <c r="D897">
        <v>1.66</v>
      </c>
      <c r="E897">
        <v>8.1</v>
      </c>
      <c r="F897">
        <f>10^(Ant_A-(Ant_B/(Ant_C+MSS_28_02_2023[[#This Row],[Tempearture]])) )</f>
        <v>20.837427471435042</v>
      </c>
      <c r="G897">
        <f>(MSS_28_02_2023[[#This Row],[Humidity]]/100)*MSS_28_02_2023[[#This Row],[P_Sat]]</f>
        <v>3.1631214901638391</v>
      </c>
    </row>
    <row r="898" spans="1:7" x14ac:dyDescent="0.25">
      <c r="A898" s="1">
        <v>0.4381438310185185</v>
      </c>
      <c r="B898">
        <v>15.43</v>
      </c>
      <c r="C898">
        <v>22.88</v>
      </c>
      <c r="D898">
        <v>1.78</v>
      </c>
      <c r="E898">
        <v>8.0299999999999994</v>
      </c>
      <c r="F898">
        <f>10^(Ant_A-(Ant_B/(Ant_C+MSS_28_02_2023[[#This Row],[Tempearture]])) )</f>
        <v>20.850071781871534</v>
      </c>
      <c r="G898">
        <f>(MSS_28_02_2023[[#This Row],[Humidity]]/100)*MSS_28_02_2023[[#This Row],[P_Sat]]</f>
        <v>3.2171660759427776</v>
      </c>
    </row>
    <row r="899" spans="1:7" x14ac:dyDescent="0.25">
      <c r="A899" s="1">
        <v>0.43815027777777776</v>
      </c>
      <c r="B899">
        <v>15.08</v>
      </c>
      <c r="C899">
        <v>22.87</v>
      </c>
      <c r="D899">
        <v>1.72</v>
      </c>
      <c r="E899">
        <v>8.1</v>
      </c>
      <c r="F899">
        <f>10^(Ant_A-(Ant_B/(Ant_C+MSS_28_02_2023[[#This Row],[Tempearture]])) )</f>
        <v>20.837427471435042</v>
      </c>
      <c r="G899">
        <f>(MSS_28_02_2023[[#This Row],[Humidity]]/100)*MSS_28_02_2023[[#This Row],[P_Sat]]</f>
        <v>3.1422840626924042</v>
      </c>
    </row>
    <row r="900" spans="1:7" x14ac:dyDescent="0.25">
      <c r="A900" s="1">
        <v>0.43815660879629631</v>
      </c>
      <c r="B900">
        <v>15.11</v>
      </c>
      <c r="C900">
        <v>22.88</v>
      </c>
      <c r="D900">
        <v>1.72</v>
      </c>
      <c r="E900">
        <v>8.0299999999999994</v>
      </c>
      <c r="F900">
        <f>10^(Ant_A-(Ant_B/(Ant_C+MSS_28_02_2023[[#This Row],[Tempearture]])) )</f>
        <v>20.850071781871534</v>
      </c>
      <c r="G900">
        <f>(MSS_28_02_2023[[#This Row],[Humidity]]/100)*MSS_28_02_2023[[#This Row],[P_Sat]]</f>
        <v>3.1504458462407885</v>
      </c>
    </row>
    <row r="901" spans="1:7" x14ac:dyDescent="0.25">
      <c r="A901" s="1">
        <v>0.43816303240740739</v>
      </c>
      <c r="B901">
        <v>15.06</v>
      </c>
      <c r="C901">
        <v>22.87</v>
      </c>
      <c r="D901">
        <v>1.72</v>
      </c>
      <c r="E901">
        <v>8.0299999999999994</v>
      </c>
      <c r="F901">
        <f>10^(Ant_A-(Ant_B/(Ant_C+MSS_28_02_2023[[#This Row],[Tempearture]])) )</f>
        <v>20.837427471435042</v>
      </c>
      <c r="G901">
        <f>(MSS_28_02_2023[[#This Row],[Humidity]]/100)*MSS_28_02_2023[[#This Row],[P_Sat]]</f>
        <v>3.1381165771981174</v>
      </c>
    </row>
    <row r="902" spans="1:7" x14ac:dyDescent="0.25">
      <c r="A902" s="1">
        <v>0.43816950231481483</v>
      </c>
      <c r="B902">
        <v>15.18</v>
      </c>
      <c r="C902">
        <v>22.87</v>
      </c>
      <c r="D902">
        <v>1.72</v>
      </c>
      <c r="E902">
        <v>8.1</v>
      </c>
      <c r="F902">
        <f>10^(Ant_A-(Ant_B/(Ant_C+MSS_28_02_2023[[#This Row],[Tempearture]])) )</f>
        <v>20.837427471435042</v>
      </c>
      <c r="G902">
        <f>(MSS_28_02_2023[[#This Row],[Humidity]]/100)*MSS_28_02_2023[[#This Row],[P_Sat]]</f>
        <v>3.1631214901638391</v>
      </c>
    </row>
    <row r="903" spans="1:7" x14ac:dyDescent="0.25">
      <c r="A903" s="1">
        <v>0.43817540509259262</v>
      </c>
      <c r="B903">
        <v>15.28</v>
      </c>
      <c r="C903">
        <v>22.88</v>
      </c>
      <c r="D903">
        <v>1.72</v>
      </c>
      <c r="E903">
        <v>8.0299999999999994</v>
      </c>
      <c r="F903">
        <f>10^(Ant_A-(Ant_B/(Ant_C+MSS_28_02_2023[[#This Row],[Tempearture]])) )</f>
        <v>20.850071781871534</v>
      </c>
      <c r="G903">
        <f>(MSS_28_02_2023[[#This Row],[Humidity]]/100)*MSS_28_02_2023[[#This Row],[P_Sat]]</f>
        <v>3.1858909682699701</v>
      </c>
    </row>
    <row r="904" spans="1:7" x14ac:dyDescent="0.25">
      <c r="A904" s="1">
        <v>0.438181875</v>
      </c>
      <c r="B904">
        <v>15.13</v>
      </c>
      <c r="C904">
        <v>22.87</v>
      </c>
      <c r="D904">
        <v>1.66</v>
      </c>
      <c r="E904">
        <v>8.0299999999999994</v>
      </c>
      <c r="F904">
        <f>10^(Ant_A-(Ant_B/(Ant_C+MSS_28_02_2023[[#This Row],[Tempearture]])) )</f>
        <v>20.837427471435042</v>
      </c>
      <c r="G904">
        <f>(MSS_28_02_2023[[#This Row],[Humidity]]/100)*MSS_28_02_2023[[#This Row],[P_Sat]]</f>
        <v>3.1527027764281224</v>
      </c>
    </row>
    <row r="905" spans="1:7" x14ac:dyDescent="0.25">
      <c r="A905" s="1">
        <v>0.43818832175925926</v>
      </c>
      <c r="B905">
        <v>15.38</v>
      </c>
      <c r="C905">
        <v>22.88</v>
      </c>
      <c r="D905">
        <v>1.72</v>
      </c>
      <c r="E905">
        <v>8.1</v>
      </c>
      <c r="F905">
        <f>10^(Ant_A-(Ant_B/(Ant_C+MSS_28_02_2023[[#This Row],[Tempearture]])) )</f>
        <v>20.850071781871534</v>
      </c>
      <c r="G905">
        <f>(MSS_28_02_2023[[#This Row],[Humidity]]/100)*MSS_28_02_2023[[#This Row],[P_Sat]]</f>
        <v>3.2067410400518424</v>
      </c>
    </row>
    <row r="906" spans="1:7" x14ac:dyDescent="0.25">
      <c r="A906" s="1">
        <v>0.43819478009259261</v>
      </c>
      <c r="B906">
        <v>15.08</v>
      </c>
      <c r="C906">
        <v>22.88</v>
      </c>
      <c r="D906">
        <v>1.66</v>
      </c>
      <c r="E906">
        <v>8.0299999999999994</v>
      </c>
      <c r="F906">
        <f>10^(Ant_A-(Ant_B/(Ant_C+MSS_28_02_2023[[#This Row],[Tempearture]])) )</f>
        <v>20.850071781871534</v>
      </c>
      <c r="G906">
        <f>(MSS_28_02_2023[[#This Row],[Humidity]]/100)*MSS_28_02_2023[[#This Row],[P_Sat]]</f>
        <v>3.1441908247062273</v>
      </c>
    </row>
    <row r="907" spans="1:7" x14ac:dyDescent="0.25">
      <c r="A907" s="1">
        <v>0.43820126157407407</v>
      </c>
      <c r="B907">
        <v>15.06</v>
      </c>
      <c r="C907">
        <v>22.86</v>
      </c>
      <c r="D907">
        <v>1.72</v>
      </c>
      <c r="E907">
        <v>8.1</v>
      </c>
      <c r="F907">
        <f>10^(Ant_A-(Ant_B/(Ant_C+MSS_28_02_2023[[#This Row],[Tempearture]])) )</f>
        <v>20.824789843173015</v>
      </c>
      <c r="G907">
        <f>(MSS_28_02_2023[[#This Row],[Humidity]]/100)*MSS_28_02_2023[[#This Row],[P_Sat]]</f>
        <v>3.1362133503818561</v>
      </c>
    </row>
    <row r="908" spans="1:7" x14ac:dyDescent="0.25">
      <c r="A908" s="1">
        <v>0.43820718749999998</v>
      </c>
      <c r="B908">
        <v>15.13</v>
      </c>
      <c r="C908">
        <v>22.87</v>
      </c>
      <c r="D908">
        <v>1.78</v>
      </c>
      <c r="E908">
        <v>8.1</v>
      </c>
      <c r="F908">
        <f>10^(Ant_A-(Ant_B/(Ant_C+MSS_28_02_2023[[#This Row],[Tempearture]])) )</f>
        <v>20.837427471435042</v>
      </c>
      <c r="G908">
        <f>(MSS_28_02_2023[[#This Row],[Humidity]]/100)*MSS_28_02_2023[[#This Row],[P_Sat]]</f>
        <v>3.1527027764281224</v>
      </c>
    </row>
    <row r="909" spans="1:7" x14ac:dyDescent="0.25">
      <c r="A909" s="1">
        <v>0.43821369212962963</v>
      </c>
      <c r="B909">
        <v>15.28</v>
      </c>
      <c r="C909">
        <v>22.88</v>
      </c>
      <c r="D909">
        <v>1.72</v>
      </c>
      <c r="E909">
        <v>8.0299999999999994</v>
      </c>
      <c r="F909">
        <f>10^(Ant_A-(Ant_B/(Ant_C+MSS_28_02_2023[[#This Row],[Tempearture]])) )</f>
        <v>20.850071781871534</v>
      </c>
      <c r="G909">
        <f>(MSS_28_02_2023[[#This Row],[Humidity]]/100)*MSS_28_02_2023[[#This Row],[P_Sat]]</f>
        <v>3.1858909682699701</v>
      </c>
    </row>
    <row r="910" spans="1:7" x14ac:dyDescent="0.25">
      <c r="A910" s="1">
        <v>0.43822016203703706</v>
      </c>
      <c r="B910">
        <v>15.33</v>
      </c>
      <c r="C910">
        <v>22.87</v>
      </c>
      <c r="D910">
        <v>1.78</v>
      </c>
      <c r="E910">
        <v>8.0299999999999994</v>
      </c>
      <c r="F910">
        <f>10^(Ant_A-(Ant_B/(Ant_C+MSS_28_02_2023[[#This Row],[Tempearture]])) )</f>
        <v>20.837427471435042</v>
      </c>
      <c r="G910">
        <f>(MSS_28_02_2023[[#This Row],[Humidity]]/100)*MSS_28_02_2023[[#This Row],[P_Sat]]</f>
        <v>3.1943776313709917</v>
      </c>
    </row>
    <row r="911" spans="1:7" x14ac:dyDescent="0.25">
      <c r="A911" s="1">
        <v>0.43822663194444444</v>
      </c>
      <c r="B911">
        <v>15.08</v>
      </c>
      <c r="C911">
        <v>22.88</v>
      </c>
      <c r="D911">
        <v>1.72</v>
      </c>
      <c r="E911">
        <v>8.1</v>
      </c>
      <c r="F911">
        <f>10^(Ant_A-(Ant_B/(Ant_C+MSS_28_02_2023[[#This Row],[Tempearture]])) )</f>
        <v>20.850071781871534</v>
      </c>
      <c r="G911">
        <f>(MSS_28_02_2023[[#This Row],[Humidity]]/100)*MSS_28_02_2023[[#This Row],[P_Sat]]</f>
        <v>3.1441908247062273</v>
      </c>
    </row>
    <row r="912" spans="1:7" x14ac:dyDescent="0.25">
      <c r="A912" s="1">
        <v>0.43823247685185185</v>
      </c>
      <c r="B912">
        <v>14.99</v>
      </c>
      <c r="C912">
        <v>22.87</v>
      </c>
      <c r="D912">
        <v>1.72</v>
      </c>
      <c r="E912">
        <v>8.1</v>
      </c>
      <c r="F912">
        <f>10^(Ant_A-(Ant_B/(Ant_C+MSS_28_02_2023[[#This Row],[Tempearture]])) )</f>
        <v>20.837427471435042</v>
      </c>
      <c r="G912">
        <f>(MSS_28_02_2023[[#This Row],[Humidity]]/100)*MSS_28_02_2023[[#This Row],[P_Sat]]</f>
        <v>3.1235303779681129</v>
      </c>
    </row>
    <row r="913" spans="1:7" x14ac:dyDescent="0.25">
      <c r="A913" s="1">
        <v>0.4382389351851852</v>
      </c>
      <c r="B913">
        <v>14.96</v>
      </c>
      <c r="C913">
        <v>22.87</v>
      </c>
      <c r="D913">
        <v>1.78</v>
      </c>
      <c r="E913">
        <v>8.0299999999999994</v>
      </c>
      <c r="F913">
        <f>10^(Ant_A-(Ant_B/(Ant_C+MSS_28_02_2023[[#This Row],[Tempearture]])) )</f>
        <v>20.837427471435042</v>
      </c>
      <c r="G913">
        <f>(MSS_28_02_2023[[#This Row],[Humidity]]/100)*MSS_28_02_2023[[#This Row],[P_Sat]]</f>
        <v>3.1172791497266825</v>
      </c>
    </row>
    <row r="914" spans="1:7" x14ac:dyDescent="0.25">
      <c r="A914" s="1">
        <v>0.43824540509259258</v>
      </c>
      <c r="B914">
        <v>14.99</v>
      </c>
      <c r="C914">
        <v>22.87</v>
      </c>
      <c r="D914">
        <v>1.72</v>
      </c>
      <c r="E914">
        <v>8.0299999999999994</v>
      </c>
      <c r="F914">
        <f>10^(Ant_A-(Ant_B/(Ant_C+MSS_28_02_2023[[#This Row],[Tempearture]])) )</f>
        <v>20.837427471435042</v>
      </c>
      <c r="G914">
        <f>(MSS_28_02_2023[[#This Row],[Humidity]]/100)*MSS_28_02_2023[[#This Row],[P_Sat]]</f>
        <v>3.1235303779681129</v>
      </c>
    </row>
    <row r="915" spans="1:7" x14ac:dyDescent="0.25">
      <c r="A915" s="1">
        <v>0.4382518865740741</v>
      </c>
      <c r="B915">
        <v>15.11</v>
      </c>
      <c r="C915">
        <v>22.88</v>
      </c>
      <c r="D915">
        <v>1.72</v>
      </c>
      <c r="E915">
        <v>8.1</v>
      </c>
      <c r="F915">
        <f>10^(Ant_A-(Ant_B/(Ant_C+MSS_28_02_2023[[#This Row],[Tempearture]])) )</f>
        <v>20.850071781871534</v>
      </c>
      <c r="G915">
        <f>(MSS_28_02_2023[[#This Row],[Humidity]]/100)*MSS_28_02_2023[[#This Row],[P_Sat]]</f>
        <v>3.1504458462407885</v>
      </c>
    </row>
    <row r="916" spans="1:7" x14ac:dyDescent="0.25">
      <c r="A916" s="1">
        <v>0.43825836805555557</v>
      </c>
      <c r="B916">
        <v>15.08</v>
      </c>
      <c r="C916">
        <v>22.87</v>
      </c>
      <c r="D916">
        <v>1.72</v>
      </c>
      <c r="E916">
        <v>8.0299999999999994</v>
      </c>
      <c r="F916">
        <f>10^(Ant_A-(Ant_B/(Ant_C+MSS_28_02_2023[[#This Row],[Tempearture]])) )</f>
        <v>20.837427471435042</v>
      </c>
      <c r="G916">
        <f>(MSS_28_02_2023[[#This Row],[Humidity]]/100)*MSS_28_02_2023[[#This Row],[P_Sat]]</f>
        <v>3.1422840626924042</v>
      </c>
    </row>
    <row r="917" spans="1:7" x14ac:dyDescent="0.25">
      <c r="A917" s="1">
        <v>0.43826429398148148</v>
      </c>
      <c r="B917">
        <v>15.08</v>
      </c>
      <c r="C917">
        <v>22.88</v>
      </c>
      <c r="D917">
        <v>1.72</v>
      </c>
      <c r="E917">
        <v>8.1</v>
      </c>
      <c r="F917">
        <f>10^(Ant_A-(Ant_B/(Ant_C+MSS_28_02_2023[[#This Row],[Tempearture]])) )</f>
        <v>20.850071781871534</v>
      </c>
      <c r="G917">
        <f>(MSS_28_02_2023[[#This Row],[Humidity]]/100)*MSS_28_02_2023[[#This Row],[P_Sat]]</f>
        <v>3.1441908247062273</v>
      </c>
    </row>
    <row r="918" spans="1:7" x14ac:dyDescent="0.25">
      <c r="A918" s="1">
        <v>0.43827072916666665</v>
      </c>
      <c r="B918">
        <v>15.06</v>
      </c>
      <c r="C918">
        <v>22.88</v>
      </c>
      <c r="D918">
        <v>1.72</v>
      </c>
      <c r="E918">
        <v>8.1</v>
      </c>
      <c r="F918">
        <f>10^(Ant_A-(Ant_B/(Ant_C+MSS_28_02_2023[[#This Row],[Tempearture]])) )</f>
        <v>20.850071781871534</v>
      </c>
      <c r="G918">
        <f>(MSS_28_02_2023[[#This Row],[Humidity]]/100)*MSS_28_02_2023[[#This Row],[P_Sat]]</f>
        <v>3.1400208103498533</v>
      </c>
    </row>
    <row r="919" spans="1:7" x14ac:dyDescent="0.25">
      <c r="A919" s="1">
        <v>0.43827721064814817</v>
      </c>
      <c r="B919">
        <v>15.06</v>
      </c>
      <c r="C919">
        <v>22.87</v>
      </c>
      <c r="D919">
        <v>1.66</v>
      </c>
      <c r="E919">
        <v>8.0299999999999994</v>
      </c>
      <c r="F919">
        <f>10^(Ant_A-(Ant_B/(Ant_C+MSS_28_02_2023[[#This Row],[Tempearture]])) )</f>
        <v>20.837427471435042</v>
      </c>
      <c r="G919">
        <f>(MSS_28_02_2023[[#This Row],[Humidity]]/100)*MSS_28_02_2023[[#This Row],[P_Sat]]</f>
        <v>3.1381165771981174</v>
      </c>
    </row>
    <row r="920" spans="1:7" x14ac:dyDescent="0.25">
      <c r="A920" s="1">
        <v>0.43828365740740743</v>
      </c>
      <c r="B920">
        <v>15.11</v>
      </c>
      <c r="C920">
        <v>22.87</v>
      </c>
      <c r="D920">
        <v>1.72</v>
      </c>
      <c r="E920">
        <v>8.0299999999999994</v>
      </c>
      <c r="F920">
        <f>10^(Ant_A-(Ant_B/(Ant_C+MSS_28_02_2023[[#This Row],[Tempearture]])) )</f>
        <v>20.837427471435042</v>
      </c>
      <c r="G920">
        <f>(MSS_28_02_2023[[#This Row],[Humidity]]/100)*MSS_28_02_2023[[#This Row],[P_Sat]]</f>
        <v>3.1485352909338347</v>
      </c>
    </row>
    <row r="921" spans="1:7" x14ac:dyDescent="0.25">
      <c r="A921" s="1">
        <v>0.43828961805555555</v>
      </c>
      <c r="B921">
        <v>15.13</v>
      </c>
      <c r="C921">
        <v>22.88</v>
      </c>
      <c r="D921">
        <v>1.72</v>
      </c>
      <c r="E921">
        <v>8.1</v>
      </c>
      <c r="F921">
        <f>10^(Ant_A-(Ant_B/(Ant_C+MSS_28_02_2023[[#This Row],[Tempearture]])) )</f>
        <v>20.850071781871534</v>
      </c>
      <c r="G921">
        <f>(MSS_28_02_2023[[#This Row],[Humidity]]/100)*MSS_28_02_2023[[#This Row],[P_Sat]]</f>
        <v>3.1546158605971635</v>
      </c>
    </row>
    <row r="922" spans="1:7" x14ac:dyDescent="0.25">
      <c r="A922" s="1">
        <v>0.43829615740740741</v>
      </c>
      <c r="B922">
        <v>15.08</v>
      </c>
      <c r="C922">
        <v>22.87</v>
      </c>
      <c r="D922">
        <v>1.66</v>
      </c>
      <c r="E922">
        <v>8.16</v>
      </c>
      <c r="F922">
        <f>10^(Ant_A-(Ant_B/(Ant_C+MSS_28_02_2023[[#This Row],[Tempearture]])) )</f>
        <v>20.837427471435042</v>
      </c>
      <c r="G922">
        <f>(MSS_28_02_2023[[#This Row],[Humidity]]/100)*MSS_28_02_2023[[#This Row],[P_Sat]]</f>
        <v>3.1422840626924042</v>
      </c>
    </row>
    <row r="923" spans="1:7" x14ac:dyDescent="0.25">
      <c r="A923" s="1">
        <v>0.43830260416666667</v>
      </c>
      <c r="B923">
        <v>15.11</v>
      </c>
      <c r="C923">
        <v>22.87</v>
      </c>
      <c r="D923">
        <v>1.72</v>
      </c>
      <c r="E923">
        <v>8.0299999999999994</v>
      </c>
      <c r="F923">
        <f>10^(Ant_A-(Ant_B/(Ant_C+MSS_28_02_2023[[#This Row],[Tempearture]])) )</f>
        <v>20.837427471435042</v>
      </c>
      <c r="G923">
        <f>(MSS_28_02_2023[[#This Row],[Humidity]]/100)*MSS_28_02_2023[[#This Row],[P_Sat]]</f>
        <v>3.1485352909338347</v>
      </c>
    </row>
    <row r="924" spans="1:7" x14ac:dyDescent="0.25">
      <c r="A924" s="1">
        <v>0.43830857638888887</v>
      </c>
      <c r="B924">
        <v>14.99</v>
      </c>
      <c r="C924">
        <v>22.87</v>
      </c>
      <c r="D924">
        <v>1.66</v>
      </c>
      <c r="E924">
        <v>8.1</v>
      </c>
      <c r="F924">
        <f>10^(Ant_A-(Ant_B/(Ant_C+MSS_28_02_2023[[#This Row],[Tempearture]])) )</f>
        <v>20.837427471435042</v>
      </c>
      <c r="G924">
        <f>(MSS_28_02_2023[[#This Row],[Humidity]]/100)*MSS_28_02_2023[[#This Row],[P_Sat]]</f>
        <v>3.1235303779681129</v>
      </c>
    </row>
    <row r="925" spans="1:7" x14ac:dyDescent="0.25">
      <c r="A925" s="1">
        <v>0.43831508101851852</v>
      </c>
      <c r="B925">
        <v>15.04</v>
      </c>
      <c r="C925">
        <v>22.88</v>
      </c>
      <c r="D925">
        <v>1.78</v>
      </c>
      <c r="E925">
        <v>8.0299999999999994</v>
      </c>
      <c r="F925">
        <f>10^(Ant_A-(Ant_B/(Ant_C+MSS_28_02_2023[[#This Row],[Tempearture]])) )</f>
        <v>20.850071781871534</v>
      </c>
      <c r="G925">
        <f>(MSS_28_02_2023[[#This Row],[Humidity]]/100)*MSS_28_02_2023[[#This Row],[P_Sat]]</f>
        <v>3.1358507959934783</v>
      </c>
    </row>
    <row r="926" spans="1:7" x14ac:dyDescent="0.25">
      <c r="A926" s="1">
        <v>0.43832156249999998</v>
      </c>
      <c r="B926">
        <v>15.01</v>
      </c>
      <c r="C926">
        <v>22.87</v>
      </c>
      <c r="D926">
        <v>1.66</v>
      </c>
      <c r="E926">
        <v>8.0299999999999994</v>
      </c>
      <c r="F926">
        <f>10^(Ant_A-(Ant_B/(Ant_C+MSS_28_02_2023[[#This Row],[Tempearture]])) )</f>
        <v>20.837427471435042</v>
      </c>
      <c r="G926">
        <f>(MSS_28_02_2023[[#This Row],[Humidity]]/100)*MSS_28_02_2023[[#This Row],[P_Sat]]</f>
        <v>3.1276978634624002</v>
      </c>
    </row>
    <row r="927" spans="1:7" x14ac:dyDescent="0.25">
      <c r="A927" s="1">
        <v>0.43832800925925924</v>
      </c>
      <c r="B927">
        <v>15.06</v>
      </c>
      <c r="C927">
        <v>22.88</v>
      </c>
      <c r="D927">
        <v>1.72</v>
      </c>
      <c r="E927">
        <v>8.1</v>
      </c>
      <c r="F927">
        <f>10^(Ant_A-(Ant_B/(Ant_C+MSS_28_02_2023[[#This Row],[Tempearture]])) )</f>
        <v>20.850071781871534</v>
      </c>
      <c r="G927">
        <f>(MSS_28_02_2023[[#This Row],[Humidity]]/100)*MSS_28_02_2023[[#This Row],[P_Sat]]</f>
        <v>3.1400208103498533</v>
      </c>
    </row>
    <row r="928" spans="1:7" x14ac:dyDescent="0.25">
      <c r="A928" s="1">
        <v>0.4383344560185185</v>
      </c>
      <c r="B928">
        <v>14.99</v>
      </c>
      <c r="C928">
        <v>22.88</v>
      </c>
      <c r="D928">
        <v>1.66</v>
      </c>
      <c r="E928">
        <v>8.1</v>
      </c>
      <c r="F928">
        <f>10^(Ant_A-(Ant_B/(Ant_C+MSS_28_02_2023[[#This Row],[Tempearture]])) )</f>
        <v>20.850071781871534</v>
      </c>
      <c r="G928">
        <f>(MSS_28_02_2023[[#This Row],[Humidity]]/100)*MSS_28_02_2023[[#This Row],[P_Sat]]</f>
        <v>3.125425760102543</v>
      </c>
    </row>
    <row r="929" spans="1:7" x14ac:dyDescent="0.25">
      <c r="A929" s="1">
        <v>0.4383403472222222</v>
      </c>
      <c r="B929">
        <v>15.23</v>
      </c>
      <c r="C929">
        <v>22.87</v>
      </c>
      <c r="D929">
        <v>1.66</v>
      </c>
      <c r="E929">
        <v>8.1</v>
      </c>
      <c r="F929">
        <f>10^(Ant_A-(Ant_B/(Ant_C+MSS_28_02_2023[[#This Row],[Tempearture]])) )</f>
        <v>20.837427471435042</v>
      </c>
      <c r="G929">
        <f>(MSS_28_02_2023[[#This Row],[Humidity]]/100)*MSS_28_02_2023[[#This Row],[P_Sat]]</f>
        <v>3.1735402038995568</v>
      </c>
    </row>
    <row r="930" spans="1:7" x14ac:dyDescent="0.25">
      <c r="A930" s="1">
        <v>0.43834678240740743</v>
      </c>
      <c r="B930">
        <v>15.08</v>
      </c>
      <c r="C930">
        <v>22.88</v>
      </c>
      <c r="D930">
        <v>1.66</v>
      </c>
      <c r="E930">
        <v>8.1</v>
      </c>
      <c r="F930">
        <f>10^(Ant_A-(Ant_B/(Ant_C+MSS_28_02_2023[[#This Row],[Tempearture]])) )</f>
        <v>20.850071781871534</v>
      </c>
      <c r="G930">
        <f>(MSS_28_02_2023[[#This Row],[Humidity]]/100)*MSS_28_02_2023[[#This Row],[P_Sat]]</f>
        <v>3.1441908247062273</v>
      </c>
    </row>
    <row r="931" spans="1:7" x14ac:dyDescent="0.25">
      <c r="A931" s="1">
        <v>0.4383532638888889</v>
      </c>
      <c r="B931">
        <v>15.04</v>
      </c>
      <c r="C931">
        <v>22.88</v>
      </c>
      <c r="D931">
        <v>1.66</v>
      </c>
      <c r="E931">
        <v>8.1</v>
      </c>
      <c r="F931">
        <f>10^(Ant_A-(Ant_B/(Ant_C+MSS_28_02_2023[[#This Row],[Tempearture]])) )</f>
        <v>20.850071781871534</v>
      </c>
      <c r="G931">
        <f>(MSS_28_02_2023[[#This Row],[Humidity]]/100)*MSS_28_02_2023[[#This Row],[P_Sat]]</f>
        <v>3.1358507959934783</v>
      </c>
    </row>
    <row r="932" spans="1:7" x14ac:dyDescent="0.25">
      <c r="A932" s="1">
        <v>0.43835973379629628</v>
      </c>
      <c r="B932">
        <v>15.08</v>
      </c>
      <c r="C932">
        <v>22.88</v>
      </c>
      <c r="D932">
        <v>1.66</v>
      </c>
      <c r="E932">
        <v>8.0299999999999994</v>
      </c>
      <c r="F932">
        <f>10^(Ant_A-(Ant_B/(Ant_C+MSS_28_02_2023[[#This Row],[Tempearture]])) )</f>
        <v>20.850071781871534</v>
      </c>
      <c r="G932">
        <f>(MSS_28_02_2023[[#This Row],[Humidity]]/100)*MSS_28_02_2023[[#This Row],[P_Sat]]</f>
        <v>3.1441908247062273</v>
      </c>
    </row>
    <row r="933" spans="1:7" x14ac:dyDescent="0.25">
      <c r="A933" s="1">
        <v>0.43836569444444445</v>
      </c>
      <c r="B933">
        <v>15.08</v>
      </c>
      <c r="C933">
        <v>22.88</v>
      </c>
      <c r="D933">
        <v>1.72</v>
      </c>
      <c r="E933">
        <v>8.1</v>
      </c>
      <c r="F933">
        <f>10^(Ant_A-(Ant_B/(Ant_C+MSS_28_02_2023[[#This Row],[Tempearture]])) )</f>
        <v>20.850071781871534</v>
      </c>
      <c r="G933">
        <f>(MSS_28_02_2023[[#This Row],[Humidity]]/100)*MSS_28_02_2023[[#This Row],[P_Sat]]</f>
        <v>3.1441908247062273</v>
      </c>
    </row>
    <row r="934" spans="1:7" x14ac:dyDescent="0.25">
      <c r="A934" s="1">
        <v>0.43837218750000001</v>
      </c>
      <c r="B934">
        <v>15.11</v>
      </c>
      <c r="C934">
        <v>22.9</v>
      </c>
      <c r="D934">
        <v>1.66</v>
      </c>
      <c r="E934">
        <v>7.97</v>
      </c>
      <c r="F934">
        <f>10^(Ant_A-(Ant_B/(Ant_C+MSS_28_02_2023[[#This Row],[Tempearture]])) )</f>
        <v>20.875380461160301</v>
      </c>
      <c r="G934">
        <f>(MSS_28_02_2023[[#This Row],[Humidity]]/100)*MSS_28_02_2023[[#This Row],[P_Sat]]</f>
        <v>3.1542699876813209</v>
      </c>
    </row>
    <row r="935" spans="1:7" x14ac:dyDescent="0.25">
      <c r="A935" s="1">
        <v>0.43837866898148148</v>
      </c>
      <c r="B935">
        <v>15.3</v>
      </c>
      <c r="C935">
        <v>22.9</v>
      </c>
      <c r="D935">
        <v>1.66</v>
      </c>
      <c r="E935">
        <v>8.0299999999999994</v>
      </c>
      <c r="F935">
        <f>10^(Ant_A-(Ant_B/(Ant_C+MSS_28_02_2023[[#This Row],[Tempearture]])) )</f>
        <v>20.875380461160301</v>
      </c>
      <c r="G935">
        <f>(MSS_28_02_2023[[#This Row],[Humidity]]/100)*MSS_28_02_2023[[#This Row],[P_Sat]]</f>
        <v>3.193933210557526</v>
      </c>
    </row>
    <row r="936" spans="1:7" x14ac:dyDescent="0.25">
      <c r="A936" s="1">
        <v>0.43838515046296295</v>
      </c>
      <c r="B936">
        <v>15.18</v>
      </c>
      <c r="C936">
        <v>22.87</v>
      </c>
      <c r="D936">
        <v>1.59</v>
      </c>
      <c r="E936">
        <v>8.0299999999999994</v>
      </c>
      <c r="F936">
        <f>10^(Ant_A-(Ant_B/(Ant_C+MSS_28_02_2023[[#This Row],[Tempearture]])) )</f>
        <v>20.837427471435042</v>
      </c>
      <c r="G936">
        <f>(MSS_28_02_2023[[#This Row],[Humidity]]/100)*MSS_28_02_2023[[#This Row],[P_Sat]]</f>
        <v>3.1631214901638391</v>
      </c>
    </row>
    <row r="937" spans="1:7" x14ac:dyDescent="0.25">
      <c r="A937" s="1">
        <v>0.43839159722222221</v>
      </c>
      <c r="B937">
        <v>15.21</v>
      </c>
      <c r="C937">
        <v>22.88</v>
      </c>
      <c r="D937">
        <v>1.78</v>
      </c>
      <c r="E937">
        <v>8.0299999999999994</v>
      </c>
      <c r="F937">
        <f>10^(Ant_A-(Ant_B/(Ant_C+MSS_28_02_2023[[#This Row],[Tempearture]])) )</f>
        <v>20.850071781871534</v>
      </c>
      <c r="G937">
        <f>(MSS_28_02_2023[[#This Row],[Humidity]]/100)*MSS_28_02_2023[[#This Row],[P_Sat]]</f>
        <v>3.1712959180226608</v>
      </c>
    </row>
    <row r="938" spans="1:7" x14ac:dyDescent="0.25">
      <c r="A938" s="1">
        <v>0.43839754629629629</v>
      </c>
      <c r="B938">
        <v>15.08</v>
      </c>
      <c r="C938">
        <v>22.88</v>
      </c>
      <c r="D938">
        <v>1.66</v>
      </c>
      <c r="E938">
        <v>8.1</v>
      </c>
      <c r="F938">
        <f>10^(Ant_A-(Ant_B/(Ant_C+MSS_28_02_2023[[#This Row],[Tempearture]])) )</f>
        <v>20.850071781871534</v>
      </c>
      <c r="G938">
        <f>(MSS_28_02_2023[[#This Row],[Humidity]]/100)*MSS_28_02_2023[[#This Row],[P_Sat]]</f>
        <v>3.1441908247062273</v>
      </c>
    </row>
    <row r="939" spans="1:7" x14ac:dyDescent="0.25">
      <c r="A939" s="1">
        <v>0.43840402777777776</v>
      </c>
      <c r="B939">
        <v>15.08</v>
      </c>
      <c r="C939">
        <v>22.88</v>
      </c>
      <c r="D939">
        <v>1.72</v>
      </c>
      <c r="E939">
        <v>8.0299999999999994</v>
      </c>
      <c r="F939">
        <f>10^(Ant_A-(Ant_B/(Ant_C+MSS_28_02_2023[[#This Row],[Tempearture]])) )</f>
        <v>20.850071781871534</v>
      </c>
      <c r="G939">
        <f>(MSS_28_02_2023[[#This Row],[Humidity]]/100)*MSS_28_02_2023[[#This Row],[P_Sat]]</f>
        <v>3.1441908247062273</v>
      </c>
    </row>
    <row r="940" spans="1:7" x14ac:dyDescent="0.25">
      <c r="A940" s="1">
        <v>0.43841055555555558</v>
      </c>
      <c r="B940">
        <v>15.08</v>
      </c>
      <c r="C940">
        <v>22.88</v>
      </c>
      <c r="D940">
        <v>1.66</v>
      </c>
      <c r="E940">
        <v>8.1</v>
      </c>
      <c r="F940">
        <f>10^(Ant_A-(Ant_B/(Ant_C+MSS_28_02_2023[[#This Row],[Tempearture]])) )</f>
        <v>20.850071781871534</v>
      </c>
      <c r="G940">
        <f>(MSS_28_02_2023[[#This Row],[Humidity]]/100)*MSS_28_02_2023[[#This Row],[P_Sat]]</f>
        <v>3.1441908247062273</v>
      </c>
    </row>
    <row r="941" spans="1:7" x14ac:dyDescent="0.25">
      <c r="A941" s="1">
        <v>0.43841655092592591</v>
      </c>
      <c r="B941">
        <v>15.13</v>
      </c>
      <c r="C941">
        <v>22.88</v>
      </c>
      <c r="D941">
        <v>1.72</v>
      </c>
      <c r="E941">
        <v>8.1</v>
      </c>
      <c r="F941">
        <f>10^(Ant_A-(Ant_B/(Ant_C+MSS_28_02_2023[[#This Row],[Tempearture]])) )</f>
        <v>20.850071781871534</v>
      </c>
      <c r="G941">
        <f>(MSS_28_02_2023[[#This Row],[Humidity]]/100)*MSS_28_02_2023[[#This Row],[P_Sat]]</f>
        <v>3.1546158605971635</v>
      </c>
    </row>
    <row r="942" spans="1:7" x14ac:dyDescent="0.25">
      <c r="A942" s="1">
        <v>0.43842304398148146</v>
      </c>
      <c r="B942">
        <v>15.16</v>
      </c>
      <c r="C942">
        <v>22.88</v>
      </c>
      <c r="D942">
        <v>1.66</v>
      </c>
      <c r="E942">
        <v>8.0299999999999994</v>
      </c>
      <c r="F942">
        <f>10^(Ant_A-(Ant_B/(Ant_C+MSS_28_02_2023[[#This Row],[Tempearture]])) )</f>
        <v>20.850071781871534</v>
      </c>
      <c r="G942">
        <f>(MSS_28_02_2023[[#This Row],[Humidity]]/100)*MSS_28_02_2023[[#This Row],[P_Sat]]</f>
        <v>3.1608708821317251</v>
      </c>
    </row>
    <row r="943" spans="1:7" x14ac:dyDescent="0.25">
      <c r="A943" s="1">
        <v>0.4384295138888889</v>
      </c>
      <c r="B943">
        <v>15.01</v>
      </c>
      <c r="C943">
        <v>22.88</v>
      </c>
      <c r="D943">
        <v>1.72</v>
      </c>
      <c r="E943">
        <v>8.0299999999999994</v>
      </c>
      <c r="F943">
        <f>10^(Ant_A-(Ant_B/(Ant_C+MSS_28_02_2023[[#This Row],[Tempearture]])) )</f>
        <v>20.850071781871534</v>
      </c>
      <c r="G943">
        <f>(MSS_28_02_2023[[#This Row],[Humidity]]/100)*MSS_28_02_2023[[#This Row],[P_Sat]]</f>
        <v>3.1295957744589176</v>
      </c>
    </row>
    <row r="944" spans="1:7" x14ac:dyDescent="0.25">
      <c r="A944" s="1">
        <v>0.43843593749999998</v>
      </c>
      <c r="B944">
        <v>15.06</v>
      </c>
      <c r="C944">
        <v>22.88</v>
      </c>
      <c r="D944">
        <v>1.66</v>
      </c>
      <c r="E944">
        <v>8.0299999999999994</v>
      </c>
      <c r="F944">
        <f>10^(Ant_A-(Ant_B/(Ant_C+MSS_28_02_2023[[#This Row],[Tempearture]])) )</f>
        <v>20.850071781871534</v>
      </c>
      <c r="G944">
        <f>(MSS_28_02_2023[[#This Row],[Humidity]]/100)*MSS_28_02_2023[[#This Row],[P_Sat]]</f>
        <v>3.1400208103498533</v>
      </c>
    </row>
    <row r="945" spans="1:7" x14ac:dyDescent="0.25">
      <c r="A945" s="1">
        <v>0.43844186342592595</v>
      </c>
      <c r="B945">
        <v>15.11</v>
      </c>
      <c r="C945">
        <v>22.88</v>
      </c>
      <c r="D945">
        <v>1.72</v>
      </c>
      <c r="E945">
        <v>8.1</v>
      </c>
      <c r="F945">
        <f>10^(Ant_A-(Ant_B/(Ant_C+MSS_28_02_2023[[#This Row],[Tempearture]])) )</f>
        <v>20.850071781871534</v>
      </c>
      <c r="G945">
        <f>(MSS_28_02_2023[[#This Row],[Humidity]]/100)*MSS_28_02_2023[[#This Row],[P_Sat]]</f>
        <v>3.1504458462407885</v>
      </c>
    </row>
    <row r="946" spans="1:7" x14ac:dyDescent="0.25">
      <c r="A946" s="1">
        <v>0.43844828703703703</v>
      </c>
      <c r="B946">
        <v>15.04</v>
      </c>
      <c r="C946">
        <v>22.88</v>
      </c>
      <c r="D946">
        <v>1.66</v>
      </c>
      <c r="E946">
        <v>8.0299999999999994</v>
      </c>
      <c r="F946">
        <f>10^(Ant_A-(Ant_B/(Ant_C+MSS_28_02_2023[[#This Row],[Tempearture]])) )</f>
        <v>20.850071781871534</v>
      </c>
      <c r="G946">
        <f>(MSS_28_02_2023[[#This Row],[Humidity]]/100)*MSS_28_02_2023[[#This Row],[P_Sat]]</f>
        <v>3.1358507959934783</v>
      </c>
    </row>
    <row r="947" spans="1:7" x14ac:dyDescent="0.25">
      <c r="A947" s="1">
        <v>0.43845473379629629</v>
      </c>
      <c r="B947">
        <v>15.11</v>
      </c>
      <c r="C947">
        <v>22.88</v>
      </c>
      <c r="D947">
        <v>1.72</v>
      </c>
      <c r="E947">
        <v>8.1</v>
      </c>
      <c r="F947">
        <f>10^(Ant_A-(Ant_B/(Ant_C+MSS_28_02_2023[[#This Row],[Tempearture]])) )</f>
        <v>20.850071781871534</v>
      </c>
      <c r="G947">
        <f>(MSS_28_02_2023[[#This Row],[Humidity]]/100)*MSS_28_02_2023[[#This Row],[P_Sat]]</f>
        <v>3.1504458462407885</v>
      </c>
    </row>
    <row r="948" spans="1:7" x14ac:dyDescent="0.25">
      <c r="A948" s="1">
        <v>0.43846115740740743</v>
      </c>
      <c r="B948">
        <v>15.04</v>
      </c>
      <c r="C948">
        <v>22.88</v>
      </c>
      <c r="D948">
        <v>1.72</v>
      </c>
      <c r="E948">
        <v>8.1</v>
      </c>
      <c r="F948">
        <f>10^(Ant_A-(Ant_B/(Ant_C+MSS_28_02_2023[[#This Row],[Tempearture]])) )</f>
        <v>20.850071781871534</v>
      </c>
      <c r="G948">
        <f>(MSS_28_02_2023[[#This Row],[Humidity]]/100)*MSS_28_02_2023[[#This Row],[P_Sat]]</f>
        <v>3.1358507959934783</v>
      </c>
    </row>
    <row r="949" spans="1:7" x14ac:dyDescent="0.25">
      <c r="A949" s="1">
        <v>0.43846756944444443</v>
      </c>
      <c r="B949">
        <v>15.06</v>
      </c>
      <c r="C949">
        <v>22.87</v>
      </c>
      <c r="D949">
        <v>1.66</v>
      </c>
      <c r="E949">
        <v>8.0299999999999994</v>
      </c>
      <c r="F949">
        <f>10^(Ant_A-(Ant_B/(Ant_C+MSS_28_02_2023[[#This Row],[Tempearture]])) )</f>
        <v>20.837427471435042</v>
      </c>
      <c r="G949">
        <f>(MSS_28_02_2023[[#This Row],[Humidity]]/100)*MSS_28_02_2023[[#This Row],[P_Sat]]</f>
        <v>3.1381165771981174</v>
      </c>
    </row>
    <row r="950" spans="1:7" x14ac:dyDescent="0.25">
      <c r="A950" s="1">
        <v>0.43847405092592595</v>
      </c>
      <c r="B950">
        <v>14.99</v>
      </c>
      <c r="C950">
        <v>22.88</v>
      </c>
      <c r="D950">
        <v>1.66</v>
      </c>
      <c r="E950">
        <v>8.1</v>
      </c>
      <c r="F950">
        <f>10^(Ant_A-(Ant_B/(Ant_C+MSS_28_02_2023[[#This Row],[Tempearture]])) )</f>
        <v>20.850071781871534</v>
      </c>
      <c r="G950">
        <f>(MSS_28_02_2023[[#This Row],[Humidity]]/100)*MSS_28_02_2023[[#This Row],[P_Sat]]</f>
        <v>3.125425760102543</v>
      </c>
    </row>
    <row r="951" spans="1:7" x14ac:dyDescent="0.25">
      <c r="A951" s="1">
        <v>0.43847998842592595</v>
      </c>
      <c r="B951">
        <v>15.16</v>
      </c>
      <c r="C951">
        <v>22.88</v>
      </c>
      <c r="D951">
        <v>1.66</v>
      </c>
      <c r="E951">
        <v>8.1</v>
      </c>
      <c r="F951">
        <f>10^(Ant_A-(Ant_B/(Ant_C+MSS_28_02_2023[[#This Row],[Tempearture]])) )</f>
        <v>20.850071781871534</v>
      </c>
      <c r="G951">
        <f>(MSS_28_02_2023[[#This Row],[Humidity]]/100)*MSS_28_02_2023[[#This Row],[P_Sat]]</f>
        <v>3.1608708821317251</v>
      </c>
    </row>
    <row r="952" spans="1:7" x14ac:dyDescent="0.25">
      <c r="A952" s="1">
        <v>0.43848643518518521</v>
      </c>
      <c r="B952">
        <v>15.28</v>
      </c>
      <c r="C952">
        <v>22.87</v>
      </c>
      <c r="D952">
        <v>1.66</v>
      </c>
      <c r="E952">
        <v>8.1</v>
      </c>
      <c r="F952">
        <f>10^(Ant_A-(Ant_B/(Ant_C+MSS_28_02_2023[[#This Row],[Tempearture]])) )</f>
        <v>20.837427471435042</v>
      </c>
      <c r="G952">
        <f>(MSS_28_02_2023[[#This Row],[Humidity]]/100)*MSS_28_02_2023[[#This Row],[P_Sat]]</f>
        <v>3.1839589176352741</v>
      </c>
    </row>
    <row r="953" spans="1:7" x14ac:dyDescent="0.25">
      <c r="A953" s="1">
        <v>0.43849292824074076</v>
      </c>
      <c r="B953">
        <v>15.13</v>
      </c>
      <c r="C953">
        <v>22.88</v>
      </c>
      <c r="D953">
        <v>1.66</v>
      </c>
      <c r="E953">
        <v>8.0299999999999994</v>
      </c>
      <c r="F953">
        <f>10^(Ant_A-(Ant_B/(Ant_C+MSS_28_02_2023[[#This Row],[Tempearture]])) )</f>
        <v>20.850071781871534</v>
      </c>
      <c r="G953">
        <f>(MSS_28_02_2023[[#This Row],[Humidity]]/100)*MSS_28_02_2023[[#This Row],[P_Sat]]</f>
        <v>3.1546158605971635</v>
      </c>
    </row>
    <row r="954" spans="1:7" x14ac:dyDescent="0.25">
      <c r="A954" s="1">
        <v>0.43849940972222223</v>
      </c>
      <c r="B954">
        <v>15.21</v>
      </c>
      <c r="C954">
        <v>22.9</v>
      </c>
      <c r="D954">
        <v>1.72</v>
      </c>
      <c r="E954">
        <v>8.1</v>
      </c>
      <c r="F954">
        <f>10^(Ant_A-(Ant_B/(Ant_C+MSS_28_02_2023[[#This Row],[Tempearture]])) )</f>
        <v>20.875380461160301</v>
      </c>
      <c r="G954">
        <f>(MSS_28_02_2023[[#This Row],[Humidity]]/100)*MSS_28_02_2023[[#This Row],[P_Sat]]</f>
        <v>3.1751453681424819</v>
      </c>
    </row>
    <row r="955" spans="1:7" x14ac:dyDescent="0.25">
      <c r="A955" s="1">
        <v>0.43850535879629632</v>
      </c>
      <c r="B955">
        <v>15.08</v>
      </c>
      <c r="C955">
        <v>22.88</v>
      </c>
      <c r="D955">
        <v>1.72</v>
      </c>
      <c r="E955">
        <v>8.0299999999999994</v>
      </c>
      <c r="F955">
        <f>10^(Ant_A-(Ant_B/(Ant_C+MSS_28_02_2023[[#This Row],[Tempearture]])) )</f>
        <v>20.850071781871534</v>
      </c>
      <c r="G955">
        <f>(MSS_28_02_2023[[#This Row],[Humidity]]/100)*MSS_28_02_2023[[#This Row],[P_Sat]]</f>
        <v>3.1441908247062273</v>
      </c>
    </row>
    <row r="956" spans="1:7" x14ac:dyDescent="0.25">
      <c r="A956" s="1">
        <v>0.43851186342592591</v>
      </c>
      <c r="B956">
        <v>15.23</v>
      </c>
      <c r="C956">
        <v>22.88</v>
      </c>
      <c r="D956">
        <v>1.66</v>
      </c>
      <c r="E956">
        <v>8.1</v>
      </c>
      <c r="F956">
        <f>10^(Ant_A-(Ant_B/(Ant_C+MSS_28_02_2023[[#This Row],[Tempearture]])) )</f>
        <v>20.850071781871534</v>
      </c>
      <c r="G956">
        <f>(MSS_28_02_2023[[#This Row],[Humidity]]/100)*MSS_28_02_2023[[#This Row],[P_Sat]]</f>
        <v>3.1754659323790344</v>
      </c>
    </row>
    <row r="957" spans="1:7" x14ac:dyDescent="0.25">
      <c r="A957" s="1">
        <v>0.43851835648148146</v>
      </c>
      <c r="B957">
        <v>15.06</v>
      </c>
      <c r="C957">
        <v>22.88</v>
      </c>
      <c r="D957">
        <v>1.78</v>
      </c>
      <c r="E957">
        <v>8.0299999999999994</v>
      </c>
      <c r="F957">
        <f>10^(Ant_A-(Ant_B/(Ant_C+MSS_28_02_2023[[#This Row],[Tempearture]])) )</f>
        <v>20.850071781871534</v>
      </c>
      <c r="G957">
        <f>(MSS_28_02_2023[[#This Row],[Humidity]]/100)*MSS_28_02_2023[[#This Row],[P_Sat]]</f>
        <v>3.1400208103498533</v>
      </c>
    </row>
    <row r="958" spans="1:7" x14ac:dyDescent="0.25">
      <c r="A958" s="1">
        <v>0.43852430555555555</v>
      </c>
      <c r="B958">
        <v>15.13</v>
      </c>
      <c r="C958">
        <v>22.88</v>
      </c>
      <c r="D958">
        <v>1.72</v>
      </c>
      <c r="E958">
        <v>8.0299999999999994</v>
      </c>
      <c r="F958">
        <f>10^(Ant_A-(Ant_B/(Ant_C+MSS_28_02_2023[[#This Row],[Tempearture]])) )</f>
        <v>20.850071781871534</v>
      </c>
      <c r="G958">
        <f>(MSS_28_02_2023[[#This Row],[Humidity]]/100)*MSS_28_02_2023[[#This Row],[P_Sat]]</f>
        <v>3.1546158605971635</v>
      </c>
    </row>
    <row r="959" spans="1:7" x14ac:dyDescent="0.25">
      <c r="A959" s="1">
        <v>0.43853081018518519</v>
      </c>
      <c r="B959">
        <v>15.23</v>
      </c>
      <c r="C959">
        <v>22.88</v>
      </c>
      <c r="D959">
        <v>1.72</v>
      </c>
      <c r="E959">
        <v>8.0299999999999994</v>
      </c>
      <c r="F959">
        <f>10^(Ant_A-(Ant_B/(Ant_C+MSS_28_02_2023[[#This Row],[Tempearture]])) )</f>
        <v>20.850071781871534</v>
      </c>
      <c r="G959">
        <f>(MSS_28_02_2023[[#This Row],[Humidity]]/100)*MSS_28_02_2023[[#This Row],[P_Sat]]</f>
        <v>3.1754659323790344</v>
      </c>
    </row>
    <row r="960" spans="1:7" x14ac:dyDescent="0.25">
      <c r="A960" s="1">
        <v>0.43853730324074075</v>
      </c>
      <c r="B960">
        <v>15.08</v>
      </c>
      <c r="C960">
        <v>22.88</v>
      </c>
      <c r="D960">
        <v>1.66</v>
      </c>
      <c r="E960">
        <v>8.0299999999999994</v>
      </c>
      <c r="F960">
        <f>10^(Ant_A-(Ant_B/(Ant_C+MSS_28_02_2023[[#This Row],[Tempearture]])) )</f>
        <v>20.850071781871534</v>
      </c>
      <c r="G960">
        <f>(MSS_28_02_2023[[#This Row],[Humidity]]/100)*MSS_28_02_2023[[#This Row],[P_Sat]]</f>
        <v>3.1441908247062273</v>
      </c>
    </row>
    <row r="961" spans="1:7" x14ac:dyDescent="0.25">
      <c r="A961" s="1">
        <v>0.43854385416666669</v>
      </c>
      <c r="B961">
        <v>15.08</v>
      </c>
      <c r="C961">
        <v>22.88</v>
      </c>
      <c r="D961">
        <v>1.66</v>
      </c>
      <c r="E961">
        <v>8.1</v>
      </c>
      <c r="F961">
        <f>10^(Ant_A-(Ant_B/(Ant_C+MSS_28_02_2023[[#This Row],[Tempearture]])) )</f>
        <v>20.850071781871534</v>
      </c>
      <c r="G961">
        <f>(MSS_28_02_2023[[#This Row],[Humidity]]/100)*MSS_28_02_2023[[#This Row],[P_Sat]]</f>
        <v>3.1441908247062273</v>
      </c>
    </row>
    <row r="962" spans="1:7" x14ac:dyDescent="0.25">
      <c r="A962" s="1">
        <v>0.43854986111111111</v>
      </c>
      <c r="B962">
        <v>15.06</v>
      </c>
      <c r="C962">
        <v>22.88</v>
      </c>
      <c r="D962">
        <v>1.72</v>
      </c>
      <c r="E962">
        <v>8.0299999999999994</v>
      </c>
      <c r="F962">
        <f>10^(Ant_A-(Ant_B/(Ant_C+MSS_28_02_2023[[#This Row],[Tempearture]])) )</f>
        <v>20.850071781871534</v>
      </c>
      <c r="G962">
        <f>(MSS_28_02_2023[[#This Row],[Humidity]]/100)*MSS_28_02_2023[[#This Row],[P_Sat]]</f>
        <v>3.1400208103498533</v>
      </c>
    </row>
    <row r="963" spans="1:7" x14ac:dyDescent="0.25">
      <c r="A963" s="1">
        <v>0.43855631944444445</v>
      </c>
      <c r="B963">
        <v>15.11</v>
      </c>
      <c r="C963">
        <v>22.88</v>
      </c>
      <c r="D963">
        <v>1.78</v>
      </c>
      <c r="E963">
        <v>8.0299999999999994</v>
      </c>
      <c r="F963">
        <f>10^(Ant_A-(Ant_B/(Ant_C+MSS_28_02_2023[[#This Row],[Tempearture]])) )</f>
        <v>20.850071781871534</v>
      </c>
      <c r="G963">
        <f>(MSS_28_02_2023[[#This Row],[Humidity]]/100)*MSS_28_02_2023[[#This Row],[P_Sat]]</f>
        <v>3.1504458462407885</v>
      </c>
    </row>
    <row r="964" spans="1:7" x14ac:dyDescent="0.25">
      <c r="A964" s="1">
        <v>0.4385627777777778</v>
      </c>
      <c r="B964">
        <v>15.21</v>
      </c>
      <c r="C964">
        <v>22.88</v>
      </c>
      <c r="D964">
        <v>1.72</v>
      </c>
      <c r="E964">
        <v>8.0299999999999994</v>
      </c>
      <c r="F964">
        <f>10^(Ant_A-(Ant_B/(Ant_C+MSS_28_02_2023[[#This Row],[Tempearture]])) )</f>
        <v>20.850071781871534</v>
      </c>
      <c r="G964">
        <f>(MSS_28_02_2023[[#This Row],[Humidity]]/100)*MSS_28_02_2023[[#This Row],[P_Sat]]</f>
        <v>3.1712959180226608</v>
      </c>
    </row>
    <row r="965" spans="1:7" x14ac:dyDescent="0.25">
      <c r="A965" s="1">
        <v>0.43856873842592592</v>
      </c>
      <c r="B965">
        <v>15.28</v>
      </c>
      <c r="C965">
        <v>22.88</v>
      </c>
      <c r="D965">
        <v>1.78</v>
      </c>
      <c r="E965">
        <v>8.0299999999999994</v>
      </c>
      <c r="F965">
        <f>10^(Ant_A-(Ant_B/(Ant_C+MSS_28_02_2023[[#This Row],[Tempearture]])) )</f>
        <v>20.850071781871534</v>
      </c>
      <c r="G965">
        <f>(MSS_28_02_2023[[#This Row],[Humidity]]/100)*MSS_28_02_2023[[#This Row],[P_Sat]]</f>
        <v>3.1858909682699701</v>
      </c>
    </row>
    <row r="966" spans="1:7" x14ac:dyDescent="0.25">
      <c r="A966" s="1">
        <v>0.43857524305555556</v>
      </c>
      <c r="B966">
        <v>15.6</v>
      </c>
      <c r="C966">
        <v>22.88</v>
      </c>
      <c r="D966">
        <v>1.72</v>
      </c>
      <c r="E966">
        <v>8.0299999999999994</v>
      </c>
      <c r="F966">
        <f>10^(Ant_A-(Ant_B/(Ant_C+MSS_28_02_2023[[#This Row],[Tempearture]])) )</f>
        <v>20.850071781871534</v>
      </c>
      <c r="G966">
        <f>(MSS_28_02_2023[[#This Row],[Humidity]]/100)*MSS_28_02_2023[[#This Row],[P_Sat]]</f>
        <v>3.2526111979719592</v>
      </c>
    </row>
    <row r="967" spans="1:7" x14ac:dyDescent="0.25">
      <c r="A967" s="1">
        <v>0.43858175925925924</v>
      </c>
      <c r="B967">
        <v>15.23</v>
      </c>
      <c r="C967">
        <v>22.87</v>
      </c>
      <c r="D967">
        <v>1.72</v>
      </c>
      <c r="E967">
        <v>8.0299999999999994</v>
      </c>
      <c r="F967">
        <f>10^(Ant_A-(Ant_B/(Ant_C+MSS_28_02_2023[[#This Row],[Tempearture]])) )</f>
        <v>20.837427471435042</v>
      </c>
      <c r="G967">
        <f>(MSS_28_02_2023[[#This Row],[Humidity]]/100)*MSS_28_02_2023[[#This Row],[P_Sat]]</f>
        <v>3.1735402038995568</v>
      </c>
    </row>
    <row r="968" spans="1:7" x14ac:dyDescent="0.25">
      <c r="A968" s="1">
        <v>0.43858770833333333</v>
      </c>
      <c r="B968">
        <v>15.21</v>
      </c>
      <c r="C968">
        <v>22.88</v>
      </c>
      <c r="D968">
        <v>1.72</v>
      </c>
      <c r="E968">
        <v>8.1</v>
      </c>
      <c r="F968">
        <f>10^(Ant_A-(Ant_B/(Ant_C+MSS_28_02_2023[[#This Row],[Tempearture]])) )</f>
        <v>20.850071781871534</v>
      </c>
      <c r="G968">
        <f>(MSS_28_02_2023[[#This Row],[Humidity]]/100)*MSS_28_02_2023[[#This Row],[P_Sat]]</f>
        <v>3.1712959180226608</v>
      </c>
    </row>
    <row r="969" spans="1:7" x14ac:dyDescent="0.25">
      <c r="A969" s="1">
        <v>0.43859422453703706</v>
      </c>
      <c r="B969">
        <v>15.08</v>
      </c>
      <c r="C969">
        <v>22.88</v>
      </c>
      <c r="D969">
        <v>1.72</v>
      </c>
      <c r="E969">
        <v>8.1</v>
      </c>
      <c r="F969">
        <f>10^(Ant_A-(Ant_B/(Ant_C+MSS_28_02_2023[[#This Row],[Tempearture]])) )</f>
        <v>20.850071781871534</v>
      </c>
      <c r="G969">
        <f>(MSS_28_02_2023[[#This Row],[Humidity]]/100)*MSS_28_02_2023[[#This Row],[P_Sat]]</f>
        <v>3.1441908247062273</v>
      </c>
    </row>
    <row r="970" spans="1:7" x14ac:dyDescent="0.25">
      <c r="A970" s="1">
        <v>0.43860071759259261</v>
      </c>
      <c r="B970">
        <v>15.23</v>
      </c>
      <c r="C970">
        <v>22.9</v>
      </c>
      <c r="D970">
        <v>1.72</v>
      </c>
      <c r="E970">
        <v>8.1</v>
      </c>
      <c r="F970">
        <f>10^(Ant_A-(Ant_B/(Ant_C+MSS_28_02_2023[[#This Row],[Tempearture]])) )</f>
        <v>20.875380461160301</v>
      </c>
      <c r="G970">
        <f>(MSS_28_02_2023[[#This Row],[Humidity]]/100)*MSS_28_02_2023[[#This Row],[P_Sat]]</f>
        <v>3.1793204442347136</v>
      </c>
    </row>
    <row r="971" spans="1:7" x14ac:dyDescent="0.25">
      <c r="A971" s="1">
        <v>0.43860716435185187</v>
      </c>
      <c r="B971">
        <v>15.16</v>
      </c>
      <c r="C971">
        <v>22.9</v>
      </c>
      <c r="D971">
        <v>1.66</v>
      </c>
      <c r="E971">
        <v>8.0299999999999994</v>
      </c>
      <c r="F971">
        <f>10^(Ant_A-(Ant_B/(Ant_C+MSS_28_02_2023[[#This Row],[Tempearture]])) )</f>
        <v>20.875380461160301</v>
      </c>
      <c r="G971">
        <f>(MSS_28_02_2023[[#This Row],[Humidity]]/100)*MSS_28_02_2023[[#This Row],[P_Sat]]</f>
        <v>3.1647076779119017</v>
      </c>
    </row>
    <row r="972" spans="1:7" x14ac:dyDescent="0.25">
      <c r="A972" s="1">
        <v>0.43861309027777778</v>
      </c>
      <c r="B972">
        <v>15.21</v>
      </c>
      <c r="C972">
        <v>22.88</v>
      </c>
      <c r="D972">
        <v>1.72</v>
      </c>
      <c r="E972">
        <v>8.0299999999999994</v>
      </c>
      <c r="F972">
        <f>10^(Ant_A-(Ant_B/(Ant_C+MSS_28_02_2023[[#This Row],[Tempearture]])) )</f>
        <v>20.850071781871534</v>
      </c>
      <c r="G972">
        <f>(MSS_28_02_2023[[#This Row],[Humidity]]/100)*MSS_28_02_2023[[#This Row],[P_Sat]]</f>
        <v>3.1712959180226608</v>
      </c>
    </row>
    <row r="973" spans="1:7" x14ac:dyDescent="0.25">
      <c r="A973" s="1">
        <v>0.43861958333333334</v>
      </c>
      <c r="B973">
        <v>15.26</v>
      </c>
      <c r="C973">
        <v>22.9</v>
      </c>
      <c r="D973">
        <v>1.72</v>
      </c>
      <c r="E973">
        <v>8.0299999999999994</v>
      </c>
      <c r="F973">
        <f>10^(Ant_A-(Ant_B/(Ant_C+MSS_28_02_2023[[#This Row],[Tempearture]])) )</f>
        <v>20.875380461160301</v>
      </c>
      <c r="G973">
        <f>(MSS_28_02_2023[[#This Row],[Humidity]]/100)*MSS_28_02_2023[[#This Row],[P_Sat]]</f>
        <v>3.1855830583730618</v>
      </c>
    </row>
    <row r="974" spans="1:7" x14ac:dyDescent="0.25">
      <c r="A974" s="1">
        <v>0.43862604166666669</v>
      </c>
      <c r="B974">
        <v>15.11</v>
      </c>
      <c r="C974">
        <v>22.88</v>
      </c>
      <c r="D974">
        <v>1.66</v>
      </c>
      <c r="E974">
        <v>8.0299999999999994</v>
      </c>
      <c r="F974">
        <f>10^(Ant_A-(Ant_B/(Ant_C+MSS_28_02_2023[[#This Row],[Tempearture]])) )</f>
        <v>20.850071781871534</v>
      </c>
      <c r="G974">
        <f>(MSS_28_02_2023[[#This Row],[Humidity]]/100)*MSS_28_02_2023[[#This Row],[P_Sat]]</f>
        <v>3.1504458462407885</v>
      </c>
    </row>
    <row r="975" spans="1:7" x14ac:dyDescent="0.25">
      <c r="A975" s="1">
        <v>0.43863254629629628</v>
      </c>
      <c r="B975">
        <v>15.13</v>
      </c>
      <c r="C975">
        <v>22.88</v>
      </c>
      <c r="D975">
        <v>1.72</v>
      </c>
      <c r="E975">
        <v>8.0299999999999994</v>
      </c>
      <c r="F975">
        <f>10^(Ant_A-(Ant_B/(Ant_C+MSS_28_02_2023[[#This Row],[Tempearture]])) )</f>
        <v>20.850071781871534</v>
      </c>
      <c r="G975">
        <f>(MSS_28_02_2023[[#This Row],[Humidity]]/100)*MSS_28_02_2023[[#This Row],[P_Sat]]</f>
        <v>3.1546158605971635</v>
      </c>
    </row>
    <row r="976" spans="1:7" x14ac:dyDescent="0.25">
      <c r="A976" s="1">
        <v>0.43863849537037036</v>
      </c>
      <c r="B976">
        <v>15.21</v>
      </c>
      <c r="C976">
        <v>22.9</v>
      </c>
      <c r="D976">
        <v>1.72</v>
      </c>
      <c r="E976">
        <v>8.0299999999999994</v>
      </c>
      <c r="F976">
        <f>10^(Ant_A-(Ant_B/(Ant_C+MSS_28_02_2023[[#This Row],[Tempearture]])) )</f>
        <v>20.875380461160301</v>
      </c>
      <c r="G976">
        <f>(MSS_28_02_2023[[#This Row],[Humidity]]/100)*MSS_28_02_2023[[#This Row],[P_Sat]]</f>
        <v>3.1751453681424819</v>
      </c>
    </row>
    <row r="977" spans="1:7" x14ac:dyDescent="0.25">
      <c r="A977" s="1">
        <v>0.43864498842592592</v>
      </c>
      <c r="B977">
        <v>15.28</v>
      </c>
      <c r="C977">
        <v>22.9</v>
      </c>
      <c r="D977">
        <v>1.66</v>
      </c>
      <c r="E977">
        <v>8.0299999999999994</v>
      </c>
      <c r="F977">
        <f>10^(Ant_A-(Ant_B/(Ant_C+MSS_28_02_2023[[#This Row],[Tempearture]])) )</f>
        <v>20.875380461160301</v>
      </c>
      <c r="G977">
        <f>(MSS_28_02_2023[[#This Row],[Humidity]]/100)*MSS_28_02_2023[[#This Row],[P_Sat]]</f>
        <v>3.1897581344652939</v>
      </c>
    </row>
    <row r="978" spans="1:7" x14ac:dyDescent="0.25">
      <c r="A978" s="1">
        <v>0.43865149305555556</v>
      </c>
      <c r="B978">
        <v>15.21</v>
      </c>
      <c r="C978">
        <v>22.88</v>
      </c>
      <c r="D978">
        <v>1.72</v>
      </c>
      <c r="E978">
        <v>8.1</v>
      </c>
      <c r="F978">
        <f>10^(Ant_A-(Ant_B/(Ant_C+MSS_28_02_2023[[#This Row],[Tempearture]])) )</f>
        <v>20.850071781871534</v>
      </c>
      <c r="G978">
        <f>(MSS_28_02_2023[[#This Row],[Humidity]]/100)*MSS_28_02_2023[[#This Row],[P_Sat]]</f>
        <v>3.1712959180226608</v>
      </c>
    </row>
    <row r="979" spans="1:7" x14ac:dyDescent="0.25">
      <c r="A979" s="1">
        <v>0.43865788194444444</v>
      </c>
      <c r="B979">
        <v>15.16</v>
      </c>
      <c r="C979">
        <v>22.9</v>
      </c>
      <c r="D979">
        <v>1.66</v>
      </c>
      <c r="E979">
        <v>8.0299999999999994</v>
      </c>
      <c r="F979">
        <f>10^(Ant_A-(Ant_B/(Ant_C+MSS_28_02_2023[[#This Row],[Tempearture]])) )</f>
        <v>20.875380461160301</v>
      </c>
      <c r="G979">
        <f>(MSS_28_02_2023[[#This Row],[Humidity]]/100)*MSS_28_02_2023[[#This Row],[P_Sat]]</f>
        <v>3.1647076779119017</v>
      </c>
    </row>
    <row r="980" spans="1:7" x14ac:dyDescent="0.25">
      <c r="A980" s="1">
        <v>0.43866434027777779</v>
      </c>
      <c r="B980">
        <v>15.16</v>
      </c>
      <c r="C980">
        <v>22.9</v>
      </c>
      <c r="D980">
        <v>1.72</v>
      </c>
      <c r="E980">
        <v>8.1</v>
      </c>
      <c r="F980">
        <f>10^(Ant_A-(Ant_B/(Ant_C+MSS_28_02_2023[[#This Row],[Tempearture]])) )</f>
        <v>20.875380461160301</v>
      </c>
      <c r="G980">
        <f>(MSS_28_02_2023[[#This Row],[Humidity]]/100)*MSS_28_02_2023[[#This Row],[P_Sat]]</f>
        <v>3.1647076779119017</v>
      </c>
    </row>
    <row r="981" spans="1:7" x14ac:dyDescent="0.25">
      <c r="A981" s="1">
        <v>0.43867033564814817</v>
      </c>
      <c r="B981">
        <v>15.13</v>
      </c>
      <c r="C981">
        <v>22.88</v>
      </c>
      <c r="D981">
        <v>1.66</v>
      </c>
      <c r="E981">
        <v>8.1</v>
      </c>
      <c r="F981">
        <f>10^(Ant_A-(Ant_B/(Ant_C+MSS_28_02_2023[[#This Row],[Tempearture]])) )</f>
        <v>20.850071781871534</v>
      </c>
      <c r="G981">
        <f>(MSS_28_02_2023[[#This Row],[Humidity]]/100)*MSS_28_02_2023[[#This Row],[P_Sat]]</f>
        <v>3.1546158605971635</v>
      </c>
    </row>
    <row r="982" spans="1:7" x14ac:dyDescent="0.25">
      <c r="A982" s="1">
        <v>0.43867680555555555</v>
      </c>
      <c r="B982">
        <v>15.13</v>
      </c>
      <c r="C982">
        <v>22.9</v>
      </c>
      <c r="D982">
        <v>1.72</v>
      </c>
      <c r="E982">
        <v>8.1</v>
      </c>
      <c r="F982">
        <f>10^(Ant_A-(Ant_B/(Ant_C+MSS_28_02_2023[[#This Row],[Tempearture]])) )</f>
        <v>20.875380461160301</v>
      </c>
      <c r="G982">
        <f>(MSS_28_02_2023[[#This Row],[Humidity]]/100)*MSS_28_02_2023[[#This Row],[P_Sat]]</f>
        <v>3.1584450637735539</v>
      </c>
    </row>
    <row r="983" spans="1:7" x14ac:dyDescent="0.25">
      <c r="A983" s="1">
        <v>0.43868328703703702</v>
      </c>
      <c r="B983">
        <v>15.21</v>
      </c>
      <c r="C983">
        <v>22.9</v>
      </c>
      <c r="D983">
        <v>1.72</v>
      </c>
      <c r="E983">
        <v>8.1</v>
      </c>
      <c r="F983">
        <f>10^(Ant_A-(Ant_B/(Ant_C+MSS_28_02_2023[[#This Row],[Tempearture]])) )</f>
        <v>20.875380461160301</v>
      </c>
      <c r="G983">
        <f>(MSS_28_02_2023[[#This Row],[Humidity]]/100)*MSS_28_02_2023[[#This Row],[P_Sat]]</f>
        <v>3.1751453681424819</v>
      </c>
    </row>
    <row r="984" spans="1:7" x14ac:dyDescent="0.25">
      <c r="A984" s="1">
        <v>0.43868920138888889</v>
      </c>
      <c r="B984">
        <v>15.3</v>
      </c>
      <c r="C984">
        <v>22.9</v>
      </c>
      <c r="D984">
        <v>1.72</v>
      </c>
      <c r="E984">
        <v>8.0299999999999994</v>
      </c>
      <c r="F984">
        <f>10^(Ant_A-(Ant_B/(Ant_C+MSS_28_02_2023[[#This Row],[Tempearture]])) )</f>
        <v>20.875380461160301</v>
      </c>
      <c r="G984">
        <f>(MSS_28_02_2023[[#This Row],[Humidity]]/100)*MSS_28_02_2023[[#This Row],[P_Sat]]</f>
        <v>3.193933210557526</v>
      </c>
    </row>
    <row r="985" spans="1:7" x14ac:dyDescent="0.25">
      <c r="A985" s="1">
        <v>0.43869567129629627</v>
      </c>
      <c r="B985">
        <v>15.26</v>
      </c>
      <c r="C985">
        <v>22.88</v>
      </c>
      <c r="D985">
        <v>1.72</v>
      </c>
      <c r="E985">
        <v>8.1</v>
      </c>
      <c r="F985">
        <f>10^(Ant_A-(Ant_B/(Ant_C+MSS_28_02_2023[[#This Row],[Tempearture]])) )</f>
        <v>20.850071781871534</v>
      </c>
      <c r="G985">
        <f>(MSS_28_02_2023[[#This Row],[Humidity]]/100)*MSS_28_02_2023[[#This Row],[P_Sat]]</f>
        <v>3.181720953913596</v>
      </c>
    </row>
    <row r="986" spans="1:7" x14ac:dyDescent="0.25">
      <c r="A986" s="1">
        <v>0.43870211805555553</v>
      </c>
      <c r="B986">
        <v>15.26</v>
      </c>
      <c r="C986">
        <v>22.88</v>
      </c>
      <c r="D986">
        <v>1.72</v>
      </c>
      <c r="E986">
        <v>8.0299999999999994</v>
      </c>
      <c r="F986">
        <f>10^(Ant_A-(Ant_B/(Ant_C+MSS_28_02_2023[[#This Row],[Tempearture]])) )</f>
        <v>20.850071781871534</v>
      </c>
      <c r="G986">
        <f>(MSS_28_02_2023[[#This Row],[Humidity]]/100)*MSS_28_02_2023[[#This Row],[P_Sat]]</f>
        <v>3.181720953913596</v>
      </c>
    </row>
    <row r="987" spans="1:7" x14ac:dyDescent="0.25">
      <c r="A987" s="1">
        <v>0.43870855324074076</v>
      </c>
      <c r="B987">
        <v>15.21</v>
      </c>
      <c r="C987">
        <v>22.9</v>
      </c>
      <c r="D987">
        <v>1.66</v>
      </c>
      <c r="E987">
        <v>8.0299999999999994</v>
      </c>
      <c r="F987">
        <f>10^(Ant_A-(Ant_B/(Ant_C+MSS_28_02_2023[[#This Row],[Tempearture]])) )</f>
        <v>20.875380461160301</v>
      </c>
      <c r="G987">
        <f>(MSS_28_02_2023[[#This Row],[Humidity]]/100)*MSS_28_02_2023[[#This Row],[P_Sat]]</f>
        <v>3.1751453681424819</v>
      </c>
    </row>
    <row r="988" spans="1:7" x14ac:dyDescent="0.25">
      <c r="A988" s="1">
        <v>0.43871500000000002</v>
      </c>
      <c r="B988">
        <v>15.21</v>
      </c>
      <c r="C988">
        <v>22.9</v>
      </c>
      <c r="D988">
        <v>1.66</v>
      </c>
      <c r="E988">
        <v>8.0299999999999994</v>
      </c>
      <c r="F988">
        <f>10^(Ant_A-(Ant_B/(Ant_C+MSS_28_02_2023[[#This Row],[Tempearture]])) )</f>
        <v>20.875380461160301</v>
      </c>
      <c r="G988">
        <f>(MSS_28_02_2023[[#This Row],[Humidity]]/100)*MSS_28_02_2023[[#This Row],[P_Sat]]</f>
        <v>3.1751453681424819</v>
      </c>
    </row>
    <row r="989" spans="1:7" x14ac:dyDescent="0.25">
      <c r="A989" s="1">
        <v>0.43872094907407405</v>
      </c>
      <c r="B989">
        <v>15.26</v>
      </c>
      <c r="C989">
        <v>22.91</v>
      </c>
      <c r="D989">
        <v>1.72</v>
      </c>
      <c r="E989">
        <v>8.0299999999999994</v>
      </c>
      <c r="F989">
        <f>10^(Ant_A-(Ant_B/(Ant_C+MSS_28_02_2023[[#This Row],[Tempearture]])) )</f>
        <v>20.888044835961566</v>
      </c>
      <c r="G989">
        <f>(MSS_28_02_2023[[#This Row],[Humidity]]/100)*MSS_28_02_2023[[#This Row],[P_Sat]]</f>
        <v>3.1875156419677344</v>
      </c>
    </row>
    <row r="990" spans="1:7" x14ac:dyDescent="0.25">
      <c r="A990" s="1">
        <v>0.4387274074074074</v>
      </c>
      <c r="B990">
        <v>15.26</v>
      </c>
      <c r="C990">
        <v>22.91</v>
      </c>
      <c r="D990">
        <v>1.78</v>
      </c>
      <c r="E990">
        <v>8.0299999999999994</v>
      </c>
      <c r="F990">
        <f>10^(Ant_A-(Ant_B/(Ant_C+MSS_28_02_2023[[#This Row],[Tempearture]])) )</f>
        <v>20.888044835961566</v>
      </c>
      <c r="G990">
        <f>(MSS_28_02_2023[[#This Row],[Humidity]]/100)*MSS_28_02_2023[[#This Row],[P_Sat]]</f>
        <v>3.1875156419677344</v>
      </c>
    </row>
    <row r="991" spans="1:7" x14ac:dyDescent="0.25">
      <c r="A991" s="1">
        <v>0.43873386574074075</v>
      </c>
      <c r="B991">
        <v>15.57</v>
      </c>
      <c r="C991">
        <v>22.91</v>
      </c>
      <c r="D991">
        <v>1.72</v>
      </c>
      <c r="E991">
        <v>8.0299999999999994</v>
      </c>
      <c r="F991">
        <f>10^(Ant_A-(Ant_B/(Ant_C+MSS_28_02_2023[[#This Row],[Tempearture]])) )</f>
        <v>20.888044835961566</v>
      </c>
      <c r="G991">
        <f>(MSS_28_02_2023[[#This Row],[Humidity]]/100)*MSS_28_02_2023[[#This Row],[P_Sat]]</f>
        <v>3.2522685809592158</v>
      </c>
    </row>
    <row r="992" spans="1:7" x14ac:dyDescent="0.25">
      <c r="A992" s="1">
        <v>0.43874028935185183</v>
      </c>
      <c r="B992">
        <v>15.21</v>
      </c>
      <c r="C992">
        <v>22.91</v>
      </c>
      <c r="D992">
        <v>1.66</v>
      </c>
      <c r="E992">
        <v>8.0299999999999994</v>
      </c>
      <c r="F992">
        <f>10^(Ant_A-(Ant_B/(Ant_C+MSS_28_02_2023[[#This Row],[Tempearture]])) )</f>
        <v>20.888044835961566</v>
      </c>
      <c r="G992">
        <f>(MSS_28_02_2023[[#This Row],[Humidity]]/100)*MSS_28_02_2023[[#This Row],[P_Sat]]</f>
        <v>3.1770716195497544</v>
      </c>
    </row>
    <row r="993" spans="1:7" x14ac:dyDescent="0.25">
      <c r="A993" s="1">
        <v>0.43874672453703706</v>
      </c>
      <c r="B993">
        <v>15.23</v>
      </c>
      <c r="C993">
        <v>22.91</v>
      </c>
      <c r="D993">
        <v>1.72</v>
      </c>
      <c r="E993">
        <v>8.0299999999999994</v>
      </c>
      <c r="F993">
        <f>10^(Ant_A-(Ant_B/(Ant_C+MSS_28_02_2023[[#This Row],[Tempearture]])) )</f>
        <v>20.888044835961566</v>
      </c>
      <c r="G993">
        <f>(MSS_28_02_2023[[#This Row],[Humidity]]/100)*MSS_28_02_2023[[#This Row],[P_Sat]]</f>
        <v>3.1812492285169465</v>
      </c>
    </row>
    <row r="994" spans="1:7" x14ac:dyDescent="0.25">
      <c r="A994" s="1">
        <v>0.43875266203703706</v>
      </c>
      <c r="B994">
        <v>15.11</v>
      </c>
      <c r="C994">
        <v>22.91</v>
      </c>
      <c r="D994">
        <v>1.66</v>
      </c>
      <c r="E994">
        <v>8.1</v>
      </c>
      <c r="F994">
        <f>10^(Ant_A-(Ant_B/(Ant_C+MSS_28_02_2023[[#This Row],[Tempearture]])) )</f>
        <v>20.888044835961566</v>
      </c>
      <c r="G994">
        <f>(MSS_28_02_2023[[#This Row],[Humidity]]/100)*MSS_28_02_2023[[#This Row],[P_Sat]]</f>
        <v>3.1561835747137921</v>
      </c>
    </row>
    <row r="995" spans="1:7" x14ac:dyDescent="0.25">
      <c r="A995" s="1">
        <v>0.43875913194444444</v>
      </c>
      <c r="B995">
        <v>15.21</v>
      </c>
      <c r="C995">
        <v>22.91</v>
      </c>
      <c r="D995">
        <v>1.72</v>
      </c>
      <c r="E995">
        <v>8.0299999999999994</v>
      </c>
      <c r="F995">
        <f>10^(Ant_A-(Ant_B/(Ant_C+MSS_28_02_2023[[#This Row],[Tempearture]])) )</f>
        <v>20.888044835961566</v>
      </c>
      <c r="G995">
        <f>(MSS_28_02_2023[[#This Row],[Humidity]]/100)*MSS_28_02_2023[[#This Row],[P_Sat]]</f>
        <v>3.1770716195497544</v>
      </c>
    </row>
    <row r="996" spans="1:7" x14ac:dyDescent="0.25">
      <c r="A996" s="1">
        <v>0.43876563657407408</v>
      </c>
      <c r="B996">
        <v>15.45</v>
      </c>
      <c r="C996">
        <v>22.93</v>
      </c>
      <c r="D996">
        <v>1.72</v>
      </c>
      <c r="E996">
        <v>8.0299999999999994</v>
      </c>
      <c r="F996">
        <f>10^(Ant_A-(Ant_B/(Ant_C+MSS_28_02_2023[[#This Row],[Tempearture]])) )</f>
        <v>20.913393670757646</v>
      </c>
      <c r="G996">
        <f>(MSS_28_02_2023[[#This Row],[Humidity]]/100)*MSS_28_02_2023[[#This Row],[P_Sat]]</f>
        <v>3.2311193221320562</v>
      </c>
    </row>
    <row r="997" spans="1:7" x14ac:dyDescent="0.25">
      <c r="A997" s="1">
        <v>0.43877214120370372</v>
      </c>
      <c r="B997">
        <v>15.08</v>
      </c>
      <c r="C997">
        <v>22.93</v>
      </c>
      <c r="D997">
        <v>1.66</v>
      </c>
      <c r="E997">
        <v>8.0299999999999994</v>
      </c>
      <c r="F997">
        <f>10^(Ant_A-(Ant_B/(Ant_C+MSS_28_02_2023[[#This Row],[Tempearture]])) )</f>
        <v>20.913393670757646</v>
      </c>
      <c r="G997">
        <f>(MSS_28_02_2023[[#This Row],[Humidity]]/100)*MSS_28_02_2023[[#This Row],[P_Sat]]</f>
        <v>3.1537397655502528</v>
      </c>
    </row>
    <row r="998" spans="1:7" x14ac:dyDescent="0.25">
      <c r="A998" s="1">
        <v>0.43877806712962963</v>
      </c>
      <c r="B998">
        <v>15.21</v>
      </c>
      <c r="C998">
        <v>22.91</v>
      </c>
      <c r="D998">
        <v>1.72</v>
      </c>
      <c r="E998">
        <v>8.0299999999999994</v>
      </c>
      <c r="F998">
        <f>10^(Ant_A-(Ant_B/(Ant_C+MSS_28_02_2023[[#This Row],[Tempearture]])) )</f>
        <v>20.888044835961566</v>
      </c>
      <c r="G998">
        <f>(MSS_28_02_2023[[#This Row],[Humidity]]/100)*MSS_28_02_2023[[#This Row],[P_Sat]]</f>
        <v>3.1770716195497544</v>
      </c>
    </row>
    <row r="999" spans="1:7" x14ac:dyDescent="0.25">
      <c r="A999" s="1">
        <v>0.4387845949074074</v>
      </c>
      <c r="B999">
        <v>15.06</v>
      </c>
      <c r="C999">
        <v>22.93</v>
      </c>
      <c r="D999">
        <v>1.66</v>
      </c>
      <c r="E999">
        <v>8.0299999999999994</v>
      </c>
      <c r="F999">
        <f>10^(Ant_A-(Ant_B/(Ant_C+MSS_28_02_2023[[#This Row],[Tempearture]])) )</f>
        <v>20.913393670757646</v>
      </c>
      <c r="G999">
        <f>(MSS_28_02_2023[[#This Row],[Humidity]]/100)*MSS_28_02_2023[[#This Row],[P_Sat]]</f>
        <v>3.1495570868161016</v>
      </c>
    </row>
    <row r="1000" spans="1:7" x14ac:dyDescent="0.25">
      <c r="A1000" s="1">
        <v>0.43879105324074075</v>
      </c>
      <c r="B1000">
        <v>15.08</v>
      </c>
      <c r="C1000">
        <v>22.91</v>
      </c>
      <c r="D1000">
        <v>1.72</v>
      </c>
      <c r="E1000">
        <v>8.0299999999999994</v>
      </c>
      <c r="F1000">
        <f>10^(Ant_A-(Ant_B/(Ant_C+MSS_28_02_2023[[#This Row],[Tempearture]])) )</f>
        <v>20.888044835961566</v>
      </c>
      <c r="G1000">
        <f>(MSS_28_02_2023[[#This Row],[Humidity]]/100)*MSS_28_02_2023[[#This Row],[P_Sat]]</f>
        <v>3.1499171612630037</v>
      </c>
    </row>
    <row r="1001" spans="1:7" x14ac:dyDescent="0.25">
      <c r="A1001" s="1">
        <v>0.4387975115740741</v>
      </c>
      <c r="B1001">
        <v>15.21</v>
      </c>
      <c r="C1001">
        <v>22.93</v>
      </c>
      <c r="D1001">
        <v>1.72</v>
      </c>
      <c r="E1001">
        <v>8.0299999999999994</v>
      </c>
      <c r="F1001">
        <f>10^(Ant_A-(Ant_B/(Ant_C+MSS_28_02_2023[[#This Row],[Tempearture]])) )</f>
        <v>20.913393670757646</v>
      </c>
      <c r="G1001">
        <f>(MSS_28_02_2023[[#This Row],[Humidity]]/100)*MSS_28_02_2023[[#This Row],[P_Sat]]</f>
        <v>3.1809271773222383</v>
      </c>
    </row>
    <row r="1002" spans="1:7" x14ac:dyDescent="0.25">
      <c r="A1002" s="1">
        <v>0.4388034837962963</v>
      </c>
      <c r="B1002">
        <v>15.04</v>
      </c>
      <c r="C1002">
        <v>22.91</v>
      </c>
      <c r="D1002">
        <v>1.66</v>
      </c>
      <c r="E1002">
        <v>8.1</v>
      </c>
      <c r="F1002">
        <f>10^(Ant_A-(Ant_B/(Ant_C+MSS_28_02_2023[[#This Row],[Tempearture]])) )</f>
        <v>20.888044835961566</v>
      </c>
      <c r="G1002">
        <f>(MSS_28_02_2023[[#This Row],[Humidity]]/100)*MSS_28_02_2023[[#This Row],[P_Sat]]</f>
        <v>3.141561943328619</v>
      </c>
    </row>
    <row r="1003" spans="1:7" x14ac:dyDescent="0.25">
      <c r="A1003" s="1">
        <v>0.43880994212962965</v>
      </c>
      <c r="B1003">
        <v>15.06</v>
      </c>
      <c r="C1003">
        <v>22.93</v>
      </c>
      <c r="D1003">
        <v>1.66</v>
      </c>
      <c r="E1003">
        <v>8.0299999999999994</v>
      </c>
      <c r="F1003">
        <f>10^(Ant_A-(Ant_B/(Ant_C+MSS_28_02_2023[[#This Row],[Tempearture]])) )</f>
        <v>20.913393670757646</v>
      </c>
      <c r="G1003">
        <f>(MSS_28_02_2023[[#This Row],[Humidity]]/100)*MSS_28_02_2023[[#This Row],[P_Sat]]</f>
        <v>3.1495570868161016</v>
      </c>
    </row>
    <row r="1004" spans="1:7" x14ac:dyDescent="0.25">
      <c r="A1004" s="1">
        <v>0.43881644675925924</v>
      </c>
      <c r="B1004">
        <v>15.04</v>
      </c>
      <c r="C1004">
        <v>22.91</v>
      </c>
      <c r="D1004">
        <v>1.66</v>
      </c>
      <c r="E1004">
        <v>7.97</v>
      </c>
      <c r="F1004">
        <f>10^(Ant_A-(Ant_B/(Ant_C+MSS_28_02_2023[[#This Row],[Tempearture]])) )</f>
        <v>20.888044835961566</v>
      </c>
      <c r="G1004">
        <f>(MSS_28_02_2023[[#This Row],[Humidity]]/100)*MSS_28_02_2023[[#This Row],[P_Sat]]</f>
        <v>3.141561943328619</v>
      </c>
    </row>
    <row r="1005" spans="1:7" x14ac:dyDescent="0.25">
      <c r="A1005" s="1">
        <v>0.4388223726851852</v>
      </c>
      <c r="B1005">
        <v>15.06</v>
      </c>
      <c r="C1005">
        <v>22.93</v>
      </c>
      <c r="D1005">
        <v>1.72</v>
      </c>
      <c r="E1005">
        <v>8.1</v>
      </c>
      <c r="F1005">
        <f>10^(Ant_A-(Ant_B/(Ant_C+MSS_28_02_2023[[#This Row],[Tempearture]])) )</f>
        <v>20.913393670757646</v>
      </c>
      <c r="G1005">
        <f>(MSS_28_02_2023[[#This Row],[Humidity]]/100)*MSS_28_02_2023[[#This Row],[P_Sat]]</f>
        <v>3.1495570868161016</v>
      </c>
    </row>
    <row r="1006" spans="1:7" x14ac:dyDescent="0.25">
      <c r="A1006" s="1">
        <v>0.43882885416666667</v>
      </c>
      <c r="B1006">
        <v>15.04</v>
      </c>
      <c r="C1006">
        <v>22.91</v>
      </c>
      <c r="D1006">
        <v>1.66</v>
      </c>
      <c r="E1006">
        <v>8.1</v>
      </c>
      <c r="F1006">
        <f>10^(Ant_A-(Ant_B/(Ant_C+MSS_28_02_2023[[#This Row],[Tempearture]])) )</f>
        <v>20.888044835961566</v>
      </c>
      <c r="G1006">
        <f>(MSS_28_02_2023[[#This Row],[Humidity]]/100)*MSS_28_02_2023[[#This Row],[P_Sat]]</f>
        <v>3.141561943328619</v>
      </c>
    </row>
    <row r="1007" spans="1:7" x14ac:dyDescent="0.25">
      <c r="A1007" s="1">
        <v>0.43883528935185184</v>
      </c>
      <c r="B1007">
        <v>15.08</v>
      </c>
      <c r="C1007">
        <v>22.93</v>
      </c>
      <c r="D1007">
        <v>1.66</v>
      </c>
      <c r="E1007">
        <v>8.1</v>
      </c>
      <c r="F1007">
        <f>10^(Ant_A-(Ant_B/(Ant_C+MSS_28_02_2023[[#This Row],[Tempearture]])) )</f>
        <v>20.913393670757646</v>
      </c>
      <c r="G1007">
        <f>(MSS_28_02_2023[[#This Row],[Humidity]]/100)*MSS_28_02_2023[[#This Row],[P_Sat]]</f>
        <v>3.1537397655502528</v>
      </c>
    </row>
    <row r="1008" spans="1:7" x14ac:dyDescent="0.25">
      <c r="A1008" s="1">
        <v>0.43884175925925928</v>
      </c>
      <c r="B1008">
        <v>15.06</v>
      </c>
      <c r="C1008">
        <v>22.91</v>
      </c>
      <c r="D1008">
        <v>1.66</v>
      </c>
      <c r="E1008">
        <v>8.1</v>
      </c>
      <c r="F1008">
        <f>10^(Ant_A-(Ant_B/(Ant_C+MSS_28_02_2023[[#This Row],[Tempearture]])) )</f>
        <v>20.888044835961566</v>
      </c>
      <c r="G1008">
        <f>(MSS_28_02_2023[[#This Row],[Humidity]]/100)*MSS_28_02_2023[[#This Row],[P_Sat]]</f>
        <v>3.145739552295812</v>
      </c>
    </row>
    <row r="1009" spans="1:7" x14ac:dyDescent="0.25">
      <c r="A1009" s="1">
        <v>0.43884819444444445</v>
      </c>
      <c r="B1009">
        <v>15.04</v>
      </c>
      <c r="C1009">
        <v>22.95</v>
      </c>
      <c r="D1009">
        <v>1.66</v>
      </c>
      <c r="E1009">
        <v>8.0299999999999994</v>
      </c>
      <c r="F1009">
        <f>10^(Ant_A-(Ant_B/(Ant_C+MSS_28_02_2023[[#This Row],[Tempearture]])) )</f>
        <v>20.938769305664255</v>
      </c>
      <c r="G1009">
        <f>(MSS_28_02_2023[[#This Row],[Humidity]]/100)*MSS_28_02_2023[[#This Row],[P_Sat]]</f>
        <v>3.1491909035719035</v>
      </c>
    </row>
    <row r="1010" spans="1:7" x14ac:dyDescent="0.25">
      <c r="A1010" s="1">
        <v>0.43885410879629627</v>
      </c>
      <c r="B1010">
        <v>15.01</v>
      </c>
      <c r="C1010">
        <v>22.91</v>
      </c>
      <c r="D1010">
        <v>1.66</v>
      </c>
      <c r="E1010">
        <v>8.0299999999999994</v>
      </c>
      <c r="F1010">
        <f>10^(Ant_A-(Ant_B/(Ant_C+MSS_28_02_2023[[#This Row],[Tempearture]])) )</f>
        <v>20.888044835961566</v>
      </c>
      <c r="G1010">
        <f>(MSS_28_02_2023[[#This Row],[Humidity]]/100)*MSS_28_02_2023[[#This Row],[P_Sat]]</f>
        <v>3.1352955298778311</v>
      </c>
    </row>
    <row r="1011" spans="1:7" x14ac:dyDescent="0.25">
      <c r="A1011" s="1">
        <v>0.43886055555555553</v>
      </c>
      <c r="B1011">
        <v>15.21</v>
      </c>
      <c r="C1011">
        <v>22.93</v>
      </c>
      <c r="D1011">
        <v>1.72</v>
      </c>
      <c r="E1011">
        <v>8.0299999999999994</v>
      </c>
      <c r="F1011">
        <f>10^(Ant_A-(Ant_B/(Ant_C+MSS_28_02_2023[[#This Row],[Tempearture]])) )</f>
        <v>20.913393670757646</v>
      </c>
      <c r="G1011">
        <f>(MSS_28_02_2023[[#This Row],[Humidity]]/100)*MSS_28_02_2023[[#This Row],[P_Sat]]</f>
        <v>3.1809271773222383</v>
      </c>
    </row>
    <row r="1012" spans="1:7" x14ac:dyDescent="0.25">
      <c r="A1012" s="1">
        <v>0.43886702546296297</v>
      </c>
      <c r="B1012">
        <v>14.94</v>
      </c>
      <c r="C1012">
        <v>22.93</v>
      </c>
      <c r="D1012">
        <v>1.66</v>
      </c>
      <c r="E1012">
        <v>8.1</v>
      </c>
      <c r="F1012">
        <f>10^(Ant_A-(Ant_B/(Ant_C+MSS_28_02_2023[[#This Row],[Tempearture]])) )</f>
        <v>20.913393670757646</v>
      </c>
      <c r="G1012">
        <f>(MSS_28_02_2023[[#This Row],[Humidity]]/100)*MSS_28_02_2023[[#This Row],[P_Sat]]</f>
        <v>3.1244610144111924</v>
      </c>
    </row>
    <row r="1013" spans="1:7" x14ac:dyDescent="0.25">
      <c r="A1013" s="1">
        <v>0.43887348379629632</v>
      </c>
      <c r="B1013">
        <v>14.99</v>
      </c>
      <c r="C1013">
        <v>22.93</v>
      </c>
      <c r="D1013">
        <v>1.66</v>
      </c>
      <c r="E1013">
        <v>8.0299999999999994</v>
      </c>
      <c r="F1013">
        <f>10^(Ant_A-(Ant_B/(Ant_C+MSS_28_02_2023[[#This Row],[Tempearture]])) )</f>
        <v>20.913393670757646</v>
      </c>
      <c r="G1013">
        <f>(MSS_28_02_2023[[#This Row],[Humidity]]/100)*MSS_28_02_2023[[#This Row],[P_Sat]]</f>
        <v>3.1349177112465711</v>
      </c>
    </row>
    <row r="1014" spans="1:7" x14ac:dyDescent="0.25">
      <c r="A1014" s="1">
        <v>0.43887997685185187</v>
      </c>
      <c r="B1014">
        <v>14.96</v>
      </c>
      <c r="C1014">
        <v>22.93</v>
      </c>
      <c r="D1014">
        <v>1.66</v>
      </c>
      <c r="E1014">
        <v>8.0299999999999994</v>
      </c>
      <c r="F1014">
        <f>10^(Ant_A-(Ant_B/(Ant_C+MSS_28_02_2023[[#This Row],[Tempearture]])) )</f>
        <v>20.913393670757646</v>
      </c>
      <c r="G1014">
        <f>(MSS_28_02_2023[[#This Row],[Humidity]]/100)*MSS_28_02_2023[[#This Row],[P_Sat]]</f>
        <v>3.1286436931453441</v>
      </c>
    </row>
    <row r="1015" spans="1:7" x14ac:dyDescent="0.25">
      <c r="A1015" s="1">
        <v>0.4388858796296296</v>
      </c>
      <c r="B1015">
        <v>15.06</v>
      </c>
      <c r="C1015">
        <v>22.91</v>
      </c>
      <c r="D1015">
        <v>1.66</v>
      </c>
      <c r="E1015">
        <v>8.0299999999999994</v>
      </c>
      <c r="F1015">
        <f>10^(Ant_A-(Ant_B/(Ant_C+MSS_28_02_2023[[#This Row],[Tempearture]])) )</f>
        <v>20.888044835961566</v>
      </c>
      <c r="G1015">
        <f>(MSS_28_02_2023[[#This Row],[Humidity]]/100)*MSS_28_02_2023[[#This Row],[P_Sat]]</f>
        <v>3.145739552295812</v>
      </c>
    </row>
    <row r="1016" spans="1:7" x14ac:dyDescent="0.25">
      <c r="A1016" s="1">
        <v>0.43889232638888886</v>
      </c>
      <c r="B1016">
        <v>15.08</v>
      </c>
      <c r="C1016">
        <v>22.93</v>
      </c>
      <c r="D1016">
        <v>1.72</v>
      </c>
      <c r="E1016">
        <v>8.1</v>
      </c>
      <c r="F1016">
        <f>10^(Ant_A-(Ant_B/(Ant_C+MSS_28_02_2023[[#This Row],[Tempearture]])) )</f>
        <v>20.913393670757646</v>
      </c>
      <c r="G1016">
        <f>(MSS_28_02_2023[[#This Row],[Humidity]]/100)*MSS_28_02_2023[[#This Row],[P_Sat]]</f>
        <v>3.1537397655502528</v>
      </c>
    </row>
    <row r="1017" spans="1:7" x14ac:dyDescent="0.25">
      <c r="A1017" s="1">
        <v>0.43889880787037039</v>
      </c>
      <c r="B1017">
        <v>15.13</v>
      </c>
      <c r="C1017">
        <v>22.91</v>
      </c>
      <c r="D1017">
        <v>1.72</v>
      </c>
      <c r="E1017">
        <v>8.0299999999999994</v>
      </c>
      <c r="F1017">
        <f>10^(Ant_A-(Ant_B/(Ant_C+MSS_28_02_2023[[#This Row],[Tempearture]])) )</f>
        <v>20.888044835961566</v>
      </c>
      <c r="G1017">
        <f>(MSS_28_02_2023[[#This Row],[Humidity]]/100)*MSS_28_02_2023[[#This Row],[P_Sat]]</f>
        <v>3.1603611836809851</v>
      </c>
    </row>
    <row r="1018" spans="1:7" x14ac:dyDescent="0.25">
      <c r="A1018" s="1">
        <v>0.43890525462962965</v>
      </c>
      <c r="B1018">
        <v>15.23</v>
      </c>
      <c r="C1018">
        <v>22.95</v>
      </c>
      <c r="D1018">
        <v>1.72</v>
      </c>
      <c r="E1018">
        <v>8.1</v>
      </c>
      <c r="F1018">
        <f>10^(Ant_A-(Ant_B/(Ant_C+MSS_28_02_2023[[#This Row],[Tempearture]])) )</f>
        <v>20.938769305664255</v>
      </c>
      <c r="G1018">
        <f>(MSS_28_02_2023[[#This Row],[Humidity]]/100)*MSS_28_02_2023[[#This Row],[P_Sat]]</f>
        <v>3.188974565252666</v>
      </c>
    </row>
    <row r="1019" spans="1:7" x14ac:dyDescent="0.25">
      <c r="A1019" s="1">
        <v>0.43891116898148147</v>
      </c>
      <c r="B1019">
        <v>15.08</v>
      </c>
      <c r="C1019">
        <v>22.91</v>
      </c>
      <c r="D1019">
        <v>1.72</v>
      </c>
      <c r="E1019">
        <v>8.0299999999999994</v>
      </c>
      <c r="F1019">
        <f>10^(Ant_A-(Ant_B/(Ant_C+MSS_28_02_2023[[#This Row],[Tempearture]])) )</f>
        <v>20.888044835961566</v>
      </c>
      <c r="G1019">
        <f>(MSS_28_02_2023[[#This Row],[Humidity]]/100)*MSS_28_02_2023[[#This Row],[P_Sat]]</f>
        <v>3.1499171612630037</v>
      </c>
    </row>
    <row r="1020" spans="1:7" x14ac:dyDescent="0.25">
      <c r="A1020" s="1">
        <v>0.43891762731481482</v>
      </c>
      <c r="B1020">
        <v>15.11</v>
      </c>
      <c r="C1020">
        <v>22.93</v>
      </c>
      <c r="D1020">
        <v>1.66</v>
      </c>
      <c r="E1020">
        <v>8.1</v>
      </c>
      <c r="F1020">
        <f>10^(Ant_A-(Ant_B/(Ant_C+MSS_28_02_2023[[#This Row],[Tempearture]])) )</f>
        <v>20.913393670757646</v>
      </c>
      <c r="G1020">
        <f>(MSS_28_02_2023[[#This Row],[Humidity]]/100)*MSS_28_02_2023[[#This Row],[P_Sat]]</f>
        <v>3.1600137836514799</v>
      </c>
    </row>
    <row r="1021" spans="1:7" x14ac:dyDescent="0.25">
      <c r="A1021" s="1">
        <v>0.43892412037037037</v>
      </c>
      <c r="B1021">
        <v>15.04</v>
      </c>
      <c r="C1021">
        <v>22.91</v>
      </c>
      <c r="D1021">
        <v>1.72</v>
      </c>
      <c r="E1021">
        <v>8.0299999999999994</v>
      </c>
      <c r="F1021">
        <f>10^(Ant_A-(Ant_B/(Ant_C+MSS_28_02_2023[[#This Row],[Tempearture]])) )</f>
        <v>20.888044835961566</v>
      </c>
      <c r="G1021">
        <f>(MSS_28_02_2023[[#This Row],[Humidity]]/100)*MSS_28_02_2023[[#This Row],[P_Sat]]</f>
        <v>3.141561943328619</v>
      </c>
    </row>
    <row r="1022" spans="1:7" x14ac:dyDescent="0.25">
      <c r="A1022" s="1">
        <v>0.43893061342592593</v>
      </c>
      <c r="B1022">
        <v>14.94</v>
      </c>
      <c r="C1022">
        <v>22.93</v>
      </c>
      <c r="D1022">
        <v>1.66</v>
      </c>
      <c r="E1022">
        <v>8.1</v>
      </c>
      <c r="F1022">
        <f>10^(Ant_A-(Ant_B/(Ant_C+MSS_28_02_2023[[#This Row],[Tempearture]])) )</f>
        <v>20.913393670757646</v>
      </c>
      <c r="G1022">
        <f>(MSS_28_02_2023[[#This Row],[Humidity]]/100)*MSS_28_02_2023[[#This Row],[P_Sat]]</f>
        <v>3.1244610144111924</v>
      </c>
    </row>
    <row r="1023" spans="1:7" x14ac:dyDescent="0.25">
      <c r="A1023" s="1">
        <v>0.43893710648148149</v>
      </c>
      <c r="B1023">
        <v>15.04</v>
      </c>
      <c r="C1023">
        <v>22.91</v>
      </c>
      <c r="D1023">
        <v>1.66</v>
      </c>
      <c r="E1023">
        <v>8.0299999999999994</v>
      </c>
      <c r="F1023">
        <f>10^(Ant_A-(Ant_B/(Ant_C+MSS_28_02_2023[[#This Row],[Tempearture]])) )</f>
        <v>20.888044835961566</v>
      </c>
      <c r="G1023">
        <f>(MSS_28_02_2023[[#This Row],[Humidity]]/100)*MSS_28_02_2023[[#This Row],[P_Sat]]</f>
        <v>3.141561943328619</v>
      </c>
    </row>
    <row r="1024" spans="1:7" x14ac:dyDescent="0.25">
      <c r="A1024" s="1">
        <v>0.43894304398148148</v>
      </c>
      <c r="B1024">
        <v>15.13</v>
      </c>
      <c r="C1024">
        <v>22.95</v>
      </c>
      <c r="D1024">
        <v>1.66</v>
      </c>
      <c r="E1024">
        <v>8.1</v>
      </c>
      <c r="F1024">
        <f>10^(Ant_A-(Ant_B/(Ant_C+MSS_28_02_2023[[#This Row],[Tempearture]])) )</f>
        <v>20.938769305664255</v>
      </c>
      <c r="G1024">
        <f>(MSS_28_02_2023[[#This Row],[Humidity]]/100)*MSS_28_02_2023[[#This Row],[P_Sat]]</f>
        <v>3.1680357959470022</v>
      </c>
    </row>
    <row r="1025" spans="1:7" x14ac:dyDescent="0.25">
      <c r="A1025" s="1">
        <v>0.43894952546296295</v>
      </c>
      <c r="B1025">
        <v>15.26</v>
      </c>
      <c r="C1025">
        <v>22.93</v>
      </c>
      <c r="D1025">
        <v>1.72</v>
      </c>
      <c r="E1025">
        <v>8.0299999999999994</v>
      </c>
      <c r="F1025">
        <f>10^(Ant_A-(Ant_B/(Ant_C+MSS_28_02_2023[[#This Row],[Tempearture]])) )</f>
        <v>20.913393670757646</v>
      </c>
      <c r="G1025">
        <f>(MSS_28_02_2023[[#This Row],[Humidity]]/100)*MSS_28_02_2023[[#This Row],[P_Sat]]</f>
        <v>3.1913838741576166</v>
      </c>
    </row>
    <row r="1026" spans="1:7" x14ac:dyDescent="0.25">
      <c r="A1026" s="1">
        <v>0.43895604166666669</v>
      </c>
      <c r="B1026">
        <v>14.99</v>
      </c>
      <c r="C1026">
        <v>22.91</v>
      </c>
      <c r="D1026">
        <v>1.66</v>
      </c>
      <c r="E1026">
        <v>8.1</v>
      </c>
      <c r="F1026">
        <f>10^(Ant_A-(Ant_B/(Ant_C+MSS_28_02_2023[[#This Row],[Tempearture]])) )</f>
        <v>20.888044835961566</v>
      </c>
      <c r="G1026">
        <f>(MSS_28_02_2023[[#This Row],[Humidity]]/100)*MSS_28_02_2023[[#This Row],[P_Sat]]</f>
        <v>3.131117920910639</v>
      </c>
    </row>
    <row r="1027" spans="1:7" x14ac:dyDescent="0.25">
      <c r="A1027" s="1">
        <v>0.43896197916666668</v>
      </c>
      <c r="B1027">
        <v>15.06</v>
      </c>
      <c r="C1027">
        <v>22.95</v>
      </c>
      <c r="D1027">
        <v>1.72</v>
      </c>
      <c r="E1027">
        <v>8.0299999999999994</v>
      </c>
      <c r="F1027">
        <f>10^(Ant_A-(Ant_B/(Ant_C+MSS_28_02_2023[[#This Row],[Tempearture]])) )</f>
        <v>20.938769305664255</v>
      </c>
      <c r="G1027">
        <f>(MSS_28_02_2023[[#This Row],[Humidity]]/100)*MSS_28_02_2023[[#This Row],[P_Sat]]</f>
        <v>3.1533786574330369</v>
      </c>
    </row>
    <row r="1028" spans="1:7" x14ac:dyDescent="0.25">
      <c r="A1028" s="1">
        <v>0.43896842592592594</v>
      </c>
      <c r="B1028">
        <v>15.11</v>
      </c>
      <c r="C1028">
        <v>22.93</v>
      </c>
      <c r="D1028">
        <v>1.72</v>
      </c>
      <c r="E1028">
        <v>8.0299999999999994</v>
      </c>
      <c r="F1028">
        <f>10^(Ant_A-(Ant_B/(Ant_C+MSS_28_02_2023[[#This Row],[Tempearture]])) )</f>
        <v>20.913393670757646</v>
      </c>
      <c r="G1028">
        <f>(MSS_28_02_2023[[#This Row],[Humidity]]/100)*MSS_28_02_2023[[#This Row],[P_Sat]]</f>
        <v>3.1600137836514799</v>
      </c>
    </row>
    <row r="1029" spans="1:7" x14ac:dyDescent="0.25">
      <c r="A1029" s="1">
        <v>0.43897489583333332</v>
      </c>
      <c r="B1029">
        <v>15.01</v>
      </c>
      <c r="C1029">
        <v>22.91</v>
      </c>
      <c r="D1029">
        <v>1.72</v>
      </c>
      <c r="E1029">
        <v>8.1</v>
      </c>
      <c r="F1029">
        <f>10^(Ant_A-(Ant_B/(Ant_C+MSS_28_02_2023[[#This Row],[Tempearture]])) )</f>
        <v>20.888044835961566</v>
      </c>
      <c r="G1029">
        <f>(MSS_28_02_2023[[#This Row],[Humidity]]/100)*MSS_28_02_2023[[#This Row],[P_Sat]]</f>
        <v>3.1352955298778311</v>
      </c>
    </row>
    <row r="1030" spans="1:7" x14ac:dyDescent="0.25">
      <c r="A1030" s="1">
        <v>0.43898138888888888</v>
      </c>
      <c r="B1030">
        <v>15.16</v>
      </c>
      <c r="C1030">
        <v>22.93</v>
      </c>
      <c r="D1030">
        <v>1.66</v>
      </c>
      <c r="E1030">
        <v>8.1</v>
      </c>
      <c r="F1030">
        <f>10^(Ant_A-(Ant_B/(Ant_C+MSS_28_02_2023[[#This Row],[Tempearture]])) )</f>
        <v>20.913393670757646</v>
      </c>
      <c r="G1030">
        <f>(MSS_28_02_2023[[#This Row],[Humidity]]/100)*MSS_28_02_2023[[#This Row],[P_Sat]]</f>
        <v>3.1704704804868595</v>
      </c>
    </row>
    <row r="1031" spans="1:7" x14ac:dyDescent="0.25">
      <c r="A1031" s="1">
        <v>0.43898730324074076</v>
      </c>
      <c r="B1031">
        <v>14.94</v>
      </c>
      <c r="C1031">
        <v>22.93</v>
      </c>
      <c r="D1031">
        <v>1.72</v>
      </c>
      <c r="E1031">
        <v>8.16</v>
      </c>
      <c r="F1031">
        <f>10^(Ant_A-(Ant_B/(Ant_C+MSS_28_02_2023[[#This Row],[Tempearture]])) )</f>
        <v>20.913393670757646</v>
      </c>
      <c r="G1031">
        <f>(MSS_28_02_2023[[#This Row],[Humidity]]/100)*MSS_28_02_2023[[#This Row],[P_Sat]]</f>
        <v>3.1244610144111924</v>
      </c>
    </row>
    <row r="1032" spans="1:7" x14ac:dyDescent="0.25">
      <c r="A1032" s="1">
        <v>0.43899373842592593</v>
      </c>
      <c r="B1032">
        <v>14.91</v>
      </c>
      <c r="C1032">
        <v>22.91</v>
      </c>
      <c r="D1032">
        <v>1.72</v>
      </c>
      <c r="E1032">
        <v>8.0299999999999994</v>
      </c>
      <c r="F1032">
        <f>10^(Ant_A-(Ant_B/(Ant_C+MSS_28_02_2023[[#This Row],[Tempearture]])) )</f>
        <v>20.888044835961566</v>
      </c>
      <c r="G1032">
        <f>(MSS_28_02_2023[[#This Row],[Humidity]]/100)*MSS_28_02_2023[[#This Row],[P_Sat]]</f>
        <v>3.1144074850418697</v>
      </c>
    </row>
    <row r="1033" spans="1:7" x14ac:dyDescent="0.25">
      <c r="A1033" s="1">
        <v>0.43900003472222221</v>
      </c>
      <c r="B1033">
        <v>14.94</v>
      </c>
      <c r="C1033">
        <v>22.93</v>
      </c>
      <c r="D1033">
        <v>1.66</v>
      </c>
      <c r="E1033">
        <v>8.0299999999999994</v>
      </c>
      <c r="F1033">
        <f>10^(Ant_A-(Ant_B/(Ant_C+MSS_28_02_2023[[#This Row],[Tempearture]])) )</f>
        <v>20.913393670757646</v>
      </c>
      <c r="G1033">
        <f>(MSS_28_02_2023[[#This Row],[Humidity]]/100)*MSS_28_02_2023[[#This Row],[P_Sat]]</f>
        <v>3.1244610144111924</v>
      </c>
    </row>
    <row r="1034" spans="1:7" x14ac:dyDescent="0.25">
      <c r="A1034" s="1">
        <v>0.43900648148148147</v>
      </c>
      <c r="B1034">
        <v>14.91</v>
      </c>
      <c r="C1034">
        <v>22.91</v>
      </c>
      <c r="D1034">
        <v>1.66</v>
      </c>
      <c r="E1034">
        <v>8.0299999999999994</v>
      </c>
      <c r="F1034">
        <f>10^(Ant_A-(Ant_B/(Ant_C+MSS_28_02_2023[[#This Row],[Tempearture]])) )</f>
        <v>20.888044835961566</v>
      </c>
      <c r="G1034">
        <f>(MSS_28_02_2023[[#This Row],[Humidity]]/100)*MSS_28_02_2023[[#This Row],[P_Sat]]</f>
        <v>3.1144074850418697</v>
      </c>
    </row>
    <row r="1035" spans="1:7" x14ac:dyDescent="0.25">
      <c r="A1035" s="1">
        <v>0.43901292824074073</v>
      </c>
      <c r="B1035">
        <v>14.96</v>
      </c>
      <c r="C1035">
        <v>22.95</v>
      </c>
      <c r="D1035">
        <v>1.66</v>
      </c>
      <c r="E1035">
        <v>8.1</v>
      </c>
      <c r="F1035">
        <f>10^(Ant_A-(Ant_B/(Ant_C+MSS_28_02_2023[[#This Row],[Tempearture]])) )</f>
        <v>20.938769305664255</v>
      </c>
      <c r="G1035">
        <f>(MSS_28_02_2023[[#This Row],[Humidity]]/100)*MSS_28_02_2023[[#This Row],[P_Sat]]</f>
        <v>3.1324398881273727</v>
      </c>
    </row>
    <row r="1036" spans="1:7" x14ac:dyDescent="0.25">
      <c r="A1036" s="1">
        <v>0.43901939814814817</v>
      </c>
      <c r="B1036">
        <v>15.01</v>
      </c>
      <c r="C1036">
        <v>22.91</v>
      </c>
      <c r="D1036">
        <v>1.72</v>
      </c>
      <c r="E1036">
        <v>8.1</v>
      </c>
      <c r="F1036">
        <f>10^(Ant_A-(Ant_B/(Ant_C+MSS_28_02_2023[[#This Row],[Tempearture]])) )</f>
        <v>20.888044835961566</v>
      </c>
      <c r="G1036">
        <f>(MSS_28_02_2023[[#This Row],[Humidity]]/100)*MSS_28_02_2023[[#This Row],[P_Sat]]</f>
        <v>3.1352955298778311</v>
      </c>
    </row>
    <row r="1037" spans="1:7" x14ac:dyDescent="0.25">
      <c r="A1037" s="1">
        <v>0.43902587962962963</v>
      </c>
      <c r="B1037">
        <v>14.96</v>
      </c>
      <c r="C1037">
        <v>22.93</v>
      </c>
      <c r="D1037">
        <v>1.72</v>
      </c>
      <c r="E1037">
        <v>8.0299999999999994</v>
      </c>
      <c r="F1037">
        <f>10^(Ant_A-(Ant_B/(Ant_C+MSS_28_02_2023[[#This Row],[Tempearture]])) )</f>
        <v>20.913393670757646</v>
      </c>
      <c r="G1037">
        <f>(MSS_28_02_2023[[#This Row],[Humidity]]/100)*MSS_28_02_2023[[#This Row],[P_Sat]]</f>
        <v>3.1286436931453441</v>
      </c>
    </row>
    <row r="1038" spans="1:7" x14ac:dyDescent="0.25">
      <c r="A1038" s="1">
        <v>0.43903186342592593</v>
      </c>
      <c r="B1038">
        <v>15.04</v>
      </c>
      <c r="C1038">
        <v>22.9</v>
      </c>
      <c r="D1038">
        <v>1.72</v>
      </c>
      <c r="E1038">
        <v>8.1</v>
      </c>
      <c r="F1038">
        <f>10^(Ant_A-(Ant_B/(Ant_C+MSS_28_02_2023[[#This Row],[Tempearture]])) )</f>
        <v>20.875380461160301</v>
      </c>
      <c r="G1038">
        <f>(MSS_28_02_2023[[#This Row],[Humidity]]/100)*MSS_28_02_2023[[#This Row],[P_Sat]]</f>
        <v>3.139657221358509</v>
      </c>
    </row>
    <row r="1039" spans="1:7" x14ac:dyDescent="0.25">
      <c r="A1039" s="1">
        <v>0.43903831018518519</v>
      </c>
      <c r="B1039">
        <v>15.01</v>
      </c>
      <c r="C1039">
        <v>22.93</v>
      </c>
      <c r="D1039">
        <v>1.72</v>
      </c>
      <c r="E1039">
        <v>8.1</v>
      </c>
      <c r="F1039">
        <f>10^(Ant_A-(Ant_B/(Ant_C+MSS_28_02_2023[[#This Row],[Tempearture]])) )</f>
        <v>20.913393670757646</v>
      </c>
      <c r="G1039">
        <f>(MSS_28_02_2023[[#This Row],[Humidity]]/100)*MSS_28_02_2023[[#This Row],[P_Sat]]</f>
        <v>3.1391003899807228</v>
      </c>
    </row>
    <row r="1040" spans="1:7" x14ac:dyDescent="0.25">
      <c r="A1040" s="1">
        <v>0.43904483796296295</v>
      </c>
      <c r="B1040">
        <v>15.04</v>
      </c>
      <c r="C1040">
        <v>22.91</v>
      </c>
      <c r="D1040">
        <v>1.72</v>
      </c>
      <c r="E1040">
        <v>8.0299999999999994</v>
      </c>
      <c r="F1040">
        <f>10^(Ant_A-(Ant_B/(Ant_C+MSS_28_02_2023[[#This Row],[Tempearture]])) )</f>
        <v>20.888044835961566</v>
      </c>
      <c r="G1040">
        <f>(MSS_28_02_2023[[#This Row],[Humidity]]/100)*MSS_28_02_2023[[#This Row],[P_Sat]]</f>
        <v>3.141561943328619</v>
      </c>
    </row>
    <row r="1041" spans="1:7" x14ac:dyDescent="0.25">
      <c r="A1041" s="1">
        <v>0.43905078703703704</v>
      </c>
      <c r="B1041">
        <v>15.11</v>
      </c>
      <c r="C1041">
        <v>22.93</v>
      </c>
      <c r="D1041">
        <v>1.66</v>
      </c>
      <c r="E1041">
        <v>8.0299999999999994</v>
      </c>
      <c r="F1041">
        <f>10^(Ant_A-(Ant_B/(Ant_C+MSS_28_02_2023[[#This Row],[Tempearture]])) )</f>
        <v>20.913393670757646</v>
      </c>
      <c r="G1041">
        <f>(MSS_28_02_2023[[#This Row],[Humidity]]/100)*MSS_28_02_2023[[#This Row],[P_Sat]]</f>
        <v>3.1600137836514799</v>
      </c>
    </row>
    <row r="1042" spans="1:7" x14ac:dyDescent="0.25">
      <c r="A1042" s="1">
        <v>0.43905725694444442</v>
      </c>
      <c r="B1042">
        <v>15.16</v>
      </c>
      <c r="C1042">
        <v>22.91</v>
      </c>
      <c r="D1042">
        <v>1.66</v>
      </c>
      <c r="E1042">
        <v>8.0299999999999994</v>
      </c>
      <c r="F1042">
        <f>10^(Ant_A-(Ant_B/(Ant_C+MSS_28_02_2023[[#This Row],[Tempearture]])) )</f>
        <v>20.888044835961566</v>
      </c>
      <c r="G1042">
        <f>(MSS_28_02_2023[[#This Row],[Humidity]]/100)*MSS_28_02_2023[[#This Row],[P_Sat]]</f>
        <v>3.1666275971317734</v>
      </c>
    </row>
    <row r="1043" spans="1:7" x14ac:dyDescent="0.25">
      <c r="A1043" s="1">
        <v>0.43906377314814815</v>
      </c>
      <c r="B1043">
        <v>15.06</v>
      </c>
      <c r="C1043">
        <v>22.95</v>
      </c>
      <c r="D1043">
        <v>1.72</v>
      </c>
      <c r="E1043">
        <v>8.0299999999999994</v>
      </c>
      <c r="F1043">
        <f>10^(Ant_A-(Ant_B/(Ant_C+MSS_28_02_2023[[#This Row],[Tempearture]])) )</f>
        <v>20.938769305664255</v>
      </c>
      <c r="G1043">
        <f>(MSS_28_02_2023[[#This Row],[Humidity]]/100)*MSS_28_02_2023[[#This Row],[P_Sat]]</f>
        <v>3.1533786574330369</v>
      </c>
    </row>
    <row r="1044" spans="1:7" x14ac:dyDescent="0.25">
      <c r="A1044" s="1">
        <v>0.43907026620370371</v>
      </c>
      <c r="B1044">
        <v>15.26</v>
      </c>
      <c r="C1044">
        <v>22.93</v>
      </c>
      <c r="D1044">
        <v>1.66</v>
      </c>
      <c r="E1044">
        <v>8.0299999999999994</v>
      </c>
      <c r="F1044">
        <f>10^(Ant_A-(Ant_B/(Ant_C+MSS_28_02_2023[[#This Row],[Tempearture]])) )</f>
        <v>20.913393670757646</v>
      </c>
      <c r="G1044">
        <f>(MSS_28_02_2023[[#This Row],[Humidity]]/100)*MSS_28_02_2023[[#This Row],[P_Sat]]</f>
        <v>3.1913838741576166</v>
      </c>
    </row>
    <row r="1045" spans="1:7" x14ac:dyDescent="0.25">
      <c r="A1045" s="1">
        <v>0.43907623842592591</v>
      </c>
      <c r="B1045">
        <v>15.13</v>
      </c>
      <c r="C1045">
        <v>22.91</v>
      </c>
      <c r="D1045">
        <v>1.66</v>
      </c>
      <c r="E1045">
        <v>8.0299999999999994</v>
      </c>
      <c r="F1045">
        <f>10^(Ant_A-(Ant_B/(Ant_C+MSS_28_02_2023[[#This Row],[Tempearture]])) )</f>
        <v>20.888044835961566</v>
      </c>
      <c r="G1045">
        <f>(MSS_28_02_2023[[#This Row],[Humidity]]/100)*MSS_28_02_2023[[#This Row],[P_Sat]]</f>
        <v>3.1603611836809851</v>
      </c>
    </row>
    <row r="1046" spans="1:7" x14ac:dyDescent="0.25">
      <c r="A1046" s="1">
        <v>0.43908268518518517</v>
      </c>
      <c r="B1046">
        <v>15.11</v>
      </c>
      <c r="C1046">
        <v>22.95</v>
      </c>
      <c r="D1046">
        <v>1.66</v>
      </c>
      <c r="E1046">
        <v>8.1</v>
      </c>
      <c r="F1046">
        <f>10^(Ant_A-(Ant_B/(Ant_C+MSS_28_02_2023[[#This Row],[Tempearture]])) )</f>
        <v>20.938769305664255</v>
      </c>
      <c r="G1046">
        <f>(MSS_28_02_2023[[#This Row],[Humidity]]/100)*MSS_28_02_2023[[#This Row],[P_Sat]]</f>
        <v>3.1638480420858688</v>
      </c>
    </row>
    <row r="1047" spans="1:7" x14ac:dyDescent="0.25">
      <c r="A1047" s="1">
        <v>0.43908912037037034</v>
      </c>
      <c r="B1047">
        <v>14.99</v>
      </c>
      <c r="C1047">
        <v>22.91</v>
      </c>
      <c r="D1047">
        <v>1.72</v>
      </c>
      <c r="E1047">
        <v>8.0299999999999994</v>
      </c>
      <c r="F1047">
        <f>10^(Ant_A-(Ant_B/(Ant_C+MSS_28_02_2023[[#This Row],[Tempearture]])) )</f>
        <v>20.888044835961566</v>
      </c>
      <c r="G1047">
        <f>(MSS_28_02_2023[[#This Row],[Humidity]]/100)*MSS_28_02_2023[[#This Row],[P_Sat]]</f>
        <v>3.131117920910639</v>
      </c>
    </row>
    <row r="1048" spans="1:7" x14ac:dyDescent="0.25">
      <c r="A1048" s="1">
        <v>0.43909560185185187</v>
      </c>
      <c r="B1048">
        <v>15.06</v>
      </c>
      <c r="C1048">
        <v>22.93</v>
      </c>
      <c r="D1048">
        <v>1.72</v>
      </c>
      <c r="E1048">
        <v>8.0299999999999994</v>
      </c>
      <c r="F1048">
        <f>10^(Ant_A-(Ant_B/(Ant_C+MSS_28_02_2023[[#This Row],[Tempearture]])) )</f>
        <v>20.913393670757646</v>
      </c>
      <c r="G1048">
        <f>(MSS_28_02_2023[[#This Row],[Humidity]]/100)*MSS_28_02_2023[[#This Row],[P_Sat]]</f>
        <v>3.1495570868161016</v>
      </c>
    </row>
    <row r="1049" spans="1:7" x14ac:dyDescent="0.25">
      <c r="A1049" s="1">
        <v>0.43910148148148148</v>
      </c>
      <c r="B1049">
        <v>15.01</v>
      </c>
      <c r="C1049">
        <v>22.93</v>
      </c>
      <c r="D1049">
        <v>1.72</v>
      </c>
      <c r="E1049">
        <v>8.0299999999999994</v>
      </c>
      <c r="F1049">
        <f>10^(Ant_A-(Ant_B/(Ant_C+MSS_28_02_2023[[#This Row],[Tempearture]])) )</f>
        <v>20.913393670757646</v>
      </c>
      <c r="G1049">
        <f>(MSS_28_02_2023[[#This Row],[Humidity]]/100)*MSS_28_02_2023[[#This Row],[P_Sat]]</f>
        <v>3.1391003899807228</v>
      </c>
    </row>
    <row r="1050" spans="1:7" x14ac:dyDescent="0.25">
      <c r="A1050" s="1">
        <v>0.43910791666666665</v>
      </c>
      <c r="B1050">
        <v>15.01</v>
      </c>
      <c r="C1050">
        <v>22.91</v>
      </c>
      <c r="D1050">
        <v>1.66</v>
      </c>
      <c r="E1050">
        <v>8.0299999999999994</v>
      </c>
      <c r="F1050">
        <f>10^(Ant_A-(Ant_B/(Ant_C+MSS_28_02_2023[[#This Row],[Tempearture]])) )</f>
        <v>20.888044835961566</v>
      </c>
      <c r="G1050">
        <f>(MSS_28_02_2023[[#This Row],[Humidity]]/100)*MSS_28_02_2023[[#This Row],[P_Sat]]</f>
        <v>3.1352955298778311</v>
      </c>
    </row>
    <row r="1051" spans="1:7" x14ac:dyDescent="0.25">
      <c r="A1051" s="1">
        <v>0.439114375</v>
      </c>
      <c r="B1051">
        <v>15.04</v>
      </c>
      <c r="C1051">
        <v>22.93</v>
      </c>
      <c r="D1051">
        <v>1.72</v>
      </c>
      <c r="E1051">
        <v>8.0299999999999994</v>
      </c>
      <c r="F1051">
        <f>10^(Ant_A-(Ant_B/(Ant_C+MSS_28_02_2023[[#This Row],[Tempearture]])) )</f>
        <v>20.913393670757646</v>
      </c>
      <c r="G1051">
        <f>(MSS_28_02_2023[[#This Row],[Humidity]]/100)*MSS_28_02_2023[[#This Row],[P_Sat]]</f>
        <v>3.1453744080819495</v>
      </c>
    </row>
    <row r="1052" spans="1:7" x14ac:dyDescent="0.25">
      <c r="A1052" s="1">
        <v>0.43912085648148147</v>
      </c>
      <c r="B1052">
        <v>15.04</v>
      </c>
      <c r="C1052">
        <v>22.93</v>
      </c>
      <c r="D1052">
        <v>1.72</v>
      </c>
      <c r="E1052">
        <v>8.0299999999999994</v>
      </c>
      <c r="F1052">
        <f>10^(Ant_A-(Ant_B/(Ant_C+MSS_28_02_2023[[#This Row],[Tempearture]])) )</f>
        <v>20.913393670757646</v>
      </c>
      <c r="G1052">
        <f>(MSS_28_02_2023[[#This Row],[Humidity]]/100)*MSS_28_02_2023[[#This Row],[P_Sat]]</f>
        <v>3.1453744080819495</v>
      </c>
    </row>
    <row r="1053" spans="1:7" x14ac:dyDescent="0.25">
      <c r="A1053" s="1">
        <v>0.43912731481481482</v>
      </c>
      <c r="B1053">
        <v>15.01</v>
      </c>
      <c r="C1053">
        <v>22.93</v>
      </c>
      <c r="D1053">
        <v>1.72</v>
      </c>
      <c r="E1053">
        <v>8.0299999999999994</v>
      </c>
      <c r="F1053">
        <f>10^(Ant_A-(Ant_B/(Ant_C+MSS_28_02_2023[[#This Row],[Tempearture]])) )</f>
        <v>20.913393670757646</v>
      </c>
      <c r="G1053">
        <f>(MSS_28_02_2023[[#This Row],[Humidity]]/100)*MSS_28_02_2023[[#This Row],[P_Sat]]</f>
        <v>3.1391003899807228</v>
      </c>
    </row>
    <row r="1054" spans="1:7" x14ac:dyDescent="0.25">
      <c r="A1054" s="1">
        <v>0.4391332638888889</v>
      </c>
      <c r="B1054">
        <v>14.99</v>
      </c>
      <c r="C1054">
        <v>22.91</v>
      </c>
      <c r="D1054">
        <v>1.66</v>
      </c>
      <c r="E1054">
        <v>8.0299999999999994</v>
      </c>
      <c r="F1054">
        <f>10^(Ant_A-(Ant_B/(Ant_C+MSS_28_02_2023[[#This Row],[Tempearture]])) )</f>
        <v>20.888044835961566</v>
      </c>
      <c r="G1054">
        <f>(MSS_28_02_2023[[#This Row],[Humidity]]/100)*MSS_28_02_2023[[#This Row],[P_Sat]]</f>
        <v>3.131117920910639</v>
      </c>
    </row>
    <row r="1055" spans="1:7" x14ac:dyDescent="0.25">
      <c r="A1055" s="1">
        <v>0.43913975694444446</v>
      </c>
      <c r="B1055">
        <v>15.01</v>
      </c>
      <c r="C1055">
        <v>22.93</v>
      </c>
      <c r="D1055">
        <v>1.72</v>
      </c>
      <c r="E1055">
        <v>8.0299999999999994</v>
      </c>
      <c r="F1055">
        <f>10^(Ant_A-(Ant_B/(Ant_C+MSS_28_02_2023[[#This Row],[Tempearture]])) )</f>
        <v>20.913393670757646</v>
      </c>
      <c r="G1055">
        <f>(MSS_28_02_2023[[#This Row],[Humidity]]/100)*MSS_28_02_2023[[#This Row],[P_Sat]]</f>
        <v>3.1391003899807228</v>
      </c>
    </row>
    <row r="1056" spans="1:7" x14ac:dyDescent="0.25">
      <c r="A1056" s="1">
        <v>0.43914625000000002</v>
      </c>
      <c r="B1056">
        <v>15.04</v>
      </c>
      <c r="C1056">
        <v>22.93</v>
      </c>
      <c r="D1056">
        <v>1.72</v>
      </c>
      <c r="E1056">
        <v>8.0299999999999994</v>
      </c>
      <c r="F1056">
        <f>10^(Ant_A-(Ant_B/(Ant_C+MSS_28_02_2023[[#This Row],[Tempearture]])) )</f>
        <v>20.913393670757646</v>
      </c>
      <c r="G1056">
        <f>(MSS_28_02_2023[[#This Row],[Humidity]]/100)*MSS_28_02_2023[[#This Row],[P_Sat]]</f>
        <v>3.1453744080819495</v>
      </c>
    </row>
    <row r="1057" spans="1:7" x14ac:dyDescent="0.25">
      <c r="A1057" s="1">
        <v>0.4391526736111111</v>
      </c>
      <c r="B1057">
        <v>15.11</v>
      </c>
      <c r="C1057">
        <v>22.93</v>
      </c>
      <c r="D1057">
        <v>1.66</v>
      </c>
      <c r="E1057">
        <v>8.0299999999999994</v>
      </c>
      <c r="F1057">
        <f>10^(Ant_A-(Ant_B/(Ant_C+MSS_28_02_2023[[#This Row],[Tempearture]])) )</f>
        <v>20.913393670757646</v>
      </c>
      <c r="G1057">
        <f>(MSS_28_02_2023[[#This Row],[Humidity]]/100)*MSS_28_02_2023[[#This Row],[P_Sat]]</f>
        <v>3.1600137836514799</v>
      </c>
    </row>
    <row r="1058" spans="1:7" x14ac:dyDescent="0.25">
      <c r="A1058" s="1">
        <v>0.43915858796296298</v>
      </c>
      <c r="B1058">
        <v>15.04</v>
      </c>
      <c r="C1058">
        <v>22.93</v>
      </c>
      <c r="D1058">
        <v>1.72</v>
      </c>
      <c r="E1058">
        <v>8.1</v>
      </c>
      <c r="F1058">
        <f>10^(Ant_A-(Ant_B/(Ant_C+MSS_28_02_2023[[#This Row],[Tempearture]])) )</f>
        <v>20.913393670757646</v>
      </c>
      <c r="G1058">
        <f>(MSS_28_02_2023[[#This Row],[Humidity]]/100)*MSS_28_02_2023[[#This Row],[P_Sat]]</f>
        <v>3.1453744080819495</v>
      </c>
    </row>
    <row r="1059" spans="1:7" x14ac:dyDescent="0.25">
      <c r="A1059" s="1">
        <v>0.43916506944444444</v>
      </c>
      <c r="B1059">
        <v>15.16</v>
      </c>
      <c r="C1059">
        <v>22.95</v>
      </c>
      <c r="D1059">
        <v>1.78</v>
      </c>
      <c r="E1059">
        <v>8.0299999999999994</v>
      </c>
      <c r="F1059">
        <f>10^(Ant_A-(Ant_B/(Ant_C+MSS_28_02_2023[[#This Row],[Tempearture]])) )</f>
        <v>20.938769305664255</v>
      </c>
      <c r="G1059">
        <f>(MSS_28_02_2023[[#This Row],[Humidity]]/100)*MSS_28_02_2023[[#This Row],[P_Sat]]</f>
        <v>3.1743174267387015</v>
      </c>
    </row>
    <row r="1060" spans="1:7" x14ac:dyDescent="0.25">
      <c r="A1060" s="1">
        <v>0.4391715162037037</v>
      </c>
      <c r="B1060">
        <v>15.13</v>
      </c>
      <c r="C1060">
        <v>22.93</v>
      </c>
      <c r="D1060">
        <v>1.72</v>
      </c>
      <c r="E1060">
        <v>8.16</v>
      </c>
      <c r="F1060">
        <f>10^(Ant_A-(Ant_B/(Ant_C+MSS_28_02_2023[[#This Row],[Tempearture]])) )</f>
        <v>20.913393670757646</v>
      </c>
      <c r="G1060">
        <f>(MSS_28_02_2023[[#This Row],[Humidity]]/100)*MSS_28_02_2023[[#This Row],[P_Sat]]</f>
        <v>3.164196462385632</v>
      </c>
    </row>
    <row r="1061" spans="1:7" x14ac:dyDescent="0.25">
      <c r="A1061" s="1">
        <v>0.43917799768518517</v>
      </c>
      <c r="B1061">
        <v>15.16</v>
      </c>
      <c r="C1061">
        <v>22.93</v>
      </c>
      <c r="D1061">
        <v>1.72</v>
      </c>
      <c r="E1061">
        <v>8.0299999999999994</v>
      </c>
      <c r="F1061">
        <f>10^(Ant_A-(Ant_B/(Ant_C+MSS_28_02_2023[[#This Row],[Tempearture]])) )</f>
        <v>20.913393670757646</v>
      </c>
      <c r="G1061">
        <f>(MSS_28_02_2023[[#This Row],[Humidity]]/100)*MSS_28_02_2023[[#This Row],[P_Sat]]</f>
        <v>3.1704704804868595</v>
      </c>
    </row>
    <row r="1062" spans="1:7" x14ac:dyDescent="0.25">
      <c r="A1062" s="1">
        <v>0.43918445601851852</v>
      </c>
      <c r="B1062">
        <v>15.21</v>
      </c>
      <c r="C1062">
        <v>22.93</v>
      </c>
      <c r="D1062">
        <v>1.66</v>
      </c>
      <c r="E1062">
        <v>8.0299999999999994</v>
      </c>
      <c r="F1062">
        <f>10^(Ant_A-(Ant_B/(Ant_C+MSS_28_02_2023[[#This Row],[Tempearture]])) )</f>
        <v>20.913393670757646</v>
      </c>
      <c r="G1062">
        <f>(MSS_28_02_2023[[#This Row],[Humidity]]/100)*MSS_28_02_2023[[#This Row],[P_Sat]]</f>
        <v>3.1809271773222383</v>
      </c>
    </row>
    <row r="1063" spans="1:7" x14ac:dyDescent="0.25">
      <c r="A1063" s="1">
        <v>0.43919038194444443</v>
      </c>
      <c r="B1063">
        <v>15.01</v>
      </c>
      <c r="C1063">
        <v>22.93</v>
      </c>
      <c r="D1063">
        <v>1.66</v>
      </c>
      <c r="E1063">
        <v>7.97</v>
      </c>
      <c r="F1063">
        <f>10^(Ant_A-(Ant_B/(Ant_C+MSS_28_02_2023[[#This Row],[Tempearture]])) )</f>
        <v>20.913393670757646</v>
      </c>
      <c r="G1063">
        <f>(MSS_28_02_2023[[#This Row],[Humidity]]/100)*MSS_28_02_2023[[#This Row],[P_Sat]]</f>
        <v>3.1391003899807228</v>
      </c>
    </row>
    <row r="1064" spans="1:7" x14ac:dyDescent="0.25">
      <c r="A1064" s="1">
        <v>0.43919682870370369</v>
      </c>
      <c r="B1064">
        <v>15.04</v>
      </c>
      <c r="C1064">
        <v>22.91</v>
      </c>
      <c r="D1064">
        <v>1.72</v>
      </c>
      <c r="E1064">
        <v>8.0299999999999994</v>
      </c>
      <c r="F1064">
        <f>10^(Ant_A-(Ant_B/(Ant_C+MSS_28_02_2023[[#This Row],[Tempearture]])) )</f>
        <v>20.888044835961566</v>
      </c>
      <c r="G1064">
        <f>(MSS_28_02_2023[[#This Row],[Humidity]]/100)*MSS_28_02_2023[[#This Row],[P_Sat]]</f>
        <v>3.141561943328619</v>
      </c>
    </row>
    <row r="1065" spans="1:7" x14ac:dyDescent="0.25">
      <c r="A1065" s="1">
        <v>0.43920327546296295</v>
      </c>
      <c r="B1065">
        <v>15.06</v>
      </c>
      <c r="C1065">
        <v>22.93</v>
      </c>
      <c r="D1065">
        <v>1.66</v>
      </c>
      <c r="E1065">
        <v>8.0299999999999994</v>
      </c>
      <c r="F1065">
        <f>10^(Ant_A-(Ant_B/(Ant_C+MSS_28_02_2023[[#This Row],[Tempearture]])) )</f>
        <v>20.913393670757646</v>
      </c>
      <c r="G1065">
        <f>(MSS_28_02_2023[[#This Row],[Humidity]]/100)*MSS_28_02_2023[[#This Row],[P_Sat]]</f>
        <v>3.1495570868161016</v>
      </c>
    </row>
    <row r="1066" spans="1:7" x14ac:dyDescent="0.25">
      <c r="A1066" s="1">
        <v>0.43920965277777779</v>
      </c>
      <c r="B1066">
        <v>15.13</v>
      </c>
      <c r="C1066">
        <v>22.95</v>
      </c>
      <c r="D1066">
        <v>1.66</v>
      </c>
      <c r="E1066">
        <v>8.0299999999999994</v>
      </c>
      <c r="F1066">
        <f>10^(Ant_A-(Ant_B/(Ant_C+MSS_28_02_2023[[#This Row],[Tempearture]])) )</f>
        <v>20.938769305664255</v>
      </c>
      <c r="G1066">
        <f>(MSS_28_02_2023[[#This Row],[Humidity]]/100)*MSS_28_02_2023[[#This Row],[P_Sat]]</f>
        <v>3.1680357959470022</v>
      </c>
    </row>
    <row r="1067" spans="1:7" x14ac:dyDescent="0.25">
      <c r="A1067" s="1">
        <v>0.43921612268518517</v>
      </c>
      <c r="B1067">
        <v>15.26</v>
      </c>
      <c r="C1067">
        <v>22.91</v>
      </c>
      <c r="D1067">
        <v>1.72</v>
      </c>
      <c r="E1067">
        <v>8.0299999999999994</v>
      </c>
      <c r="F1067">
        <f>10^(Ant_A-(Ant_B/(Ant_C+MSS_28_02_2023[[#This Row],[Tempearture]])) )</f>
        <v>20.888044835961566</v>
      </c>
      <c r="G1067">
        <f>(MSS_28_02_2023[[#This Row],[Humidity]]/100)*MSS_28_02_2023[[#This Row],[P_Sat]]</f>
        <v>3.1875156419677344</v>
      </c>
    </row>
    <row r="1068" spans="1:7" x14ac:dyDescent="0.25">
      <c r="A1068" s="1">
        <v>0.43922209490740743</v>
      </c>
      <c r="B1068">
        <v>15.06</v>
      </c>
      <c r="C1068">
        <v>22.93</v>
      </c>
      <c r="D1068">
        <v>1.72</v>
      </c>
      <c r="E1068">
        <v>8.0299999999999994</v>
      </c>
      <c r="F1068">
        <f>10^(Ant_A-(Ant_B/(Ant_C+MSS_28_02_2023[[#This Row],[Tempearture]])) )</f>
        <v>20.913393670757646</v>
      </c>
      <c r="G1068">
        <f>(MSS_28_02_2023[[#This Row],[Humidity]]/100)*MSS_28_02_2023[[#This Row],[P_Sat]]</f>
        <v>3.1495570868161016</v>
      </c>
    </row>
    <row r="1069" spans="1:7" x14ac:dyDescent="0.25">
      <c r="A1069" s="1">
        <v>0.43922855324074073</v>
      </c>
      <c r="B1069">
        <v>15.01</v>
      </c>
      <c r="C1069">
        <v>22.95</v>
      </c>
      <c r="D1069">
        <v>1.66</v>
      </c>
      <c r="E1069">
        <v>8.0299999999999994</v>
      </c>
      <c r="F1069">
        <f>10^(Ant_A-(Ant_B/(Ant_C+MSS_28_02_2023[[#This Row],[Tempearture]])) )</f>
        <v>20.938769305664255</v>
      </c>
      <c r="G1069">
        <f>(MSS_28_02_2023[[#This Row],[Humidity]]/100)*MSS_28_02_2023[[#This Row],[P_Sat]]</f>
        <v>3.142909272780205</v>
      </c>
    </row>
    <row r="1070" spans="1:7" x14ac:dyDescent="0.25">
      <c r="A1070" s="1">
        <v>0.4392350347222222</v>
      </c>
      <c r="B1070">
        <v>15.01</v>
      </c>
      <c r="C1070">
        <v>22.93</v>
      </c>
      <c r="D1070">
        <v>1.72</v>
      </c>
      <c r="E1070">
        <v>8.0299999999999994</v>
      </c>
      <c r="F1070">
        <f>10^(Ant_A-(Ant_B/(Ant_C+MSS_28_02_2023[[#This Row],[Tempearture]])) )</f>
        <v>20.913393670757646</v>
      </c>
      <c r="G1070">
        <f>(MSS_28_02_2023[[#This Row],[Humidity]]/100)*MSS_28_02_2023[[#This Row],[P_Sat]]</f>
        <v>3.1391003899807228</v>
      </c>
    </row>
    <row r="1071" spans="1:7" x14ac:dyDescent="0.25">
      <c r="A1071" s="1">
        <v>0.43924151620370372</v>
      </c>
      <c r="B1071">
        <v>15.13</v>
      </c>
      <c r="C1071">
        <v>22.95</v>
      </c>
      <c r="D1071">
        <v>1.72</v>
      </c>
      <c r="E1071">
        <v>8.0299999999999994</v>
      </c>
      <c r="F1071">
        <f>10^(Ant_A-(Ant_B/(Ant_C+MSS_28_02_2023[[#This Row],[Tempearture]])) )</f>
        <v>20.938769305664255</v>
      </c>
      <c r="G1071">
        <f>(MSS_28_02_2023[[#This Row],[Humidity]]/100)*MSS_28_02_2023[[#This Row],[P_Sat]]</f>
        <v>3.1680357959470022</v>
      </c>
    </row>
    <row r="1072" spans="1:7" x14ac:dyDescent="0.25">
      <c r="A1072" s="1">
        <v>0.43924748842592592</v>
      </c>
      <c r="B1072">
        <v>15.13</v>
      </c>
      <c r="C1072">
        <v>22.93</v>
      </c>
      <c r="D1072">
        <v>1.78</v>
      </c>
      <c r="E1072">
        <v>8.0299999999999994</v>
      </c>
      <c r="F1072">
        <f>10^(Ant_A-(Ant_B/(Ant_C+MSS_28_02_2023[[#This Row],[Tempearture]])) )</f>
        <v>20.913393670757646</v>
      </c>
      <c r="G1072">
        <f>(MSS_28_02_2023[[#This Row],[Humidity]]/100)*MSS_28_02_2023[[#This Row],[P_Sat]]</f>
        <v>3.164196462385632</v>
      </c>
    </row>
    <row r="1073" spans="1:7" x14ac:dyDescent="0.25">
      <c r="A1073" s="1">
        <v>0.43925394675925927</v>
      </c>
      <c r="B1073">
        <v>15.3</v>
      </c>
      <c r="C1073">
        <v>22.95</v>
      </c>
      <c r="D1073">
        <v>1.66</v>
      </c>
      <c r="E1073">
        <v>8.0299999999999994</v>
      </c>
      <c r="F1073">
        <f>10^(Ant_A-(Ant_B/(Ant_C+MSS_28_02_2023[[#This Row],[Tempearture]])) )</f>
        <v>20.938769305664255</v>
      </c>
      <c r="G1073">
        <f>(MSS_28_02_2023[[#This Row],[Humidity]]/100)*MSS_28_02_2023[[#This Row],[P_Sat]]</f>
        <v>3.2036317037666309</v>
      </c>
    </row>
    <row r="1074" spans="1:7" x14ac:dyDescent="0.25">
      <c r="A1074" s="1">
        <v>0.43926048611111113</v>
      </c>
      <c r="B1074">
        <v>15.23</v>
      </c>
      <c r="C1074">
        <v>22.95</v>
      </c>
      <c r="D1074">
        <v>1.66</v>
      </c>
      <c r="E1074">
        <v>8.1</v>
      </c>
      <c r="F1074">
        <f>10^(Ant_A-(Ant_B/(Ant_C+MSS_28_02_2023[[#This Row],[Tempearture]])) )</f>
        <v>20.938769305664255</v>
      </c>
      <c r="G1074">
        <f>(MSS_28_02_2023[[#This Row],[Humidity]]/100)*MSS_28_02_2023[[#This Row],[P_Sat]]</f>
        <v>3.188974565252666</v>
      </c>
    </row>
    <row r="1075" spans="1:7" x14ac:dyDescent="0.25">
      <c r="A1075" s="1">
        <v>0.43926643518518521</v>
      </c>
      <c r="B1075">
        <v>15.13</v>
      </c>
      <c r="C1075">
        <v>22.93</v>
      </c>
      <c r="D1075">
        <v>1.66</v>
      </c>
      <c r="E1075">
        <v>8.0299999999999994</v>
      </c>
      <c r="F1075">
        <f>10^(Ant_A-(Ant_B/(Ant_C+MSS_28_02_2023[[#This Row],[Tempearture]])) )</f>
        <v>20.913393670757646</v>
      </c>
      <c r="G1075">
        <f>(MSS_28_02_2023[[#This Row],[Humidity]]/100)*MSS_28_02_2023[[#This Row],[P_Sat]]</f>
        <v>3.164196462385632</v>
      </c>
    </row>
    <row r="1076" spans="1:7" x14ac:dyDescent="0.25">
      <c r="A1076" s="1">
        <v>0.43927291666666668</v>
      </c>
      <c r="B1076">
        <v>15.26</v>
      </c>
      <c r="C1076">
        <v>22.95</v>
      </c>
      <c r="D1076">
        <v>1.66</v>
      </c>
      <c r="E1076">
        <v>8.0299999999999994</v>
      </c>
      <c r="F1076">
        <f>10^(Ant_A-(Ant_B/(Ant_C+MSS_28_02_2023[[#This Row],[Tempearture]])) )</f>
        <v>20.938769305664255</v>
      </c>
      <c r="G1076">
        <f>(MSS_28_02_2023[[#This Row],[Humidity]]/100)*MSS_28_02_2023[[#This Row],[P_Sat]]</f>
        <v>3.1952561960443653</v>
      </c>
    </row>
    <row r="1077" spans="1:7" x14ac:dyDescent="0.25">
      <c r="A1077" s="1">
        <v>0.43927942129629627</v>
      </c>
      <c r="B1077">
        <v>15.28</v>
      </c>
      <c r="C1077">
        <v>22.95</v>
      </c>
      <c r="D1077">
        <v>1.66</v>
      </c>
      <c r="E1077">
        <v>8.0299999999999994</v>
      </c>
      <c r="F1077">
        <f>10^(Ant_A-(Ant_B/(Ant_C+MSS_28_02_2023[[#This Row],[Tempearture]])) )</f>
        <v>20.938769305664255</v>
      </c>
      <c r="G1077">
        <f>(MSS_28_02_2023[[#This Row],[Humidity]]/100)*MSS_28_02_2023[[#This Row],[P_Sat]]</f>
        <v>3.1994439499054979</v>
      </c>
    </row>
    <row r="1078" spans="1:7" x14ac:dyDescent="0.25">
      <c r="A1078" s="1">
        <v>0.43928592592592591</v>
      </c>
      <c r="B1078">
        <v>15.26</v>
      </c>
      <c r="C1078">
        <v>22.95</v>
      </c>
      <c r="D1078">
        <v>1.66</v>
      </c>
      <c r="E1078">
        <v>8.0299999999999994</v>
      </c>
      <c r="F1078">
        <f>10^(Ant_A-(Ant_B/(Ant_C+MSS_28_02_2023[[#This Row],[Tempearture]])) )</f>
        <v>20.938769305664255</v>
      </c>
      <c r="G1078">
        <f>(MSS_28_02_2023[[#This Row],[Humidity]]/100)*MSS_28_02_2023[[#This Row],[P_Sat]]</f>
        <v>3.1952561960443653</v>
      </c>
    </row>
    <row r="1079" spans="1:7" x14ac:dyDescent="0.25">
      <c r="A1079" s="1">
        <v>0.43929188657407409</v>
      </c>
      <c r="B1079">
        <v>15.08</v>
      </c>
      <c r="C1079">
        <v>22.95</v>
      </c>
      <c r="D1079">
        <v>1.66</v>
      </c>
      <c r="E1079">
        <v>8.0299999999999994</v>
      </c>
      <c r="F1079">
        <f>10^(Ant_A-(Ant_B/(Ant_C+MSS_28_02_2023[[#This Row],[Tempearture]])) )</f>
        <v>20.938769305664255</v>
      </c>
      <c r="G1079">
        <f>(MSS_28_02_2023[[#This Row],[Humidity]]/100)*MSS_28_02_2023[[#This Row],[P_Sat]]</f>
        <v>3.1575664112941695</v>
      </c>
    </row>
    <row r="1080" spans="1:7" x14ac:dyDescent="0.25">
      <c r="A1080" s="1">
        <v>0.43929835648148147</v>
      </c>
      <c r="B1080">
        <v>15.3</v>
      </c>
      <c r="C1080">
        <v>22.95</v>
      </c>
      <c r="D1080">
        <v>1.66</v>
      </c>
      <c r="E1080">
        <v>8.1</v>
      </c>
      <c r="F1080">
        <f>10^(Ant_A-(Ant_B/(Ant_C+MSS_28_02_2023[[#This Row],[Tempearture]])) )</f>
        <v>20.938769305664255</v>
      </c>
      <c r="G1080">
        <f>(MSS_28_02_2023[[#This Row],[Humidity]]/100)*MSS_28_02_2023[[#This Row],[P_Sat]]</f>
        <v>3.2036317037666309</v>
      </c>
    </row>
    <row r="1081" spans="1:7" x14ac:dyDescent="0.25">
      <c r="A1081" s="1">
        <v>0.43930484953703702</v>
      </c>
      <c r="B1081">
        <v>15.06</v>
      </c>
      <c r="C1081">
        <v>22.95</v>
      </c>
      <c r="D1081">
        <v>1.72</v>
      </c>
      <c r="E1081">
        <v>7.97</v>
      </c>
      <c r="F1081">
        <f>10^(Ant_A-(Ant_B/(Ant_C+MSS_28_02_2023[[#This Row],[Tempearture]])) )</f>
        <v>20.938769305664255</v>
      </c>
      <c r="G1081">
        <f>(MSS_28_02_2023[[#This Row],[Humidity]]/100)*MSS_28_02_2023[[#This Row],[P_Sat]]</f>
        <v>3.1533786574330369</v>
      </c>
    </row>
    <row r="1082" spans="1:7" x14ac:dyDescent="0.25">
      <c r="A1082" s="1">
        <v>0.4393108912037037</v>
      </c>
      <c r="B1082">
        <v>15.16</v>
      </c>
      <c r="C1082">
        <v>22.96</v>
      </c>
      <c r="D1082">
        <v>1.66</v>
      </c>
      <c r="E1082">
        <v>7.97</v>
      </c>
      <c r="F1082">
        <f>10^(Ant_A-(Ant_B/(Ant_C+MSS_28_02_2023[[#This Row],[Tempearture]])) )</f>
        <v>20.951467180607551</v>
      </c>
      <c r="G1082">
        <f>(MSS_28_02_2023[[#This Row],[Humidity]]/100)*MSS_28_02_2023[[#This Row],[P_Sat]]</f>
        <v>3.1762424245801051</v>
      </c>
    </row>
    <row r="1083" spans="1:7" x14ac:dyDescent="0.25">
      <c r="A1083" s="1">
        <v>0.43931738425925926</v>
      </c>
      <c r="B1083">
        <v>15.13</v>
      </c>
      <c r="C1083">
        <v>22.96</v>
      </c>
      <c r="D1083">
        <v>1.72</v>
      </c>
      <c r="E1083">
        <v>8.0299999999999994</v>
      </c>
      <c r="F1083">
        <f>10^(Ant_A-(Ant_B/(Ant_C+MSS_28_02_2023[[#This Row],[Tempearture]])) )</f>
        <v>20.951467180607551</v>
      </c>
      <c r="G1083">
        <f>(MSS_28_02_2023[[#This Row],[Humidity]]/100)*MSS_28_02_2023[[#This Row],[P_Sat]]</f>
        <v>3.169956984425923</v>
      </c>
    </row>
    <row r="1084" spans="1:7" x14ac:dyDescent="0.25">
      <c r="A1084" s="1">
        <v>0.43932383101851852</v>
      </c>
      <c r="B1084">
        <v>15.28</v>
      </c>
      <c r="C1084">
        <v>22.96</v>
      </c>
      <c r="D1084">
        <v>1.66</v>
      </c>
      <c r="E1084">
        <v>7.97</v>
      </c>
      <c r="F1084">
        <f>10^(Ant_A-(Ant_B/(Ant_C+MSS_28_02_2023[[#This Row],[Tempearture]])) )</f>
        <v>20.951467180607551</v>
      </c>
      <c r="G1084">
        <f>(MSS_28_02_2023[[#This Row],[Humidity]]/100)*MSS_28_02_2023[[#This Row],[P_Sat]]</f>
        <v>3.2013841851968334</v>
      </c>
    </row>
    <row r="1085" spans="1:7" x14ac:dyDescent="0.25">
      <c r="A1085" s="1">
        <v>0.43933037037037037</v>
      </c>
      <c r="B1085">
        <v>15.13</v>
      </c>
      <c r="C1085">
        <v>22.96</v>
      </c>
      <c r="D1085">
        <v>1.66</v>
      </c>
      <c r="E1085">
        <v>8.0299999999999994</v>
      </c>
      <c r="F1085">
        <f>10^(Ant_A-(Ant_B/(Ant_C+MSS_28_02_2023[[#This Row],[Tempearture]])) )</f>
        <v>20.951467180607551</v>
      </c>
      <c r="G1085">
        <f>(MSS_28_02_2023[[#This Row],[Humidity]]/100)*MSS_28_02_2023[[#This Row],[P_Sat]]</f>
        <v>3.169956984425923</v>
      </c>
    </row>
    <row r="1086" spans="1:7" x14ac:dyDescent="0.25">
      <c r="A1086" s="1">
        <v>0.43933629629629628</v>
      </c>
      <c r="B1086">
        <v>15.33</v>
      </c>
      <c r="C1086">
        <v>22.96</v>
      </c>
      <c r="D1086">
        <v>1.66</v>
      </c>
      <c r="E1086">
        <v>8.0299999999999994</v>
      </c>
      <c r="F1086">
        <f>10^(Ant_A-(Ant_B/(Ant_C+MSS_28_02_2023[[#This Row],[Tempearture]])) )</f>
        <v>20.951467180607551</v>
      </c>
      <c r="G1086">
        <f>(MSS_28_02_2023[[#This Row],[Humidity]]/100)*MSS_28_02_2023[[#This Row],[P_Sat]]</f>
        <v>3.2118599187871375</v>
      </c>
    </row>
    <row r="1087" spans="1:7" x14ac:dyDescent="0.25">
      <c r="A1087" s="1">
        <v>0.43934278935185184</v>
      </c>
      <c r="B1087">
        <v>15.23</v>
      </c>
      <c r="C1087">
        <v>22.96</v>
      </c>
      <c r="D1087">
        <v>1.66</v>
      </c>
      <c r="E1087">
        <v>8.1</v>
      </c>
      <c r="F1087">
        <f>10^(Ant_A-(Ant_B/(Ant_C+MSS_28_02_2023[[#This Row],[Tempearture]])) )</f>
        <v>20.951467180607551</v>
      </c>
      <c r="G1087">
        <f>(MSS_28_02_2023[[#This Row],[Humidity]]/100)*MSS_28_02_2023[[#This Row],[P_Sat]]</f>
        <v>3.1909084516065298</v>
      </c>
    </row>
    <row r="1088" spans="1:7" x14ac:dyDescent="0.25">
      <c r="A1088" s="1">
        <v>0.43934929398148148</v>
      </c>
      <c r="B1088">
        <v>15.33</v>
      </c>
      <c r="C1088">
        <v>22.96</v>
      </c>
      <c r="D1088">
        <v>1.66</v>
      </c>
      <c r="E1088">
        <v>8.0299999999999994</v>
      </c>
      <c r="F1088">
        <f>10^(Ant_A-(Ant_B/(Ant_C+MSS_28_02_2023[[#This Row],[Tempearture]])) )</f>
        <v>20.951467180607551</v>
      </c>
      <c r="G1088">
        <f>(MSS_28_02_2023[[#This Row],[Humidity]]/100)*MSS_28_02_2023[[#This Row],[P_Sat]]</f>
        <v>3.2118599187871375</v>
      </c>
    </row>
    <row r="1089" spans="1:7" x14ac:dyDescent="0.25">
      <c r="A1089" s="1">
        <v>0.43935574074074074</v>
      </c>
      <c r="B1089">
        <v>15.28</v>
      </c>
      <c r="C1089">
        <v>22.96</v>
      </c>
      <c r="D1089">
        <v>1.66</v>
      </c>
      <c r="E1089">
        <v>8.1</v>
      </c>
      <c r="F1089">
        <f>10^(Ant_A-(Ant_B/(Ant_C+MSS_28_02_2023[[#This Row],[Tempearture]])) )</f>
        <v>20.951467180607551</v>
      </c>
      <c r="G1089">
        <f>(MSS_28_02_2023[[#This Row],[Humidity]]/100)*MSS_28_02_2023[[#This Row],[P_Sat]]</f>
        <v>3.2013841851968334</v>
      </c>
    </row>
    <row r="1090" spans="1:7" x14ac:dyDescent="0.25">
      <c r="A1090" s="1">
        <v>0.43936164351851853</v>
      </c>
      <c r="B1090">
        <v>15.18</v>
      </c>
      <c r="C1090">
        <v>22.97</v>
      </c>
      <c r="D1090">
        <v>1.72</v>
      </c>
      <c r="E1090">
        <v>8.0299999999999994</v>
      </c>
      <c r="F1090">
        <f>10^(Ant_A-(Ant_B/(Ant_C+MSS_28_02_2023[[#This Row],[Tempearture]])) )</f>
        <v>20.964171764518831</v>
      </c>
      <c r="G1090">
        <f>(MSS_28_02_2023[[#This Row],[Humidity]]/100)*MSS_28_02_2023[[#This Row],[P_Sat]]</f>
        <v>3.1823612738539584</v>
      </c>
    </row>
    <row r="1091" spans="1:7" x14ac:dyDescent="0.25">
      <c r="A1091" s="1">
        <v>0.439368125</v>
      </c>
      <c r="B1091">
        <v>15.26</v>
      </c>
      <c r="C1091">
        <v>22.96</v>
      </c>
      <c r="D1091">
        <v>1.66</v>
      </c>
      <c r="E1091">
        <v>8.0299999999999994</v>
      </c>
      <c r="F1091">
        <f>10^(Ant_A-(Ant_B/(Ant_C+MSS_28_02_2023[[#This Row],[Tempearture]])) )</f>
        <v>20.951467180607551</v>
      </c>
      <c r="G1091">
        <f>(MSS_28_02_2023[[#This Row],[Humidity]]/100)*MSS_28_02_2023[[#This Row],[P_Sat]]</f>
        <v>3.1971938917607119</v>
      </c>
    </row>
    <row r="1092" spans="1:7" x14ac:dyDescent="0.25">
      <c r="A1092" s="1">
        <v>0.43937458333333335</v>
      </c>
      <c r="B1092">
        <v>15.11</v>
      </c>
      <c r="C1092">
        <v>22.97</v>
      </c>
      <c r="D1092">
        <v>1.59</v>
      </c>
      <c r="E1092">
        <v>8.0299999999999994</v>
      </c>
      <c r="F1092">
        <f>10^(Ant_A-(Ant_B/(Ant_C+MSS_28_02_2023[[#This Row],[Tempearture]])) )</f>
        <v>20.964171764518831</v>
      </c>
      <c r="G1092">
        <f>(MSS_28_02_2023[[#This Row],[Humidity]]/100)*MSS_28_02_2023[[#This Row],[P_Sat]]</f>
        <v>3.1676863536187949</v>
      </c>
    </row>
    <row r="1093" spans="1:7" x14ac:dyDescent="0.25">
      <c r="A1093" s="1">
        <v>0.43938106481481481</v>
      </c>
      <c r="B1093">
        <v>15.21</v>
      </c>
      <c r="C1093">
        <v>22.97</v>
      </c>
      <c r="D1093">
        <v>1.85</v>
      </c>
      <c r="E1093">
        <v>8.0299999999999994</v>
      </c>
      <c r="F1093">
        <f>10^(Ant_A-(Ant_B/(Ant_C+MSS_28_02_2023[[#This Row],[Tempearture]])) )</f>
        <v>20.964171764518831</v>
      </c>
      <c r="G1093">
        <f>(MSS_28_02_2023[[#This Row],[Humidity]]/100)*MSS_28_02_2023[[#This Row],[P_Sat]]</f>
        <v>3.1886505253833146</v>
      </c>
    </row>
    <row r="1094" spans="1:7" x14ac:dyDescent="0.25">
      <c r="A1094" s="1">
        <v>0.43938695601851852</v>
      </c>
      <c r="B1094">
        <v>15.4</v>
      </c>
      <c r="C1094">
        <v>22.96</v>
      </c>
      <c r="D1094">
        <v>1.66</v>
      </c>
      <c r="E1094">
        <v>8.0299999999999994</v>
      </c>
      <c r="F1094">
        <f>10^(Ant_A-(Ant_B/(Ant_C+MSS_28_02_2023[[#This Row],[Tempearture]])) )</f>
        <v>20.951467180607551</v>
      </c>
      <c r="G1094">
        <f>(MSS_28_02_2023[[#This Row],[Humidity]]/100)*MSS_28_02_2023[[#This Row],[P_Sat]]</f>
        <v>3.2265259458135627</v>
      </c>
    </row>
    <row r="1095" spans="1:7" x14ac:dyDescent="0.25">
      <c r="A1095" s="1">
        <v>0.43939339120370369</v>
      </c>
      <c r="B1095">
        <v>15.26</v>
      </c>
      <c r="C1095">
        <v>22.99</v>
      </c>
      <c r="D1095">
        <v>1.66</v>
      </c>
      <c r="E1095">
        <v>8.0299999999999994</v>
      </c>
      <c r="F1095">
        <f>10^(Ant_A-(Ant_B/(Ant_C+MSS_28_02_2023[[#This Row],[Tempearture]])) )</f>
        <v>20.989601071175752</v>
      </c>
      <c r="G1095">
        <f>(MSS_28_02_2023[[#This Row],[Humidity]]/100)*MSS_28_02_2023[[#This Row],[P_Sat]]</f>
        <v>3.2030131234614196</v>
      </c>
    </row>
    <row r="1096" spans="1:7" x14ac:dyDescent="0.25">
      <c r="A1096" s="1">
        <v>0.43939983796296295</v>
      </c>
      <c r="B1096">
        <v>15.16</v>
      </c>
      <c r="C1096">
        <v>22.96</v>
      </c>
      <c r="D1096">
        <v>1.59</v>
      </c>
      <c r="E1096">
        <v>8.0299999999999994</v>
      </c>
      <c r="F1096">
        <f>10^(Ant_A-(Ant_B/(Ant_C+MSS_28_02_2023[[#This Row],[Tempearture]])) )</f>
        <v>20.951467180607551</v>
      </c>
      <c r="G1096">
        <f>(MSS_28_02_2023[[#This Row],[Humidity]]/100)*MSS_28_02_2023[[#This Row],[P_Sat]]</f>
        <v>3.1762424245801051</v>
      </c>
    </row>
    <row r="1097" spans="1:7" x14ac:dyDescent="0.25">
      <c r="A1097" s="1">
        <v>0.43940634259259259</v>
      </c>
      <c r="B1097">
        <v>15.45</v>
      </c>
      <c r="C1097">
        <v>22.97</v>
      </c>
      <c r="D1097">
        <v>1.66</v>
      </c>
      <c r="E1097">
        <v>7.97</v>
      </c>
      <c r="F1097">
        <f>10^(Ant_A-(Ant_B/(Ant_C+MSS_28_02_2023[[#This Row],[Tempearture]])) )</f>
        <v>20.964171764518831</v>
      </c>
      <c r="G1097">
        <f>(MSS_28_02_2023[[#This Row],[Humidity]]/100)*MSS_28_02_2023[[#This Row],[P_Sat]]</f>
        <v>3.2389645376181595</v>
      </c>
    </row>
    <row r="1098" spans="1:7" x14ac:dyDescent="0.25">
      <c r="A1098" s="1">
        <v>0.43941280092592594</v>
      </c>
      <c r="B1098">
        <v>15.26</v>
      </c>
      <c r="C1098">
        <v>22.97</v>
      </c>
      <c r="D1098">
        <v>1.66</v>
      </c>
      <c r="E1098">
        <v>7.97</v>
      </c>
      <c r="F1098">
        <f>10^(Ant_A-(Ant_B/(Ant_C+MSS_28_02_2023[[#This Row],[Tempearture]])) )</f>
        <v>20.964171764518831</v>
      </c>
      <c r="G1098">
        <f>(MSS_28_02_2023[[#This Row],[Humidity]]/100)*MSS_28_02_2023[[#This Row],[P_Sat]]</f>
        <v>3.1991326112655734</v>
      </c>
    </row>
    <row r="1099" spans="1:7" x14ac:dyDescent="0.25">
      <c r="A1099" s="1">
        <v>0.43941872685185185</v>
      </c>
      <c r="B1099">
        <v>15.28</v>
      </c>
      <c r="C1099">
        <v>22.96</v>
      </c>
      <c r="D1099">
        <v>1.66</v>
      </c>
      <c r="E1099">
        <v>8.0299999999999994</v>
      </c>
      <c r="F1099">
        <f>10^(Ant_A-(Ant_B/(Ant_C+MSS_28_02_2023[[#This Row],[Tempearture]])) )</f>
        <v>20.951467180607551</v>
      </c>
      <c r="G1099">
        <f>(MSS_28_02_2023[[#This Row],[Humidity]]/100)*MSS_28_02_2023[[#This Row],[P_Sat]]</f>
        <v>3.2013841851968334</v>
      </c>
    </row>
    <row r="1100" spans="1:7" x14ac:dyDescent="0.25">
      <c r="A1100" s="1">
        <v>0.43942519675925928</v>
      </c>
      <c r="B1100">
        <v>15.23</v>
      </c>
      <c r="C1100">
        <v>22.97</v>
      </c>
      <c r="D1100">
        <v>1.66</v>
      </c>
      <c r="E1100">
        <v>8.0299999999999994</v>
      </c>
      <c r="F1100">
        <f>10^(Ant_A-(Ant_B/(Ant_C+MSS_28_02_2023[[#This Row],[Tempearture]])) )</f>
        <v>20.964171764518831</v>
      </c>
      <c r="G1100">
        <f>(MSS_28_02_2023[[#This Row],[Humidity]]/100)*MSS_28_02_2023[[#This Row],[P_Sat]]</f>
        <v>3.1928433597362176</v>
      </c>
    </row>
    <row r="1101" spans="1:7" x14ac:dyDescent="0.25">
      <c r="A1101" s="1">
        <v>0.43943170138888887</v>
      </c>
      <c r="B1101">
        <v>15.45</v>
      </c>
      <c r="C1101">
        <v>22.96</v>
      </c>
      <c r="D1101">
        <v>1.66</v>
      </c>
      <c r="E1101">
        <v>7.97</v>
      </c>
      <c r="F1101">
        <f>10^(Ant_A-(Ant_B/(Ant_C+MSS_28_02_2023[[#This Row],[Tempearture]])) )</f>
        <v>20.951467180607551</v>
      </c>
      <c r="G1101">
        <f>(MSS_28_02_2023[[#This Row],[Humidity]]/100)*MSS_28_02_2023[[#This Row],[P_Sat]]</f>
        <v>3.2370016794038667</v>
      </c>
    </row>
    <row r="1102" spans="1:7" x14ac:dyDescent="0.25">
      <c r="A1102" s="1">
        <v>0.43943767361111113</v>
      </c>
      <c r="B1102">
        <v>15.18</v>
      </c>
      <c r="C1102">
        <v>22.99</v>
      </c>
      <c r="D1102">
        <v>1.59</v>
      </c>
      <c r="E1102">
        <v>7.97</v>
      </c>
      <c r="F1102">
        <f>10^(Ant_A-(Ant_B/(Ant_C+MSS_28_02_2023[[#This Row],[Tempearture]])) )</f>
        <v>20.989601071175752</v>
      </c>
      <c r="G1102">
        <f>(MSS_28_02_2023[[#This Row],[Humidity]]/100)*MSS_28_02_2023[[#This Row],[P_Sat]]</f>
        <v>3.186221442604479</v>
      </c>
    </row>
    <row r="1103" spans="1:7" x14ac:dyDescent="0.25">
      <c r="A1103" s="1">
        <v>0.43944412037037039</v>
      </c>
      <c r="B1103">
        <v>15.18</v>
      </c>
      <c r="C1103">
        <v>22.97</v>
      </c>
      <c r="D1103">
        <v>1.78</v>
      </c>
      <c r="E1103">
        <v>8.0299999999999994</v>
      </c>
      <c r="F1103">
        <f>10^(Ant_A-(Ant_B/(Ant_C+MSS_28_02_2023[[#This Row],[Tempearture]])) )</f>
        <v>20.964171764518831</v>
      </c>
      <c r="G1103">
        <f>(MSS_28_02_2023[[#This Row],[Humidity]]/100)*MSS_28_02_2023[[#This Row],[P_Sat]]</f>
        <v>3.1823612738539584</v>
      </c>
    </row>
    <row r="1104" spans="1:7" x14ac:dyDescent="0.25">
      <c r="A1104" s="1">
        <v>0.43945056712962965</v>
      </c>
      <c r="B1104">
        <v>15.16</v>
      </c>
      <c r="C1104">
        <v>22.97</v>
      </c>
      <c r="D1104">
        <v>1.66</v>
      </c>
      <c r="E1104">
        <v>8.0299999999999994</v>
      </c>
      <c r="F1104">
        <f>10^(Ant_A-(Ant_B/(Ant_C+MSS_28_02_2023[[#This Row],[Tempearture]])) )</f>
        <v>20.964171764518831</v>
      </c>
      <c r="G1104">
        <f>(MSS_28_02_2023[[#This Row],[Humidity]]/100)*MSS_28_02_2023[[#This Row],[P_Sat]]</f>
        <v>3.178168439501055</v>
      </c>
    </row>
    <row r="1105" spans="1:7" x14ac:dyDescent="0.25">
      <c r="A1105" s="1">
        <v>0.43945692129629632</v>
      </c>
      <c r="B1105">
        <v>15.16</v>
      </c>
      <c r="C1105">
        <v>22.97</v>
      </c>
      <c r="D1105">
        <v>1.66</v>
      </c>
      <c r="E1105">
        <v>8.0299999999999994</v>
      </c>
      <c r="F1105">
        <f>10^(Ant_A-(Ant_B/(Ant_C+MSS_28_02_2023[[#This Row],[Tempearture]])) )</f>
        <v>20.964171764518831</v>
      </c>
      <c r="G1105">
        <f>(MSS_28_02_2023[[#This Row],[Humidity]]/100)*MSS_28_02_2023[[#This Row],[P_Sat]]</f>
        <v>3.178168439501055</v>
      </c>
    </row>
    <row r="1106" spans="1:7" x14ac:dyDescent="0.25">
      <c r="A1106" s="1">
        <v>0.43946340277777779</v>
      </c>
      <c r="B1106">
        <v>15.16</v>
      </c>
      <c r="C1106">
        <v>22.97</v>
      </c>
      <c r="D1106">
        <v>1.72</v>
      </c>
      <c r="E1106">
        <v>8.0299999999999994</v>
      </c>
      <c r="F1106">
        <f>10^(Ant_A-(Ant_B/(Ant_C+MSS_28_02_2023[[#This Row],[Tempearture]])) )</f>
        <v>20.964171764518831</v>
      </c>
      <c r="G1106">
        <f>(MSS_28_02_2023[[#This Row],[Humidity]]/100)*MSS_28_02_2023[[#This Row],[P_Sat]]</f>
        <v>3.178168439501055</v>
      </c>
    </row>
    <row r="1107" spans="1:7" x14ac:dyDescent="0.25">
      <c r="A1107" s="1">
        <v>0.43946989583333335</v>
      </c>
      <c r="B1107">
        <v>15.16</v>
      </c>
      <c r="C1107">
        <v>22.96</v>
      </c>
      <c r="D1107">
        <v>1.72</v>
      </c>
      <c r="E1107">
        <v>7.97</v>
      </c>
      <c r="F1107">
        <f>10^(Ant_A-(Ant_B/(Ant_C+MSS_28_02_2023[[#This Row],[Tempearture]])) )</f>
        <v>20.951467180607551</v>
      </c>
      <c r="G1107">
        <f>(MSS_28_02_2023[[#This Row],[Humidity]]/100)*MSS_28_02_2023[[#This Row],[P_Sat]]</f>
        <v>3.1762424245801051</v>
      </c>
    </row>
    <row r="1108" spans="1:7" x14ac:dyDescent="0.25">
      <c r="A1108" s="1">
        <v>0.43947583333333334</v>
      </c>
      <c r="B1108">
        <v>15.16</v>
      </c>
      <c r="C1108">
        <v>22.97</v>
      </c>
      <c r="D1108">
        <v>1.66</v>
      </c>
      <c r="E1108">
        <v>8.0299999999999994</v>
      </c>
      <c r="F1108">
        <f>10^(Ant_A-(Ant_B/(Ant_C+MSS_28_02_2023[[#This Row],[Tempearture]])) )</f>
        <v>20.964171764518831</v>
      </c>
      <c r="G1108">
        <f>(MSS_28_02_2023[[#This Row],[Humidity]]/100)*MSS_28_02_2023[[#This Row],[P_Sat]]</f>
        <v>3.178168439501055</v>
      </c>
    </row>
    <row r="1109" spans="1:7" x14ac:dyDescent="0.25">
      <c r="A1109" s="1">
        <v>0.43948231481481481</v>
      </c>
      <c r="B1109">
        <v>15.16</v>
      </c>
      <c r="C1109">
        <v>22.96</v>
      </c>
      <c r="D1109">
        <v>1.66</v>
      </c>
      <c r="E1109">
        <v>8.0299999999999994</v>
      </c>
      <c r="F1109">
        <f>10^(Ant_A-(Ant_B/(Ant_C+MSS_28_02_2023[[#This Row],[Tempearture]])) )</f>
        <v>20.951467180607551</v>
      </c>
      <c r="G1109">
        <f>(MSS_28_02_2023[[#This Row],[Humidity]]/100)*MSS_28_02_2023[[#This Row],[P_Sat]]</f>
        <v>3.1762424245801051</v>
      </c>
    </row>
    <row r="1110" spans="1:7" x14ac:dyDescent="0.25">
      <c r="A1110" s="1">
        <v>0.43948877314814816</v>
      </c>
      <c r="B1110">
        <v>15.18</v>
      </c>
      <c r="C1110">
        <v>22.97</v>
      </c>
      <c r="D1110">
        <v>1.66</v>
      </c>
      <c r="E1110">
        <v>8.1</v>
      </c>
      <c r="F1110">
        <f>10^(Ant_A-(Ant_B/(Ant_C+MSS_28_02_2023[[#This Row],[Tempearture]])) )</f>
        <v>20.964171764518831</v>
      </c>
      <c r="G1110">
        <f>(MSS_28_02_2023[[#This Row],[Humidity]]/100)*MSS_28_02_2023[[#This Row],[P_Sat]]</f>
        <v>3.1823612738539584</v>
      </c>
    </row>
    <row r="1111" spans="1:7" x14ac:dyDescent="0.25">
      <c r="A1111" s="1">
        <v>0.43949519675925924</v>
      </c>
      <c r="B1111">
        <v>15.06</v>
      </c>
      <c r="C1111">
        <v>22.96</v>
      </c>
      <c r="D1111">
        <v>1.72</v>
      </c>
      <c r="E1111">
        <v>8.0299999999999994</v>
      </c>
      <c r="F1111">
        <f>10^(Ant_A-(Ant_B/(Ant_C+MSS_28_02_2023[[#This Row],[Tempearture]])) )</f>
        <v>20.951467180607551</v>
      </c>
      <c r="G1111">
        <f>(MSS_28_02_2023[[#This Row],[Humidity]]/100)*MSS_28_02_2023[[#This Row],[P_Sat]]</f>
        <v>3.1552909573994974</v>
      </c>
    </row>
    <row r="1112" spans="1:7" x14ac:dyDescent="0.25">
      <c r="A1112" s="1">
        <v>0.43950112268518521</v>
      </c>
      <c r="B1112">
        <v>15.16</v>
      </c>
      <c r="C1112">
        <v>22.97</v>
      </c>
      <c r="D1112">
        <v>1.72</v>
      </c>
      <c r="E1112">
        <v>8.0299999999999994</v>
      </c>
      <c r="F1112">
        <f>10^(Ant_A-(Ant_B/(Ant_C+MSS_28_02_2023[[#This Row],[Tempearture]])) )</f>
        <v>20.964171764518831</v>
      </c>
      <c r="G1112">
        <f>(MSS_28_02_2023[[#This Row],[Humidity]]/100)*MSS_28_02_2023[[#This Row],[P_Sat]]</f>
        <v>3.178168439501055</v>
      </c>
    </row>
    <row r="1113" spans="1:7" x14ac:dyDescent="0.25">
      <c r="A1113" s="1">
        <v>0.43950761574074076</v>
      </c>
      <c r="B1113">
        <v>15.06</v>
      </c>
      <c r="C1113">
        <v>22.96</v>
      </c>
      <c r="D1113">
        <v>1.72</v>
      </c>
      <c r="E1113">
        <v>8.0299999999999994</v>
      </c>
      <c r="F1113">
        <f>10^(Ant_A-(Ant_B/(Ant_C+MSS_28_02_2023[[#This Row],[Tempearture]])) )</f>
        <v>20.951467180607551</v>
      </c>
      <c r="G1113">
        <f>(MSS_28_02_2023[[#This Row],[Humidity]]/100)*MSS_28_02_2023[[#This Row],[P_Sat]]</f>
        <v>3.1552909573994974</v>
      </c>
    </row>
    <row r="1114" spans="1:7" x14ac:dyDescent="0.25">
      <c r="A1114" s="1">
        <v>0.43951407407407406</v>
      </c>
      <c r="B1114">
        <v>15.08</v>
      </c>
      <c r="C1114">
        <v>22.97</v>
      </c>
      <c r="D1114">
        <v>1.66</v>
      </c>
      <c r="E1114">
        <v>8.0299999999999994</v>
      </c>
      <c r="F1114">
        <f>10^(Ant_A-(Ant_B/(Ant_C+MSS_28_02_2023[[#This Row],[Tempearture]])) )</f>
        <v>20.964171764518831</v>
      </c>
      <c r="G1114">
        <f>(MSS_28_02_2023[[#This Row],[Humidity]]/100)*MSS_28_02_2023[[#This Row],[P_Sat]]</f>
        <v>3.1613971020894396</v>
      </c>
    </row>
    <row r="1115" spans="1:7" x14ac:dyDescent="0.25">
      <c r="A1115" s="1">
        <v>0.43952056712962961</v>
      </c>
      <c r="B1115">
        <v>15.21</v>
      </c>
      <c r="C1115">
        <v>22.97</v>
      </c>
      <c r="D1115">
        <v>1.72</v>
      </c>
      <c r="E1115">
        <v>8.1</v>
      </c>
      <c r="F1115">
        <f>10^(Ant_A-(Ant_B/(Ant_C+MSS_28_02_2023[[#This Row],[Tempearture]])) )</f>
        <v>20.964171764518831</v>
      </c>
      <c r="G1115">
        <f>(MSS_28_02_2023[[#This Row],[Humidity]]/100)*MSS_28_02_2023[[#This Row],[P_Sat]]</f>
        <v>3.1886505253833146</v>
      </c>
    </row>
    <row r="1116" spans="1:7" x14ac:dyDescent="0.25">
      <c r="A1116" s="1">
        <v>0.4395264699074074</v>
      </c>
      <c r="B1116">
        <v>15.16</v>
      </c>
      <c r="C1116">
        <v>22.96</v>
      </c>
      <c r="D1116">
        <v>1.66</v>
      </c>
      <c r="E1116">
        <v>7.97</v>
      </c>
      <c r="F1116">
        <f>10^(Ant_A-(Ant_B/(Ant_C+MSS_28_02_2023[[#This Row],[Tempearture]])) )</f>
        <v>20.951467180607551</v>
      </c>
      <c r="G1116">
        <f>(MSS_28_02_2023[[#This Row],[Humidity]]/100)*MSS_28_02_2023[[#This Row],[P_Sat]]</f>
        <v>3.1762424245801051</v>
      </c>
    </row>
    <row r="1117" spans="1:7" x14ac:dyDescent="0.25">
      <c r="A1117" s="1">
        <v>0.43953295138888887</v>
      </c>
      <c r="B1117">
        <v>15.18</v>
      </c>
      <c r="C1117">
        <v>22.99</v>
      </c>
      <c r="D1117">
        <v>1.72</v>
      </c>
      <c r="E1117">
        <v>8.1</v>
      </c>
      <c r="F1117">
        <f>10^(Ant_A-(Ant_B/(Ant_C+MSS_28_02_2023[[#This Row],[Tempearture]])) )</f>
        <v>20.989601071175752</v>
      </c>
      <c r="G1117">
        <f>(MSS_28_02_2023[[#This Row],[Humidity]]/100)*MSS_28_02_2023[[#This Row],[P_Sat]]</f>
        <v>3.186221442604479</v>
      </c>
    </row>
    <row r="1118" spans="1:7" x14ac:dyDescent="0.25">
      <c r="A1118" s="1">
        <v>0.43953939814814813</v>
      </c>
      <c r="B1118">
        <v>15.13</v>
      </c>
      <c r="C1118">
        <v>22.96</v>
      </c>
      <c r="D1118">
        <v>1.72</v>
      </c>
      <c r="E1118">
        <v>7.97</v>
      </c>
      <c r="F1118">
        <f>10^(Ant_A-(Ant_B/(Ant_C+MSS_28_02_2023[[#This Row],[Tempearture]])) )</f>
        <v>20.951467180607551</v>
      </c>
      <c r="G1118">
        <f>(MSS_28_02_2023[[#This Row],[Humidity]]/100)*MSS_28_02_2023[[#This Row],[P_Sat]]</f>
        <v>3.169956984425923</v>
      </c>
    </row>
    <row r="1119" spans="1:7" x14ac:dyDescent="0.25">
      <c r="A1119" s="1">
        <v>0.43954584490740739</v>
      </c>
      <c r="B1119">
        <v>15.18</v>
      </c>
      <c r="C1119">
        <v>22.99</v>
      </c>
      <c r="D1119">
        <v>1.66</v>
      </c>
      <c r="E1119">
        <v>8.0299999999999994</v>
      </c>
      <c r="F1119">
        <f>10^(Ant_A-(Ant_B/(Ant_C+MSS_28_02_2023[[#This Row],[Tempearture]])) )</f>
        <v>20.989601071175752</v>
      </c>
      <c r="G1119">
        <f>(MSS_28_02_2023[[#This Row],[Humidity]]/100)*MSS_28_02_2023[[#This Row],[P_Sat]]</f>
        <v>3.186221442604479</v>
      </c>
    </row>
    <row r="1120" spans="1:7" x14ac:dyDescent="0.25">
      <c r="A1120" s="1">
        <v>0.43955226851851853</v>
      </c>
      <c r="B1120">
        <v>15.21</v>
      </c>
      <c r="C1120">
        <v>22.97</v>
      </c>
      <c r="D1120">
        <v>1.66</v>
      </c>
      <c r="E1120">
        <v>8.0299999999999994</v>
      </c>
      <c r="F1120">
        <f>10^(Ant_A-(Ant_B/(Ant_C+MSS_28_02_2023[[#This Row],[Tempearture]])) )</f>
        <v>20.964171764518831</v>
      </c>
      <c r="G1120">
        <f>(MSS_28_02_2023[[#This Row],[Humidity]]/100)*MSS_28_02_2023[[#This Row],[P_Sat]]</f>
        <v>3.1886505253833146</v>
      </c>
    </row>
    <row r="1121" spans="1:7" x14ac:dyDescent="0.25">
      <c r="A1121" s="1">
        <v>0.43955868055555558</v>
      </c>
      <c r="B1121">
        <v>15.18</v>
      </c>
      <c r="C1121">
        <v>22.97</v>
      </c>
      <c r="D1121">
        <v>1.66</v>
      </c>
      <c r="E1121">
        <v>8.0299999999999994</v>
      </c>
      <c r="F1121">
        <f>10^(Ant_A-(Ant_B/(Ant_C+MSS_28_02_2023[[#This Row],[Tempearture]])) )</f>
        <v>20.964171764518831</v>
      </c>
      <c r="G1121">
        <f>(MSS_28_02_2023[[#This Row],[Humidity]]/100)*MSS_28_02_2023[[#This Row],[P_Sat]]</f>
        <v>3.1823612738539584</v>
      </c>
    </row>
    <row r="1122" spans="1:7" x14ac:dyDescent="0.25">
      <c r="A1122" s="1">
        <v>0.43956461805555558</v>
      </c>
      <c r="B1122">
        <v>15.13</v>
      </c>
      <c r="C1122">
        <v>22.97</v>
      </c>
      <c r="D1122">
        <v>1.78</v>
      </c>
      <c r="E1122">
        <v>7.97</v>
      </c>
      <c r="F1122">
        <f>10^(Ant_A-(Ant_B/(Ant_C+MSS_28_02_2023[[#This Row],[Tempearture]])) )</f>
        <v>20.964171764518831</v>
      </c>
      <c r="G1122">
        <f>(MSS_28_02_2023[[#This Row],[Humidity]]/100)*MSS_28_02_2023[[#This Row],[P_Sat]]</f>
        <v>3.1718791879716997</v>
      </c>
    </row>
    <row r="1123" spans="1:7" x14ac:dyDescent="0.25">
      <c r="A1123" s="1">
        <v>0.43957108796296296</v>
      </c>
      <c r="B1123">
        <v>15.13</v>
      </c>
      <c r="C1123">
        <v>22.97</v>
      </c>
      <c r="D1123">
        <v>1.66</v>
      </c>
      <c r="E1123">
        <v>8.1</v>
      </c>
      <c r="F1123">
        <f>10^(Ant_A-(Ant_B/(Ant_C+MSS_28_02_2023[[#This Row],[Tempearture]])) )</f>
        <v>20.964171764518831</v>
      </c>
      <c r="G1123">
        <f>(MSS_28_02_2023[[#This Row],[Humidity]]/100)*MSS_28_02_2023[[#This Row],[P_Sat]]</f>
        <v>3.1718791879716997</v>
      </c>
    </row>
    <row r="1124" spans="1:7" x14ac:dyDescent="0.25">
      <c r="A1124" s="1">
        <v>0.43957754629629631</v>
      </c>
      <c r="B1124">
        <v>15.11</v>
      </c>
      <c r="C1124">
        <v>22.99</v>
      </c>
      <c r="D1124">
        <v>1.66</v>
      </c>
      <c r="E1124">
        <v>8.0299999999999994</v>
      </c>
      <c r="F1124">
        <f>10^(Ant_A-(Ant_B/(Ant_C+MSS_28_02_2023[[#This Row],[Tempearture]])) )</f>
        <v>20.989601071175752</v>
      </c>
      <c r="G1124">
        <f>(MSS_28_02_2023[[#This Row],[Humidity]]/100)*MSS_28_02_2023[[#This Row],[P_Sat]]</f>
        <v>3.171528721854656</v>
      </c>
    </row>
    <row r="1125" spans="1:7" x14ac:dyDescent="0.25">
      <c r="A1125" s="1">
        <v>0.43958402777777777</v>
      </c>
      <c r="B1125">
        <v>15.04</v>
      </c>
      <c r="C1125">
        <v>22.97</v>
      </c>
      <c r="D1125">
        <v>1.72</v>
      </c>
      <c r="E1125">
        <v>8.0299999999999994</v>
      </c>
      <c r="F1125">
        <f>10^(Ant_A-(Ant_B/(Ant_C+MSS_28_02_2023[[#This Row],[Tempearture]])) )</f>
        <v>20.964171764518831</v>
      </c>
      <c r="G1125">
        <f>(MSS_28_02_2023[[#This Row],[Humidity]]/100)*MSS_28_02_2023[[#This Row],[P_Sat]]</f>
        <v>3.1530114333836319</v>
      </c>
    </row>
    <row r="1126" spans="1:7" x14ac:dyDescent="0.25">
      <c r="A1126" s="1">
        <v>0.43959037037037035</v>
      </c>
      <c r="B1126">
        <v>15.08</v>
      </c>
      <c r="C1126">
        <v>22.97</v>
      </c>
      <c r="D1126">
        <v>1.66</v>
      </c>
      <c r="E1126">
        <v>8.0299999999999994</v>
      </c>
      <c r="F1126">
        <f>10^(Ant_A-(Ant_B/(Ant_C+MSS_28_02_2023[[#This Row],[Tempearture]])) )</f>
        <v>20.964171764518831</v>
      </c>
      <c r="G1126">
        <f>(MSS_28_02_2023[[#This Row],[Humidity]]/100)*MSS_28_02_2023[[#This Row],[P_Sat]]</f>
        <v>3.1613971020894396</v>
      </c>
    </row>
    <row r="1127" spans="1:7" x14ac:dyDescent="0.25">
      <c r="A1127" s="1">
        <v>0.43959662037037039</v>
      </c>
      <c r="B1127">
        <v>15.08</v>
      </c>
      <c r="C1127">
        <v>22.97</v>
      </c>
      <c r="D1127">
        <v>1.72</v>
      </c>
      <c r="E1127">
        <v>8.0299999999999994</v>
      </c>
      <c r="F1127">
        <f>10^(Ant_A-(Ant_B/(Ant_C+MSS_28_02_2023[[#This Row],[Tempearture]])) )</f>
        <v>20.964171764518831</v>
      </c>
      <c r="G1127">
        <f>(MSS_28_02_2023[[#This Row],[Humidity]]/100)*MSS_28_02_2023[[#This Row],[P_Sat]]</f>
        <v>3.1613971020894396</v>
      </c>
    </row>
    <row r="1128" spans="1:7" x14ac:dyDescent="0.25">
      <c r="A1128" s="1">
        <v>0.43960314814814816</v>
      </c>
      <c r="B1128">
        <v>15.11</v>
      </c>
      <c r="C1128">
        <v>22.99</v>
      </c>
      <c r="D1128">
        <v>1.66</v>
      </c>
      <c r="E1128">
        <v>8.1</v>
      </c>
      <c r="F1128">
        <f>10^(Ant_A-(Ant_B/(Ant_C+MSS_28_02_2023[[#This Row],[Tempearture]])) )</f>
        <v>20.989601071175752</v>
      </c>
      <c r="G1128">
        <f>(MSS_28_02_2023[[#This Row],[Humidity]]/100)*MSS_28_02_2023[[#This Row],[P_Sat]]</f>
        <v>3.171528721854656</v>
      </c>
    </row>
    <row r="1129" spans="1:7" x14ac:dyDescent="0.25">
      <c r="A1129" s="1">
        <v>0.43960907407407407</v>
      </c>
      <c r="B1129">
        <v>15.16</v>
      </c>
      <c r="C1129">
        <v>22.97</v>
      </c>
      <c r="D1129">
        <v>1.66</v>
      </c>
      <c r="E1129">
        <v>8.0299999999999994</v>
      </c>
      <c r="F1129">
        <f>10^(Ant_A-(Ant_B/(Ant_C+MSS_28_02_2023[[#This Row],[Tempearture]])) )</f>
        <v>20.964171764518831</v>
      </c>
      <c r="G1129">
        <f>(MSS_28_02_2023[[#This Row],[Humidity]]/100)*MSS_28_02_2023[[#This Row],[P_Sat]]</f>
        <v>3.178168439501055</v>
      </c>
    </row>
    <row r="1130" spans="1:7" x14ac:dyDescent="0.25">
      <c r="A1130" s="1">
        <v>0.43961561342592592</v>
      </c>
      <c r="B1130">
        <v>15.16</v>
      </c>
      <c r="C1130">
        <v>22.99</v>
      </c>
      <c r="D1130">
        <v>1.66</v>
      </c>
      <c r="E1130">
        <v>7.97</v>
      </c>
      <c r="F1130">
        <f>10^(Ant_A-(Ant_B/(Ant_C+MSS_28_02_2023[[#This Row],[Tempearture]])) )</f>
        <v>20.989601071175752</v>
      </c>
      <c r="G1130">
        <f>(MSS_28_02_2023[[#This Row],[Humidity]]/100)*MSS_28_02_2023[[#This Row],[P_Sat]]</f>
        <v>3.1820235223902444</v>
      </c>
    </row>
    <row r="1131" spans="1:7" x14ac:dyDescent="0.25">
      <c r="A1131" s="1">
        <v>0.43962212962962965</v>
      </c>
      <c r="B1131">
        <v>15.06</v>
      </c>
      <c r="C1131">
        <v>22.99</v>
      </c>
      <c r="D1131">
        <v>1.66</v>
      </c>
      <c r="E1131">
        <v>8.0299999999999994</v>
      </c>
      <c r="F1131">
        <f>10^(Ant_A-(Ant_B/(Ant_C+MSS_28_02_2023[[#This Row],[Tempearture]])) )</f>
        <v>20.989601071175752</v>
      </c>
      <c r="G1131">
        <f>(MSS_28_02_2023[[#This Row],[Humidity]]/100)*MSS_28_02_2023[[#This Row],[P_Sat]]</f>
        <v>3.1610339213190684</v>
      </c>
    </row>
    <row r="1132" spans="1:7" x14ac:dyDescent="0.25">
      <c r="A1132" s="1">
        <v>0.43962809027777777</v>
      </c>
      <c r="B1132">
        <v>15.11</v>
      </c>
      <c r="C1132">
        <v>22.99</v>
      </c>
      <c r="D1132">
        <v>1.66</v>
      </c>
      <c r="E1132">
        <v>8.0299999999999994</v>
      </c>
      <c r="F1132">
        <f>10^(Ant_A-(Ant_B/(Ant_C+MSS_28_02_2023[[#This Row],[Tempearture]])) )</f>
        <v>20.989601071175752</v>
      </c>
      <c r="G1132">
        <f>(MSS_28_02_2023[[#This Row],[Humidity]]/100)*MSS_28_02_2023[[#This Row],[P_Sat]]</f>
        <v>3.171528721854656</v>
      </c>
    </row>
    <row r="1133" spans="1:7" x14ac:dyDescent="0.25">
      <c r="A1133" s="1">
        <v>0.43963454861111112</v>
      </c>
      <c r="B1133">
        <v>15.08</v>
      </c>
      <c r="C1133">
        <v>22.99</v>
      </c>
      <c r="D1133">
        <v>1.66</v>
      </c>
      <c r="E1133">
        <v>8.0299999999999994</v>
      </c>
      <c r="F1133">
        <f>10^(Ant_A-(Ant_B/(Ant_C+MSS_28_02_2023[[#This Row],[Tempearture]])) )</f>
        <v>20.989601071175752</v>
      </c>
      <c r="G1133">
        <f>(MSS_28_02_2023[[#This Row],[Humidity]]/100)*MSS_28_02_2023[[#This Row],[P_Sat]]</f>
        <v>3.1652318415333034</v>
      </c>
    </row>
    <row r="1134" spans="1:7" x14ac:dyDescent="0.25">
      <c r="A1134" s="1">
        <v>0.43964099537037038</v>
      </c>
      <c r="B1134">
        <v>15.08</v>
      </c>
      <c r="C1134">
        <v>22.99</v>
      </c>
      <c r="D1134">
        <v>1.66</v>
      </c>
      <c r="E1134">
        <v>8.0299999999999994</v>
      </c>
      <c r="F1134">
        <f>10^(Ant_A-(Ant_B/(Ant_C+MSS_28_02_2023[[#This Row],[Tempearture]])) )</f>
        <v>20.989601071175752</v>
      </c>
      <c r="G1134">
        <f>(MSS_28_02_2023[[#This Row],[Humidity]]/100)*MSS_28_02_2023[[#This Row],[P_Sat]]</f>
        <v>3.1652318415333034</v>
      </c>
    </row>
    <row r="1135" spans="1:7" x14ac:dyDescent="0.25">
      <c r="A1135" s="1">
        <v>0.43964744212962964</v>
      </c>
      <c r="B1135">
        <v>15.13</v>
      </c>
      <c r="C1135">
        <v>22.99</v>
      </c>
      <c r="D1135">
        <v>1.66</v>
      </c>
      <c r="E1135">
        <v>8.0299999999999994</v>
      </c>
      <c r="F1135">
        <f>10^(Ant_A-(Ant_B/(Ant_C+MSS_28_02_2023[[#This Row],[Tempearture]])) )</f>
        <v>20.989601071175752</v>
      </c>
      <c r="G1135">
        <f>(MSS_28_02_2023[[#This Row],[Humidity]]/100)*MSS_28_02_2023[[#This Row],[P_Sat]]</f>
        <v>3.1757266420688914</v>
      </c>
    </row>
    <row r="1136" spans="1:7" x14ac:dyDescent="0.25">
      <c r="A1136" s="1">
        <v>0.43965340277777776</v>
      </c>
      <c r="B1136">
        <v>15.45</v>
      </c>
      <c r="C1136">
        <v>23</v>
      </c>
      <c r="D1136">
        <v>1.66</v>
      </c>
      <c r="E1136">
        <v>8.0299999999999994</v>
      </c>
      <c r="F1136">
        <f>10^(Ant_A-(Ant_B/(Ant_C+MSS_28_02_2023[[#This Row],[Tempearture]])) )</f>
        <v>21.002325799889022</v>
      </c>
      <c r="G1136">
        <f>(MSS_28_02_2023[[#This Row],[Humidity]]/100)*MSS_28_02_2023[[#This Row],[P_Sat]]</f>
        <v>3.2448593360828539</v>
      </c>
    </row>
    <row r="1137" spans="1:7" x14ac:dyDescent="0.25">
      <c r="A1137" s="1">
        <v>0.43965989583333331</v>
      </c>
      <c r="B1137">
        <v>15.16</v>
      </c>
      <c r="C1137">
        <v>23</v>
      </c>
      <c r="D1137">
        <v>1.66</v>
      </c>
      <c r="E1137">
        <v>7.97</v>
      </c>
      <c r="F1137">
        <f>10^(Ant_A-(Ant_B/(Ant_C+MSS_28_02_2023[[#This Row],[Tempearture]])) )</f>
        <v>21.002325799889022</v>
      </c>
      <c r="G1137">
        <f>(MSS_28_02_2023[[#This Row],[Humidity]]/100)*MSS_28_02_2023[[#This Row],[P_Sat]]</f>
        <v>3.1839525912631759</v>
      </c>
    </row>
    <row r="1138" spans="1:7" x14ac:dyDescent="0.25">
      <c r="A1138" s="1">
        <v>0.43966637731481484</v>
      </c>
      <c r="B1138">
        <v>15.16</v>
      </c>
      <c r="C1138">
        <v>23</v>
      </c>
      <c r="D1138">
        <v>1.72</v>
      </c>
      <c r="E1138">
        <v>7.97</v>
      </c>
      <c r="F1138">
        <f>10^(Ant_A-(Ant_B/(Ant_C+MSS_28_02_2023[[#This Row],[Tempearture]])) )</f>
        <v>21.002325799889022</v>
      </c>
      <c r="G1138">
        <f>(MSS_28_02_2023[[#This Row],[Humidity]]/100)*MSS_28_02_2023[[#This Row],[P_Sat]]</f>
        <v>3.1839525912631759</v>
      </c>
    </row>
    <row r="1139" spans="1:7" x14ac:dyDescent="0.25">
      <c r="A1139" s="1">
        <v>0.43967287037037039</v>
      </c>
      <c r="B1139">
        <v>15.13</v>
      </c>
      <c r="C1139">
        <v>23</v>
      </c>
      <c r="D1139">
        <v>1.66</v>
      </c>
      <c r="E1139">
        <v>8.0299999999999994</v>
      </c>
      <c r="F1139">
        <f>10^(Ant_A-(Ant_B/(Ant_C+MSS_28_02_2023[[#This Row],[Tempearture]])) )</f>
        <v>21.002325799889022</v>
      </c>
      <c r="G1139">
        <f>(MSS_28_02_2023[[#This Row],[Humidity]]/100)*MSS_28_02_2023[[#This Row],[P_Sat]]</f>
        <v>3.1776518935232092</v>
      </c>
    </row>
    <row r="1140" spans="1:7" x14ac:dyDescent="0.25">
      <c r="A1140" s="1">
        <v>0.43967877314814813</v>
      </c>
      <c r="B1140">
        <v>15.26</v>
      </c>
      <c r="C1140">
        <v>23</v>
      </c>
      <c r="D1140">
        <v>1.66</v>
      </c>
      <c r="E1140">
        <v>8.1</v>
      </c>
      <c r="F1140">
        <f>10^(Ant_A-(Ant_B/(Ant_C+MSS_28_02_2023[[#This Row],[Tempearture]])) )</f>
        <v>21.002325799889022</v>
      </c>
      <c r="G1140">
        <f>(MSS_28_02_2023[[#This Row],[Humidity]]/100)*MSS_28_02_2023[[#This Row],[P_Sat]]</f>
        <v>3.2049549170630645</v>
      </c>
    </row>
    <row r="1141" spans="1:7" x14ac:dyDescent="0.25">
      <c r="A1141" s="1">
        <v>0.43968524305555556</v>
      </c>
      <c r="B1141">
        <v>15.16</v>
      </c>
      <c r="C1141">
        <v>22.99</v>
      </c>
      <c r="D1141">
        <v>1.66</v>
      </c>
      <c r="E1141">
        <v>7.97</v>
      </c>
      <c r="F1141">
        <f>10^(Ant_A-(Ant_B/(Ant_C+MSS_28_02_2023[[#This Row],[Tempearture]])) )</f>
        <v>20.989601071175752</v>
      </c>
      <c r="G1141">
        <f>(MSS_28_02_2023[[#This Row],[Humidity]]/100)*MSS_28_02_2023[[#This Row],[P_Sat]]</f>
        <v>3.1820235223902444</v>
      </c>
    </row>
    <row r="1142" spans="1:7" x14ac:dyDescent="0.25">
      <c r="A1142" s="1">
        <v>0.43969172453703703</v>
      </c>
      <c r="B1142">
        <v>15.21</v>
      </c>
      <c r="C1142">
        <v>22.99</v>
      </c>
      <c r="D1142">
        <v>1.66</v>
      </c>
      <c r="E1142">
        <v>7.97</v>
      </c>
      <c r="F1142">
        <f>10^(Ant_A-(Ant_B/(Ant_C+MSS_28_02_2023[[#This Row],[Tempearture]])) )</f>
        <v>20.989601071175752</v>
      </c>
      <c r="G1142">
        <f>(MSS_28_02_2023[[#This Row],[Humidity]]/100)*MSS_28_02_2023[[#This Row],[P_Sat]]</f>
        <v>3.192518322925832</v>
      </c>
    </row>
    <row r="1143" spans="1:7" x14ac:dyDescent="0.25">
      <c r="A1143" s="1">
        <v>0.4396982060185185</v>
      </c>
      <c r="B1143">
        <v>15.06</v>
      </c>
      <c r="C1143">
        <v>22.99</v>
      </c>
      <c r="D1143">
        <v>1.72</v>
      </c>
      <c r="E1143">
        <v>8.0299999999999994</v>
      </c>
      <c r="F1143">
        <f>10^(Ant_A-(Ant_B/(Ant_C+MSS_28_02_2023[[#This Row],[Tempearture]])) )</f>
        <v>20.989601071175752</v>
      </c>
      <c r="G1143">
        <f>(MSS_28_02_2023[[#This Row],[Humidity]]/100)*MSS_28_02_2023[[#This Row],[P_Sat]]</f>
        <v>3.1610339213190684</v>
      </c>
    </row>
    <row r="1144" spans="1:7" x14ac:dyDescent="0.25">
      <c r="A1144" s="1">
        <v>0.43970415509259259</v>
      </c>
      <c r="B1144">
        <v>15.06</v>
      </c>
      <c r="C1144">
        <v>23</v>
      </c>
      <c r="D1144">
        <v>1.66</v>
      </c>
      <c r="E1144">
        <v>7.97</v>
      </c>
      <c r="F1144">
        <f>10^(Ant_A-(Ant_B/(Ant_C+MSS_28_02_2023[[#This Row],[Tempearture]])) )</f>
        <v>21.002325799889022</v>
      </c>
      <c r="G1144">
        <f>(MSS_28_02_2023[[#This Row],[Humidity]]/100)*MSS_28_02_2023[[#This Row],[P_Sat]]</f>
        <v>3.1629502654632868</v>
      </c>
    </row>
    <row r="1145" spans="1:7" x14ac:dyDescent="0.25">
      <c r="A1145" s="1">
        <v>0.43971061342592593</v>
      </c>
      <c r="B1145">
        <v>15.16</v>
      </c>
      <c r="C1145">
        <v>23.02</v>
      </c>
      <c r="D1145">
        <v>1.66</v>
      </c>
      <c r="E1145">
        <v>8.0299999999999994</v>
      </c>
      <c r="F1145">
        <f>10^(Ant_A-(Ant_B/(Ant_C+MSS_28_02_2023[[#This Row],[Tempearture]])) )</f>
        <v>21.027795423012613</v>
      </c>
      <c r="G1145">
        <f>(MSS_28_02_2023[[#This Row],[Humidity]]/100)*MSS_28_02_2023[[#This Row],[P_Sat]]</f>
        <v>3.1878137861287121</v>
      </c>
    </row>
    <row r="1146" spans="1:7" x14ac:dyDescent="0.25">
      <c r="A1146" s="1">
        <v>0.43971711805555558</v>
      </c>
      <c r="B1146">
        <v>15.21</v>
      </c>
      <c r="C1146">
        <v>23</v>
      </c>
      <c r="D1146">
        <v>1.66</v>
      </c>
      <c r="E1146">
        <v>8.1</v>
      </c>
      <c r="F1146">
        <f>10^(Ant_A-(Ant_B/(Ant_C+MSS_28_02_2023[[#This Row],[Tempearture]])) )</f>
        <v>21.002325799889022</v>
      </c>
      <c r="G1146">
        <f>(MSS_28_02_2023[[#This Row],[Humidity]]/100)*MSS_28_02_2023[[#This Row],[P_Sat]]</f>
        <v>3.1944537541631206</v>
      </c>
    </row>
    <row r="1147" spans="1:7" x14ac:dyDescent="0.25">
      <c r="A1147" s="1">
        <v>0.43972361111111113</v>
      </c>
      <c r="B1147">
        <v>15.16</v>
      </c>
      <c r="C1147">
        <v>23</v>
      </c>
      <c r="D1147">
        <v>1.72</v>
      </c>
      <c r="E1147">
        <v>8.0299999999999994</v>
      </c>
      <c r="F1147">
        <f>10^(Ant_A-(Ant_B/(Ant_C+MSS_28_02_2023[[#This Row],[Tempearture]])) )</f>
        <v>21.002325799889022</v>
      </c>
      <c r="G1147">
        <f>(MSS_28_02_2023[[#This Row],[Humidity]]/100)*MSS_28_02_2023[[#This Row],[P_Sat]]</f>
        <v>3.1839525912631759</v>
      </c>
    </row>
    <row r="1148" spans="1:7" x14ac:dyDescent="0.25">
      <c r="A1148" s="1">
        <v>0.43972949074074075</v>
      </c>
      <c r="B1148">
        <v>15.16</v>
      </c>
      <c r="C1148">
        <v>23</v>
      </c>
      <c r="D1148">
        <v>1.59</v>
      </c>
      <c r="E1148">
        <v>8.0299999999999994</v>
      </c>
      <c r="F1148">
        <f>10^(Ant_A-(Ant_B/(Ant_C+MSS_28_02_2023[[#This Row],[Tempearture]])) )</f>
        <v>21.002325799889022</v>
      </c>
      <c r="G1148">
        <f>(MSS_28_02_2023[[#This Row],[Humidity]]/100)*MSS_28_02_2023[[#This Row],[P_Sat]]</f>
        <v>3.1839525912631759</v>
      </c>
    </row>
    <row r="1149" spans="1:7" x14ac:dyDescent="0.25">
      <c r="A1149" s="1">
        <v>0.43973596064814813</v>
      </c>
      <c r="B1149">
        <v>15.16</v>
      </c>
      <c r="C1149">
        <v>23</v>
      </c>
      <c r="D1149">
        <v>1.66</v>
      </c>
      <c r="E1149">
        <v>8.1</v>
      </c>
      <c r="F1149">
        <f>10^(Ant_A-(Ant_B/(Ant_C+MSS_28_02_2023[[#This Row],[Tempearture]])) )</f>
        <v>21.002325799889022</v>
      </c>
      <c r="G1149">
        <f>(MSS_28_02_2023[[#This Row],[Humidity]]/100)*MSS_28_02_2023[[#This Row],[P_Sat]]</f>
        <v>3.1839525912631759</v>
      </c>
    </row>
    <row r="1150" spans="1:7" x14ac:dyDescent="0.25">
      <c r="A1150" s="1">
        <v>0.43974246527777777</v>
      </c>
      <c r="B1150">
        <v>15.21</v>
      </c>
      <c r="C1150">
        <v>23</v>
      </c>
      <c r="D1150">
        <v>1.59</v>
      </c>
      <c r="E1150">
        <v>8.0299999999999994</v>
      </c>
      <c r="F1150">
        <f>10^(Ant_A-(Ant_B/(Ant_C+MSS_28_02_2023[[#This Row],[Tempearture]])) )</f>
        <v>21.002325799889022</v>
      </c>
      <c r="G1150">
        <f>(MSS_28_02_2023[[#This Row],[Humidity]]/100)*MSS_28_02_2023[[#This Row],[P_Sat]]</f>
        <v>3.1944537541631206</v>
      </c>
    </row>
    <row r="1151" spans="1:7" x14ac:dyDescent="0.25">
      <c r="A1151" s="1">
        <v>0.43974893518518521</v>
      </c>
      <c r="B1151">
        <v>15.26</v>
      </c>
      <c r="C1151">
        <v>22.99</v>
      </c>
      <c r="D1151">
        <v>1.66</v>
      </c>
      <c r="E1151">
        <v>8.0299999999999994</v>
      </c>
      <c r="F1151">
        <f>10^(Ant_A-(Ant_B/(Ant_C+MSS_28_02_2023[[#This Row],[Tempearture]])) )</f>
        <v>20.989601071175752</v>
      </c>
      <c r="G1151">
        <f>(MSS_28_02_2023[[#This Row],[Humidity]]/100)*MSS_28_02_2023[[#This Row],[P_Sat]]</f>
        <v>3.2030131234614196</v>
      </c>
    </row>
    <row r="1152" spans="1:7" x14ac:dyDescent="0.25">
      <c r="A1152" s="1">
        <v>0.43975486111111112</v>
      </c>
      <c r="B1152">
        <v>15.18</v>
      </c>
      <c r="C1152">
        <v>22.99</v>
      </c>
      <c r="D1152">
        <v>1.66</v>
      </c>
      <c r="E1152">
        <v>8.0299999999999994</v>
      </c>
      <c r="F1152">
        <f>10^(Ant_A-(Ant_B/(Ant_C+MSS_28_02_2023[[#This Row],[Tempearture]])) )</f>
        <v>20.989601071175752</v>
      </c>
      <c r="G1152">
        <f>(MSS_28_02_2023[[#This Row],[Humidity]]/100)*MSS_28_02_2023[[#This Row],[P_Sat]]</f>
        <v>3.186221442604479</v>
      </c>
    </row>
    <row r="1153" spans="1:7" x14ac:dyDescent="0.25">
      <c r="A1153" s="1">
        <v>0.43976135416666667</v>
      </c>
      <c r="B1153">
        <v>15.18</v>
      </c>
      <c r="C1153">
        <v>22.99</v>
      </c>
      <c r="D1153">
        <v>1.66</v>
      </c>
      <c r="E1153">
        <v>8.0299999999999994</v>
      </c>
      <c r="F1153">
        <f>10^(Ant_A-(Ant_B/(Ant_C+MSS_28_02_2023[[#This Row],[Tempearture]])) )</f>
        <v>20.989601071175752</v>
      </c>
      <c r="G1153">
        <f>(MSS_28_02_2023[[#This Row],[Humidity]]/100)*MSS_28_02_2023[[#This Row],[P_Sat]]</f>
        <v>3.186221442604479</v>
      </c>
    </row>
    <row r="1154" spans="1:7" x14ac:dyDescent="0.25">
      <c r="A1154" s="1">
        <v>0.43976783564814814</v>
      </c>
      <c r="B1154">
        <v>15.26</v>
      </c>
      <c r="C1154">
        <v>23</v>
      </c>
      <c r="D1154">
        <v>1.72</v>
      </c>
      <c r="E1154">
        <v>8.0299999999999994</v>
      </c>
      <c r="F1154">
        <f>10^(Ant_A-(Ant_B/(Ant_C+MSS_28_02_2023[[#This Row],[Tempearture]])) )</f>
        <v>21.002325799889022</v>
      </c>
      <c r="G1154">
        <f>(MSS_28_02_2023[[#This Row],[Humidity]]/100)*MSS_28_02_2023[[#This Row],[P_Sat]]</f>
        <v>3.2049549170630645</v>
      </c>
    </row>
    <row r="1155" spans="1:7" x14ac:dyDescent="0.25">
      <c r="A1155" s="1">
        <v>0.43977429398148149</v>
      </c>
      <c r="B1155">
        <v>15.16</v>
      </c>
      <c r="C1155">
        <v>23.02</v>
      </c>
      <c r="D1155">
        <v>1.66</v>
      </c>
      <c r="E1155">
        <v>8.0299999999999994</v>
      </c>
      <c r="F1155">
        <f>10^(Ant_A-(Ant_B/(Ant_C+MSS_28_02_2023[[#This Row],[Tempearture]])) )</f>
        <v>21.027795423012613</v>
      </c>
      <c r="G1155">
        <f>(MSS_28_02_2023[[#This Row],[Humidity]]/100)*MSS_28_02_2023[[#This Row],[P_Sat]]</f>
        <v>3.1878137861287121</v>
      </c>
    </row>
    <row r="1156" spans="1:7" x14ac:dyDescent="0.25">
      <c r="A1156" s="1">
        <v>0.4397802199074074</v>
      </c>
      <c r="B1156">
        <v>15.11</v>
      </c>
      <c r="C1156">
        <v>23.02</v>
      </c>
      <c r="D1156">
        <v>1.66</v>
      </c>
      <c r="E1156">
        <v>8.0299999999999994</v>
      </c>
      <c r="F1156">
        <f>10^(Ant_A-(Ant_B/(Ant_C+MSS_28_02_2023[[#This Row],[Tempearture]])) )</f>
        <v>21.027795423012613</v>
      </c>
      <c r="G1156">
        <f>(MSS_28_02_2023[[#This Row],[Humidity]]/100)*MSS_28_02_2023[[#This Row],[P_Sat]]</f>
        <v>3.1772998884172057</v>
      </c>
    </row>
    <row r="1157" spans="1:7" x14ac:dyDescent="0.25">
      <c r="A1157" s="1">
        <v>0.43978666666666666</v>
      </c>
      <c r="B1157">
        <v>15.11</v>
      </c>
      <c r="C1157">
        <v>23</v>
      </c>
      <c r="D1157">
        <v>1.66</v>
      </c>
      <c r="E1157">
        <v>8.0299999999999994</v>
      </c>
      <c r="F1157">
        <f>10^(Ant_A-(Ant_B/(Ant_C+MSS_28_02_2023[[#This Row],[Tempearture]])) )</f>
        <v>21.002325799889022</v>
      </c>
      <c r="G1157">
        <f>(MSS_28_02_2023[[#This Row],[Humidity]]/100)*MSS_28_02_2023[[#This Row],[P_Sat]]</f>
        <v>3.1734514283632307</v>
      </c>
    </row>
    <row r="1158" spans="1:7" x14ac:dyDescent="0.25">
      <c r="A1158" s="1">
        <v>0.43979314814814813</v>
      </c>
      <c r="B1158">
        <v>15.08</v>
      </c>
      <c r="C1158">
        <v>22.99</v>
      </c>
      <c r="D1158">
        <v>1.66</v>
      </c>
      <c r="E1158">
        <v>8.0299999999999994</v>
      </c>
      <c r="F1158">
        <f>10^(Ant_A-(Ant_B/(Ant_C+MSS_28_02_2023[[#This Row],[Tempearture]])) )</f>
        <v>20.989601071175752</v>
      </c>
      <c r="G1158">
        <f>(MSS_28_02_2023[[#This Row],[Humidity]]/100)*MSS_28_02_2023[[#This Row],[P_Sat]]</f>
        <v>3.1652318415333034</v>
      </c>
    </row>
    <row r="1159" spans="1:7" x14ac:dyDescent="0.25">
      <c r="A1159" s="1">
        <v>0.43979964120370368</v>
      </c>
      <c r="B1159">
        <v>15.06</v>
      </c>
      <c r="C1159">
        <v>23</v>
      </c>
      <c r="D1159">
        <v>1.66</v>
      </c>
      <c r="E1159">
        <v>8.0299999999999994</v>
      </c>
      <c r="F1159">
        <f>10^(Ant_A-(Ant_B/(Ant_C+MSS_28_02_2023[[#This Row],[Tempearture]])) )</f>
        <v>21.002325799889022</v>
      </c>
      <c r="G1159">
        <f>(MSS_28_02_2023[[#This Row],[Humidity]]/100)*MSS_28_02_2023[[#This Row],[P_Sat]]</f>
        <v>3.1629502654632868</v>
      </c>
    </row>
    <row r="1160" spans="1:7" x14ac:dyDescent="0.25">
      <c r="A1160" s="1">
        <v>0.43980609953703703</v>
      </c>
      <c r="B1160">
        <v>15.01</v>
      </c>
      <c r="C1160">
        <v>23</v>
      </c>
      <c r="D1160">
        <v>1.66</v>
      </c>
      <c r="E1160">
        <v>7.97</v>
      </c>
      <c r="F1160">
        <f>10^(Ant_A-(Ant_B/(Ant_C+MSS_28_02_2023[[#This Row],[Tempearture]])) )</f>
        <v>21.002325799889022</v>
      </c>
      <c r="G1160">
        <f>(MSS_28_02_2023[[#This Row],[Humidity]]/100)*MSS_28_02_2023[[#This Row],[P_Sat]]</f>
        <v>3.1524491025633425</v>
      </c>
    </row>
    <row r="1161" spans="1:7" x14ac:dyDescent="0.25">
      <c r="A1161" s="1">
        <v>0.43981199074074073</v>
      </c>
      <c r="B1161">
        <v>15.08</v>
      </c>
      <c r="C1161">
        <v>23</v>
      </c>
      <c r="D1161">
        <v>1.66</v>
      </c>
      <c r="E1161">
        <v>8.1</v>
      </c>
      <c r="F1161">
        <f>10^(Ant_A-(Ant_B/(Ant_C+MSS_28_02_2023[[#This Row],[Tempearture]])) )</f>
        <v>21.002325799889022</v>
      </c>
      <c r="G1161">
        <f>(MSS_28_02_2023[[#This Row],[Humidity]]/100)*MSS_28_02_2023[[#This Row],[P_Sat]]</f>
        <v>3.167150730623264</v>
      </c>
    </row>
    <row r="1162" spans="1:7" x14ac:dyDescent="0.25">
      <c r="A1162" s="1">
        <v>0.43981844907407408</v>
      </c>
      <c r="B1162">
        <v>15.04</v>
      </c>
      <c r="C1162">
        <v>23.02</v>
      </c>
      <c r="D1162">
        <v>1.72</v>
      </c>
      <c r="E1162">
        <v>8.1</v>
      </c>
      <c r="F1162">
        <f>10^(Ant_A-(Ant_B/(Ant_C+MSS_28_02_2023[[#This Row],[Tempearture]])) )</f>
        <v>21.027795423012613</v>
      </c>
      <c r="G1162">
        <f>(MSS_28_02_2023[[#This Row],[Humidity]]/100)*MSS_28_02_2023[[#This Row],[P_Sat]]</f>
        <v>3.1625804316210964</v>
      </c>
    </row>
    <row r="1163" spans="1:7" x14ac:dyDescent="0.25">
      <c r="A1163" s="1">
        <v>0.43982489583333334</v>
      </c>
      <c r="B1163">
        <v>15.23</v>
      </c>
      <c r="C1163">
        <v>23.02</v>
      </c>
      <c r="D1163">
        <v>1.66</v>
      </c>
      <c r="E1163">
        <v>8.0299999999999994</v>
      </c>
      <c r="F1163">
        <f>10^(Ant_A-(Ant_B/(Ant_C+MSS_28_02_2023[[#This Row],[Tempearture]])) )</f>
        <v>21.027795423012613</v>
      </c>
      <c r="G1163">
        <f>(MSS_28_02_2023[[#This Row],[Humidity]]/100)*MSS_28_02_2023[[#This Row],[P_Sat]]</f>
        <v>3.2025332429248206</v>
      </c>
    </row>
    <row r="1164" spans="1:7" x14ac:dyDescent="0.25">
      <c r="A1164" s="1">
        <v>0.43983137731481481</v>
      </c>
      <c r="B1164">
        <v>15.01</v>
      </c>
      <c r="C1164">
        <v>23</v>
      </c>
      <c r="D1164">
        <v>1.66</v>
      </c>
      <c r="E1164">
        <v>8.0299999999999994</v>
      </c>
      <c r="F1164">
        <f>10^(Ant_A-(Ant_B/(Ant_C+MSS_28_02_2023[[#This Row],[Tempearture]])) )</f>
        <v>21.002325799889022</v>
      </c>
      <c r="G1164">
        <f>(MSS_28_02_2023[[#This Row],[Humidity]]/100)*MSS_28_02_2023[[#This Row],[P_Sat]]</f>
        <v>3.1524491025633425</v>
      </c>
    </row>
    <row r="1165" spans="1:7" x14ac:dyDescent="0.25">
      <c r="A1165" s="1">
        <v>0.43983737268518519</v>
      </c>
      <c r="B1165">
        <v>15.08</v>
      </c>
      <c r="C1165">
        <v>23.02</v>
      </c>
      <c r="D1165">
        <v>1.66</v>
      </c>
      <c r="E1165">
        <v>7.97</v>
      </c>
      <c r="F1165">
        <f>10^(Ant_A-(Ant_B/(Ant_C+MSS_28_02_2023[[#This Row],[Tempearture]])) )</f>
        <v>21.027795423012613</v>
      </c>
      <c r="G1165">
        <f>(MSS_28_02_2023[[#This Row],[Humidity]]/100)*MSS_28_02_2023[[#This Row],[P_Sat]]</f>
        <v>3.1709915497903016</v>
      </c>
    </row>
    <row r="1166" spans="1:7" x14ac:dyDescent="0.25">
      <c r="A1166" s="1">
        <v>0.43984384259259257</v>
      </c>
      <c r="B1166">
        <v>15.13</v>
      </c>
      <c r="C1166">
        <v>23.02</v>
      </c>
      <c r="D1166">
        <v>1.66</v>
      </c>
      <c r="E1166">
        <v>8.1</v>
      </c>
      <c r="F1166">
        <f>10^(Ant_A-(Ant_B/(Ant_C+MSS_28_02_2023[[#This Row],[Tempearture]])) )</f>
        <v>21.027795423012613</v>
      </c>
      <c r="G1166">
        <f>(MSS_28_02_2023[[#This Row],[Humidity]]/100)*MSS_28_02_2023[[#This Row],[P_Sat]]</f>
        <v>3.1815054475018085</v>
      </c>
    </row>
    <row r="1167" spans="1:7" x14ac:dyDescent="0.25">
      <c r="A1167" s="1">
        <v>0.43985031250000001</v>
      </c>
      <c r="B1167">
        <v>15.06</v>
      </c>
      <c r="C1167">
        <v>23</v>
      </c>
      <c r="D1167">
        <v>1.72</v>
      </c>
      <c r="E1167">
        <v>7.97</v>
      </c>
      <c r="F1167">
        <f>10^(Ant_A-(Ant_B/(Ant_C+MSS_28_02_2023[[#This Row],[Tempearture]])) )</f>
        <v>21.002325799889022</v>
      </c>
      <c r="G1167">
        <f>(MSS_28_02_2023[[#This Row],[Humidity]]/100)*MSS_28_02_2023[[#This Row],[P_Sat]]</f>
        <v>3.1629502654632868</v>
      </c>
    </row>
    <row r="1168" spans="1:7" x14ac:dyDescent="0.25">
      <c r="A1168" s="1">
        <v>0.43985675925925927</v>
      </c>
      <c r="B1168">
        <v>15.08</v>
      </c>
      <c r="C1168">
        <v>23.02</v>
      </c>
      <c r="D1168">
        <v>1.66</v>
      </c>
      <c r="E1168">
        <v>8.0299999999999994</v>
      </c>
      <c r="F1168">
        <f>10^(Ant_A-(Ant_B/(Ant_C+MSS_28_02_2023[[#This Row],[Tempearture]])) )</f>
        <v>21.027795423012613</v>
      </c>
      <c r="G1168">
        <f>(MSS_28_02_2023[[#This Row],[Humidity]]/100)*MSS_28_02_2023[[#This Row],[P_Sat]]</f>
        <v>3.1709915497903016</v>
      </c>
    </row>
    <row r="1169" spans="1:7" x14ac:dyDescent="0.25">
      <c r="A1169" s="1">
        <v>0.43986313657407405</v>
      </c>
      <c r="B1169">
        <v>14.99</v>
      </c>
      <c r="C1169">
        <v>23.02</v>
      </c>
      <c r="D1169">
        <v>1.66</v>
      </c>
      <c r="E1169">
        <v>7.97</v>
      </c>
      <c r="F1169">
        <f>10^(Ant_A-(Ant_B/(Ant_C+MSS_28_02_2023[[#This Row],[Tempearture]])) )</f>
        <v>21.027795423012613</v>
      </c>
      <c r="G1169">
        <f>(MSS_28_02_2023[[#This Row],[Humidity]]/100)*MSS_28_02_2023[[#This Row],[P_Sat]]</f>
        <v>3.1520665339095908</v>
      </c>
    </row>
    <row r="1170" spans="1:7" x14ac:dyDescent="0.25">
      <c r="A1170" s="1">
        <v>0.43986903935185184</v>
      </c>
      <c r="B1170">
        <v>15.06</v>
      </c>
      <c r="C1170">
        <v>23.02</v>
      </c>
      <c r="D1170">
        <v>1.66</v>
      </c>
      <c r="E1170">
        <v>8.0299999999999994</v>
      </c>
      <c r="F1170">
        <f>10^(Ant_A-(Ant_B/(Ant_C+MSS_28_02_2023[[#This Row],[Tempearture]])) )</f>
        <v>21.027795423012613</v>
      </c>
      <c r="G1170">
        <f>(MSS_28_02_2023[[#This Row],[Humidity]]/100)*MSS_28_02_2023[[#This Row],[P_Sat]]</f>
        <v>3.1667859907056997</v>
      </c>
    </row>
    <row r="1171" spans="1:7" x14ac:dyDescent="0.25">
      <c r="A1171" s="1">
        <v>0.43987550925925928</v>
      </c>
      <c r="B1171">
        <v>15.08</v>
      </c>
      <c r="C1171">
        <v>23.03</v>
      </c>
      <c r="D1171">
        <v>1.72</v>
      </c>
      <c r="E1171">
        <v>8.0299999999999994</v>
      </c>
      <c r="F1171">
        <f>10^(Ant_A-(Ant_B/(Ant_C+MSS_28_02_2023[[#This Row],[Tempearture]])) )</f>
        <v>21.040540323396971</v>
      </c>
      <c r="G1171">
        <f>(MSS_28_02_2023[[#This Row],[Humidity]]/100)*MSS_28_02_2023[[#This Row],[P_Sat]]</f>
        <v>3.1729134807682633</v>
      </c>
    </row>
    <row r="1172" spans="1:7" x14ac:dyDescent="0.25">
      <c r="A1172" s="1">
        <v>0.43988197916666666</v>
      </c>
      <c r="B1172">
        <v>15.08</v>
      </c>
      <c r="C1172">
        <v>23.02</v>
      </c>
      <c r="D1172">
        <v>1.66</v>
      </c>
      <c r="E1172">
        <v>8.0299999999999994</v>
      </c>
      <c r="F1172">
        <f>10^(Ant_A-(Ant_B/(Ant_C+MSS_28_02_2023[[#This Row],[Tempearture]])) )</f>
        <v>21.027795423012613</v>
      </c>
      <c r="G1172">
        <f>(MSS_28_02_2023[[#This Row],[Humidity]]/100)*MSS_28_02_2023[[#This Row],[P_Sat]]</f>
        <v>3.1709915497903016</v>
      </c>
    </row>
    <row r="1173" spans="1:7" x14ac:dyDescent="0.25">
      <c r="A1173" s="1">
        <v>0.43988843750000001</v>
      </c>
      <c r="B1173">
        <v>15.13</v>
      </c>
      <c r="C1173">
        <v>23.02</v>
      </c>
      <c r="D1173">
        <v>1.66</v>
      </c>
      <c r="E1173">
        <v>8.0299999999999994</v>
      </c>
      <c r="F1173">
        <f>10^(Ant_A-(Ant_B/(Ant_C+MSS_28_02_2023[[#This Row],[Tempearture]])) )</f>
        <v>21.027795423012613</v>
      </c>
      <c r="G1173">
        <f>(MSS_28_02_2023[[#This Row],[Humidity]]/100)*MSS_28_02_2023[[#This Row],[P_Sat]]</f>
        <v>3.1815054475018085</v>
      </c>
    </row>
    <row r="1174" spans="1:7" x14ac:dyDescent="0.25">
      <c r="A1174" s="1">
        <v>0.43989443287037039</v>
      </c>
      <c r="B1174">
        <v>15.01</v>
      </c>
      <c r="C1174">
        <v>23.03</v>
      </c>
      <c r="D1174">
        <v>1.66</v>
      </c>
      <c r="E1174">
        <v>8.0299999999999994</v>
      </c>
      <c r="F1174">
        <f>10^(Ant_A-(Ant_B/(Ant_C+MSS_28_02_2023[[#This Row],[Tempearture]])) )</f>
        <v>21.040540323396971</v>
      </c>
      <c r="G1174">
        <f>(MSS_28_02_2023[[#This Row],[Humidity]]/100)*MSS_28_02_2023[[#This Row],[P_Sat]]</f>
        <v>3.1581851025418857</v>
      </c>
    </row>
    <row r="1175" spans="1:7" x14ac:dyDescent="0.25">
      <c r="A1175" s="1">
        <v>0.43990089120370368</v>
      </c>
      <c r="B1175">
        <v>15.08</v>
      </c>
      <c r="C1175">
        <v>23</v>
      </c>
      <c r="D1175">
        <v>1.66</v>
      </c>
      <c r="E1175">
        <v>8.0299999999999994</v>
      </c>
      <c r="F1175">
        <f>10^(Ant_A-(Ant_B/(Ant_C+MSS_28_02_2023[[#This Row],[Tempearture]])) )</f>
        <v>21.002325799889022</v>
      </c>
      <c r="G1175">
        <f>(MSS_28_02_2023[[#This Row],[Humidity]]/100)*MSS_28_02_2023[[#This Row],[P_Sat]]</f>
        <v>3.167150730623264</v>
      </c>
    </row>
    <row r="1176" spans="1:7" x14ac:dyDescent="0.25">
      <c r="A1176" s="1">
        <v>0.43990743055555553</v>
      </c>
      <c r="B1176">
        <v>15.01</v>
      </c>
      <c r="C1176">
        <v>23</v>
      </c>
      <c r="D1176">
        <v>1.72</v>
      </c>
      <c r="E1176">
        <v>8.0299999999999994</v>
      </c>
      <c r="F1176">
        <f>10^(Ant_A-(Ant_B/(Ant_C+MSS_28_02_2023[[#This Row],[Tempearture]])) )</f>
        <v>21.002325799889022</v>
      </c>
      <c r="G1176">
        <f>(MSS_28_02_2023[[#This Row],[Humidity]]/100)*MSS_28_02_2023[[#This Row],[P_Sat]]</f>
        <v>3.1524491025633425</v>
      </c>
    </row>
    <row r="1177" spans="1:7" x14ac:dyDescent="0.25">
      <c r="A1177" s="1">
        <v>0.43991390046296297</v>
      </c>
      <c r="B1177">
        <v>15.16</v>
      </c>
      <c r="C1177">
        <v>23</v>
      </c>
      <c r="D1177">
        <v>1.72</v>
      </c>
      <c r="E1177">
        <v>8.0299999999999994</v>
      </c>
      <c r="F1177">
        <f>10^(Ant_A-(Ant_B/(Ant_C+MSS_28_02_2023[[#This Row],[Tempearture]])) )</f>
        <v>21.002325799889022</v>
      </c>
      <c r="G1177">
        <f>(MSS_28_02_2023[[#This Row],[Humidity]]/100)*MSS_28_02_2023[[#This Row],[P_Sat]]</f>
        <v>3.1839525912631759</v>
      </c>
    </row>
    <row r="1178" spans="1:7" x14ac:dyDescent="0.25">
      <c r="A1178" s="1">
        <v>0.43991988425925926</v>
      </c>
      <c r="B1178">
        <v>15.08</v>
      </c>
      <c r="C1178">
        <v>22.99</v>
      </c>
      <c r="D1178">
        <v>1.66</v>
      </c>
      <c r="E1178">
        <v>8.0299999999999994</v>
      </c>
      <c r="F1178">
        <f>10^(Ant_A-(Ant_B/(Ant_C+MSS_28_02_2023[[#This Row],[Tempearture]])) )</f>
        <v>20.989601071175752</v>
      </c>
      <c r="G1178">
        <f>(MSS_28_02_2023[[#This Row],[Humidity]]/100)*MSS_28_02_2023[[#This Row],[P_Sat]]</f>
        <v>3.1652318415333034</v>
      </c>
    </row>
    <row r="1179" spans="1:7" x14ac:dyDescent="0.25">
      <c r="A1179" s="1">
        <v>0.43992636574074073</v>
      </c>
      <c r="B1179">
        <v>15.04</v>
      </c>
      <c r="C1179">
        <v>23</v>
      </c>
      <c r="D1179">
        <v>1.72</v>
      </c>
      <c r="E1179">
        <v>8.0299999999999994</v>
      </c>
      <c r="F1179">
        <f>10^(Ant_A-(Ant_B/(Ant_C+MSS_28_02_2023[[#This Row],[Tempearture]])) )</f>
        <v>21.002325799889022</v>
      </c>
      <c r="G1179">
        <f>(MSS_28_02_2023[[#This Row],[Humidity]]/100)*MSS_28_02_2023[[#This Row],[P_Sat]]</f>
        <v>3.1587498003033083</v>
      </c>
    </row>
    <row r="1180" spans="1:7" x14ac:dyDescent="0.25">
      <c r="A1180" s="1">
        <v>0.4399327662037037</v>
      </c>
      <c r="B1180">
        <v>15.08</v>
      </c>
      <c r="C1180">
        <v>23.02</v>
      </c>
      <c r="D1180">
        <v>1.66</v>
      </c>
      <c r="E1180">
        <v>8.0299999999999994</v>
      </c>
      <c r="F1180">
        <f>10^(Ant_A-(Ant_B/(Ant_C+MSS_28_02_2023[[#This Row],[Tempearture]])) )</f>
        <v>21.027795423012613</v>
      </c>
      <c r="G1180">
        <f>(MSS_28_02_2023[[#This Row],[Humidity]]/100)*MSS_28_02_2023[[#This Row],[P_Sat]]</f>
        <v>3.1709915497903016</v>
      </c>
    </row>
    <row r="1181" spans="1:7" x14ac:dyDescent="0.25">
      <c r="A1181" s="1">
        <v>0.43993921296296296</v>
      </c>
      <c r="B1181">
        <v>15.08</v>
      </c>
      <c r="C1181">
        <v>23.03</v>
      </c>
      <c r="D1181">
        <v>1.66</v>
      </c>
      <c r="E1181">
        <v>8.0299999999999994</v>
      </c>
      <c r="F1181">
        <f>10^(Ant_A-(Ant_B/(Ant_C+MSS_28_02_2023[[#This Row],[Tempearture]])) )</f>
        <v>21.040540323396971</v>
      </c>
      <c r="G1181">
        <f>(MSS_28_02_2023[[#This Row],[Humidity]]/100)*MSS_28_02_2023[[#This Row],[P_Sat]]</f>
        <v>3.1729134807682633</v>
      </c>
    </row>
    <row r="1182" spans="1:7" x14ac:dyDescent="0.25">
      <c r="A1182" s="1">
        <v>0.43994515046296295</v>
      </c>
      <c r="B1182">
        <v>15.23</v>
      </c>
      <c r="C1182">
        <v>23.02</v>
      </c>
      <c r="D1182">
        <v>1.72</v>
      </c>
      <c r="E1182">
        <v>7.97</v>
      </c>
      <c r="F1182">
        <f>10^(Ant_A-(Ant_B/(Ant_C+MSS_28_02_2023[[#This Row],[Tempearture]])) )</f>
        <v>21.027795423012613</v>
      </c>
      <c r="G1182">
        <f>(MSS_28_02_2023[[#This Row],[Humidity]]/100)*MSS_28_02_2023[[#This Row],[P_Sat]]</f>
        <v>3.2025332429248206</v>
      </c>
    </row>
    <row r="1183" spans="1:7" x14ac:dyDescent="0.25">
      <c r="A1183" s="1">
        <v>0.43995163194444442</v>
      </c>
      <c r="B1183">
        <v>15.01</v>
      </c>
      <c r="C1183">
        <v>23.03</v>
      </c>
      <c r="D1183">
        <v>1.66</v>
      </c>
      <c r="E1183">
        <v>8.0299999999999994</v>
      </c>
      <c r="F1183">
        <f>10^(Ant_A-(Ant_B/(Ant_C+MSS_28_02_2023[[#This Row],[Tempearture]])) )</f>
        <v>21.040540323396971</v>
      </c>
      <c r="G1183">
        <f>(MSS_28_02_2023[[#This Row],[Humidity]]/100)*MSS_28_02_2023[[#This Row],[P_Sat]]</f>
        <v>3.1581851025418857</v>
      </c>
    </row>
    <row r="1184" spans="1:7" x14ac:dyDescent="0.25">
      <c r="A1184" s="1">
        <v>0.43995806712962965</v>
      </c>
      <c r="B1184">
        <v>15.08</v>
      </c>
      <c r="C1184">
        <v>23.02</v>
      </c>
      <c r="D1184">
        <v>1.66</v>
      </c>
      <c r="E1184">
        <v>8.0299999999999994</v>
      </c>
      <c r="F1184">
        <f>10^(Ant_A-(Ant_B/(Ant_C+MSS_28_02_2023[[#This Row],[Tempearture]])) )</f>
        <v>21.027795423012613</v>
      </c>
      <c r="G1184">
        <f>(MSS_28_02_2023[[#This Row],[Humidity]]/100)*MSS_28_02_2023[[#This Row],[P_Sat]]</f>
        <v>3.1709915497903016</v>
      </c>
    </row>
    <row r="1185" spans="1:7" x14ac:dyDescent="0.25">
      <c r="A1185" s="1">
        <v>0.43996452546296294</v>
      </c>
      <c r="B1185">
        <v>15.23</v>
      </c>
      <c r="C1185">
        <v>23.03</v>
      </c>
      <c r="D1185">
        <v>1.66</v>
      </c>
      <c r="E1185">
        <v>8.0299999999999994</v>
      </c>
      <c r="F1185">
        <f>10^(Ant_A-(Ant_B/(Ant_C+MSS_28_02_2023[[#This Row],[Tempearture]])) )</f>
        <v>21.040540323396971</v>
      </c>
      <c r="G1185">
        <f>(MSS_28_02_2023[[#This Row],[Humidity]]/100)*MSS_28_02_2023[[#This Row],[P_Sat]]</f>
        <v>3.2044742912533586</v>
      </c>
    </row>
    <row r="1186" spans="1:7" x14ac:dyDescent="0.25">
      <c r="A1186" s="1">
        <v>0.43997086805555558</v>
      </c>
      <c r="B1186">
        <v>15.06</v>
      </c>
      <c r="C1186">
        <v>23.03</v>
      </c>
      <c r="D1186">
        <v>1.66</v>
      </c>
      <c r="E1186">
        <v>8.0299999999999994</v>
      </c>
      <c r="F1186">
        <f>10^(Ant_A-(Ant_B/(Ant_C+MSS_28_02_2023[[#This Row],[Tempearture]])) )</f>
        <v>21.040540323396971</v>
      </c>
      <c r="G1186">
        <f>(MSS_28_02_2023[[#This Row],[Humidity]]/100)*MSS_28_02_2023[[#This Row],[P_Sat]]</f>
        <v>3.1687053727035841</v>
      </c>
    </row>
    <row r="1187" spans="1:7" x14ac:dyDescent="0.25">
      <c r="A1187" s="1">
        <v>0.43997736111111113</v>
      </c>
      <c r="B1187">
        <v>15.06</v>
      </c>
      <c r="C1187">
        <v>23.03</v>
      </c>
      <c r="D1187">
        <v>1.66</v>
      </c>
      <c r="E1187">
        <v>8.1</v>
      </c>
      <c r="F1187">
        <f>10^(Ant_A-(Ant_B/(Ant_C+MSS_28_02_2023[[#This Row],[Tempearture]])) )</f>
        <v>21.040540323396971</v>
      </c>
      <c r="G1187">
        <f>(MSS_28_02_2023[[#This Row],[Humidity]]/100)*MSS_28_02_2023[[#This Row],[P_Sat]]</f>
        <v>3.1687053727035841</v>
      </c>
    </row>
    <row r="1188" spans="1:7" x14ac:dyDescent="0.25">
      <c r="A1188" s="1">
        <v>0.43998328703703704</v>
      </c>
      <c r="B1188">
        <v>15.35</v>
      </c>
      <c r="C1188">
        <v>23.03</v>
      </c>
      <c r="D1188">
        <v>1.72</v>
      </c>
      <c r="E1188">
        <v>8.0299999999999994</v>
      </c>
      <c r="F1188">
        <f>10^(Ant_A-(Ant_B/(Ant_C+MSS_28_02_2023[[#This Row],[Tempearture]])) )</f>
        <v>21.040540323396971</v>
      </c>
      <c r="G1188">
        <f>(MSS_28_02_2023[[#This Row],[Humidity]]/100)*MSS_28_02_2023[[#This Row],[P_Sat]]</f>
        <v>3.2297229396414351</v>
      </c>
    </row>
    <row r="1189" spans="1:7" x14ac:dyDescent="0.25">
      <c r="A1189" s="1">
        <v>0.43998976851851851</v>
      </c>
      <c r="B1189">
        <v>15.04</v>
      </c>
      <c r="C1189">
        <v>23.03</v>
      </c>
      <c r="D1189">
        <v>1.66</v>
      </c>
      <c r="E1189">
        <v>8.0299999999999994</v>
      </c>
      <c r="F1189">
        <f>10^(Ant_A-(Ant_B/(Ant_C+MSS_28_02_2023[[#This Row],[Tempearture]])) )</f>
        <v>21.040540323396971</v>
      </c>
      <c r="G1189">
        <f>(MSS_28_02_2023[[#This Row],[Humidity]]/100)*MSS_28_02_2023[[#This Row],[P_Sat]]</f>
        <v>3.164497264638904</v>
      </c>
    </row>
    <row r="1190" spans="1:7" x14ac:dyDescent="0.25">
      <c r="A1190" s="1">
        <v>0.43999621527777777</v>
      </c>
      <c r="B1190">
        <v>15.06</v>
      </c>
      <c r="C1190">
        <v>23.03</v>
      </c>
      <c r="D1190">
        <v>1.66</v>
      </c>
      <c r="E1190">
        <v>8.0299999999999994</v>
      </c>
      <c r="F1190">
        <f>10^(Ant_A-(Ant_B/(Ant_C+MSS_28_02_2023[[#This Row],[Tempearture]])) )</f>
        <v>21.040540323396971</v>
      </c>
      <c r="G1190">
        <f>(MSS_28_02_2023[[#This Row],[Humidity]]/100)*MSS_28_02_2023[[#This Row],[P_Sat]]</f>
        <v>3.1687053727035841</v>
      </c>
    </row>
    <row r="1191" spans="1:7" x14ac:dyDescent="0.25">
      <c r="A1191" s="1">
        <v>0.4400026851851852</v>
      </c>
      <c r="B1191">
        <v>15.08</v>
      </c>
      <c r="C1191">
        <v>23.02</v>
      </c>
      <c r="D1191">
        <v>1.66</v>
      </c>
      <c r="E1191">
        <v>8.0299999999999994</v>
      </c>
      <c r="F1191">
        <f>10^(Ant_A-(Ant_B/(Ant_C+MSS_28_02_2023[[#This Row],[Tempearture]])) )</f>
        <v>21.027795423012613</v>
      </c>
      <c r="G1191">
        <f>(MSS_28_02_2023[[#This Row],[Humidity]]/100)*MSS_28_02_2023[[#This Row],[P_Sat]]</f>
        <v>3.1709915497903016</v>
      </c>
    </row>
    <row r="1192" spans="1:7" x14ac:dyDescent="0.25">
      <c r="A1192" s="1">
        <v>0.44000855324074073</v>
      </c>
      <c r="B1192">
        <v>15.11</v>
      </c>
      <c r="C1192">
        <v>23.02</v>
      </c>
      <c r="D1192">
        <v>1.66</v>
      </c>
      <c r="E1192">
        <v>8.0299999999999994</v>
      </c>
      <c r="F1192">
        <f>10^(Ant_A-(Ant_B/(Ant_C+MSS_28_02_2023[[#This Row],[Tempearture]])) )</f>
        <v>21.027795423012613</v>
      </c>
      <c r="G1192">
        <f>(MSS_28_02_2023[[#This Row],[Humidity]]/100)*MSS_28_02_2023[[#This Row],[P_Sat]]</f>
        <v>3.1772998884172057</v>
      </c>
    </row>
    <row r="1193" spans="1:7" x14ac:dyDescent="0.25">
      <c r="A1193" s="1">
        <v>0.4400150347222222</v>
      </c>
      <c r="B1193">
        <v>15.08</v>
      </c>
      <c r="C1193">
        <v>23.03</v>
      </c>
      <c r="D1193">
        <v>1.66</v>
      </c>
      <c r="E1193">
        <v>8.0299999999999994</v>
      </c>
      <c r="F1193">
        <f>10^(Ant_A-(Ant_B/(Ant_C+MSS_28_02_2023[[#This Row],[Tempearture]])) )</f>
        <v>21.040540323396971</v>
      </c>
      <c r="G1193">
        <f>(MSS_28_02_2023[[#This Row],[Humidity]]/100)*MSS_28_02_2023[[#This Row],[P_Sat]]</f>
        <v>3.1729134807682633</v>
      </c>
    </row>
    <row r="1194" spans="1:7" x14ac:dyDescent="0.25">
      <c r="A1194" s="1">
        <v>0.44002145833333334</v>
      </c>
      <c r="B1194">
        <v>15.08</v>
      </c>
      <c r="C1194">
        <v>23.02</v>
      </c>
      <c r="D1194">
        <v>1.66</v>
      </c>
      <c r="E1194">
        <v>8.0299999999999994</v>
      </c>
      <c r="F1194">
        <f>10^(Ant_A-(Ant_B/(Ant_C+MSS_28_02_2023[[#This Row],[Tempearture]])) )</f>
        <v>21.027795423012613</v>
      </c>
      <c r="G1194">
        <f>(MSS_28_02_2023[[#This Row],[Humidity]]/100)*MSS_28_02_2023[[#This Row],[P_Sat]]</f>
        <v>3.1709915497903016</v>
      </c>
    </row>
    <row r="1195" spans="1:7" x14ac:dyDescent="0.25">
      <c r="A1195" s="1">
        <v>0.44002791666666669</v>
      </c>
      <c r="B1195">
        <v>15.11</v>
      </c>
      <c r="C1195">
        <v>23.03</v>
      </c>
      <c r="D1195">
        <v>1.66</v>
      </c>
      <c r="E1195">
        <v>8.1</v>
      </c>
      <c r="F1195">
        <f>10^(Ant_A-(Ant_B/(Ant_C+MSS_28_02_2023[[#This Row],[Tempearture]])) )</f>
        <v>21.040540323396971</v>
      </c>
      <c r="G1195">
        <f>(MSS_28_02_2023[[#This Row],[Humidity]]/100)*MSS_28_02_2023[[#This Row],[P_Sat]]</f>
        <v>3.1792256428652821</v>
      </c>
    </row>
    <row r="1196" spans="1:7" x14ac:dyDescent="0.25">
      <c r="A1196" s="1">
        <v>0.44003434027777777</v>
      </c>
      <c r="B1196">
        <v>15.33</v>
      </c>
      <c r="C1196">
        <v>23.03</v>
      </c>
      <c r="D1196">
        <v>1.66</v>
      </c>
      <c r="E1196">
        <v>8.1</v>
      </c>
      <c r="F1196">
        <f>10^(Ant_A-(Ant_B/(Ant_C+MSS_28_02_2023[[#This Row],[Tempearture]])) )</f>
        <v>21.040540323396971</v>
      </c>
      <c r="G1196">
        <f>(MSS_28_02_2023[[#This Row],[Humidity]]/100)*MSS_28_02_2023[[#This Row],[P_Sat]]</f>
        <v>3.2255148315767554</v>
      </c>
    </row>
    <row r="1197" spans="1:7" x14ac:dyDescent="0.25">
      <c r="A1197" s="1">
        <v>0.44004025462962965</v>
      </c>
      <c r="B1197">
        <v>15.11</v>
      </c>
      <c r="C1197">
        <v>23.03</v>
      </c>
      <c r="D1197">
        <v>1.66</v>
      </c>
      <c r="E1197">
        <v>7.97</v>
      </c>
      <c r="F1197">
        <f>10^(Ant_A-(Ant_B/(Ant_C+MSS_28_02_2023[[#This Row],[Tempearture]])) )</f>
        <v>21.040540323396971</v>
      </c>
      <c r="G1197">
        <f>(MSS_28_02_2023[[#This Row],[Humidity]]/100)*MSS_28_02_2023[[#This Row],[P_Sat]]</f>
        <v>3.1792256428652821</v>
      </c>
    </row>
    <row r="1198" spans="1:7" x14ac:dyDescent="0.25">
      <c r="A1198" s="1">
        <v>0.4400467476851852</v>
      </c>
      <c r="B1198">
        <v>15.26</v>
      </c>
      <c r="C1198">
        <v>23.03</v>
      </c>
      <c r="D1198">
        <v>1.66</v>
      </c>
      <c r="E1198">
        <v>8.0299999999999994</v>
      </c>
      <c r="F1198">
        <f>10^(Ant_A-(Ant_B/(Ant_C+MSS_28_02_2023[[#This Row],[Tempearture]])) )</f>
        <v>21.040540323396971</v>
      </c>
      <c r="G1198">
        <f>(MSS_28_02_2023[[#This Row],[Humidity]]/100)*MSS_28_02_2023[[#This Row],[P_Sat]]</f>
        <v>3.2107864533503774</v>
      </c>
    </row>
    <row r="1199" spans="1:7" x14ac:dyDescent="0.25">
      <c r="A1199" s="1">
        <v>0.44005324074074076</v>
      </c>
      <c r="B1199">
        <v>15.04</v>
      </c>
      <c r="C1199">
        <v>23.04</v>
      </c>
      <c r="D1199">
        <v>1.66</v>
      </c>
      <c r="E1199">
        <v>8.0299999999999994</v>
      </c>
      <c r="F1199">
        <f>10^(Ant_A-(Ant_B/(Ant_C+MSS_28_02_2023[[#This Row],[Tempearture]])) )</f>
        <v>21.053291953647435</v>
      </c>
      <c r="G1199">
        <f>(MSS_28_02_2023[[#This Row],[Humidity]]/100)*MSS_28_02_2023[[#This Row],[P_Sat]]</f>
        <v>3.1664151098285735</v>
      </c>
    </row>
    <row r="1200" spans="1:7" x14ac:dyDescent="0.25">
      <c r="A1200" s="1">
        <v>0.44005973379629632</v>
      </c>
      <c r="B1200">
        <v>15.04</v>
      </c>
      <c r="C1200">
        <v>23.03</v>
      </c>
      <c r="D1200">
        <v>1.66</v>
      </c>
      <c r="E1200">
        <v>8.1</v>
      </c>
      <c r="F1200">
        <f>10^(Ant_A-(Ant_B/(Ant_C+MSS_28_02_2023[[#This Row],[Tempearture]])) )</f>
        <v>21.040540323396971</v>
      </c>
      <c r="G1200">
        <f>(MSS_28_02_2023[[#This Row],[Humidity]]/100)*MSS_28_02_2023[[#This Row],[P_Sat]]</f>
        <v>3.164497264638904</v>
      </c>
    </row>
    <row r="1201" spans="1:7" x14ac:dyDescent="0.25">
      <c r="A1201" s="1">
        <v>0.44006564814814814</v>
      </c>
      <c r="B1201">
        <v>15.04</v>
      </c>
      <c r="C1201">
        <v>23.03</v>
      </c>
      <c r="D1201">
        <v>1.66</v>
      </c>
      <c r="E1201">
        <v>7.97</v>
      </c>
      <c r="F1201">
        <f>10^(Ant_A-(Ant_B/(Ant_C+MSS_28_02_2023[[#This Row],[Tempearture]])) )</f>
        <v>21.040540323396971</v>
      </c>
      <c r="G1201">
        <f>(MSS_28_02_2023[[#This Row],[Humidity]]/100)*MSS_28_02_2023[[#This Row],[P_Sat]]</f>
        <v>3.164497264638904</v>
      </c>
    </row>
    <row r="1202" spans="1:7" x14ac:dyDescent="0.25">
      <c r="A1202" s="1">
        <v>0.44007211805555557</v>
      </c>
      <c r="B1202">
        <v>15.06</v>
      </c>
      <c r="C1202">
        <v>23.03</v>
      </c>
      <c r="D1202">
        <v>1.72</v>
      </c>
      <c r="E1202">
        <v>8.0299999999999994</v>
      </c>
      <c r="F1202">
        <f>10^(Ant_A-(Ant_B/(Ant_C+MSS_28_02_2023[[#This Row],[Tempearture]])) )</f>
        <v>21.040540323396971</v>
      </c>
      <c r="G1202">
        <f>(MSS_28_02_2023[[#This Row],[Humidity]]/100)*MSS_28_02_2023[[#This Row],[P_Sat]]</f>
        <v>3.1687053727035841</v>
      </c>
    </row>
    <row r="1203" spans="1:7" x14ac:dyDescent="0.25">
      <c r="A1203" s="1">
        <v>0.44007859953703704</v>
      </c>
      <c r="B1203">
        <v>15.01</v>
      </c>
      <c r="C1203">
        <v>23.02</v>
      </c>
      <c r="D1203">
        <v>1.72</v>
      </c>
      <c r="E1203">
        <v>8.0299999999999994</v>
      </c>
      <c r="F1203">
        <f>10^(Ant_A-(Ant_B/(Ant_C+MSS_28_02_2023[[#This Row],[Tempearture]])) )</f>
        <v>21.027795423012613</v>
      </c>
      <c r="G1203">
        <f>(MSS_28_02_2023[[#This Row],[Humidity]]/100)*MSS_28_02_2023[[#This Row],[P_Sat]]</f>
        <v>3.1562720929941932</v>
      </c>
    </row>
    <row r="1204" spans="1:7" x14ac:dyDescent="0.25">
      <c r="A1204" s="1">
        <v>0.44008508101851851</v>
      </c>
      <c r="B1204">
        <v>15.06</v>
      </c>
      <c r="C1204">
        <v>23.03</v>
      </c>
      <c r="D1204">
        <v>1.66</v>
      </c>
      <c r="E1204">
        <v>8.0299999999999994</v>
      </c>
      <c r="F1204">
        <f>10^(Ant_A-(Ant_B/(Ant_C+MSS_28_02_2023[[#This Row],[Tempearture]])) )</f>
        <v>21.040540323396971</v>
      </c>
      <c r="G1204">
        <f>(MSS_28_02_2023[[#This Row],[Humidity]]/100)*MSS_28_02_2023[[#This Row],[P_Sat]]</f>
        <v>3.1687053727035841</v>
      </c>
    </row>
    <row r="1205" spans="1:7" x14ac:dyDescent="0.25">
      <c r="A1205" s="1">
        <v>0.44009153935185186</v>
      </c>
      <c r="B1205">
        <v>15.04</v>
      </c>
      <c r="C1205">
        <v>23.02</v>
      </c>
      <c r="D1205">
        <v>1.66</v>
      </c>
      <c r="E1205">
        <v>8.0299999999999994</v>
      </c>
      <c r="F1205">
        <f>10^(Ant_A-(Ant_B/(Ant_C+MSS_28_02_2023[[#This Row],[Tempearture]])) )</f>
        <v>21.027795423012613</v>
      </c>
      <c r="G1205">
        <f>(MSS_28_02_2023[[#This Row],[Humidity]]/100)*MSS_28_02_2023[[#This Row],[P_Sat]]</f>
        <v>3.1625804316210964</v>
      </c>
    </row>
    <row r="1206" spans="1:7" x14ac:dyDescent="0.25">
      <c r="A1206" s="1">
        <v>0.44009747685185185</v>
      </c>
      <c r="B1206">
        <v>15.01</v>
      </c>
      <c r="C1206">
        <v>23.03</v>
      </c>
      <c r="D1206">
        <v>1.66</v>
      </c>
      <c r="E1206">
        <v>8.1</v>
      </c>
      <c r="F1206">
        <f>10^(Ant_A-(Ant_B/(Ant_C+MSS_28_02_2023[[#This Row],[Tempearture]])) )</f>
        <v>21.040540323396971</v>
      </c>
      <c r="G1206">
        <f>(MSS_28_02_2023[[#This Row],[Humidity]]/100)*MSS_28_02_2023[[#This Row],[P_Sat]]</f>
        <v>3.1581851025418857</v>
      </c>
    </row>
    <row r="1207" spans="1:7" x14ac:dyDescent="0.25">
      <c r="A1207" s="1">
        <v>0.44010395833333332</v>
      </c>
      <c r="B1207">
        <v>15.01</v>
      </c>
      <c r="C1207">
        <v>23.03</v>
      </c>
      <c r="D1207">
        <v>1.66</v>
      </c>
      <c r="E1207">
        <v>8.1</v>
      </c>
      <c r="F1207">
        <f>10^(Ant_A-(Ant_B/(Ant_C+MSS_28_02_2023[[#This Row],[Tempearture]])) )</f>
        <v>21.040540323396971</v>
      </c>
      <c r="G1207">
        <f>(MSS_28_02_2023[[#This Row],[Humidity]]/100)*MSS_28_02_2023[[#This Row],[P_Sat]]</f>
        <v>3.1581851025418857</v>
      </c>
    </row>
    <row r="1208" spans="1:7" x14ac:dyDescent="0.25">
      <c r="A1208" s="1">
        <v>0.44011042824074076</v>
      </c>
      <c r="B1208">
        <v>15.16</v>
      </c>
      <c r="C1208">
        <v>23.02</v>
      </c>
      <c r="D1208">
        <v>1.66</v>
      </c>
      <c r="E1208">
        <v>8.0299999999999994</v>
      </c>
      <c r="F1208">
        <f>10^(Ant_A-(Ant_B/(Ant_C+MSS_28_02_2023[[#This Row],[Tempearture]])) )</f>
        <v>21.027795423012613</v>
      </c>
      <c r="G1208">
        <f>(MSS_28_02_2023[[#This Row],[Humidity]]/100)*MSS_28_02_2023[[#This Row],[P_Sat]]</f>
        <v>3.1878137861287121</v>
      </c>
    </row>
    <row r="1209" spans="1:7" x14ac:dyDescent="0.25">
      <c r="A1209" s="1">
        <v>0.44011640046296296</v>
      </c>
      <c r="B1209">
        <v>15.04</v>
      </c>
      <c r="C1209">
        <v>23.02</v>
      </c>
      <c r="D1209">
        <v>1.66</v>
      </c>
      <c r="E1209">
        <v>8.0299999999999994</v>
      </c>
      <c r="F1209">
        <f>10^(Ant_A-(Ant_B/(Ant_C+MSS_28_02_2023[[#This Row],[Tempearture]])) )</f>
        <v>21.027795423012613</v>
      </c>
      <c r="G1209">
        <f>(MSS_28_02_2023[[#This Row],[Humidity]]/100)*MSS_28_02_2023[[#This Row],[P_Sat]]</f>
        <v>3.1625804316210964</v>
      </c>
    </row>
    <row r="1210" spans="1:7" x14ac:dyDescent="0.25">
      <c r="A1210" s="1">
        <v>0.44012288194444443</v>
      </c>
      <c r="B1210">
        <v>15.11</v>
      </c>
      <c r="C1210">
        <v>23.02</v>
      </c>
      <c r="D1210">
        <v>1.66</v>
      </c>
      <c r="E1210">
        <v>7.97</v>
      </c>
      <c r="F1210">
        <f>10^(Ant_A-(Ant_B/(Ant_C+MSS_28_02_2023[[#This Row],[Tempearture]])) )</f>
        <v>21.027795423012613</v>
      </c>
      <c r="G1210">
        <f>(MSS_28_02_2023[[#This Row],[Humidity]]/100)*MSS_28_02_2023[[#This Row],[P_Sat]]</f>
        <v>3.1772998884172057</v>
      </c>
    </row>
    <row r="1211" spans="1:7" x14ac:dyDescent="0.25">
      <c r="A1211" s="1">
        <v>0.4401293634259259</v>
      </c>
      <c r="B1211">
        <v>15.06</v>
      </c>
      <c r="C1211">
        <v>23.03</v>
      </c>
      <c r="D1211">
        <v>1.66</v>
      </c>
      <c r="E1211">
        <v>8.0299999999999994</v>
      </c>
      <c r="F1211">
        <f>10^(Ant_A-(Ant_B/(Ant_C+MSS_28_02_2023[[#This Row],[Tempearture]])) )</f>
        <v>21.040540323396971</v>
      </c>
      <c r="G1211">
        <f>(MSS_28_02_2023[[#This Row],[Humidity]]/100)*MSS_28_02_2023[[#This Row],[P_Sat]]</f>
        <v>3.1687053727035841</v>
      </c>
    </row>
    <row r="1212" spans="1:7" x14ac:dyDescent="0.25">
      <c r="A1212" s="1">
        <v>0.44013582175925925</v>
      </c>
      <c r="B1212">
        <v>15.13</v>
      </c>
      <c r="C1212">
        <v>23.03</v>
      </c>
      <c r="D1212">
        <v>1.66</v>
      </c>
      <c r="E1212">
        <v>8.0299999999999994</v>
      </c>
      <c r="F1212">
        <f>10^(Ant_A-(Ant_B/(Ant_C+MSS_28_02_2023[[#This Row],[Tempearture]])) )</f>
        <v>21.040540323396971</v>
      </c>
      <c r="G1212">
        <f>(MSS_28_02_2023[[#This Row],[Humidity]]/100)*MSS_28_02_2023[[#This Row],[P_Sat]]</f>
        <v>3.1834337509299622</v>
      </c>
    </row>
    <row r="1213" spans="1:7" x14ac:dyDescent="0.25">
      <c r="A1213" s="1">
        <v>0.44014178240740742</v>
      </c>
      <c r="B1213">
        <v>15.08</v>
      </c>
      <c r="C1213">
        <v>23.03</v>
      </c>
      <c r="D1213">
        <v>1.66</v>
      </c>
      <c r="E1213">
        <v>8.0299999999999994</v>
      </c>
      <c r="F1213">
        <f>10^(Ant_A-(Ant_B/(Ant_C+MSS_28_02_2023[[#This Row],[Tempearture]])) )</f>
        <v>21.040540323396971</v>
      </c>
      <c r="G1213">
        <f>(MSS_28_02_2023[[#This Row],[Humidity]]/100)*MSS_28_02_2023[[#This Row],[P_Sat]]</f>
        <v>3.1729134807682633</v>
      </c>
    </row>
    <row r="1214" spans="1:7" x14ac:dyDescent="0.25">
      <c r="A1214" s="1">
        <v>0.44014827546296298</v>
      </c>
      <c r="B1214">
        <v>15.08</v>
      </c>
      <c r="C1214">
        <v>23.03</v>
      </c>
      <c r="D1214">
        <v>1.66</v>
      </c>
      <c r="E1214">
        <v>8.0299999999999994</v>
      </c>
      <c r="F1214">
        <f>10^(Ant_A-(Ant_B/(Ant_C+MSS_28_02_2023[[#This Row],[Tempearture]])) )</f>
        <v>21.040540323396971</v>
      </c>
      <c r="G1214">
        <f>(MSS_28_02_2023[[#This Row],[Humidity]]/100)*MSS_28_02_2023[[#This Row],[P_Sat]]</f>
        <v>3.1729134807682633</v>
      </c>
    </row>
    <row r="1215" spans="1:7" x14ac:dyDescent="0.25">
      <c r="A1215" s="1">
        <v>0.44015471064814815</v>
      </c>
      <c r="B1215">
        <v>15.11</v>
      </c>
      <c r="C1215">
        <v>23.03</v>
      </c>
      <c r="D1215">
        <v>1.59</v>
      </c>
      <c r="E1215">
        <v>8.0299999999999994</v>
      </c>
      <c r="F1215">
        <f>10^(Ant_A-(Ant_B/(Ant_C+MSS_28_02_2023[[#This Row],[Tempearture]])) )</f>
        <v>21.040540323396971</v>
      </c>
      <c r="G1215">
        <f>(MSS_28_02_2023[[#This Row],[Humidity]]/100)*MSS_28_02_2023[[#This Row],[P_Sat]]</f>
        <v>3.1792256428652821</v>
      </c>
    </row>
    <row r="1216" spans="1:7" x14ac:dyDescent="0.25">
      <c r="A1216" s="1">
        <v>0.4401612152777778</v>
      </c>
      <c r="B1216">
        <v>15.26</v>
      </c>
      <c r="C1216">
        <v>23.03</v>
      </c>
      <c r="D1216">
        <v>1.66</v>
      </c>
      <c r="E1216">
        <v>8.0299999999999994</v>
      </c>
      <c r="F1216">
        <f>10^(Ant_A-(Ant_B/(Ant_C+MSS_28_02_2023[[#This Row],[Tempearture]])) )</f>
        <v>21.040540323396971</v>
      </c>
      <c r="G1216">
        <f>(MSS_28_02_2023[[#This Row],[Humidity]]/100)*MSS_28_02_2023[[#This Row],[P_Sat]]</f>
        <v>3.2107864533503774</v>
      </c>
    </row>
    <row r="1217" spans="1:7" x14ac:dyDescent="0.25">
      <c r="A1217" s="1">
        <v>0.4401671875</v>
      </c>
      <c r="B1217">
        <v>15.26</v>
      </c>
      <c r="C1217">
        <v>23.03</v>
      </c>
      <c r="D1217">
        <v>1.66</v>
      </c>
      <c r="E1217">
        <v>8.0299999999999994</v>
      </c>
      <c r="F1217">
        <f>10^(Ant_A-(Ant_B/(Ant_C+MSS_28_02_2023[[#This Row],[Tempearture]])) )</f>
        <v>21.040540323396971</v>
      </c>
      <c r="G1217">
        <f>(MSS_28_02_2023[[#This Row],[Humidity]]/100)*MSS_28_02_2023[[#This Row],[P_Sat]]</f>
        <v>3.2107864533503774</v>
      </c>
    </row>
    <row r="1218" spans="1:7" x14ac:dyDescent="0.25">
      <c r="A1218" s="1">
        <v>0.44017370370370368</v>
      </c>
      <c r="B1218">
        <v>15.23</v>
      </c>
      <c r="C1218">
        <v>23.03</v>
      </c>
      <c r="D1218">
        <v>1.66</v>
      </c>
      <c r="E1218">
        <v>8.0299999999999994</v>
      </c>
      <c r="F1218">
        <f>10^(Ant_A-(Ant_B/(Ant_C+MSS_28_02_2023[[#This Row],[Tempearture]])) )</f>
        <v>21.040540323396971</v>
      </c>
      <c r="G1218">
        <f>(MSS_28_02_2023[[#This Row],[Humidity]]/100)*MSS_28_02_2023[[#This Row],[P_Sat]]</f>
        <v>3.2044742912533586</v>
      </c>
    </row>
    <row r="1219" spans="1:7" x14ac:dyDescent="0.25">
      <c r="A1219" s="1">
        <v>0.44018016203703703</v>
      </c>
      <c r="B1219">
        <v>15.11</v>
      </c>
      <c r="C1219">
        <v>23.03</v>
      </c>
      <c r="D1219">
        <v>1.66</v>
      </c>
      <c r="E1219">
        <v>8.0299999999999994</v>
      </c>
      <c r="F1219">
        <f>10^(Ant_A-(Ant_B/(Ant_C+MSS_28_02_2023[[#This Row],[Tempearture]])) )</f>
        <v>21.040540323396971</v>
      </c>
      <c r="G1219">
        <f>(MSS_28_02_2023[[#This Row],[Humidity]]/100)*MSS_28_02_2023[[#This Row],[P_Sat]]</f>
        <v>3.1792256428652821</v>
      </c>
    </row>
    <row r="1220" spans="1:7" x14ac:dyDescent="0.25">
      <c r="A1220" s="1">
        <v>0.44018665509259258</v>
      </c>
      <c r="B1220">
        <v>15.11</v>
      </c>
      <c r="C1220">
        <v>23.04</v>
      </c>
      <c r="D1220">
        <v>1.66</v>
      </c>
      <c r="E1220">
        <v>8.0299999999999994</v>
      </c>
      <c r="F1220">
        <f>10^(Ant_A-(Ant_B/(Ant_C+MSS_28_02_2023[[#This Row],[Tempearture]])) )</f>
        <v>21.053291953647435</v>
      </c>
      <c r="G1220">
        <f>(MSS_28_02_2023[[#This Row],[Humidity]]/100)*MSS_28_02_2023[[#This Row],[P_Sat]]</f>
        <v>3.1811524141961272</v>
      </c>
    </row>
    <row r="1221" spans="1:7" x14ac:dyDescent="0.25">
      <c r="A1221" s="1">
        <v>0.44019262731481479</v>
      </c>
      <c r="B1221">
        <v>15.16</v>
      </c>
      <c r="C1221">
        <v>23.04</v>
      </c>
      <c r="D1221">
        <v>1.66</v>
      </c>
      <c r="E1221">
        <v>7.97</v>
      </c>
      <c r="F1221">
        <f>10^(Ant_A-(Ant_B/(Ant_C+MSS_28_02_2023[[#This Row],[Tempearture]])) )</f>
        <v>21.053291953647435</v>
      </c>
      <c r="G1221">
        <f>(MSS_28_02_2023[[#This Row],[Humidity]]/100)*MSS_28_02_2023[[#This Row],[P_Sat]]</f>
        <v>3.1916790601729512</v>
      </c>
    </row>
    <row r="1222" spans="1:7" x14ac:dyDescent="0.25">
      <c r="A1222" s="1">
        <v>0.44019915509259261</v>
      </c>
      <c r="B1222">
        <v>15.11</v>
      </c>
      <c r="C1222">
        <v>23.04</v>
      </c>
      <c r="D1222">
        <v>1.72</v>
      </c>
      <c r="E1222">
        <v>8.0299999999999994</v>
      </c>
      <c r="F1222">
        <f>10^(Ant_A-(Ant_B/(Ant_C+MSS_28_02_2023[[#This Row],[Tempearture]])) )</f>
        <v>21.053291953647435</v>
      </c>
      <c r="G1222">
        <f>(MSS_28_02_2023[[#This Row],[Humidity]]/100)*MSS_28_02_2023[[#This Row],[P_Sat]]</f>
        <v>3.1811524141961272</v>
      </c>
    </row>
    <row r="1223" spans="1:7" x14ac:dyDescent="0.25">
      <c r="A1223" s="1">
        <v>0.44020568287037037</v>
      </c>
      <c r="B1223">
        <v>15.16</v>
      </c>
      <c r="C1223">
        <v>23.04</v>
      </c>
      <c r="D1223">
        <v>1.66</v>
      </c>
      <c r="E1223">
        <v>8.0299999999999994</v>
      </c>
      <c r="F1223">
        <f>10^(Ant_A-(Ant_B/(Ant_C+MSS_28_02_2023[[#This Row],[Tempearture]])) )</f>
        <v>21.053291953647435</v>
      </c>
      <c r="G1223">
        <f>(MSS_28_02_2023[[#This Row],[Humidity]]/100)*MSS_28_02_2023[[#This Row],[P_Sat]]</f>
        <v>3.1916790601729512</v>
      </c>
    </row>
    <row r="1224" spans="1:7" x14ac:dyDescent="0.25">
      <c r="A1224" s="1">
        <v>0.44021168981481479</v>
      </c>
      <c r="B1224">
        <v>15.21</v>
      </c>
      <c r="C1224">
        <v>23.04</v>
      </c>
      <c r="D1224">
        <v>1.66</v>
      </c>
      <c r="E1224">
        <v>7.97</v>
      </c>
      <c r="F1224">
        <f>10^(Ant_A-(Ant_B/(Ant_C+MSS_28_02_2023[[#This Row],[Tempearture]])) )</f>
        <v>21.053291953647435</v>
      </c>
      <c r="G1224">
        <f>(MSS_28_02_2023[[#This Row],[Humidity]]/100)*MSS_28_02_2023[[#This Row],[P_Sat]]</f>
        <v>3.2022057061497753</v>
      </c>
    </row>
    <row r="1225" spans="1:7" x14ac:dyDescent="0.25">
      <c r="A1225" s="1">
        <v>0.44021824074074073</v>
      </c>
      <c r="B1225">
        <v>15.08</v>
      </c>
      <c r="C1225">
        <v>23.04</v>
      </c>
      <c r="D1225">
        <v>1.66</v>
      </c>
      <c r="E1225">
        <v>7.97</v>
      </c>
      <c r="F1225">
        <f>10^(Ant_A-(Ant_B/(Ant_C+MSS_28_02_2023[[#This Row],[Tempearture]])) )</f>
        <v>21.053291953647435</v>
      </c>
      <c r="G1225">
        <f>(MSS_28_02_2023[[#This Row],[Humidity]]/100)*MSS_28_02_2023[[#This Row],[P_Sat]]</f>
        <v>3.1748364266100331</v>
      </c>
    </row>
    <row r="1226" spans="1:7" x14ac:dyDescent="0.25">
      <c r="A1226" s="1">
        <v>0.44022422453703702</v>
      </c>
      <c r="B1226">
        <v>15.16</v>
      </c>
      <c r="C1226">
        <v>23.06</v>
      </c>
      <c r="D1226">
        <v>1.66</v>
      </c>
      <c r="E1226">
        <v>8.0299999999999994</v>
      </c>
      <c r="F1226">
        <f>10^(Ant_A-(Ant_B/(Ant_C+MSS_28_02_2023[[#This Row],[Tempearture]])) )</f>
        <v>21.078815415706416</v>
      </c>
      <c r="G1226">
        <f>(MSS_28_02_2023[[#This Row],[Humidity]]/100)*MSS_28_02_2023[[#This Row],[P_Sat]]</f>
        <v>3.1955484170210928</v>
      </c>
    </row>
    <row r="1227" spans="1:7" x14ac:dyDescent="0.25">
      <c r="A1227" s="1">
        <v>0.44023070601851849</v>
      </c>
      <c r="B1227">
        <v>15.16</v>
      </c>
      <c r="C1227">
        <v>23.04</v>
      </c>
      <c r="D1227">
        <v>1.66</v>
      </c>
      <c r="E1227">
        <v>8.0299999999999994</v>
      </c>
      <c r="F1227">
        <f>10^(Ant_A-(Ant_B/(Ant_C+MSS_28_02_2023[[#This Row],[Tempearture]])) )</f>
        <v>21.053291953647435</v>
      </c>
      <c r="G1227">
        <f>(MSS_28_02_2023[[#This Row],[Humidity]]/100)*MSS_28_02_2023[[#This Row],[P_Sat]]</f>
        <v>3.1916790601729512</v>
      </c>
    </row>
    <row r="1228" spans="1:7" x14ac:dyDescent="0.25">
      <c r="A1228" s="1">
        <v>0.44023716435185184</v>
      </c>
      <c r="B1228">
        <v>15.23</v>
      </c>
      <c r="C1228">
        <v>23.06</v>
      </c>
      <c r="D1228">
        <v>1.66</v>
      </c>
      <c r="E1228">
        <v>8.0299999999999994</v>
      </c>
      <c r="F1228">
        <f>10^(Ant_A-(Ant_B/(Ant_C+MSS_28_02_2023[[#This Row],[Tempearture]])) )</f>
        <v>21.078815415706416</v>
      </c>
      <c r="G1228">
        <f>(MSS_28_02_2023[[#This Row],[Humidity]]/100)*MSS_28_02_2023[[#This Row],[P_Sat]]</f>
        <v>3.2103035878120867</v>
      </c>
    </row>
    <row r="1229" spans="1:7" x14ac:dyDescent="0.25">
      <c r="A1229" s="1">
        <v>0.44024366898148148</v>
      </c>
      <c r="B1229">
        <v>15.13</v>
      </c>
      <c r="C1229">
        <v>23.04</v>
      </c>
      <c r="D1229">
        <v>1.59</v>
      </c>
      <c r="E1229">
        <v>8.0299999999999994</v>
      </c>
      <c r="F1229">
        <f>10^(Ant_A-(Ant_B/(Ant_C+MSS_28_02_2023[[#This Row],[Tempearture]])) )</f>
        <v>21.053291953647435</v>
      </c>
      <c r="G1229">
        <f>(MSS_28_02_2023[[#This Row],[Humidity]]/100)*MSS_28_02_2023[[#This Row],[P_Sat]]</f>
        <v>3.1853630725868571</v>
      </c>
    </row>
    <row r="1230" spans="1:7" x14ac:dyDescent="0.25">
      <c r="A1230" s="1">
        <v>0.44024960648148148</v>
      </c>
      <c r="B1230">
        <v>15.18</v>
      </c>
      <c r="C1230">
        <v>23.07</v>
      </c>
      <c r="D1230">
        <v>1.66</v>
      </c>
      <c r="E1230">
        <v>8.0299999999999994</v>
      </c>
      <c r="F1230">
        <f>10^(Ant_A-(Ant_B/(Ant_C+MSS_28_02_2023[[#This Row],[Tempearture]])) )</f>
        <v>21.09158725349738</v>
      </c>
      <c r="G1230">
        <f>(MSS_28_02_2023[[#This Row],[Humidity]]/100)*MSS_28_02_2023[[#This Row],[P_Sat]]</f>
        <v>3.201702945080902</v>
      </c>
    </row>
    <row r="1231" spans="1:7" x14ac:dyDescent="0.25">
      <c r="A1231" s="1">
        <v>0.44025609953703704</v>
      </c>
      <c r="B1231">
        <v>15.16</v>
      </c>
      <c r="C1231">
        <v>23.04</v>
      </c>
      <c r="D1231">
        <v>1.66</v>
      </c>
      <c r="E1231">
        <v>8.0299999999999994</v>
      </c>
      <c r="F1231">
        <f>10^(Ant_A-(Ant_B/(Ant_C+MSS_28_02_2023[[#This Row],[Tempearture]])) )</f>
        <v>21.053291953647435</v>
      </c>
      <c r="G1231">
        <f>(MSS_28_02_2023[[#This Row],[Humidity]]/100)*MSS_28_02_2023[[#This Row],[P_Sat]]</f>
        <v>3.1916790601729512</v>
      </c>
    </row>
    <row r="1232" spans="1:7" x14ac:dyDescent="0.25">
      <c r="A1232" s="1">
        <v>0.44026260416666668</v>
      </c>
      <c r="B1232">
        <v>15.21</v>
      </c>
      <c r="C1232">
        <v>23.06</v>
      </c>
      <c r="D1232">
        <v>1.66</v>
      </c>
      <c r="E1232">
        <v>8.0299999999999994</v>
      </c>
      <c r="F1232">
        <f>10^(Ant_A-(Ant_B/(Ant_C+MSS_28_02_2023[[#This Row],[Tempearture]])) )</f>
        <v>21.078815415706416</v>
      </c>
      <c r="G1232">
        <f>(MSS_28_02_2023[[#This Row],[Humidity]]/100)*MSS_28_02_2023[[#This Row],[P_Sat]]</f>
        <v>3.2060878247289462</v>
      </c>
    </row>
    <row r="1233" spans="1:7" x14ac:dyDescent="0.25">
      <c r="A1233" s="1">
        <v>0.44026912037037036</v>
      </c>
      <c r="B1233">
        <v>15.18</v>
      </c>
      <c r="C1233">
        <v>23.06</v>
      </c>
      <c r="D1233">
        <v>1.66</v>
      </c>
      <c r="E1233">
        <v>8.0299999999999994</v>
      </c>
      <c r="F1233">
        <f>10^(Ant_A-(Ant_B/(Ant_C+MSS_28_02_2023[[#This Row],[Tempearture]])) )</f>
        <v>21.078815415706416</v>
      </c>
      <c r="G1233">
        <f>(MSS_28_02_2023[[#This Row],[Humidity]]/100)*MSS_28_02_2023[[#This Row],[P_Sat]]</f>
        <v>3.1997641801042338</v>
      </c>
    </row>
    <row r="1234" spans="1:7" x14ac:dyDescent="0.25">
      <c r="A1234" s="1">
        <v>0.44027509259259257</v>
      </c>
      <c r="B1234">
        <v>15.16</v>
      </c>
      <c r="C1234">
        <v>23.06</v>
      </c>
      <c r="D1234">
        <v>1.66</v>
      </c>
      <c r="E1234">
        <v>8.0299999999999994</v>
      </c>
      <c r="F1234">
        <f>10^(Ant_A-(Ant_B/(Ant_C+MSS_28_02_2023[[#This Row],[Tempearture]])) )</f>
        <v>21.078815415706416</v>
      </c>
      <c r="G1234">
        <f>(MSS_28_02_2023[[#This Row],[Humidity]]/100)*MSS_28_02_2023[[#This Row],[P_Sat]]</f>
        <v>3.1955484170210928</v>
      </c>
    </row>
    <row r="1235" spans="1:7" x14ac:dyDescent="0.25">
      <c r="A1235" s="1">
        <v>0.44028158564814812</v>
      </c>
      <c r="B1235">
        <v>15.11</v>
      </c>
      <c r="C1235">
        <v>23.06</v>
      </c>
      <c r="D1235">
        <v>1.66</v>
      </c>
      <c r="E1235">
        <v>8.0299999999999994</v>
      </c>
      <c r="F1235">
        <f>10^(Ant_A-(Ant_B/(Ant_C+MSS_28_02_2023[[#This Row],[Tempearture]])) )</f>
        <v>21.078815415706416</v>
      </c>
      <c r="G1235">
        <f>(MSS_28_02_2023[[#This Row],[Humidity]]/100)*MSS_28_02_2023[[#This Row],[P_Sat]]</f>
        <v>3.185009009313239</v>
      </c>
    </row>
    <row r="1236" spans="1:7" x14ac:dyDescent="0.25">
      <c r="A1236" s="1">
        <v>0.44028796296296296</v>
      </c>
      <c r="B1236">
        <v>15.28</v>
      </c>
      <c r="C1236">
        <v>23.06</v>
      </c>
      <c r="D1236">
        <v>1.72</v>
      </c>
      <c r="E1236">
        <v>8.0299999999999994</v>
      </c>
      <c r="F1236">
        <f>10^(Ant_A-(Ant_B/(Ant_C+MSS_28_02_2023[[#This Row],[Tempearture]])) )</f>
        <v>21.078815415706416</v>
      </c>
      <c r="G1236">
        <f>(MSS_28_02_2023[[#This Row],[Humidity]]/100)*MSS_28_02_2023[[#This Row],[P_Sat]]</f>
        <v>3.22084299551994</v>
      </c>
    </row>
    <row r="1237" spans="1:7" x14ac:dyDescent="0.25">
      <c r="A1237" s="1">
        <v>0.44029444444444443</v>
      </c>
      <c r="B1237">
        <v>15.23</v>
      </c>
      <c r="C1237">
        <v>23.06</v>
      </c>
      <c r="D1237">
        <v>1.66</v>
      </c>
      <c r="E1237">
        <v>8.0299999999999994</v>
      </c>
      <c r="F1237">
        <f>10^(Ant_A-(Ant_B/(Ant_C+MSS_28_02_2023[[#This Row],[Tempearture]])) )</f>
        <v>21.078815415706416</v>
      </c>
      <c r="G1237">
        <f>(MSS_28_02_2023[[#This Row],[Humidity]]/100)*MSS_28_02_2023[[#This Row],[P_Sat]]</f>
        <v>3.2103035878120867</v>
      </c>
    </row>
    <row r="1238" spans="1:7" x14ac:dyDescent="0.25">
      <c r="A1238" s="1">
        <v>0.4403003703703704</v>
      </c>
      <c r="B1238">
        <v>15.16</v>
      </c>
      <c r="C1238">
        <v>23.06</v>
      </c>
      <c r="D1238">
        <v>1.78</v>
      </c>
      <c r="E1238">
        <v>8.1</v>
      </c>
      <c r="F1238">
        <f>10^(Ant_A-(Ant_B/(Ant_C+MSS_28_02_2023[[#This Row],[Tempearture]])) )</f>
        <v>21.078815415706416</v>
      </c>
      <c r="G1238">
        <f>(MSS_28_02_2023[[#This Row],[Humidity]]/100)*MSS_28_02_2023[[#This Row],[P_Sat]]</f>
        <v>3.1955484170210928</v>
      </c>
    </row>
    <row r="1239" spans="1:7" x14ac:dyDescent="0.25">
      <c r="A1239" s="1">
        <v>0.44030681712962966</v>
      </c>
      <c r="B1239">
        <v>15.18</v>
      </c>
      <c r="C1239">
        <v>23.07</v>
      </c>
      <c r="D1239">
        <v>1.66</v>
      </c>
      <c r="E1239">
        <v>8.16</v>
      </c>
      <c r="F1239">
        <f>10^(Ant_A-(Ant_B/(Ant_C+MSS_28_02_2023[[#This Row],[Tempearture]])) )</f>
        <v>21.09158725349738</v>
      </c>
      <c r="G1239">
        <f>(MSS_28_02_2023[[#This Row],[Humidity]]/100)*MSS_28_02_2023[[#This Row],[P_Sat]]</f>
        <v>3.201702945080902</v>
      </c>
    </row>
    <row r="1240" spans="1:7" x14ac:dyDescent="0.25">
      <c r="A1240" s="1">
        <v>0.44031326388888886</v>
      </c>
      <c r="B1240">
        <v>15.18</v>
      </c>
      <c r="C1240">
        <v>23.06</v>
      </c>
      <c r="D1240">
        <v>1.66</v>
      </c>
      <c r="E1240">
        <v>8.0299999999999994</v>
      </c>
      <c r="F1240">
        <f>10^(Ant_A-(Ant_B/(Ant_C+MSS_28_02_2023[[#This Row],[Tempearture]])) )</f>
        <v>21.078815415706416</v>
      </c>
      <c r="G1240">
        <f>(MSS_28_02_2023[[#This Row],[Humidity]]/100)*MSS_28_02_2023[[#This Row],[P_Sat]]</f>
        <v>3.1997641801042338</v>
      </c>
    </row>
    <row r="1241" spans="1:7" x14ac:dyDescent="0.25">
      <c r="A1241" s="1">
        <v>0.44031972222222221</v>
      </c>
      <c r="B1241">
        <v>15.16</v>
      </c>
      <c r="C1241">
        <v>23.07</v>
      </c>
      <c r="D1241">
        <v>1.66</v>
      </c>
      <c r="E1241">
        <v>8.1</v>
      </c>
      <c r="F1241">
        <f>10^(Ant_A-(Ant_B/(Ant_C+MSS_28_02_2023[[#This Row],[Tempearture]])) )</f>
        <v>21.09158725349738</v>
      </c>
      <c r="G1241">
        <f>(MSS_28_02_2023[[#This Row],[Humidity]]/100)*MSS_28_02_2023[[#This Row],[P_Sat]]</f>
        <v>3.1974846276302031</v>
      </c>
    </row>
    <row r="1242" spans="1:7" x14ac:dyDescent="0.25">
      <c r="A1242" s="1">
        <v>0.44032620370370368</v>
      </c>
      <c r="B1242">
        <v>15.18</v>
      </c>
      <c r="C1242">
        <v>23.04</v>
      </c>
      <c r="D1242">
        <v>1.66</v>
      </c>
      <c r="E1242">
        <v>8.0299999999999994</v>
      </c>
      <c r="F1242">
        <f>10^(Ant_A-(Ant_B/(Ant_C+MSS_28_02_2023[[#This Row],[Tempearture]])) )</f>
        <v>21.053291953647435</v>
      </c>
      <c r="G1242">
        <f>(MSS_28_02_2023[[#This Row],[Humidity]]/100)*MSS_28_02_2023[[#This Row],[P_Sat]]</f>
        <v>3.1958897185636803</v>
      </c>
    </row>
    <row r="1243" spans="1:7" x14ac:dyDescent="0.25">
      <c r="A1243" s="1">
        <v>0.44033212962962964</v>
      </c>
      <c r="B1243">
        <v>15.26</v>
      </c>
      <c r="C1243">
        <v>23.06</v>
      </c>
      <c r="D1243">
        <v>1.66</v>
      </c>
      <c r="E1243">
        <v>8.0299999999999994</v>
      </c>
      <c r="F1243">
        <f>10^(Ant_A-(Ant_B/(Ant_C+MSS_28_02_2023[[#This Row],[Tempearture]])) )</f>
        <v>21.078815415706416</v>
      </c>
      <c r="G1243">
        <f>(MSS_28_02_2023[[#This Row],[Humidity]]/100)*MSS_28_02_2023[[#This Row],[P_Sat]]</f>
        <v>3.2166272324367986</v>
      </c>
    </row>
    <row r="1244" spans="1:7" x14ac:dyDescent="0.25">
      <c r="A1244" s="1">
        <v>0.44033859953703702</v>
      </c>
      <c r="B1244">
        <v>15.21</v>
      </c>
      <c r="C1244">
        <v>23.04</v>
      </c>
      <c r="D1244">
        <v>1.66</v>
      </c>
      <c r="E1244">
        <v>8.0299999999999994</v>
      </c>
      <c r="F1244">
        <f>10^(Ant_A-(Ant_B/(Ant_C+MSS_28_02_2023[[#This Row],[Tempearture]])) )</f>
        <v>21.053291953647435</v>
      </c>
      <c r="G1244">
        <f>(MSS_28_02_2023[[#This Row],[Humidity]]/100)*MSS_28_02_2023[[#This Row],[P_Sat]]</f>
        <v>3.2022057061497753</v>
      </c>
    </row>
    <row r="1245" spans="1:7" x14ac:dyDescent="0.25">
      <c r="A1245" s="1">
        <v>0.44034505787037037</v>
      </c>
      <c r="B1245">
        <v>15.18</v>
      </c>
      <c r="C1245">
        <v>23.07</v>
      </c>
      <c r="D1245">
        <v>1.66</v>
      </c>
      <c r="E1245">
        <v>7.97</v>
      </c>
      <c r="F1245">
        <f>10^(Ant_A-(Ant_B/(Ant_C+MSS_28_02_2023[[#This Row],[Tempearture]])) )</f>
        <v>21.09158725349738</v>
      </c>
      <c r="G1245">
        <f>(MSS_28_02_2023[[#This Row],[Humidity]]/100)*MSS_28_02_2023[[#This Row],[P_Sat]]</f>
        <v>3.201702945080902</v>
      </c>
    </row>
    <row r="1246" spans="1:7" x14ac:dyDescent="0.25">
      <c r="A1246" s="1">
        <v>0.44035159722222222</v>
      </c>
      <c r="B1246">
        <v>15.08</v>
      </c>
      <c r="C1246">
        <v>23.06</v>
      </c>
      <c r="D1246">
        <v>1.66</v>
      </c>
      <c r="E1246">
        <v>8.0299999999999994</v>
      </c>
      <c r="F1246">
        <f>10^(Ant_A-(Ant_B/(Ant_C+MSS_28_02_2023[[#This Row],[Tempearture]])) )</f>
        <v>21.078815415706416</v>
      </c>
      <c r="G1246">
        <f>(MSS_28_02_2023[[#This Row],[Humidity]]/100)*MSS_28_02_2023[[#This Row],[P_Sat]]</f>
        <v>3.1786853646885271</v>
      </c>
    </row>
    <row r="1247" spans="1:7" x14ac:dyDescent="0.25">
      <c r="A1247" s="1">
        <v>0.44035754629629631</v>
      </c>
      <c r="B1247">
        <v>15.04</v>
      </c>
      <c r="C1247">
        <v>23.07</v>
      </c>
      <c r="D1247">
        <v>1.66</v>
      </c>
      <c r="E1247">
        <v>8.0299999999999994</v>
      </c>
      <c r="F1247">
        <f>10^(Ant_A-(Ant_B/(Ant_C+MSS_28_02_2023[[#This Row],[Tempearture]])) )</f>
        <v>21.09158725349738</v>
      </c>
      <c r="G1247">
        <f>(MSS_28_02_2023[[#This Row],[Humidity]]/100)*MSS_28_02_2023[[#This Row],[P_Sat]]</f>
        <v>3.1721747229260053</v>
      </c>
    </row>
    <row r="1248" spans="1:7" x14ac:dyDescent="0.25">
      <c r="A1248" s="1">
        <v>0.4403640509259259</v>
      </c>
      <c r="B1248">
        <v>15.06</v>
      </c>
      <c r="C1248">
        <v>23.06</v>
      </c>
      <c r="D1248">
        <v>1.72</v>
      </c>
      <c r="E1248">
        <v>8.0299999999999994</v>
      </c>
      <c r="F1248">
        <f>10^(Ant_A-(Ant_B/(Ant_C+MSS_28_02_2023[[#This Row],[Tempearture]])) )</f>
        <v>21.078815415706416</v>
      </c>
      <c r="G1248">
        <f>(MSS_28_02_2023[[#This Row],[Humidity]]/100)*MSS_28_02_2023[[#This Row],[P_Sat]]</f>
        <v>3.1744696016053866</v>
      </c>
    </row>
    <row r="1249" spans="1:7" x14ac:dyDescent="0.25">
      <c r="A1249" s="1">
        <v>0.44037060185185184</v>
      </c>
      <c r="B1249">
        <v>15.28</v>
      </c>
      <c r="C1249">
        <v>23.07</v>
      </c>
      <c r="D1249">
        <v>1.66</v>
      </c>
      <c r="E1249">
        <v>8.0299999999999994</v>
      </c>
      <c r="F1249">
        <f>10^(Ant_A-(Ant_B/(Ant_C+MSS_28_02_2023[[#This Row],[Tempearture]])) )</f>
        <v>21.09158725349738</v>
      </c>
      <c r="G1249">
        <f>(MSS_28_02_2023[[#This Row],[Humidity]]/100)*MSS_28_02_2023[[#This Row],[P_Sat]]</f>
        <v>3.2227945323343996</v>
      </c>
    </row>
    <row r="1250" spans="1:7" x14ac:dyDescent="0.25">
      <c r="A1250" s="1">
        <v>0.44037658564814813</v>
      </c>
      <c r="B1250">
        <v>15.08</v>
      </c>
      <c r="C1250">
        <v>23.04</v>
      </c>
      <c r="D1250">
        <v>1.66</v>
      </c>
      <c r="E1250">
        <v>7.97</v>
      </c>
      <c r="F1250">
        <f>10^(Ant_A-(Ant_B/(Ant_C+MSS_28_02_2023[[#This Row],[Tempearture]])) )</f>
        <v>21.053291953647435</v>
      </c>
      <c r="G1250">
        <f>(MSS_28_02_2023[[#This Row],[Humidity]]/100)*MSS_28_02_2023[[#This Row],[P_Sat]]</f>
        <v>3.1748364266100331</v>
      </c>
    </row>
    <row r="1251" spans="1:7" x14ac:dyDescent="0.25">
      <c r="A1251" s="1">
        <v>0.44038315972222219</v>
      </c>
      <c r="B1251">
        <v>15.13</v>
      </c>
      <c r="C1251">
        <v>23.06</v>
      </c>
      <c r="D1251">
        <v>1.78</v>
      </c>
      <c r="E1251">
        <v>8.0299999999999994</v>
      </c>
      <c r="F1251">
        <f>10^(Ant_A-(Ant_B/(Ant_C+MSS_28_02_2023[[#This Row],[Tempearture]])) )</f>
        <v>21.078815415706416</v>
      </c>
      <c r="G1251">
        <f>(MSS_28_02_2023[[#This Row],[Humidity]]/100)*MSS_28_02_2023[[#This Row],[P_Sat]]</f>
        <v>3.1892247723963809</v>
      </c>
    </row>
    <row r="1252" spans="1:7" x14ac:dyDescent="0.25">
      <c r="A1252" s="1">
        <v>0.44038969907407405</v>
      </c>
      <c r="B1252">
        <v>15.11</v>
      </c>
      <c r="C1252">
        <v>23.06</v>
      </c>
      <c r="D1252">
        <v>1.72</v>
      </c>
      <c r="E1252">
        <v>8.0299999999999994</v>
      </c>
      <c r="F1252">
        <f>10^(Ant_A-(Ant_B/(Ant_C+MSS_28_02_2023[[#This Row],[Tempearture]])) )</f>
        <v>21.078815415706416</v>
      </c>
      <c r="G1252">
        <f>(MSS_28_02_2023[[#This Row],[Humidity]]/100)*MSS_28_02_2023[[#This Row],[P_Sat]]</f>
        <v>3.185009009313239</v>
      </c>
    </row>
    <row r="1253" spans="1:7" x14ac:dyDescent="0.25">
      <c r="A1253" s="1">
        <v>0.44039565972222222</v>
      </c>
      <c r="B1253">
        <v>15.16</v>
      </c>
      <c r="C1253">
        <v>23.06</v>
      </c>
      <c r="D1253">
        <v>1.72</v>
      </c>
      <c r="E1253">
        <v>8.0299999999999994</v>
      </c>
      <c r="F1253">
        <f>10^(Ant_A-(Ant_B/(Ant_C+MSS_28_02_2023[[#This Row],[Tempearture]])) )</f>
        <v>21.078815415706416</v>
      </c>
      <c r="G1253">
        <f>(MSS_28_02_2023[[#This Row],[Humidity]]/100)*MSS_28_02_2023[[#This Row],[P_Sat]]</f>
        <v>3.1955484170210928</v>
      </c>
    </row>
    <row r="1254" spans="1:7" x14ac:dyDescent="0.25">
      <c r="A1254" s="1">
        <v>0.44040219907407407</v>
      </c>
      <c r="B1254">
        <v>15.18</v>
      </c>
      <c r="C1254">
        <v>23.06</v>
      </c>
      <c r="D1254">
        <v>1.66</v>
      </c>
      <c r="E1254">
        <v>8.0299999999999994</v>
      </c>
      <c r="F1254">
        <f>10^(Ant_A-(Ant_B/(Ant_C+MSS_28_02_2023[[#This Row],[Tempearture]])) )</f>
        <v>21.078815415706416</v>
      </c>
      <c r="G1254">
        <f>(MSS_28_02_2023[[#This Row],[Humidity]]/100)*MSS_28_02_2023[[#This Row],[P_Sat]]</f>
        <v>3.1997641801042338</v>
      </c>
    </row>
    <row r="1255" spans="1:7" x14ac:dyDescent="0.25">
      <c r="A1255" s="1">
        <v>0.44040817129629628</v>
      </c>
      <c r="B1255">
        <v>15.13</v>
      </c>
      <c r="C1255">
        <v>23.07</v>
      </c>
      <c r="D1255">
        <v>1.78</v>
      </c>
      <c r="E1255">
        <v>8.0299999999999994</v>
      </c>
      <c r="F1255">
        <f>10^(Ant_A-(Ant_B/(Ant_C+MSS_28_02_2023[[#This Row],[Tempearture]])) )</f>
        <v>21.09158725349738</v>
      </c>
      <c r="G1255">
        <f>(MSS_28_02_2023[[#This Row],[Humidity]]/100)*MSS_28_02_2023[[#This Row],[P_Sat]]</f>
        <v>3.1911571514541541</v>
      </c>
    </row>
    <row r="1256" spans="1:7" x14ac:dyDescent="0.25">
      <c r="A1256" s="1">
        <v>0.44041467592592592</v>
      </c>
      <c r="B1256">
        <v>15.26</v>
      </c>
      <c r="C1256">
        <v>23.06</v>
      </c>
      <c r="D1256">
        <v>1.66</v>
      </c>
      <c r="E1256">
        <v>8.0299999999999994</v>
      </c>
      <c r="F1256">
        <f>10^(Ant_A-(Ant_B/(Ant_C+MSS_28_02_2023[[#This Row],[Tempearture]])) )</f>
        <v>21.078815415706416</v>
      </c>
      <c r="G1256">
        <f>(MSS_28_02_2023[[#This Row],[Humidity]]/100)*MSS_28_02_2023[[#This Row],[P_Sat]]</f>
        <v>3.2166272324367986</v>
      </c>
    </row>
    <row r="1257" spans="1:7" x14ac:dyDescent="0.25">
      <c r="A1257" s="1">
        <v>0.44042115740740739</v>
      </c>
      <c r="B1257">
        <v>15.21</v>
      </c>
      <c r="C1257">
        <v>23.07</v>
      </c>
      <c r="D1257">
        <v>1.66</v>
      </c>
      <c r="E1257">
        <v>7.97</v>
      </c>
      <c r="F1257">
        <f>10^(Ant_A-(Ant_B/(Ant_C+MSS_28_02_2023[[#This Row],[Tempearture]])) )</f>
        <v>21.09158725349738</v>
      </c>
      <c r="G1257">
        <f>(MSS_28_02_2023[[#This Row],[Humidity]]/100)*MSS_28_02_2023[[#This Row],[P_Sat]]</f>
        <v>3.2080304212569519</v>
      </c>
    </row>
    <row r="1258" spans="1:7" x14ac:dyDescent="0.25">
      <c r="A1258" s="1">
        <v>0.44042769675925925</v>
      </c>
      <c r="B1258">
        <v>15.18</v>
      </c>
      <c r="C1258">
        <v>23.07</v>
      </c>
      <c r="D1258">
        <v>1.72</v>
      </c>
      <c r="E1258">
        <v>8.0299999999999994</v>
      </c>
      <c r="F1258">
        <f>10^(Ant_A-(Ant_B/(Ant_C+MSS_28_02_2023[[#This Row],[Tempearture]])) )</f>
        <v>21.09158725349738</v>
      </c>
      <c r="G1258">
        <f>(MSS_28_02_2023[[#This Row],[Humidity]]/100)*MSS_28_02_2023[[#This Row],[P_Sat]]</f>
        <v>3.201702945080902</v>
      </c>
    </row>
    <row r="1259" spans="1:7" x14ac:dyDescent="0.25">
      <c r="A1259" s="1">
        <v>0.44043365740740742</v>
      </c>
      <c r="B1259">
        <v>15.16</v>
      </c>
      <c r="C1259">
        <v>23.06</v>
      </c>
      <c r="D1259">
        <v>1.72</v>
      </c>
      <c r="E1259">
        <v>8.0299999999999994</v>
      </c>
      <c r="F1259">
        <f>10^(Ant_A-(Ant_B/(Ant_C+MSS_28_02_2023[[#This Row],[Tempearture]])) )</f>
        <v>21.078815415706416</v>
      </c>
      <c r="G1259">
        <f>(MSS_28_02_2023[[#This Row],[Humidity]]/100)*MSS_28_02_2023[[#This Row],[P_Sat]]</f>
        <v>3.1955484170210928</v>
      </c>
    </row>
    <row r="1260" spans="1:7" x14ac:dyDescent="0.25">
      <c r="A1260" s="1">
        <v>0.44044011574074077</v>
      </c>
      <c r="B1260">
        <v>15.08</v>
      </c>
      <c r="C1260">
        <v>23.07</v>
      </c>
      <c r="D1260">
        <v>1.72</v>
      </c>
      <c r="E1260">
        <v>8.0299999999999994</v>
      </c>
      <c r="F1260">
        <f>10^(Ant_A-(Ant_B/(Ant_C+MSS_28_02_2023[[#This Row],[Tempearture]])) )</f>
        <v>21.09158725349738</v>
      </c>
      <c r="G1260">
        <f>(MSS_28_02_2023[[#This Row],[Humidity]]/100)*MSS_28_02_2023[[#This Row],[P_Sat]]</f>
        <v>3.1806113578274049</v>
      </c>
    </row>
    <row r="1261" spans="1:7" x14ac:dyDescent="0.25">
      <c r="A1261" s="1">
        <v>0.44044658564814815</v>
      </c>
      <c r="B1261">
        <v>15.35</v>
      </c>
      <c r="C1261">
        <v>23.06</v>
      </c>
      <c r="D1261">
        <v>1.66</v>
      </c>
      <c r="E1261">
        <v>8.1</v>
      </c>
      <c r="F1261">
        <f>10^(Ant_A-(Ant_B/(Ant_C+MSS_28_02_2023[[#This Row],[Tempearture]])) )</f>
        <v>21.078815415706416</v>
      </c>
      <c r="G1261">
        <f>(MSS_28_02_2023[[#This Row],[Humidity]]/100)*MSS_28_02_2023[[#This Row],[P_Sat]]</f>
        <v>3.2355981663109348</v>
      </c>
    </row>
    <row r="1262" spans="1:7" x14ac:dyDescent="0.25">
      <c r="A1262" s="1">
        <v>0.4404530439814815</v>
      </c>
      <c r="B1262">
        <v>15.11</v>
      </c>
      <c r="C1262">
        <v>23.07</v>
      </c>
      <c r="D1262">
        <v>1.66</v>
      </c>
      <c r="E1262">
        <v>8.0299999999999994</v>
      </c>
      <c r="F1262">
        <f>10^(Ant_A-(Ant_B/(Ant_C+MSS_28_02_2023[[#This Row],[Tempearture]])) )</f>
        <v>21.09158725349738</v>
      </c>
      <c r="G1262">
        <f>(MSS_28_02_2023[[#This Row],[Humidity]]/100)*MSS_28_02_2023[[#This Row],[P_Sat]]</f>
        <v>3.1869388340034539</v>
      </c>
    </row>
    <row r="1263" spans="1:7" x14ac:dyDescent="0.25">
      <c r="A1263" s="1">
        <v>0.44045899305555558</v>
      </c>
      <c r="B1263">
        <v>15.38</v>
      </c>
      <c r="C1263">
        <v>23.07</v>
      </c>
      <c r="D1263">
        <v>1.66</v>
      </c>
      <c r="E1263">
        <v>8.0299999999999994</v>
      </c>
      <c r="F1263">
        <f>10^(Ant_A-(Ant_B/(Ant_C+MSS_28_02_2023[[#This Row],[Tempearture]])) )</f>
        <v>21.09158725349738</v>
      </c>
      <c r="G1263">
        <f>(MSS_28_02_2023[[#This Row],[Humidity]]/100)*MSS_28_02_2023[[#This Row],[P_Sat]]</f>
        <v>3.2438861195878976</v>
      </c>
    </row>
    <row r="1264" spans="1:7" x14ac:dyDescent="0.25">
      <c r="A1264" s="1">
        <v>0.44046548611111114</v>
      </c>
      <c r="B1264">
        <v>15.55</v>
      </c>
      <c r="C1264">
        <v>23.06</v>
      </c>
      <c r="D1264">
        <v>1.72</v>
      </c>
      <c r="E1264">
        <v>7.97</v>
      </c>
      <c r="F1264">
        <f>10^(Ant_A-(Ant_B/(Ant_C+MSS_28_02_2023[[#This Row],[Tempearture]])) )</f>
        <v>21.078815415706416</v>
      </c>
      <c r="G1264">
        <f>(MSS_28_02_2023[[#This Row],[Humidity]]/100)*MSS_28_02_2023[[#This Row],[P_Sat]]</f>
        <v>3.2777557971423477</v>
      </c>
    </row>
    <row r="1265" spans="1:7" x14ac:dyDescent="0.25">
      <c r="A1265" s="1">
        <v>0.44047196759259261</v>
      </c>
      <c r="B1265">
        <v>15.28</v>
      </c>
      <c r="C1265">
        <v>23.07</v>
      </c>
      <c r="D1265">
        <v>1.72</v>
      </c>
      <c r="E1265">
        <v>8.0299999999999994</v>
      </c>
      <c r="F1265">
        <f>10^(Ant_A-(Ant_B/(Ant_C+MSS_28_02_2023[[#This Row],[Tempearture]])) )</f>
        <v>21.09158725349738</v>
      </c>
      <c r="G1265">
        <f>(MSS_28_02_2023[[#This Row],[Humidity]]/100)*MSS_28_02_2023[[#This Row],[P_Sat]]</f>
        <v>3.2227945323343996</v>
      </c>
    </row>
    <row r="1266" spans="1:7" x14ac:dyDescent="0.25">
      <c r="A1266" s="1">
        <v>0.44047844907407407</v>
      </c>
      <c r="B1266">
        <v>15.23</v>
      </c>
      <c r="C1266">
        <v>23.06</v>
      </c>
      <c r="D1266">
        <v>1.66</v>
      </c>
      <c r="E1266">
        <v>8.1</v>
      </c>
      <c r="F1266">
        <f>10^(Ant_A-(Ant_B/(Ant_C+MSS_28_02_2023[[#This Row],[Tempearture]])) )</f>
        <v>21.078815415706416</v>
      </c>
      <c r="G1266">
        <f>(MSS_28_02_2023[[#This Row],[Humidity]]/100)*MSS_28_02_2023[[#This Row],[P_Sat]]</f>
        <v>3.2103035878120867</v>
      </c>
    </row>
    <row r="1267" spans="1:7" x14ac:dyDescent="0.25">
      <c r="A1267" s="1">
        <v>0.44048434027777777</v>
      </c>
      <c r="B1267">
        <v>15.23</v>
      </c>
      <c r="C1267">
        <v>23.06</v>
      </c>
      <c r="D1267">
        <v>1.72</v>
      </c>
      <c r="E1267">
        <v>8.0299999999999994</v>
      </c>
      <c r="F1267">
        <f>10^(Ant_A-(Ant_B/(Ant_C+MSS_28_02_2023[[#This Row],[Tempearture]])) )</f>
        <v>21.078815415706416</v>
      </c>
      <c r="G1267">
        <f>(MSS_28_02_2023[[#This Row],[Humidity]]/100)*MSS_28_02_2023[[#This Row],[P_Sat]]</f>
        <v>3.2103035878120867</v>
      </c>
    </row>
    <row r="1268" spans="1:7" x14ac:dyDescent="0.25">
      <c r="A1268" s="1">
        <v>0.44049079861111112</v>
      </c>
      <c r="B1268">
        <v>15.45</v>
      </c>
      <c r="C1268">
        <v>23.07</v>
      </c>
      <c r="D1268">
        <v>1.72</v>
      </c>
      <c r="E1268">
        <v>8.0299999999999994</v>
      </c>
      <c r="F1268">
        <f>10^(Ant_A-(Ant_B/(Ant_C+MSS_28_02_2023[[#This Row],[Tempearture]])) )</f>
        <v>21.09158725349738</v>
      </c>
      <c r="G1268">
        <f>(MSS_28_02_2023[[#This Row],[Humidity]]/100)*MSS_28_02_2023[[#This Row],[P_Sat]]</f>
        <v>3.2586502306653453</v>
      </c>
    </row>
    <row r="1269" spans="1:7" x14ac:dyDescent="0.25">
      <c r="A1269" s="1">
        <v>0.44049728009259259</v>
      </c>
      <c r="B1269">
        <v>15.21</v>
      </c>
      <c r="C1269">
        <v>23.07</v>
      </c>
      <c r="D1269">
        <v>1.66</v>
      </c>
      <c r="E1269">
        <v>8.0299999999999994</v>
      </c>
      <c r="F1269">
        <f>10^(Ant_A-(Ant_B/(Ant_C+MSS_28_02_2023[[#This Row],[Tempearture]])) )</f>
        <v>21.09158725349738</v>
      </c>
      <c r="G1269">
        <f>(MSS_28_02_2023[[#This Row],[Humidity]]/100)*MSS_28_02_2023[[#This Row],[P_Sat]]</f>
        <v>3.2080304212569519</v>
      </c>
    </row>
    <row r="1270" spans="1:7" x14ac:dyDescent="0.25">
      <c r="A1270" s="1">
        <v>0.44050373842592594</v>
      </c>
      <c r="B1270">
        <v>15.21</v>
      </c>
      <c r="C1270">
        <v>23.07</v>
      </c>
      <c r="D1270">
        <v>1.72</v>
      </c>
      <c r="E1270">
        <v>8.0299999999999994</v>
      </c>
      <c r="F1270">
        <f>10^(Ant_A-(Ant_B/(Ant_C+MSS_28_02_2023[[#This Row],[Tempearture]])) )</f>
        <v>21.09158725349738</v>
      </c>
      <c r="G1270">
        <f>(MSS_28_02_2023[[#This Row],[Humidity]]/100)*MSS_28_02_2023[[#This Row],[P_Sat]]</f>
        <v>3.2080304212569519</v>
      </c>
    </row>
    <row r="1271" spans="1:7" x14ac:dyDescent="0.25">
      <c r="A1271" s="1">
        <v>0.44050967592592594</v>
      </c>
      <c r="B1271">
        <v>15.18</v>
      </c>
      <c r="C1271">
        <v>23.07</v>
      </c>
      <c r="D1271">
        <v>1.72</v>
      </c>
      <c r="E1271">
        <v>7.97</v>
      </c>
      <c r="F1271">
        <f>10^(Ant_A-(Ant_B/(Ant_C+MSS_28_02_2023[[#This Row],[Tempearture]])) )</f>
        <v>21.09158725349738</v>
      </c>
      <c r="G1271">
        <f>(MSS_28_02_2023[[#This Row],[Humidity]]/100)*MSS_28_02_2023[[#This Row],[P_Sat]]</f>
        <v>3.201702945080902</v>
      </c>
    </row>
    <row r="1272" spans="1:7" x14ac:dyDescent="0.25">
      <c r="A1272" s="1">
        <v>0.4405161226851852</v>
      </c>
      <c r="B1272">
        <v>15.3</v>
      </c>
      <c r="C1272">
        <v>23.08</v>
      </c>
      <c r="D1272">
        <v>1.72</v>
      </c>
      <c r="E1272">
        <v>8.0299999999999994</v>
      </c>
      <c r="F1272">
        <f>10^(Ant_A-(Ant_B/(Ant_C+MSS_28_02_2023[[#This Row],[Tempearture]])) )</f>
        <v>21.104365833119424</v>
      </c>
      <c r="G1272">
        <f>(MSS_28_02_2023[[#This Row],[Humidity]]/100)*MSS_28_02_2023[[#This Row],[P_Sat]]</f>
        <v>3.228967972467272</v>
      </c>
    </row>
    <row r="1273" spans="1:7" x14ac:dyDescent="0.25">
      <c r="A1273" s="1">
        <v>0.44052261574074075</v>
      </c>
      <c r="B1273">
        <v>15.16</v>
      </c>
      <c r="C1273">
        <v>23.07</v>
      </c>
      <c r="D1273">
        <v>1.72</v>
      </c>
      <c r="E1273">
        <v>7.97</v>
      </c>
      <c r="F1273">
        <f>10^(Ant_A-(Ant_B/(Ant_C+MSS_28_02_2023[[#This Row],[Tempearture]])) )</f>
        <v>21.09158725349738</v>
      </c>
      <c r="G1273">
        <f>(MSS_28_02_2023[[#This Row],[Humidity]]/100)*MSS_28_02_2023[[#This Row],[P_Sat]]</f>
        <v>3.1974846276302031</v>
      </c>
    </row>
    <row r="1274" spans="1:7" x14ac:dyDescent="0.25">
      <c r="A1274" s="1">
        <v>0.4405291203703704</v>
      </c>
      <c r="B1274">
        <v>15.28</v>
      </c>
      <c r="C1274">
        <v>23.07</v>
      </c>
      <c r="D1274">
        <v>1.78</v>
      </c>
      <c r="E1274">
        <v>8.0299999999999994</v>
      </c>
      <c r="F1274">
        <f>10^(Ant_A-(Ant_B/(Ant_C+MSS_28_02_2023[[#This Row],[Tempearture]])) )</f>
        <v>21.09158725349738</v>
      </c>
      <c r="G1274">
        <f>(MSS_28_02_2023[[#This Row],[Humidity]]/100)*MSS_28_02_2023[[#This Row],[P_Sat]]</f>
        <v>3.2227945323343996</v>
      </c>
    </row>
    <row r="1275" spans="1:7" x14ac:dyDescent="0.25">
      <c r="A1275" s="1">
        <v>0.44053503472222222</v>
      </c>
      <c r="B1275">
        <v>15.38</v>
      </c>
      <c r="C1275">
        <v>23.06</v>
      </c>
      <c r="D1275">
        <v>1.72</v>
      </c>
      <c r="E1275">
        <v>8.0299999999999994</v>
      </c>
      <c r="F1275">
        <f>10^(Ant_A-(Ant_B/(Ant_C+MSS_28_02_2023[[#This Row],[Tempearture]])) )</f>
        <v>21.078815415706416</v>
      </c>
      <c r="G1275">
        <f>(MSS_28_02_2023[[#This Row],[Humidity]]/100)*MSS_28_02_2023[[#This Row],[P_Sat]]</f>
        <v>3.2419218109356471</v>
      </c>
    </row>
    <row r="1276" spans="1:7" x14ac:dyDescent="0.25">
      <c r="A1276" s="1">
        <v>0.44054153935185186</v>
      </c>
      <c r="B1276">
        <v>15.18</v>
      </c>
      <c r="C1276">
        <v>23.08</v>
      </c>
      <c r="D1276">
        <v>1.72</v>
      </c>
      <c r="E1276">
        <v>8.0299999999999994</v>
      </c>
      <c r="F1276">
        <f>10^(Ant_A-(Ant_B/(Ant_C+MSS_28_02_2023[[#This Row],[Tempearture]])) )</f>
        <v>21.104365833119424</v>
      </c>
      <c r="G1276">
        <f>(MSS_28_02_2023[[#This Row],[Humidity]]/100)*MSS_28_02_2023[[#This Row],[P_Sat]]</f>
        <v>3.2036427334675284</v>
      </c>
    </row>
    <row r="1277" spans="1:7" x14ac:dyDescent="0.25">
      <c r="A1277" s="1">
        <v>0.44054796296296295</v>
      </c>
      <c r="B1277">
        <v>15.26</v>
      </c>
      <c r="C1277">
        <v>23.08</v>
      </c>
      <c r="D1277">
        <v>1.72</v>
      </c>
      <c r="E1277">
        <v>7.97</v>
      </c>
      <c r="F1277">
        <f>10^(Ant_A-(Ant_B/(Ant_C+MSS_28_02_2023[[#This Row],[Tempearture]])) )</f>
        <v>21.104365833119424</v>
      </c>
      <c r="G1277">
        <f>(MSS_28_02_2023[[#This Row],[Humidity]]/100)*MSS_28_02_2023[[#This Row],[P_Sat]]</f>
        <v>3.220526226134024</v>
      </c>
    </row>
    <row r="1278" spans="1:7" x14ac:dyDescent="0.25">
      <c r="A1278" s="1">
        <v>0.44055439814814817</v>
      </c>
      <c r="B1278">
        <v>15.23</v>
      </c>
      <c r="C1278">
        <v>23.08</v>
      </c>
      <c r="D1278">
        <v>1.72</v>
      </c>
      <c r="E1278">
        <v>7.97</v>
      </c>
      <c r="F1278">
        <f>10^(Ant_A-(Ant_B/(Ant_C+MSS_28_02_2023[[#This Row],[Tempearture]])) )</f>
        <v>21.104365833119424</v>
      </c>
      <c r="G1278">
        <f>(MSS_28_02_2023[[#This Row],[Humidity]]/100)*MSS_28_02_2023[[#This Row],[P_Sat]]</f>
        <v>3.2141949163840882</v>
      </c>
    </row>
    <row r="1279" spans="1:7" x14ac:dyDescent="0.25">
      <c r="A1279" s="1">
        <v>0.44056085648148147</v>
      </c>
      <c r="B1279">
        <v>15.18</v>
      </c>
      <c r="C1279">
        <v>23.08</v>
      </c>
      <c r="D1279">
        <v>1.66</v>
      </c>
      <c r="E1279">
        <v>8.0299999999999994</v>
      </c>
      <c r="F1279">
        <f>10^(Ant_A-(Ant_B/(Ant_C+MSS_28_02_2023[[#This Row],[Tempearture]])) )</f>
        <v>21.104365833119424</v>
      </c>
      <c r="G1279">
        <f>(MSS_28_02_2023[[#This Row],[Humidity]]/100)*MSS_28_02_2023[[#This Row],[P_Sat]]</f>
        <v>3.2036427334675284</v>
      </c>
    </row>
    <row r="1280" spans="1:7" x14ac:dyDescent="0.25">
      <c r="A1280" s="1">
        <v>0.44056682870370373</v>
      </c>
      <c r="B1280">
        <v>15.23</v>
      </c>
      <c r="C1280">
        <v>23.08</v>
      </c>
      <c r="D1280">
        <v>1.72</v>
      </c>
      <c r="E1280">
        <v>8.0299999999999994</v>
      </c>
      <c r="F1280">
        <f>10^(Ant_A-(Ant_B/(Ant_C+MSS_28_02_2023[[#This Row],[Tempearture]])) )</f>
        <v>21.104365833119424</v>
      </c>
      <c r="G1280">
        <f>(MSS_28_02_2023[[#This Row],[Humidity]]/100)*MSS_28_02_2023[[#This Row],[P_Sat]]</f>
        <v>3.2141949163840882</v>
      </c>
    </row>
    <row r="1281" spans="1:7" x14ac:dyDescent="0.25">
      <c r="A1281" s="1">
        <v>0.4405733449074074</v>
      </c>
      <c r="B1281">
        <v>15.11</v>
      </c>
      <c r="C1281">
        <v>23.1</v>
      </c>
      <c r="D1281">
        <v>1.66</v>
      </c>
      <c r="E1281">
        <v>7.97</v>
      </c>
      <c r="F1281">
        <f>10^(Ant_A-(Ant_B/(Ant_C+MSS_28_02_2023[[#This Row],[Tempearture]])) )</f>
        <v>21.129943229833106</v>
      </c>
      <c r="G1281">
        <f>(MSS_28_02_2023[[#This Row],[Humidity]]/100)*MSS_28_02_2023[[#This Row],[P_Sat]]</f>
        <v>3.1927344220277822</v>
      </c>
    </row>
    <row r="1282" spans="1:7" x14ac:dyDescent="0.25">
      <c r="A1282" s="1">
        <v>0.44057983796296296</v>
      </c>
      <c r="B1282">
        <v>15.26</v>
      </c>
      <c r="C1282">
        <v>23.1</v>
      </c>
      <c r="D1282">
        <v>1.72</v>
      </c>
      <c r="E1282">
        <v>8.0299999999999994</v>
      </c>
      <c r="F1282">
        <f>10^(Ant_A-(Ant_B/(Ant_C+MSS_28_02_2023[[#This Row],[Tempearture]])) )</f>
        <v>21.129943229833106</v>
      </c>
      <c r="G1282">
        <f>(MSS_28_02_2023[[#This Row],[Humidity]]/100)*MSS_28_02_2023[[#This Row],[P_Sat]]</f>
        <v>3.2244293368725319</v>
      </c>
    </row>
    <row r="1283" spans="1:7" x14ac:dyDescent="0.25">
      <c r="A1283" s="1">
        <v>0.44058586805555555</v>
      </c>
      <c r="B1283">
        <v>15.13</v>
      </c>
      <c r="C1283">
        <v>23.08</v>
      </c>
      <c r="D1283">
        <v>1.72</v>
      </c>
      <c r="E1283">
        <v>8.0299999999999994</v>
      </c>
      <c r="F1283">
        <f>10^(Ant_A-(Ant_B/(Ant_C+MSS_28_02_2023[[#This Row],[Tempearture]])) )</f>
        <v>21.104365833119424</v>
      </c>
      <c r="G1283">
        <f>(MSS_28_02_2023[[#This Row],[Humidity]]/100)*MSS_28_02_2023[[#This Row],[P_Sat]]</f>
        <v>3.193090550550969</v>
      </c>
    </row>
    <row r="1284" spans="1:7" x14ac:dyDescent="0.25">
      <c r="A1284" s="1">
        <v>0.44059238425925928</v>
      </c>
      <c r="B1284">
        <v>15.23</v>
      </c>
      <c r="C1284">
        <v>23.08</v>
      </c>
      <c r="D1284">
        <v>1.66</v>
      </c>
      <c r="E1284">
        <v>8.0299999999999994</v>
      </c>
      <c r="F1284">
        <f>10^(Ant_A-(Ant_B/(Ant_C+MSS_28_02_2023[[#This Row],[Tempearture]])) )</f>
        <v>21.104365833119424</v>
      </c>
      <c r="G1284">
        <f>(MSS_28_02_2023[[#This Row],[Humidity]]/100)*MSS_28_02_2023[[#This Row],[P_Sat]]</f>
        <v>3.2141949163840882</v>
      </c>
    </row>
    <row r="1285" spans="1:7" x14ac:dyDescent="0.25">
      <c r="A1285" s="1">
        <v>0.44059883101851854</v>
      </c>
      <c r="B1285">
        <v>15.38</v>
      </c>
      <c r="C1285">
        <v>23.08</v>
      </c>
      <c r="D1285">
        <v>1.66</v>
      </c>
      <c r="E1285">
        <v>7.97</v>
      </c>
      <c r="F1285">
        <f>10^(Ant_A-(Ant_B/(Ant_C+MSS_28_02_2023[[#This Row],[Tempearture]])) )</f>
        <v>21.104365833119424</v>
      </c>
      <c r="G1285">
        <f>(MSS_28_02_2023[[#This Row],[Humidity]]/100)*MSS_28_02_2023[[#This Row],[P_Sat]]</f>
        <v>3.245851465133768</v>
      </c>
    </row>
    <row r="1286" spans="1:7" x14ac:dyDescent="0.25">
      <c r="A1286" s="1">
        <v>0.4406053240740741</v>
      </c>
      <c r="B1286">
        <v>15.3</v>
      </c>
      <c r="C1286">
        <v>23.1</v>
      </c>
      <c r="D1286">
        <v>1.72</v>
      </c>
      <c r="E1286">
        <v>8.0299999999999994</v>
      </c>
      <c r="F1286">
        <f>10^(Ant_A-(Ant_B/(Ant_C+MSS_28_02_2023[[#This Row],[Tempearture]])) )</f>
        <v>21.129943229833106</v>
      </c>
      <c r="G1286">
        <f>(MSS_28_02_2023[[#This Row],[Humidity]]/100)*MSS_28_02_2023[[#This Row],[P_Sat]]</f>
        <v>3.232881314164465</v>
      </c>
    </row>
    <row r="1287" spans="1:7" x14ac:dyDescent="0.25">
      <c r="A1287" s="1">
        <v>0.44061135416666669</v>
      </c>
      <c r="B1287">
        <v>15.23</v>
      </c>
      <c r="C1287">
        <v>23.1</v>
      </c>
      <c r="D1287">
        <v>1.66</v>
      </c>
      <c r="E1287">
        <v>7.97</v>
      </c>
      <c r="F1287">
        <f>10^(Ant_A-(Ant_B/(Ant_C+MSS_28_02_2023[[#This Row],[Tempearture]])) )</f>
        <v>21.129943229833106</v>
      </c>
      <c r="G1287">
        <f>(MSS_28_02_2023[[#This Row],[Humidity]]/100)*MSS_28_02_2023[[#This Row],[P_Sat]]</f>
        <v>3.2180903539035817</v>
      </c>
    </row>
    <row r="1288" spans="1:7" x14ac:dyDescent="0.25">
      <c r="A1288" s="1">
        <v>0.44061788194444446</v>
      </c>
      <c r="B1288">
        <v>15.26</v>
      </c>
      <c r="C1288">
        <v>23.08</v>
      </c>
      <c r="D1288">
        <v>1.66</v>
      </c>
      <c r="E1288">
        <v>8.0299999999999994</v>
      </c>
      <c r="F1288">
        <f>10^(Ant_A-(Ant_B/(Ant_C+MSS_28_02_2023[[#This Row],[Tempearture]])) )</f>
        <v>21.104365833119424</v>
      </c>
      <c r="G1288">
        <f>(MSS_28_02_2023[[#This Row],[Humidity]]/100)*MSS_28_02_2023[[#This Row],[P_Sat]]</f>
        <v>3.220526226134024</v>
      </c>
    </row>
    <row r="1289" spans="1:7" x14ac:dyDescent="0.25">
      <c r="A1289" s="1">
        <v>0.44062390046296296</v>
      </c>
      <c r="B1289">
        <v>15.23</v>
      </c>
      <c r="C1289">
        <v>23.07</v>
      </c>
      <c r="D1289">
        <v>1.72</v>
      </c>
      <c r="E1289">
        <v>8.1</v>
      </c>
      <c r="F1289">
        <f>10^(Ant_A-(Ant_B/(Ant_C+MSS_28_02_2023[[#This Row],[Tempearture]])) )</f>
        <v>21.09158725349738</v>
      </c>
      <c r="G1289">
        <f>(MSS_28_02_2023[[#This Row],[Humidity]]/100)*MSS_28_02_2023[[#This Row],[P_Sat]]</f>
        <v>3.2122487387076508</v>
      </c>
    </row>
    <row r="1290" spans="1:7" x14ac:dyDescent="0.25">
      <c r="A1290" s="1">
        <v>0.44063046296296299</v>
      </c>
      <c r="B1290">
        <v>15.23</v>
      </c>
      <c r="C1290">
        <v>23.08</v>
      </c>
      <c r="D1290">
        <v>1.66</v>
      </c>
      <c r="E1290">
        <v>8.0299999999999994</v>
      </c>
      <c r="F1290">
        <f>10^(Ant_A-(Ant_B/(Ant_C+MSS_28_02_2023[[#This Row],[Tempearture]])) )</f>
        <v>21.104365833119424</v>
      </c>
      <c r="G1290">
        <f>(MSS_28_02_2023[[#This Row],[Humidity]]/100)*MSS_28_02_2023[[#This Row],[P_Sat]]</f>
        <v>3.2141949163840882</v>
      </c>
    </row>
    <row r="1291" spans="1:7" x14ac:dyDescent="0.25">
      <c r="A1291" s="1">
        <v>0.44063697916666666</v>
      </c>
      <c r="B1291">
        <v>15.28</v>
      </c>
      <c r="C1291">
        <v>23.1</v>
      </c>
      <c r="D1291">
        <v>1.72</v>
      </c>
      <c r="E1291">
        <v>8.0299999999999994</v>
      </c>
      <c r="F1291">
        <f>10^(Ant_A-(Ant_B/(Ant_C+MSS_28_02_2023[[#This Row],[Tempearture]])) )</f>
        <v>21.129943229833106</v>
      </c>
      <c r="G1291">
        <f>(MSS_28_02_2023[[#This Row],[Humidity]]/100)*MSS_28_02_2023[[#This Row],[P_Sat]]</f>
        <v>3.2286553255184987</v>
      </c>
    </row>
    <row r="1292" spans="1:7" x14ac:dyDescent="0.25">
      <c r="A1292" s="1">
        <v>0.44064299768518517</v>
      </c>
      <c r="B1292">
        <v>15.18</v>
      </c>
      <c r="C1292">
        <v>23.08</v>
      </c>
      <c r="D1292">
        <v>1.72</v>
      </c>
      <c r="E1292">
        <v>8.0299999999999994</v>
      </c>
      <c r="F1292">
        <f>10^(Ant_A-(Ant_B/(Ant_C+MSS_28_02_2023[[#This Row],[Tempearture]])) )</f>
        <v>21.104365833119424</v>
      </c>
      <c r="G1292">
        <f>(MSS_28_02_2023[[#This Row],[Humidity]]/100)*MSS_28_02_2023[[#This Row],[P_Sat]]</f>
        <v>3.2036427334675284</v>
      </c>
    </row>
    <row r="1293" spans="1:7" x14ac:dyDescent="0.25">
      <c r="A1293" s="1">
        <v>0.4406495138888889</v>
      </c>
      <c r="B1293">
        <v>15.38</v>
      </c>
      <c r="C1293">
        <v>23.08</v>
      </c>
      <c r="D1293">
        <v>1.66</v>
      </c>
      <c r="E1293">
        <v>8.1</v>
      </c>
      <c r="F1293">
        <f>10^(Ant_A-(Ant_B/(Ant_C+MSS_28_02_2023[[#This Row],[Tempearture]])) )</f>
        <v>21.104365833119424</v>
      </c>
      <c r="G1293">
        <f>(MSS_28_02_2023[[#This Row],[Humidity]]/100)*MSS_28_02_2023[[#This Row],[P_Sat]]</f>
        <v>3.245851465133768</v>
      </c>
    </row>
    <row r="1294" spans="1:7" x14ac:dyDescent="0.25">
      <c r="A1294" s="1">
        <v>0.44065600694444446</v>
      </c>
      <c r="B1294">
        <v>15.23</v>
      </c>
      <c r="C1294">
        <v>23.08</v>
      </c>
      <c r="D1294">
        <v>1.66</v>
      </c>
      <c r="E1294">
        <v>8.0299999999999994</v>
      </c>
      <c r="F1294">
        <f>10^(Ant_A-(Ant_B/(Ant_C+MSS_28_02_2023[[#This Row],[Tempearture]])) )</f>
        <v>21.104365833119424</v>
      </c>
      <c r="G1294">
        <f>(MSS_28_02_2023[[#This Row],[Humidity]]/100)*MSS_28_02_2023[[#This Row],[P_Sat]]</f>
        <v>3.2141949163840882</v>
      </c>
    </row>
    <row r="1295" spans="1:7" x14ac:dyDescent="0.25">
      <c r="A1295" s="1">
        <v>0.44066192129629628</v>
      </c>
      <c r="B1295">
        <v>15.16</v>
      </c>
      <c r="C1295">
        <v>23.08</v>
      </c>
      <c r="D1295">
        <v>1.66</v>
      </c>
      <c r="E1295">
        <v>8.16</v>
      </c>
      <c r="F1295">
        <f>10^(Ant_A-(Ant_B/(Ant_C+MSS_28_02_2023[[#This Row],[Tempearture]])) )</f>
        <v>21.104365833119424</v>
      </c>
      <c r="G1295">
        <f>(MSS_28_02_2023[[#This Row],[Humidity]]/100)*MSS_28_02_2023[[#This Row],[P_Sat]]</f>
        <v>3.1994218603009048</v>
      </c>
    </row>
    <row r="1296" spans="1:7" x14ac:dyDescent="0.25">
      <c r="A1296" s="1">
        <v>0.44066833333333333</v>
      </c>
      <c r="B1296">
        <v>15.3</v>
      </c>
      <c r="C1296">
        <v>23.1</v>
      </c>
      <c r="D1296">
        <v>1.66</v>
      </c>
      <c r="E1296">
        <v>8.16</v>
      </c>
      <c r="F1296">
        <f>10^(Ant_A-(Ant_B/(Ant_C+MSS_28_02_2023[[#This Row],[Tempearture]])) )</f>
        <v>21.129943229833106</v>
      </c>
      <c r="G1296">
        <f>(MSS_28_02_2023[[#This Row],[Humidity]]/100)*MSS_28_02_2023[[#This Row],[P_Sat]]</f>
        <v>3.232881314164465</v>
      </c>
    </row>
    <row r="1297" spans="1:7" x14ac:dyDescent="0.25">
      <c r="A1297" s="1">
        <v>0.4406747685185185</v>
      </c>
      <c r="B1297">
        <v>15.23</v>
      </c>
      <c r="C1297">
        <v>23.1</v>
      </c>
      <c r="D1297">
        <v>1.66</v>
      </c>
      <c r="E1297">
        <v>8.0299999999999994</v>
      </c>
      <c r="F1297">
        <f>10^(Ant_A-(Ant_B/(Ant_C+MSS_28_02_2023[[#This Row],[Tempearture]])) )</f>
        <v>21.129943229833106</v>
      </c>
      <c r="G1297">
        <f>(MSS_28_02_2023[[#This Row],[Humidity]]/100)*MSS_28_02_2023[[#This Row],[P_Sat]]</f>
        <v>3.2180903539035817</v>
      </c>
    </row>
    <row r="1298" spans="1:7" x14ac:dyDescent="0.25">
      <c r="A1298" s="1">
        <v>0.44068123842592594</v>
      </c>
      <c r="B1298">
        <v>15.18</v>
      </c>
      <c r="C1298">
        <v>23.08</v>
      </c>
      <c r="D1298">
        <v>1.66</v>
      </c>
      <c r="E1298">
        <v>7.97</v>
      </c>
      <c r="F1298">
        <f>10^(Ant_A-(Ant_B/(Ant_C+MSS_28_02_2023[[#This Row],[Tempearture]])) )</f>
        <v>21.104365833119424</v>
      </c>
      <c r="G1298">
        <f>(MSS_28_02_2023[[#This Row],[Humidity]]/100)*MSS_28_02_2023[[#This Row],[P_Sat]]</f>
        <v>3.2036427334675284</v>
      </c>
    </row>
    <row r="1299" spans="1:7" x14ac:dyDescent="0.25">
      <c r="A1299" s="1">
        <v>0.4406877662037037</v>
      </c>
      <c r="B1299">
        <v>15.33</v>
      </c>
      <c r="C1299">
        <v>23.08</v>
      </c>
      <c r="D1299">
        <v>1.66</v>
      </c>
      <c r="E1299">
        <v>8.0299999999999994</v>
      </c>
      <c r="F1299">
        <f>10^(Ant_A-(Ant_B/(Ant_C+MSS_28_02_2023[[#This Row],[Tempearture]])) )</f>
        <v>21.104365833119424</v>
      </c>
      <c r="G1299">
        <f>(MSS_28_02_2023[[#This Row],[Humidity]]/100)*MSS_28_02_2023[[#This Row],[P_Sat]]</f>
        <v>3.2352992822172073</v>
      </c>
    </row>
    <row r="1300" spans="1:7" x14ac:dyDescent="0.25">
      <c r="A1300" s="1">
        <v>0.44069368055555558</v>
      </c>
      <c r="B1300">
        <v>15.23</v>
      </c>
      <c r="C1300">
        <v>23.1</v>
      </c>
      <c r="D1300">
        <v>1.66</v>
      </c>
      <c r="E1300">
        <v>7.97</v>
      </c>
      <c r="F1300">
        <f>10^(Ant_A-(Ant_B/(Ant_C+MSS_28_02_2023[[#This Row],[Tempearture]])) )</f>
        <v>21.129943229833106</v>
      </c>
      <c r="G1300">
        <f>(MSS_28_02_2023[[#This Row],[Humidity]]/100)*MSS_28_02_2023[[#This Row],[P_Sat]]</f>
        <v>3.2180903539035817</v>
      </c>
    </row>
    <row r="1301" spans="1:7" x14ac:dyDescent="0.25">
      <c r="A1301" s="1">
        <v>0.44070018518518517</v>
      </c>
      <c r="B1301">
        <v>15.21</v>
      </c>
      <c r="C1301">
        <v>23.08</v>
      </c>
      <c r="D1301">
        <v>1.66</v>
      </c>
      <c r="E1301">
        <v>8.0299999999999994</v>
      </c>
      <c r="F1301">
        <f>10^(Ant_A-(Ant_B/(Ant_C+MSS_28_02_2023[[#This Row],[Tempearture]])) )</f>
        <v>21.104365833119424</v>
      </c>
      <c r="G1301">
        <f>(MSS_28_02_2023[[#This Row],[Humidity]]/100)*MSS_28_02_2023[[#This Row],[P_Sat]]</f>
        <v>3.2099740432174646</v>
      </c>
    </row>
    <row r="1302" spans="1:7" x14ac:dyDescent="0.25">
      <c r="A1302" s="1">
        <v>0.4407066550925926</v>
      </c>
      <c r="B1302">
        <v>15.43</v>
      </c>
      <c r="C1302">
        <v>23.1</v>
      </c>
      <c r="D1302">
        <v>1.66</v>
      </c>
      <c r="E1302">
        <v>8.0299999999999994</v>
      </c>
      <c r="F1302">
        <f>10^(Ant_A-(Ant_B/(Ant_C+MSS_28_02_2023[[#This Row],[Tempearture]])) )</f>
        <v>21.129943229833106</v>
      </c>
      <c r="G1302">
        <f>(MSS_28_02_2023[[#This Row],[Humidity]]/100)*MSS_28_02_2023[[#This Row],[P_Sat]]</f>
        <v>3.2603502403632483</v>
      </c>
    </row>
    <row r="1303" spans="1:7" x14ac:dyDescent="0.25">
      <c r="A1303" s="1">
        <v>0.44071314814814816</v>
      </c>
      <c r="B1303">
        <v>15.16</v>
      </c>
      <c r="C1303">
        <v>23.11</v>
      </c>
      <c r="D1303">
        <v>1.72</v>
      </c>
      <c r="E1303">
        <v>8.0299999999999994</v>
      </c>
      <c r="F1303">
        <f>10^(Ant_A-(Ant_B/(Ant_C+MSS_28_02_2023[[#This Row],[Tempearture]])) )</f>
        <v>21.142742052915604</v>
      </c>
      <c r="G1303">
        <f>(MSS_28_02_2023[[#This Row],[Humidity]]/100)*MSS_28_02_2023[[#This Row],[P_Sat]]</f>
        <v>3.2052396952220059</v>
      </c>
    </row>
    <row r="1304" spans="1:7" x14ac:dyDescent="0.25">
      <c r="A1304" s="1">
        <v>0.44071909722222224</v>
      </c>
      <c r="B1304">
        <v>15.16</v>
      </c>
      <c r="C1304">
        <v>23.1</v>
      </c>
      <c r="D1304">
        <v>1.59</v>
      </c>
      <c r="E1304">
        <v>8.0299999999999994</v>
      </c>
      <c r="F1304">
        <f>10^(Ant_A-(Ant_B/(Ant_C+MSS_28_02_2023[[#This Row],[Tempearture]])) )</f>
        <v>21.129943229833106</v>
      </c>
      <c r="G1304">
        <f>(MSS_28_02_2023[[#This Row],[Humidity]]/100)*MSS_28_02_2023[[#This Row],[P_Sat]]</f>
        <v>3.2032993936426992</v>
      </c>
    </row>
    <row r="1305" spans="1:7" x14ac:dyDescent="0.25">
      <c r="A1305" s="1">
        <v>0.44072560185185183</v>
      </c>
      <c r="B1305">
        <v>15.38</v>
      </c>
      <c r="C1305">
        <v>23.1</v>
      </c>
      <c r="D1305">
        <v>1.72</v>
      </c>
      <c r="E1305">
        <v>8.0299999999999994</v>
      </c>
      <c r="F1305">
        <f>10^(Ant_A-(Ant_B/(Ant_C+MSS_28_02_2023[[#This Row],[Tempearture]])) )</f>
        <v>21.129943229833106</v>
      </c>
      <c r="G1305">
        <f>(MSS_28_02_2023[[#This Row],[Humidity]]/100)*MSS_28_02_2023[[#This Row],[P_Sat]]</f>
        <v>3.2497852687483322</v>
      </c>
    </row>
    <row r="1306" spans="1:7" x14ac:dyDescent="0.25">
      <c r="A1306" s="1">
        <v>0.44073212962962965</v>
      </c>
      <c r="B1306">
        <v>15.28</v>
      </c>
      <c r="C1306">
        <v>23.1</v>
      </c>
      <c r="D1306">
        <v>1.72</v>
      </c>
      <c r="E1306">
        <v>8.0299999999999994</v>
      </c>
      <c r="F1306">
        <f>10^(Ant_A-(Ant_B/(Ant_C+MSS_28_02_2023[[#This Row],[Tempearture]])) )</f>
        <v>21.129943229833106</v>
      </c>
      <c r="G1306">
        <f>(MSS_28_02_2023[[#This Row],[Humidity]]/100)*MSS_28_02_2023[[#This Row],[P_Sat]]</f>
        <v>3.2286553255184987</v>
      </c>
    </row>
    <row r="1307" spans="1:7" x14ac:dyDescent="0.25">
      <c r="A1307" s="1">
        <v>0.44073813657407407</v>
      </c>
      <c r="B1307">
        <v>15.26</v>
      </c>
      <c r="C1307">
        <v>23.1</v>
      </c>
      <c r="D1307">
        <v>1.66</v>
      </c>
      <c r="E1307">
        <v>8.0299999999999994</v>
      </c>
      <c r="F1307">
        <f>10^(Ant_A-(Ant_B/(Ant_C+MSS_28_02_2023[[#This Row],[Tempearture]])) )</f>
        <v>21.129943229833106</v>
      </c>
      <c r="G1307">
        <f>(MSS_28_02_2023[[#This Row],[Humidity]]/100)*MSS_28_02_2023[[#This Row],[P_Sat]]</f>
        <v>3.2244293368725319</v>
      </c>
    </row>
    <row r="1308" spans="1:7" x14ac:dyDescent="0.25">
      <c r="A1308" s="1">
        <v>0.44074458333333333</v>
      </c>
      <c r="B1308">
        <v>15.55</v>
      </c>
      <c r="C1308">
        <v>23.1</v>
      </c>
      <c r="D1308">
        <v>1.66</v>
      </c>
      <c r="E1308">
        <v>8.0299999999999994</v>
      </c>
      <c r="F1308">
        <f>10^(Ant_A-(Ant_B/(Ant_C+MSS_28_02_2023[[#This Row],[Tempearture]])) )</f>
        <v>21.129943229833106</v>
      </c>
      <c r="G1308">
        <f>(MSS_28_02_2023[[#This Row],[Humidity]]/100)*MSS_28_02_2023[[#This Row],[P_Sat]]</f>
        <v>3.2857061722390482</v>
      </c>
    </row>
    <row r="1309" spans="1:7" x14ac:dyDescent="0.25">
      <c r="A1309" s="1">
        <v>0.44075098379629629</v>
      </c>
      <c r="B1309">
        <v>15.26</v>
      </c>
      <c r="C1309">
        <v>23.08</v>
      </c>
      <c r="D1309">
        <v>1.72</v>
      </c>
      <c r="E1309">
        <v>7.97</v>
      </c>
      <c r="F1309">
        <f>10^(Ant_A-(Ant_B/(Ant_C+MSS_28_02_2023[[#This Row],[Tempearture]])) )</f>
        <v>21.104365833119424</v>
      </c>
      <c r="G1309">
        <f>(MSS_28_02_2023[[#This Row],[Humidity]]/100)*MSS_28_02_2023[[#This Row],[P_Sat]]</f>
        <v>3.220526226134024</v>
      </c>
    </row>
    <row r="1310" spans="1:7" x14ac:dyDescent="0.25">
      <c r="A1310" s="1">
        <v>0.44075748842592594</v>
      </c>
      <c r="B1310">
        <v>15.26</v>
      </c>
      <c r="C1310">
        <v>23.1</v>
      </c>
      <c r="D1310">
        <v>1.72</v>
      </c>
      <c r="E1310">
        <v>8.0299999999999994</v>
      </c>
      <c r="F1310">
        <f>10^(Ant_A-(Ant_B/(Ant_C+MSS_28_02_2023[[#This Row],[Tempearture]])) )</f>
        <v>21.129943229833106</v>
      </c>
      <c r="G1310">
        <f>(MSS_28_02_2023[[#This Row],[Humidity]]/100)*MSS_28_02_2023[[#This Row],[P_Sat]]</f>
        <v>3.2244293368725319</v>
      </c>
    </row>
    <row r="1311" spans="1:7" x14ac:dyDescent="0.25">
      <c r="A1311" s="1">
        <v>0.44076337962962964</v>
      </c>
      <c r="B1311">
        <v>15.35</v>
      </c>
      <c r="C1311">
        <v>23.1</v>
      </c>
      <c r="D1311">
        <v>1.66</v>
      </c>
      <c r="E1311">
        <v>7.97</v>
      </c>
      <c r="F1311">
        <f>10^(Ant_A-(Ant_B/(Ant_C+MSS_28_02_2023[[#This Row],[Tempearture]])) )</f>
        <v>21.129943229833106</v>
      </c>
      <c r="G1311">
        <f>(MSS_28_02_2023[[#This Row],[Humidity]]/100)*MSS_28_02_2023[[#This Row],[P_Sat]]</f>
        <v>3.2434462857793815</v>
      </c>
    </row>
    <row r="1312" spans="1:7" x14ac:dyDescent="0.25">
      <c r="A1312" s="1">
        <v>0.4407699074074074</v>
      </c>
      <c r="B1312">
        <v>15.21</v>
      </c>
      <c r="C1312">
        <v>23.11</v>
      </c>
      <c r="D1312">
        <v>1.72</v>
      </c>
      <c r="E1312">
        <v>8.0299999999999994</v>
      </c>
      <c r="F1312">
        <f>10^(Ant_A-(Ant_B/(Ant_C+MSS_28_02_2023[[#This Row],[Tempearture]])) )</f>
        <v>21.142742052915604</v>
      </c>
      <c r="G1312">
        <f>(MSS_28_02_2023[[#This Row],[Humidity]]/100)*MSS_28_02_2023[[#This Row],[P_Sat]]</f>
        <v>3.2158110662484636</v>
      </c>
    </row>
    <row r="1313" spans="1:7" x14ac:dyDescent="0.25">
      <c r="A1313" s="1">
        <v>0.44077634259259257</v>
      </c>
      <c r="B1313">
        <v>15.23</v>
      </c>
      <c r="C1313">
        <v>23.1</v>
      </c>
      <c r="D1313">
        <v>1.66</v>
      </c>
      <c r="E1313">
        <v>8.0299999999999994</v>
      </c>
      <c r="F1313">
        <f>10^(Ant_A-(Ant_B/(Ant_C+MSS_28_02_2023[[#This Row],[Tempearture]])) )</f>
        <v>21.129943229833106</v>
      </c>
      <c r="G1313">
        <f>(MSS_28_02_2023[[#This Row],[Humidity]]/100)*MSS_28_02_2023[[#This Row],[P_Sat]]</f>
        <v>3.2180903539035817</v>
      </c>
    </row>
    <row r="1314" spans="1:7" x14ac:dyDescent="0.25">
      <c r="A1314" s="1">
        <v>0.4407827777777778</v>
      </c>
      <c r="B1314">
        <v>15.23</v>
      </c>
      <c r="C1314">
        <v>23.1</v>
      </c>
      <c r="D1314">
        <v>1.66</v>
      </c>
      <c r="E1314">
        <v>8.0299999999999994</v>
      </c>
      <c r="F1314">
        <f>10^(Ant_A-(Ant_B/(Ant_C+MSS_28_02_2023[[#This Row],[Tempearture]])) )</f>
        <v>21.129943229833106</v>
      </c>
      <c r="G1314">
        <f>(MSS_28_02_2023[[#This Row],[Humidity]]/100)*MSS_28_02_2023[[#This Row],[P_Sat]]</f>
        <v>3.2180903539035817</v>
      </c>
    </row>
    <row r="1315" spans="1:7" x14ac:dyDescent="0.25">
      <c r="A1315" s="1">
        <v>0.44078923611111109</v>
      </c>
      <c r="B1315">
        <v>15.11</v>
      </c>
      <c r="C1315">
        <v>23.11</v>
      </c>
      <c r="D1315">
        <v>1.66</v>
      </c>
      <c r="E1315">
        <v>8.0299999999999994</v>
      </c>
      <c r="F1315">
        <f>10^(Ant_A-(Ant_B/(Ant_C+MSS_28_02_2023[[#This Row],[Tempearture]])) )</f>
        <v>21.142742052915604</v>
      </c>
      <c r="G1315">
        <f>(MSS_28_02_2023[[#This Row],[Humidity]]/100)*MSS_28_02_2023[[#This Row],[P_Sat]]</f>
        <v>3.1946683241955474</v>
      </c>
    </row>
    <row r="1316" spans="1:7" x14ac:dyDescent="0.25">
      <c r="A1316" s="1">
        <v>0.44079518518518518</v>
      </c>
      <c r="B1316">
        <v>15.21</v>
      </c>
      <c r="C1316">
        <v>23.1</v>
      </c>
      <c r="D1316">
        <v>1.66</v>
      </c>
      <c r="E1316">
        <v>8.1</v>
      </c>
      <c r="F1316">
        <f>10^(Ant_A-(Ant_B/(Ant_C+MSS_28_02_2023[[#This Row],[Tempearture]])) )</f>
        <v>21.129943229833106</v>
      </c>
      <c r="G1316">
        <f>(MSS_28_02_2023[[#This Row],[Humidity]]/100)*MSS_28_02_2023[[#This Row],[P_Sat]]</f>
        <v>3.2138643652576158</v>
      </c>
    </row>
    <row r="1317" spans="1:7" x14ac:dyDescent="0.25">
      <c r="A1317" s="1">
        <v>0.44080164351851853</v>
      </c>
      <c r="B1317">
        <v>15.13</v>
      </c>
      <c r="C1317">
        <v>23.1</v>
      </c>
      <c r="D1317">
        <v>1.72</v>
      </c>
      <c r="E1317">
        <v>8.0299999999999994</v>
      </c>
      <c r="F1317">
        <f>10^(Ant_A-(Ant_B/(Ant_C+MSS_28_02_2023[[#This Row],[Tempearture]])) )</f>
        <v>21.129943229833106</v>
      </c>
      <c r="G1317">
        <f>(MSS_28_02_2023[[#This Row],[Humidity]]/100)*MSS_28_02_2023[[#This Row],[P_Sat]]</f>
        <v>3.1969604106737495</v>
      </c>
    </row>
    <row r="1318" spans="1:7" x14ac:dyDescent="0.25">
      <c r="A1318" s="1">
        <v>0.440808125</v>
      </c>
      <c r="B1318">
        <v>15.08</v>
      </c>
      <c r="C1318">
        <v>23.1</v>
      </c>
      <c r="D1318">
        <v>1.66</v>
      </c>
      <c r="E1318">
        <v>8.0299999999999994</v>
      </c>
      <c r="F1318">
        <f>10^(Ant_A-(Ant_B/(Ant_C+MSS_28_02_2023[[#This Row],[Tempearture]])) )</f>
        <v>21.129943229833106</v>
      </c>
      <c r="G1318">
        <f>(MSS_28_02_2023[[#This Row],[Humidity]]/100)*MSS_28_02_2023[[#This Row],[P_Sat]]</f>
        <v>3.186395439058832</v>
      </c>
    </row>
    <row r="1319" spans="1:7" x14ac:dyDescent="0.25">
      <c r="A1319" s="1">
        <v>0.44081464120370373</v>
      </c>
      <c r="B1319">
        <v>15.23</v>
      </c>
      <c r="C1319">
        <v>23.1</v>
      </c>
      <c r="D1319">
        <v>1.66</v>
      </c>
      <c r="E1319">
        <v>7.97</v>
      </c>
      <c r="F1319">
        <f>10^(Ant_A-(Ant_B/(Ant_C+MSS_28_02_2023[[#This Row],[Tempearture]])) )</f>
        <v>21.129943229833106</v>
      </c>
      <c r="G1319">
        <f>(MSS_28_02_2023[[#This Row],[Humidity]]/100)*MSS_28_02_2023[[#This Row],[P_Sat]]</f>
        <v>3.2180903539035817</v>
      </c>
    </row>
    <row r="1320" spans="1:7" x14ac:dyDescent="0.25">
      <c r="A1320" s="1">
        <v>0.44082068287037035</v>
      </c>
      <c r="B1320">
        <v>15.21</v>
      </c>
      <c r="C1320">
        <v>23.1</v>
      </c>
      <c r="D1320">
        <v>1.72</v>
      </c>
      <c r="E1320">
        <v>8.0299999999999994</v>
      </c>
      <c r="F1320">
        <f>10^(Ant_A-(Ant_B/(Ant_C+MSS_28_02_2023[[#This Row],[Tempearture]])) )</f>
        <v>21.129943229833106</v>
      </c>
      <c r="G1320">
        <f>(MSS_28_02_2023[[#This Row],[Humidity]]/100)*MSS_28_02_2023[[#This Row],[P_Sat]]</f>
        <v>3.2138643652576158</v>
      </c>
    </row>
    <row r="1321" spans="1:7" x14ac:dyDescent="0.25">
      <c r="A1321" s="1">
        <v>0.4408271412037037</v>
      </c>
      <c r="B1321">
        <v>15.3</v>
      </c>
      <c r="C1321">
        <v>23.1</v>
      </c>
      <c r="D1321">
        <v>1.72</v>
      </c>
      <c r="E1321">
        <v>8.0299999999999994</v>
      </c>
      <c r="F1321">
        <f>10^(Ant_A-(Ant_B/(Ant_C+MSS_28_02_2023[[#This Row],[Tempearture]])) )</f>
        <v>21.129943229833106</v>
      </c>
      <c r="G1321">
        <f>(MSS_28_02_2023[[#This Row],[Humidity]]/100)*MSS_28_02_2023[[#This Row],[P_Sat]]</f>
        <v>3.232881314164465</v>
      </c>
    </row>
    <row r="1322" spans="1:7" x14ac:dyDescent="0.25">
      <c r="A1322" s="1">
        <v>0.44083362268518517</v>
      </c>
      <c r="B1322">
        <v>15.28</v>
      </c>
      <c r="C1322">
        <v>23.1</v>
      </c>
      <c r="D1322">
        <v>1.72</v>
      </c>
      <c r="E1322">
        <v>8.0299999999999994</v>
      </c>
      <c r="F1322">
        <f>10^(Ant_A-(Ant_B/(Ant_C+MSS_28_02_2023[[#This Row],[Tempearture]])) )</f>
        <v>21.129943229833106</v>
      </c>
      <c r="G1322">
        <f>(MSS_28_02_2023[[#This Row],[Humidity]]/100)*MSS_28_02_2023[[#This Row],[P_Sat]]</f>
        <v>3.2286553255184987</v>
      </c>
    </row>
    <row r="1323" spans="1:7" x14ac:dyDescent="0.25">
      <c r="A1323" s="1">
        <v>0.44083964120370372</v>
      </c>
      <c r="B1323">
        <v>15.43</v>
      </c>
      <c r="C1323">
        <v>23.11</v>
      </c>
      <c r="D1323">
        <v>1.72</v>
      </c>
      <c r="E1323">
        <v>8.0299999999999994</v>
      </c>
      <c r="F1323">
        <f>10^(Ant_A-(Ant_B/(Ant_C+MSS_28_02_2023[[#This Row],[Tempearture]])) )</f>
        <v>21.142742052915604</v>
      </c>
      <c r="G1323">
        <f>(MSS_28_02_2023[[#This Row],[Humidity]]/100)*MSS_28_02_2023[[#This Row],[P_Sat]]</f>
        <v>3.2623250987648778</v>
      </c>
    </row>
    <row r="1324" spans="1:7" x14ac:dyDescent="0.25">
      <c r="A1324" s="1">
        <v>0.44084614583333331</v>
      </c>
      <c r="B1324">
        <v>15.3</v>
      </c>
      <c r="C1324">
        <v>23.1</v>
      </c>
      <c r="D1324">
        <v>1.66</v>
      </c>
      <c r="E1324">
        <v>8.0299999999999994</v>
      </c>
      <c r="F1324">
        <f>10^(Ant_A-(Ant_B/(Ant_C+MSS_28_02_2023[[#This Row],[Tempearture]])) )</f>
        <v>21.129943229833106</v>
      </c>
      <c r="G1324">
        <f>(MSS_28_02_2023[[#This Row],[Humidity]]/100)*MSS_28_02_2023[[#This Row],[P_Sat]]</f>
        <v>3.232881314164465</v>
      </c>
    </row>
    <row r="1325" spans="1:7" x14ac:dyDescent="0.25">
      <c r="A1325" s="1">
        <v>0.44085260416666666</v>
      </c>
      <c r="B1325">
        <v>15.26</v>
      </c>
      <c r="C1325">
        <v>23.1</v>
      </c>
      <c r="D1325">
        <v>1.66</v>
      </c>
      <c r="E1325">
        <v>7.97</v>
      </c>
      <c r="F1325">
        <f>10^(Ant_A-(Ant_B/(Ant_C+MSS_28_02_2023[[#This Row],[Tempearture]])) )</f>
        <v>21.129943229833106</v>
      </c>
      <c r="G1325">
        <f>(MSS_28_02_2023[[#This Row],[Humidity]]/100)*MSS_28_02_2023[[#This Row],[P_Sat]]</f>
        <v>3.2244293368725319</v>
      </c>
    </row>
    <row r="1326" spans="1:7" x14ac:dyDescent="0.25">
      <c r="A1326" s="1">
        <v>0.44085854166666666</v>
      </c>
      <c r="B1326">
        <v>15.3</v>
      </c>
      <c r="C1326">
        <v>23.11</v>
      </c>
      <c r="D1326">
        <v>1.66</v>
      </c>
      <c r="E1326">
        <v>7.97</v>
      </c>
      <c r="F1326">
        <f>10^(Ant_A-(Ant_B/(Ant_C+MSS_28_02_2023[[#This Row],[Tempearture]])) )</f>
        <v>21.142742052915604</v>
      </c>
      <c r="G1326">
        <f>(MSS_28_02_2023[[#This Row],[Humidity]]/100)*MSS_28_02_2023[[#This Row],[P_Sat]]</f>
        <v>3.2348395340960874</v>
      </c>
    </row>
    <row r="1327" spans="1:7" x14ac:dyDescent="0.25">
      <c r="A1327" s="1">
        <v>0.44086505787037039</v>
      </c>
      <c r="B1327">
        <v>15.28</v>
      </c>
      <c r="C1327">
        <v>23.1</v>
      </c>
      <c r="D1327">
        <v>1.66</v>
      </c>
      <c r="E1327">
        <v>8.0299999999999994</v>
      </c>
      <c r="F1327">
        <f>10^(Ant_A-(Ant_B/(Ant_C+MSS_28_02_2023[[#This Row],[Tempearture]])) )</f>
        <v>21.129943229833106</v>
      </c>
      <c r="G1327">
        <f>(MSS_28_02_2023[[#This Row],[Humidity]]/100)*MSS_28_02_2023[[#This Row],[P_Sat]]</f>
        <v>3.2286553255184987</v>
      </c>
    </row>
    <row r="1328" spans="1:7" x14ac:dyDescent="0.25">
      <c r="A1328" s="1">
        <v>0.44087160879629628</v>
      </c>
      <c r="B1328">
        <v>15.28</v>
      </c>
      <c r="C1328">
        <v>23.11</v>
      </c>
      <c r="D1328">
        <v>1.66</v>
      </c>
      <c r="E1328">
        <v>8.0299999999999994</v>
      </c>
      <c r="F1328">
        <f>10^(Ant_A-(Ant_B/(Ant_C+MSS_28_02_2023[[#This Row],[Tempearture]])) )</f>
        <v>21.142742052915604</v>
      </c>
      <c r="G1328">
        <f>(MSS_28_02_2023[[#This Row],[Humidity]]/100)*MSS_28_02_2023[[#This Row],[P_Sat]]</f>
        <v>3.2306109856855043</v>
      </c>
    </row>
    <row r="1329" spans="1:7" x14ac:dyDescent="0.25">
      <c r="A1329" s="1">
        <v>0.44087756944444445</v>
      </c>
      <c r="B1329">
        <v>15.21</v>
      </c>
      <c r="C1329">
        <v>23.1</v>
      </c>
      <c r="D1329">
        <v>1.66</v>
      </c>
      <c r="E1329">
        <v>8.0299999999999994</v>
      </c>
      <c r="F1329">
        <f>10^(Ant_A-(Ant_B/(Ant_C+MSS_28_02_2023[[#This Row],[Tempearture]])) )</f>
        <v>21.129943229833106</v>
      </c>
      <c r="G1329">
        <f>(MSS_28_02_2023[[#This Row],[Humidity]]/100)*MSS_28_02_2023[[#This Row],[P_Sat]]</f>
        <v>3.2138643652576158</v>
      </c>
    </row>
    <row r="1330" spans="1:7" x14ac:dyDescent="0.25">
      <c r="A1330" s="1">
        <v>0.44088409722222222</v>
      </c>
      <c r="B1330">
        <v>15.48</v>
      </c>
      <c r="C1330">
        <v>23.11</v>
      </c>
      <c r="D1330">
        <v>1.66</v>
      </c>
      <c r="E1330">
        <v>7.97</v>
      </c>
      <c r="F1330">
        <f>10^(Ant_A-(Ant_B/(Ant_C+MSS_28_02_2023[[#This Row],[Tempearture]])) )</f>
        <v>21.142742052915604</v>
      </c>
      <c r="G1330">
        <f>(MSS_28_02_2023[[#This Row],[Humidity]]/100)*MSS_28_02_2023[[#This Row],[P_Sat]]</f>
        <v>3.2728964697913354</v>
      </c>
    </row>
    <row r="1331" spans="1:7" x14ac:dyDescent="0.25">
      <c r="A1331" s="1">
        <v>0.44089063657407407</v>
      </c>
      <c r="B1331">
        <v>15.26</v>
      </c>
      <c r="C1331">
        <v>23.1</v>
      </c>
      <c r="D1331">
        <v>1.66</v>
      </c>
      <c r="E1331">
        <v>7.97</v>
      </c>
      <c r="F1331">
        <f>10^(Ant_A-(Ant_B/(Ant_C+MSS_28_02_2023[[#This Row],[Tempearture]])) )</f>
        <v>21.129943229833106</v>
      </c>
      <c r="G1331">
        <f>(MSS_28_02_2023[[#This Row],[Humidity]]/100)*MSS_28_02_2023[[#This Row],[P_Sat]]</f>
        <v>3.2244293368725319</v>
      </c>
    </row>
    <row r="1332" spans="1:7" x14ac:dyDescent="0.25">
      <c r="A1332" s="1">
        <v>0.44089667824074075</v>
      </c>
      <c r="B1332">
        <v>15.33</v>
      </c>
      <c r="C1332">
        <v>23.11</v>
      </c>
      <c r="D1332">
        <v>1.66</v>
      </c>
      <c r="E1332">
        <v>8.0299999999999994</v>
      </c>
      <c r="F1332">
        <f>10^(Ant_A-(Ant_B/(Ant_C+MSS_28_02_2023[[#This Row],[Tempearture]])) )</f>
        <v>21.142742052915604</v>
      </c>
      <c r="G1332">
        <f>(MSS_28_02_2023[[#This Row],[Humidity]]/100)*MSS_28_02_2023[[#This Row],[P_Sat]]</f>
        <v>3.241182356711962</v>
      </c>
    </row>
    <row r="1333" spans="1:7" x14ac:dyDescent="0.25">
      <c r="A1333" s="1">
        <v>0.44090324074074072</v>
      </c>
      <c r="B1333">
        <v>15.21</v>
      </c>
      <c r="C1333">
        <v>23.11</v>
      </c>
      <c r="D1333">
        <v>1.72</v>
      </c>
      <c r="E1333">
        <v>7.97</v>
      </c>
      <c r="F1333">
        <f>10^(Ant_A-(Ant_B/(Ant_C+MSS_28_02_2023[[#This Row],[Tempearture]])) )</f>
        <v>21.142742052915604</v>
      </c>
      <c r="G1333">
        <f>(MSS_28_02_2023[[#This Row],[Humidity]]/100)*MSS_28_02_2023[[#This Row],[P_Sat]]</f>
        <v>3.2158110662484636</v>
      </c>
    </row>
    <row r="1334" spans="1:7" x14ac:dyDescent="0.25">
      <c r="A1334" s="1">
        <v>0.44090979166666666</v>
      </c>
      <c r="B1334">
        <v>15.13</v>
      </c>
      <c r="C1334">
        <v>23.1</v>
      </c>
      <c r="D1334">
        <v>1.72</v>
      </c>
      <c r="E1334">
        <v>7.97</v>
      </c>
      <c r="F1334">
        <f>10^(Ant_A-(Ant_B/(Ant_C+MSS_28_02_2023[[#This Row],[Tempearture]])) )</f>
        <v>21.129943229833106</v>
      </c>
      <c r="G1334">
        <f>(MSS_28_02_2023[[#This Row],[Humidity]]/100)*MSS_28_02_2023[[#This Row],[P_Sat]]</f>
        <v>3.1969604106737495</v>
      </c>
    </row>
    <row r="1335" spans="1:7" x14ac:dyDescent="0.25">
      <c r="A1335" s="1">
        <v>0.44091578703703704</v>
      </c>
      <c r="B1335">
        <v>15.16</v>
      </c>
      <c r="C1335">
        <v>23.11</v>
      </c>
      <c r="D1335">
        <v>1.66</v>
      </c>
      <c r="E1335">
        <v>8.0299999999999994</v>
      </c>
      <c r="F1335">
        <f>10^(Ant_A-(Ant_B/(Ant_C+MSS_28_02_2023[[#This Row],[Tempearture]])) )</f>
        <v>21.142742052915604</v>
      </c>
      <c r="G1335">
        <f>(MSS_28_02_2023[[#This Row],[Humidity]]/100)*MSS_28_02_2023[[#This Row],[P_Sat]]</f>
        <v>3.2052396952220059</v>
      </c>
    </row>
    <row r="1336" spans="1:7" x14ac:dyDescent="0.25">
      <c r="A1336" s="1">
        <v>0.44092237268518519</v>
      </c>
      <c r="B1336">
        <v>15.21</v>
      </c>
      <c r="C1336">
        <v>23.11</v>
      </c>
      <c r="D1336">
        <v>1.66</v>
      </c>
      <c r="E1336">
        <v>8.0299999999999994</v>
      </c>
      <c r="F1336">
        <f>10^(Ant_A-(Ant_B/(Ant_C+MSS_28_02_2023[[#This Row],[Tempearture]])) )</f>
        <v>21.142742052915604</v>
      </c>
      <c r="G1336">
        <f>(MSS_28_02_2023[[#This Row],[Humidity]]/100)*MSS_28_02_2023[[#This Row],[P_Sat]]</f>
        <v>3.2158110662484636</v>
      </c>
    </row>
    <row r="1337" spans="1:7" x14ac:dyDescent="0.25">
      <c r="A1337" s="1">
        <v>0.44092836805555558</v>
      </c>
      <c r="B1337">
        <v>15.23</v>
      </c>
      <c r="C1337">
        <v>23.1</v>
      </c>
      <c r="D1337">
        <v>1.72</v>
      </c>
      <c r="E1337">
        <v>8.0299999999999994</v>
      </c>
      <c r="F1337">
        <f>10^(Ant_A-(Ant_B/(Ant_C+MSS_28_02_2023[[#This Row],[Tempearture]])) )</f>
        <v>21.129943229833106</v>
      </c>
      <c r="G1337">
        <f>(MSS_28_02_2023[[#This Row],[Humidity]]/100)*MSS_28_02_2023[[#This Row],[P_Sat]]</f>
        <v>3.2180903539035817</v>
      </c>
    </row>
    <row r="1338" spans="1:7" x14ac:dyDescent="0.25">
      <c r="A1338" s="1">
        <v>0.44093487268518516</v>
      </c>
      <c r="B1338">
        <v>15.13</v>
      </c>
      <c r="C1338">
        <v>23.11</v>
      </c>
      <c r="D1338">
        <v>1.72</v>
      </c>
      <c r="E1338">
        <v>8.0299999999999994</v>
      </c>
      <c r="F1338">
        <f>10^(Ant_A-(Ant_B/(Ant_C+MSS_28_02_2023[[#This Row],[Tempearture]])) )</f>
        <v>21.142742052915604</v>
      </c>
      <c r="G1338">
        <f>(MSS_28_02_2023[[#This Row],[Humidity]]/100)*MSS_28_02_2023[[#This Row],[P_Sat]]</f>
        <v>3.1988968726061313</v>
      </c>
    </row>
    <row r="1339" spans="1:7" x14ac:dyDescent="0.25">
      <c r="A1339" s="1">
        <v>0.44094130787037039</v>
      </c>
      <c r="B1339">
        <v>15.13</v>
      </c>
      <c r="C1339">
        <v>23.1</v>
      </c>
      <c r="D1339">
        <v>1.66</v>
      </c>
      <c r="E1339">
        <v>8.1</v>
      </c>
      <c r="F1339">
        <f>10^(Ant_A-(Ant_B/(Ant_C+MSS_28_02_2023[[#This Row],[Tempearture]])) )</f>
        <v>21.129943229833106</v>
      </c>
      <c r="G1339">
        <f>(MSS_28_02_2023[[#This Row],[Humidity]]/100)*MSS_28_02_2023[[#This Row],[P_Sat]]</f>
        <v>3.1969604106737495</v>
      </c>
    </row>
    <row r="1340" spans="1:7" x14ac:dyDescent="0.25">
      <c r="A1340" s="1">
        <v>0.44094777777777777</v>
      </c>
      <c r="B1340">
        <v>15.11</v>
      </c>
      <c r="C1340">
        <v>23.11</v>
      </c>
      <c r="D1340">
        <v>1.66</v>
      </c>
      <c r="E1340">
        <v>7.97</v>
      </c>
      <c r="F1340">
        <f>10^(Ant_A-(Ant_B/(Ant_C+MSS_28_02_2023[[#This Row],[Tempearture]])) )</f>
        <v>21.142742052915604</v>
      </c>
      <c r="G1340">
        <f>(MSS_28_02_2023[[#This Row],[Humidity]]/100)*MSS_28_02_2023[[#This Row],[P_Sat]]</f>
        <v>3.1946683241955474</v>
      </c>
    </row>
    <row r="1341" spans="1:7" x14ac:dyDescent="0.25">
      <c r="A1341" s="1">
        <v>0.44095373842592595</v>
      </c>
      <c r="B1341">
        <v>15.13</v>
      </c>
      <c r="C1341">
        <v>23.08</v>
      </c>
      <c r="D1341">
        <v>1.66</v>
      </c>
      <c r="E1341">
        <v>8.0299999999999994</v>
      </c>
      <c r="F1341">
        <f>10^(Ant_A-(Ant_B/(Ant_C+MSS_28_02_2023[[#This Row],[Tempearture]])) )</f>
        <v>21.104365833119424</v>
      </c>
      <c r="G1341">
        <f>(MSS_28_02_2023[[#This Row],[Humidity]]/100)*MSS_28_02_2023[[#This Row],[P_Sat]]</f>
        <v>3.193090550550969</v>
      </c>
    </row>
    <row r="1342" spans="1:7" x14ac:dyDescent="0.25">
      <c r="A1342" s="1">
        <v>0.44096024305555553</v>
      </c>
      <c r="B1342">
        <v>15.11</v>
      </c>
      <c r="C1342">
        <v>23.11</v>
      </c>
      <c r="D1342">
        <v>1.72</v>
      </c>
      <c r="E1342">
        <v>8.0299999999999994</v>
      </c>
      <c r="F1342">
        <f>10^(Ant_A-(Ant_B/(Ant_C+MSS_28_02_2023[[#This Row],[Tempearture]])) )</f>
        <v>21.142742052915604</v>
      </c>
      <c r="G1342">
        <f>(MSS_28_02_2023[[#This Row],[Humidity]]/100)*MSS_28_02_2023[[#This Row],[P_Sat]]</f>
        <v>3.1946683241955474</v>
      </c>
    </row>
    <row r="1343" spans="1:7" x14ac:dyDescent="0.25">
      <c r="A1343" s="1">
        <v>0.44096673611111109</v>
      </c>
      <c r="B1343">
        <v>15.23</v>
      </c>
      <c r="C1343">
        <v>23.08</v>
      </c>
      <c r="D1343">
        <v>1.72</v>
      </c>
      <c r="E1343">
        <v>7.97</v>
      </c>
      <c r="F1343">
        <f>10^(Ant_A-(Ant_B/(Ant_C+MSS_28_02_2023[[#This Row],[Tempearture]])) )</f>
        <v>21.104365833119424</v>
      </c>
      <c r="G1343">
        <f>(MSS_28_02_2023[[#This Row],[Humidity]]/100)*MSS_28_02_2023[[#This Row],[P_Sat]]</f>
        <v>3.2141949163840882</v>
      </c>
    </row>
    <row r="1344" spans="1:7" x14ac:dyDescent="0.25">
      <c r="A1344" s="1">
        <v>0.44097273148148147</v>
      </c>
      <c r="B1344">
        <v>15.28</v>
      </c>
      <c r="C1344">
        <v>23.11</v>
      </c>
      <c r="D1344">
        <v>1.72</v>
      </c>
      <c r="E1344">
        <v>8.0299999999999994</v>
      </c>
      <c r="F1344">
        <f>10^(Ant_A-(Ant_B/(Ant_C+MSS_28_02_2023[[#This Row],[Tempearture]])) )</f>
        <v>21.142742052915604</v>
      </c>
      <c r="G1344">
        <f>(MSS_28_02_2023[[#This Row],[Humidity]]/100)*MSS_28_02_2023[[#This Row],[P_Sat]]</f>
        <v>3.2306109856855043</v>
      </c>
    </row>
    <row r="1345" spans="1:7" x14ac:dyDescent="0.25">
      <c r="A1345" s="1">
        <v>0.44097925925925924</v>
      </c>
      <c r="B1345">
        <v>15.23</v>
      </c>
      <c r="C1345">
        <v>23.11</v>
      </c>
      <c r="D1345">
        <v>1.66</v>
      </c>
      <c r="E1345">
        <v>8.0299999999999994</v>
      </c>
      <c r="F1345">
        <f>10^(Ant_A-(Ant_B/(Ant_C+MSS_28_02_2023[[#This Row],[Tempearture]])) )</f>
        <v>21.142742052915604</v>
      </c>
      <c r="G1345">
        <f>(MSS_28_02_2023[[#This Row],[Humidity]]/100)*MSS_28_02_2023[[#This Row],[P_Sat]]</f>
        <v>3.2200396146590462</v>
      </c>
    </row>
    <row r="1346" spans="1:7" x14ac:dyDescent="0.25">
      <c r="A1346" s="1">
        <v>0.44098572916666667</v>
      </c>
      <c r="B1346">
        <v>15.3</v>
      </c>
      <c r="C1346">
        <v>23.11</v>
      </c>
      <c r="D1346">
        <v>1.59</v>
      </c>
      <c r="E1346">
        <v>7.97</v>
      </c>
      <c r="F1346">
        <f>10^(Ant_A-(Ant_B/(Ant_C+MSS_28_02_2023[[#This Row],[Tempearture]])) )</f>
        <v>21.142742052915604</v>
      </c>
      <c r="G1346">
        <f>(MSS_28_02_2023[[#This Row],[Humidity]]/100)*MSS_28_02_2023[[#This Row],[P_Sat]]</f>
        <v>3.2348395340960874</v>
      </c>
    </row>
    <row r="1347" spans="1:7" x14ac:dyDescent="0.25">
      <c r="A1347" s="1">
        <v>0.44099226851851853</v>
      </c>
      <c r="B1347">
        <v>15.35</v>
      </c>
      <c r="C1347">
        <v>23.11</v>
      </c>
      <c r="D1347">
        <v>1.72</v>
      </c>
      <c r="E1347">
        <v>8.0299999999999994</v>
      </c>
      <c r="F1347">
        <f>10^(Ant_A-(Ant_B/(Ant_C+MSS_28_02_2023[[#This Row],[Tempearture]])) )</f>
        <v>21.142742052915604</v>
      </c>
      <c r="G1347">
        <f>(MSS_28_02_2023[[#This Row],[Humidity]]/100)*MSS_28_02_2023[[#This Row],[P_Sat]]</f>
        <v>3.245410905122545</v>
      </c>
    </row>
    <row r="1348" spans="1:7" x14ac:dyDescent="0.25">
      <c r="A1348" s="1">
        <v>0.44099827546296294</v>
      </c>
      <c r="B1348">
        <v>15.23</v>
      </c>
      <c r="C1348">
        <v>23.1</v>
      </c>
      <c r="D1348">
        <v>1.72</v>
      </c>
      <c r="E1348">
        <v>8.0299999999999994</v>
      </c>
      <c r="F1348">
        <f>10^(Ant_A-(Ant_B/(Ant_C+MSS_28_02_2023[[#This Row],[Tempearture]])) )</f>
        <v>21.129943229833106</v>
      </c>
      <c r="G1348">
        <f>(MSS_28_02_2023[[#This Row],[Humidity]]/100)*MSS_28_02_2023[[#This Row],[P_Sat]]</f>
        <v>3.2180903539035817</v>
      </c>
    </row>
    <row r="1349" spans="1:7" x14ac:dyDescent="0.25">
      <c r="A1349" s="1">
        <v>0.44100480324074076</v>
      </c>
      <c r="B1349">
        <v>15.26</v>
      </c>
      <c r="C1349">
        <v>23.1</v>
      </c>
      <c r="D1349">
        <v>1.66</v>
      </c>
      <c r="E1349">
        <v>7.97</v>
      </c>
      <c r="F1349">
        <f>10^(Ant_A-(Ant_B/(Ant_C+MSS_28_02_2023[[#This Row],[Tempearture]])) )</f>
        <v>21.129943229833106</v>
      </c>
      <c r="G1349">
        <f>(MSS_28_02_2023[[#This Row],[Humidity]]/100)*MSS_28_02_2023[[#This Row],[P_Sat]]</f>
        <v>3.2244293368725319</v>
      </c>
    </row>
    <row r="1350" spans="1:7" x14ac:dyDescent="0.25">
      <c r="A1350" s="1">
        <v>0.44101079861111109</v>
      </c>
      <c r="B1350">
        <v>15.26</v>
      </c>
      <c r="C1350">
        <v>23.11</v>
      </c>
      <c r="D1350">
        <v>1.66</v>
      </c>
      <c r="E1350">
        <v>8.0299999999999994</v>
      </c>
      <c r="F1350">
        <f>10^(Ant_A-(Ant_B/(Ant_C+MSS_28_02_2023[[#This Row],[Tempearture]])) )</f>
        <v>21.142742052915604</v>
      </c>
      <c r="G1350">
        <f>(MSS_28_02_2023[[#This Row],[Humidity]]/100)*MSS_28_02_2023[[#This Row],[P_Sat]]</f>
        <v>3.2263824372749208</v>
      </c>
    </row>
    <row r="1351" spans="1:7" x14ac:dyDescent="0.25">
      <c r="A1351" s="1">
        <v>0.44101734953703703</v>
      </c>
      <c r="B1351">
        <v>15.35</v>
      </c>
      <c r="C1351">
        <v>23.1</v>
      </c>
      <c r="D1351">
        <v>1.72</v>
      </c>
      <c r="E1351">
        <v>8.0299999999999994</v>
      </c>
      <c r="F1351">
        <f>10^(Ant_A-(Ant_B/(Ant_C+MSS_28_02_2023[[#This Row],[Tempearture]])) )</f>
        <v>21.129943229833106</v>
      </c>
      <c r="G1351">
        <f>(MSS_28_02_2023[[#This Row],[Humidity]]/100)*MSS_28_02_2023[[#This Row],[P_Sat]]</f>
        <v>3.2434462857793815</v>
      </c>
    </row>
    <row r="1352" spans="1:7" x14ac:dyDescent="0.25">
      <c r="A1352" s="1">
        <v>0.44102393518518518</v>
      </c>
      <c r="B1352">
        <v>15.26</v>
      </c>
      <c r="C1352">
        <v>23.12</v>
      </c>
      <c r="D1352">
        <v>1.72</v>
      </c>
      <c r="E1352">
        <v>7.97</v>
      </c>
      <c r="F1352">
        <f>10^(Ant_A-(Ant_B/(Ant_C+MSS_28_02_2023[[#This Row],[Tempearture]])) )</f>
        <v>21.155547629810851</v>
      </c>
      <c r="G1352">
        <f>(MSS_28_02_2023[[#This Row],[Humidity]]/100)*MSS_28_02_2023[[#This Row],[P_Sat]]</f>
        <v>3.2283365683091354</v>
      </c>
    </row>
    <row r="1353" spans="1:7" x14ac:dyDescent="0.25">
      <c r="A1353" s="1">
        <v>0.44102993055555556</v>
      </c>
      <c r="B1353">
        <v>15.16</v>
      </c>
      <c r="C1353">
        <v>23.11</v>
      </c>
      <c r="D1353">
        <v>1.72</v>
      </c>
      <c r="E1353">
        <v>8.0299999999999994</v>
      </c>
      <c r="F1353">
        <f>10^(Ant_A-(Ant_B/(Ant_C+MSS_28_02_2023[[#This Row],[Tempearture]])) )</f>
        <v>21.142742052915604</v>
      </c>
      <c r="G1353">
        <f>(MSS_28_02_2023[[#This Row],[Humidity]]/100)*MSS_28_02_2023[[#This Row],[P_Sat]]</f>
        <v>3.2052396952220059</v>
      </c>
    </row>
    <row r="1354" spans="1:7" x14ac:dyDescent="0.25">
      <c r="A1354" s="1">
        <v>0.44103649305555553</v>
      </c>
      <c r="B1354">
        <v>15.28</v>
      </c>
      <c r="C1354">
        <v>23.11</v>
      </c>
      <c r="D1354">
        <v>1.66</v>
      </c>
      <c r="E1354">
        <v>7.97</v>
      </c>
      <c r="F1354">
        <f>10^(Ant_A-(Ant_B/(Ant_C+MSS_28_02_2023[[#This Row],[Tempearture]])) )</f>
        <v>21.142742052915604</v>
      </c>
      <c r="G1354">
        <f>(MSS_28_02_2023[[#This Row],[Humidity]]/100)*MSS_28_02_2023[[#This Row],[P_Sat]]</f>
        <v>3.2306109856855043</v>
      </c>
    </row>
    <row r="1355" spans="1:7" x14ac:dyDescent="0.25">
      <c r="A1355" s="1">
        <v>0.4410424652777778</v>
      </c>
      <c r="B1355">
        <v>15.38</v>
      </c>
      <c r="C1355">
        <v>23.11</v>
      </c>
      <c r="D1355">
        <v>1.66</v>
      </c>
      <c r="E1355">
        <v>7.97</v>
      </c>
      <c r="F1355">
        <f>10^(Ant_A-(Ant_B/(Ant_C+MSS_28_02_2023[[#This Row],[Tempearture]])) )</f>
        <v>21.142742052915604</v>
      </c>
      <c r="G1355">
        <f>(MSS_28_02_2023[[#This Row],[Humidity]]/100)*MSS_28_02_2023[[#This Row],[P_Sat]]</f>
        <v>3.2517537277384205</v>
      </c>
    </row>
    <row r="1356" spans="1:7" x14ac:dyDescent="0.25">
      <c r="A1356" s="1">
        <v>0.44104900462962965</v>
      </c>
      <c r="B1356">
        <v>15.28</v>
      </c>
      <c r="C1356">
        <v>23.1</v>
      </c>
      <c r="D1356">
        <v>1.66</v>
      </c>
      <c r="E1356">
        <v>7.97</v>
      </c>
      <c r="F1356">
        <f>10^(Ant_A-(Ant_B/(Ant_C+MSS_28_02_2023[[#This Row],[Tempearture]])) )</f>
        <v>21.129943229833106</v>
      </c>
      <c r="G1356">
        <f>(MSS_28_02_2023[[#This Row],[Humidity]]/100)*MSS_28_02_2023[[#This Row],[P_Sat]]</f>
        <v>3.2286553255184987</v>
      </c>
    </row>
    <row r="1357" spans="1:7" x14ac:dyDescent="0.25">
      <c r="A1357" s="1">
        <v>0.4410555439814815</v>
      </c>
      <c r="B1357">
        <v>15.33</v>
      </c>
      <c r="C1357">
        <v>23.11</v>
      </c>
      <c r="D1357">
        <v>1.66</v>
      </c>
      <c r="E1357">
        <v>8.0299999999999994</v>
      </c>
      <c r="F1357">
        <f>10^(Ant_A-(Ant_B/(Ant_C+MSS_28_02_2023[[#This Row],[Tempearture]])) )</f>
        <v>21.142742052915604</v>
      </c>
      <c r="G1357">
        <f>(MSS_28_02_2023[[#This Row],[Humidity]]/100)*MSS_28_02_2023[[#This Row],[P_Sat]]</f>
        <v>3.241182356711962</v>
      </c>
    </row>
    <row r="1358" spans="1:7" x14ac:dyDescent="0.25">
      <c r="A1358" s="1">
        <v>0.44106153935185183</v>
      </c>
      <c r="B1358">
        <v>15.28</v>
      </c>
      <c r="C1358">
        <v>23.11</v>
      </c>
      <c r="D1358">
        <v>1.66</v>
      </c>
      <c r="E1358">
        <v>8.0299999999999994</v>
      </c>
      <c r="F1358">
        <f>10^(Ant_A-(Ant_B/(Ant_C+MSS_28_02_2023[[#This Row],[Tempearture]])) )</f>
        <v>21.142742052915604</v>
      </c>
      <c r="G1358">
        <f>(MSS_28_02_2023[[#This Row],[Humidity]]/100)*MSS_28_02_2023[[#This Row],[P_Sat]]</f>
        <v>3.2306109856855043</v>
      </c>
    </row>
    <row r="1359" spans="1:7" x14ac:dyDescent="0.25">
      <c r="A1359" s="1">
        <v>0.44106809027777777</v>
      </c>
      <c r="B1359">
        <v>15.48</v>
      </c>
      <c r="C1359">
        <v>23.11</v>
      </c>
      <c r="D1359">
        <v>1.66</v>
      </c>
      <c r="E1359">
        <v>8.0299999999999994</v>
      </c>
      <c r="F1359">
        <f>10^(Ant_A-(Ant_B/(Ant_C+MSS_28_02_2023[[#This Row],[Tempearture]])) )</f>
        <v>21.142742052915604</v>
      </c>
      <c r="G1359">
        <f>(MSS_28_02_2023[[#This Row],[Humidity]]/100)*MSS_28_02_2023[[#This Row],[P_Sat]]</f>
        <v>3.2728964697913354</v>
      </c>
    </row>
    <row r="1360" spans="1:7" x14ac:dyDescent="0.25">
      <c r="A1360" s="1">
        <v>0.44107461805555553</v>
      </c>
      <c r="B1360">
        <v>15.28</v>
      </c>
      <c r="C1360">
        <v>23.11</v>
      </c>
      <c r="D1360">
        <v>1.66</v>
      </c>
      <c r="E1360">
        <v>7.97</v>
      </c>
      <c r="F1360">
        <f>10^(Ant_A-(Ant_B/(Ant_C+MSS_28_02_2023[[#This Row],[Tempearture]])) )</f>
        <v>21.142742052915604</v>
      </c>
      <c r="G1360">
        <f>(MSS_28_02_2023[[#This Row],[Humidity]]/100)*MSS_28_02_2023[[#This Row],[P_Sat]]</f>
        <v>3.2306109856855043</v>
      </c>
    </row>
    <row r="1361" spans="1:7" x14ac:dyDescent="0.25">
      <c r="A1361" s="1">
        <v>0.44108055555555553</v>
      </c>
      <c r="B1361">
        <v>15.3</v>
      </c>
      <c r="C1361">
        <v>23.11</v>
      </c>
      <c r="D1361">
        <v>1.72</v>
      </c>
      <c r="E1361">
        <v>8.0299999999999994</v>
      </c>
      <c r="F1361">
        <f>10^(Ant_A-(Ant_B/(Ant_C+MSS_28_02_2023[[#This Row],[Tempearture]])) )</f>
        <v>21.142742052915604</v>
      </c>
      <c r="G1361">
        <f>(MSS_28_02_2023[[#This Row],[Humidity]]/100)*MSS_28_02_2023[[#This Row],[P_Sat]]</f>
        <v>3.2348395340960874</v>
      </c>
    </row>
    <row r="1362" spans="1:7" x14ac:dyDescent="0.25">
      <c r="A1362" s="1">
        <v>0.44108701388888888</v>
      </c>
      <c r="B1362">
        <v>15.28</v>
      </c>
      <c r="C1362">
        <v>23.11</v>
      </c>
      <c r="D1362">
        <v>1.59</v>
      </c>
      <c r="E1362">
        <v>8.0299999999999994</v>
      </c>
      <c r="F1362">
        <f>10^(Ant_A-(Ant_B/(Ant_C+MSS_28_02_2023[[#This Row],[Tempearture]])) )</f>
        <v>21.142742052915604</v>
      </c>
      <c r="G1362">
        <f>(MSS_28_02_2023[[#This Row],[Humidity]]/100)*MSS_28_02_2023[[#This Row],[P_Sat]]</f>
        <v>3.2306109856855043</v>
      </c>
    </row>
    <row r="1363" spans="1:7" x14ac:dyDescent="0.25">
      <c r="A1363" s="1">
        <v>0.44109347222222223</v>
      </c>
      <c r="B1363">
        <v>15.35</v>
      </c>
      <c r="C1363">
        <v>23.11</v>
      </c>
      <c r="D1363">
        <v>1.66</v>
      </c>
      <c r="E1363">
        <v>7.97</v>
      </c>
      <c r="F1363">
        <f>10^(Ant_A-(Ant_B/(Ant_C+MSS_28_02_2023[[#This Row],[Tempearture]])) )</f>
        <v>21.142742052915604</v>
      </c>
      <c r="G1363">
        <f>(MSS_28_02_2023[[#This Row],[Humidity]]/100)*MSS_28_02_2023[[#This Row],[P_Sat]]</f>
        <v>3.245410905122545</v>
      </c>
    </row>
    <row r="1364" spans="1:7" x14ac:dyDescent="0.25">
      <c r="A1364" s="1">
        <v>0.44109999999999999</v>
      </c>
      <c r="B1364">
        <v>15.35</v>
      </c>
      <c r="C1364">
        <v>23.11</v>
      </c>
      <c r="D1364">
        <v>1.66</v>
      </c>
      <c r="E1364">
        <v>7.97</v>
      </c>
      <c r="F1364">
        <f>10^(Ant_A-(Ant_B/(Ant_C+MSS_28_02_2023[[#This Row],[Tempearture]])) )</f>
        <v>21.142742052915604</v>
      </c>
      <c r="G1364">
        <f>(MSS_28_02_2023[[#This Row],[Humidity]]/100)*MSS_28_02_2023[[#This Row],[P_Sat]]</f>
        <v>3.245410905122545</v>
      </c>
    </row>
    <row r="1365" spans="1:7" x14ac:dyDescent="0.25">
      <c r="A1365" s="1">
        <v>0.44110601851851849</v>
      </c>
      <c r="B1365">
        <v>15.38</v>
      </c>
      <c r="C1365">
        <v>23.11</v>
      </c>
      <c r="D1365">
        <v>1.66</v>
      </c>
      <c r="E1365">
        <v>8.0299999999999994</v>
      </c>
      <c r="F1365">
        <f>10^(Ant_A-(Ant_B/(Ant_C+MSS_28_02_2023[[#This Row],[Tempearture]])) )</f>
        <v>21.142742052915604</v>
      </c>
      <c r="G1365">
        <f>(MSS_28_02_2023[[#This Row],[Humidity]]/100)*MSS_28_02_2023[[#This Row],[P_Sat]]</f>
        <v>3.2517537277384205</v>
      </c>
    </row>
    <row r="1366" spans="1:7" x14ac:dyDescent="0.25">
      <c r="A1366" s="1">
        <v>0.44111247685185184</v>
      </c>
      <c r="B1366">
        <v>15.6</v>
      </c>
      <c r="C1366">
        <v>23.08</v>
      </c>
      <c r="D1366">
        <v>1.66</v>
      </c>
      <c r="E1366">
        <v>8.0299999999999994</v>
      </c>
      <c r="F1366">
        <f>10^(Ant_A-(Ant_B/(Ant_C+MSS_28_02_2023[[#This Row],[Tempearture]])) )</f>
        <v>21.104365833119424</v>
      </c>
      <c r="G1366">
        <f>(MSS_28_02_2023[[#This Row],[Humidity]]/100)*MSS_28_02_2023[[#This Row],[P_Sat]]</f>
        <v>3.2922810699666303</v>
      </c>
    </row>
    <row r="1367" spans="1:7" x14ac:dyDescent="0.25">
      <c r="A1367" s="1">
        <v>0.44111894675925928</v>
      </c>
      <c r="B1367">
        <v>15.35</v>
      </c>
      <c r="C1367">
        <v>23.11</v>
      </c>
      <c r="D1367">
        <v>1.66</v>
      </c>
      <c r="E1367">
        <v>7.97</v>
      </c>
      <c r="F1367">
        <f>10^(Ant_A-(Ant_B/(Ant_C+MSS_28_02_2023[[#This Row],[Tempearture]])) )</f>
        <v>21.142742052915604</v>
      </c>
      <c r="G1367">
        <f>(MSS_28_02_2023[[#This Row],[Humidity]]/100)*MSS_28_02_2023[[#This Row],[P_Sat]]</f>
        <v>3.245410905122545</v>
      </c>
    </row>
    <row r="1368" spans="1:7" x14ac:dyDescent="0.25">
      <c r="A1368" s="1">
        <v>0.44112541666666666</v>
      </c>
      <c r="B1368">
        <v>15.67</v>
      </c>
      <c r="C1368">
        <v>23.1</v>
      </c>
      <c r="D1368">
        <v>1.66</v>
      </c>
      <c r="E1368">
        <v>8.0299999999999994</v>
      </c>
      <c r="F1368">
        <f>10^(Ant_A-(Ant_B/(Ant_C+MSS_28_02_2023[[#This Row],[Tempearture]])) )</f>
        <v>21.129943229833106</v>
      </c>
      <c r="G1368">
        <f>(MSS_28_02_2023[[#This Row],[Humidity]]/100)*MSS_28_02_2023[[#This Row],[P_Sat]]</f>
        <v>3.311062104114848</v>
      </c>
    </row>
    <row r="1369" spans="1:7" x14ac:dyDescent="0.25">
      <c r="A1369" s="1">
        <v>0.44113140046296295</v>
      </c>
      <c r="B1369">
        <v>15.33</v>
      </c>
      <c r="C1369">
        <v>23.1</v>
      </c>
      <c r="D1369">
        <v>1.66</v>
      </c>
      <c r="E1369">
        <v>7.97</v>
      </c>
      <c r="F1369">
        <f>10^(Ant_A-(Ant_B/(Ant_C+MSS_28_02_2023[[#This Row],[Tempearture]])) )</f>
        <v>21.129943229833106</v>
      </c>
      <c r="G1369">
        <f>(MSS_28_02_2023[[#This Row],[Humidity]]/100)*MSS_28_02_2023[[#This Row],[P_Sat]]</f>
        <v>3.2392202971334152</v>
      </c>
    </row>
    <row r="1370" spans="1:7" x14ac:dyDescent="0.25">
      <c r="A1370" s="1">
        <v>0.44113795138888889</v>
      </c>
      <c r="B1370">
        <v>15.48</v>
      </c>
      <c r="C1370">
        <v>23.1</v>
      </c>
      <c r="D1370">
        <v>1.72</v>
      </c>
      <c r="E1370">
        <v>8.0299999999999994</v>
      </c>
      <c r="F1370">
        <f>10^(Ant_A-(Ant_B/(Ant_C+MSS_28_02_2023[[#This Row],[Tempearture]])) )</f>
        <v>21.129943229833106</v>
      </c>
      <c r="G1370">
        <f>(MSS_28_02_2023[[#This Row],[Humidity]]/100)*MSS_28_02_2023[[#This Row],[P_Sat]]</f>
        <v>3.2709152119781648</v>
      </c>
    </row>
    <row r="1371" spans="1:7" x14ac:dyDescent="0.25">
      <c r="A1371" s="1">
        <v>0.44114447916666666</v>
      </c>
      <c r="B1371">
        <v>15.35</v>
      </c>
      <c r="C1371">
        <v>23.11</v>
      </c>
      <c r="D1371">
        <v>1.66</v>
      </c>
      <c r="E1371">
        <v>7.9</v>
      </c>
      <c r="F1371">
        <f>10^(Ant_A-(Ant_B/(Ant_C+MSS_28_02_2023[[#This Row],[Tempearture]])) )</f>
        <v>21.142742052915604</v>
      </c>
      <c r="G1371">
        <f>(MSS_28_02_2023[[#This Row],[Humidity]]/100)*MSS_28_02_2023[[#This Row],[P_Sat]]</f>
        <v>3.245410905122545</v>
      </c>
    </row>
    <row r="1372" spans="1:7" x14ac:dyDescent="0.25">
      <c r="A1372" s="1">
        <v>0.44115037037037036</v>
      </c>
      <c r="B1372">
        <v>15.55</v>
      </c>
      <c r="C1372">
        <v>23.11</v>
      </c>
      <c r="D1372">
        <v>1.72</v>
      </c>
      <c r="E1372">
        <v>8.0299999999999994</v>
      </c>
      <c r="F1372">
        <f>10^(Ant_A-(Ant_B/(Ant_C+MSS_28_02_2023[[#This Row],[Tempearture]])) )</f>
        <v>21.142742052915604</v>
      </c>
      <c r="G1372">
        <f>(MSS_28_02_2023[[#This Row],[Humidity]]/100)*MSS_28_02_2023[[#This Row],[P_Sat]]</f>
        <v>3.2876963892283766</v>
      </c>
    </row>
    <row r="1373" spans="1:7" x14ac:dyDescent="0.25">
      <c r="A1373" s="1">
        <v>0.44115681712962962</v>
      </c>
      <c r="B1373">
        <v>15.43</v>
      </c>
      <c r="C1373">
        <v>23.1</v>
      </c>
      <c r="D1373">
        <v>1.66</v>
      </c>
      <c r="E1373">
        <v>8.1</v>
      </c>
      <c r="F1373">
        <f>10^(Ant_A-(Ant_B/(Ant_C+MSS_28_02_2023[[#This Row],[Tempearture]])) )</f>
        <v>21.129943229833106</v>
      </c>
      <c r="G1373">
        <f>(MSS_28_02_2023[[#This Row],[Humidity]]/100)*MSS_28_02_2023[[#This Row],[P_Sat]]</f>
        <v>3.2603502403632483</v>
      </c>
    </row>
    <row r="1374" spans="1:7" x14ac:dyDescent="0.25">
      <c r="A1374" s="1">
        <v>0.44116331018518518</v>
      </c>
      <c r="B1374">
        <v>15.33</v>
      </c>
      <c r="C1374">
        <v>23.11</v>
      </c>
      <c r="D1374">
        <v>1.72</v>
      </c>
      <c r="E1374">
        <v>8.0299999999999994</v>
      </c>
      <c r="F1374">
        <f>10^(Ant_A-(Ant_B/(Ant_C+MSS_28_02_2023[[#This Row],[Tempearture]])) )</f>
        <v>21.142742052915604</v>
      </c>
      <c r="G1374">
        <f>(MSS_28_02_2023[[#This Row],[Humidity]]/100)*MSS_28_02_2023[[#This Row],[P_Sat]]</f>
        <v>3.241182356711962</v>
      </c>
    </row>
    <row r="1375" spans="1:7" x14ac:dyDescent="0.25">
      <c r="A1375" s="1">
        <v>0.44116974537037035</v>
      </c>
      <c r="B1375">
        <v>15.4</v>
      </c>
      <c r="C1375">
        <v>23.12</v>
      </c>
      <c r="D1375">
        <v>1.72</v>
      </c>
      <c r="E1375">
        <v>8.0299999999999994</v>
      </c>
      <c r="F1375">
        <f>10^(Ant_A-(Ant_B/(Ant_C+MSS_28_02_2023[[#This Row],[Tempearture]])) )</f>
        <v>21.155547629810851</v>
      </c>
      <c r="G1375">
        <f>(MSS_28_02_2023[[#This Row],[Humidity]]/100)*MSS_28_02_2023[[#This Row],[P_Sat]]</f>
        <v>3.2579543349908708</v>
      </c>
    </row>
    <row r="1376" spans="1:7" x14ac:dyDescent="0.25">
      <c r="A1376" s="1">
        <v>0.4411762037037037</v>
      </c>
      <c r="B1376">
        <v>15.26</v>
      </c>
      <c r="C1376">
        <v>23.12</v>
      </c>
      <c r="D1376">
        <v>1.59</v>
      </c>
      <c r="E1376">
        <v>8.0299999999999994</v>
      </c>
      <c r="F1376">
        <f>10^(Ant_A-(Ant_B/(Ant_C+MSS_28_02_2023[[#This Row],[Tempearture]])) )</f>
        <v>21.155547629810851</v>
      </c>
      <c r="G1376">
        <f>(MSS_28_02_2023[[#This Row],[Humidity]]/100)*MSS_28_02_2023[[#This Row],[P_Sat]]</f>
        <v>3.2283365683091354</v>
      </c>
    </row>
    <row r="1377" spans="1:7" x14ac:dyDescent="0.25">
      <c r="A1377" s="1">
        <v>0.44118214120370369</v>
      </c>
      <c r="B1377">
        <v>15.45</v>
      </c>
      <c r="C1377">
        <v>23.11</v>
      </c>
      <c r="D1377">
        <v>1.66</v>
      </c>
      <c r="E1377">
        <v>7.97</v>
      </c>
      <c r="F1377">
        <f>10^(Ant_A-(Ant_B/(Ant_C+MSS_28_02_2023[[#This Row],[Tempearture]])) )</f>
        <v>21.142742052915604</v>
      </c>
      <c r="G1377">
        <f>(MSS_28_02_2023[[#This Row],[Humidity]]/100)*MSS_28_02_2023[[#This Row],[P_Sat]]</f>
        <v>3.2665536471754608</v>
      </c>
    </row>
    <row r="1378" spans="1:7" x14ac:dyDescent="0.25">
      <c r="A1378" s="1">
        <v>0.44118857638888886</v>
      </c>
      <c r="B1378">
        <v>15.43</v>
      </c>
      <c r="C1378">
        <v>23.1</v>
      </c>
      <c r="D1378">
        <v>1.66</v>
      </c>
      <c r="E1378">
        <v>8.0299999999999994</v>
      </c>
      <c r="F1378">
        <f>10^(Ant_A-(Ant_B/(Ant_C+MSS_28_02_2023[[#This Row],[Tempearture]])) )</f>
        <v>21.129943229833106</v>
      </c>
      <c r="G1378">
        <f>(MSS_28_02_2023[[#This Row],[Humidity]]/100)*MSS_28_02_2023[[#This Row],[P_Sat]]</f>
        <v>3.2603502403632483</v>
      </c>
    </row>
    <row r="1379" spans="1:7" x14ac:dyDescent="0.25">
      <c r="A1379" s="1">
        <v>0.4411950462962963</v>
      </c>
      <c r="B1379">
        <v>15.38</v>
      </c>
      <c r="C1379">
        <v>23.12</v>
      </c>
      <c r="D1379">
        <v>1.72</v>
      </c>
      <c r="E1379">
        <v>8.0299999999999994</v>
      </c>
      <c r="F1379">
        <f>10^(Ant_A-(Ant_B/(Ant_C+MSS_28_02_2023[[#This Row],[Tempearture]])) )</f>
        <v>21.155547629810851</v>
      </c>
      <c r="G1379">
        <f>(MSS_28_02_2023[[#This Row],[Humidity]]/100)*MSS_28_02_2023[[#This Row],[P_Sat]]</f>
        <v>3.2537232254649093</v>
      </c>
    </row>
    <row r="1380" spans="1:7" x14ac:dyDescent="0.25">
      <c r="A1380" s="1">
        <v>0.44120149305555556</v>
      </c>
      <c r="B1380">
        <v>15.3</v>
      </c>
      <c r="C1380">
        <v>23.12</v>
      </c>
      <c r="D1380">
        <v>1.66</v>
      </c>
      <c r="E1380">
        <v>8.0299999999999994</v>
      </c>
      <c r="F1380">
        <f>10^(Ant_A-(Ant_B/(Ant_C+MSS_28_02_2023[[#This Row],[Tempearture]])) )</f>
        <v>21.155547629810851</v>
      </c>
      <c r="G1380">
        <f>(MSS_28_02_2023[[#This Row],[Humidity]]/100)*MSS_28_02_2023[[#This Row],[P_Sat]]</f>
        <v>3.2367987873610602</v>
      </c>
    </row>
    <row r="1381" spans="1:7" x14ac:dyDescent="0.25">
      <c r="A1381" s="1">
        <v>0.44120740740740738</v>
      </c>
      <c r="B1381">
        <v>15.38</v>
      </c>
      <c r="C1381">
        <v>23.14</v>
      </c>
      <c r="D1381">
        <v>1.66</v>
      </c>
      <c r="E1381">
        <v>8.0299999999999994</v>
      </c>
      <c r="F1381">
        <f>10^(Ant_A-(Ant_B/(Ant_C+MSS_28_02_2023[[#This Row],[Tempearture]])) )</f>
        <v>21.181179057032942</v>
      </c>
      <c r="G1381">
        <f>(MSS_28_02_2023[[#This Row],[Humidity]]/100)*MSS_28_02_2023[[#This Row],[P_Sat]]</f>
        <v>3.257665338971667</v>
      </c>
    </row>
    <row r="1382" spans="1:7" x14ac:dyDescent="0.25">
      <c r="A1382" s="1">
        <v>0.44121387731481482</v>
      </c>
      <c r="B1382">
        <v>15.33</v>
      </c>
      <c r="C1382">
        <v>23.12</v>
      </c>
      <c r="D1382">
        <v>1.72</v>
      </c>
      <c r="E1382">
        <v>8.0299999999999994</v>
      </c>
      <c r="F1382">
        <f>10^(Ant_A-(Ant_B/(Ant_C+MSS_28_02_2023[[#This Row],[Tempearture]])) )</f>
        <v>21.155547629810851</v>
      </c>
      <c r="G1382">
        <f>(MSS_28_02_2023[[#This Row],[Humidity]]/100)*MSS_28_02_2023[[#This Row],[P_Sat]]</f>
        <v>3.2431454516500033</v>
      </c>
    </row>
    <row r="1383" spans="1:7" x14ac:dyDescent="0.25">
      <c r="A1383" s="1">
        <v>0.44122031249999999</v>
      </c>
      <c r="B1383">
        <v>15.33</v>
      </c>
      <c r="C1383">
        <v>23.12</v>
      </c>
      <c r="D1383">
        <v>1.66</v>
      </c>
      <c r="E1383">
        <v>8.0299999999999994</v>
      </c>
      <c r="F1383">
        <f>10^(Ant_A-(Ant_B/(Ant_C+MSS_28_02_2023[[#This Row],[Tempearture]])) )</f>
        <v>21.155547629810851</v>
      </c>
      <c r="G1383">
        <f>(MSS_28_02_2023[[#This Row],[Humidity]]/100)*MSS_28_02_2023[[#This Row],[P_Sat]]</f>
        <v>3.2431454516500033</v>
      </c>
    </row>
    <row r="1384" spans="1:7" x14ac:dyDescent="0.25">
      <c r="A1384" s="1">
        <v>0.44122674768518516</v>
      </c>
      <c r="B1384">
        <v>15.33</v>
      </c>
      <c r="C1384">
        <v>23.14</v>
      </c>
      <c r="D1384">
        <v>1.66</v>
      </c>
      <c r="E1384">
        <v>8.0299999999999994</v>
      </c>
      <c r="F1384">
        <f>10^(Ant_A-(Ant_B/(Ant_C+MSS_28_02_2023[[#This Row],[Tempearture]])) )</f>
        <v>21.181179057032942</v>
      </c>
      <c r="G1384">
        <f>(MSS_28_02_2023[[#This Row],[Humidity]]/100)*MSS_28_02_2023[[#This Row],[P_Sat]]</f>
        <v>3.2470747494431498</v>
      </c>
    </row>
    <row r="1385" spans="1:7" x14ac:dyDescent="0.25">
      <c r="A1385" s="1">
        <v>0.44123319444444442</v>
      </c>
      <c r="B1385">
        <v>15.38</v>
      </c>
      <c r="C1385">
        <v>23.14</v>
      </c>
      <c r="D1385">
        <v>1.66</v>
      </c>
      <c r="E1385">
        <v>7.97</v>
      </c>
      <c r="F1385">
        <f>10^(Ant_A-(Ant_B/(Ant_C+MSS_28_02_2023[[#This Row],[Tempearture]])) )</f>
        <v>21.181179057032942</v>
      </c>
      <c r="G1385">
        <f>(MSS_28_02_2023[[#This Row],[Humidity]]/100)*MSS_28_02_2023[[#This Row],[P_Sat]]</f>
        <v>3.257665338971667</v>
      </c>
    </row>
    <row r="1386" spans="1:7" x14ac:dyDescent="0.25">
      <c r="A1386" s="1">
        <v>0.44123962962962965</v>
      </c>
      <c r="B1386">
        <v>15.43</v>
      </c>
      <c r="C1386">
        <v>23.12</v>
      </c>
      <c r="D1386">
        <v>1.66</v>
      </c>
      <c r="E1386">
        <v>7.97</v>
      </c>
      <c r="F1386">
        <f>10^(Ant_A-(Ant_B/(Ant_C+MSS_28_02_2023[[#This Row],[Tempearture]])) )</f>
        <v>21.155547629810851</v>
      </c>
      <c r="G1386">
        <f>(MSS_28_02_2023[[#This Row],[Humidity]]/100)*MSS_28_02_2023[[#This Row],[P_Sat]]</f>
        <v>3.264300999279814</v>
      </c>
    </row>
    <row r="1387" spans="1:7" x14ac:dyDescent="0.25">
      <c r="A1387" s="1">
        <v>0.44124553240740738</v>
      </c>
      <c r="B1387">
        <v>15.4</v>
      </c>
      <c r="C1387">
        <v>23.12</v>
      </c>
      <c r="D1387">
        <v>1.66</v>
      </c>
      <c r="E1387">
        <v>8.0299999999999994</v>
      </c>
      <c r="F1387">
        <f>10^(Ant_A-(Ant_B/(Ant_C+MSS_28_02_2023[[#This Row],[Tempearture]])) )</f>
        <v>21.155547629810851</v>
      </c>
      <c r="G1387">
        <f>(MSS_28_02_2023[[#This Row],[Humidity]]/100)*MSS_28_02_2023[[#This Row],[P_Sat]]</f>
        <v>3.2579543349908708</v>
      </c>
    </row>
    <row r="1388" spans="1:7" x14ac:dyDescent="0.25">
      <c r="A1388" s="1">
        <v>0.44125199074074073</v>
      </c>
      <c r="B1388">
        <v>15.38</v>
      </c>
      <c r="C1388">
        <v>23.12</v>
      </c>
      <c r="D1388">
        <v>1.66</v>
      </c>
      <c r="E1388">
        <v>8.0299999999999994</v>
      </c>
      <c r="F1388">
        <f>10^(Ant_A-(Ant_B/(Ant_C+MSS_28_02_2023[[#This Row],[Tempearture]])) )</f>
        <v>21.155547629810851</v>
      </c>
      <c r="G1388">
        <f>(MSS_28_02_2023[[#This Row],[Humidity]]/100)*MSS_28_02_2023[[#This Row],[P_Sat]]</f>
        <v>3.2537232254649093</v>
      </c>
    </row>
    <row r="1389" spans="1:7" x14ac:dyDescent="0.25">
      <c r="A1389" s="1">
        <v>0.44125846064814817</v>
      </c>
      <c r="B1389">
        <v>15.4</v>
      </c>
      <c r="C1389">
        <v>23.14</v>
      </c>
      <c r="D1389">
        <v>1.72</v>
      </c>
      <c r="E1389">
        <v>8.0299999999999994</v>
      </c>
      <c r="F1389">
        <f>10^(Ant_A-(Ant_B/(Ant_C+MSS_28_02_2023[[#This Row],[Tempearture]])) )</f>
        <v>21.181179057032942</v>
      </c>
      <c r="G1389">
        <f>(MSS_28_02_2023[[#This Row],[Humidity]]/100)*MSS_28_02_2023[[#This Row],[P_Sat]]</f>
        <v>3.2619015747830731</v>
      </c>
    </row>
    <row r="1390" spans="1:7" x14ac:dyDescent="0.25">
      <c r="A1390" s="1">
        <v>0.44126491898148146</v>
      </c>
      <c r="B1390">
        <v>15.28</v>
      </c>
      <c r="C1390">
        <v>23.14</v>
      </c>
      <c r="D1390">
        <v>1.66</v>
      </c>
      <c r="E1390">
        <v>8.0299999999999994</v>
      </c>
      <c r="F1390">
        <f>10^(Ant_A-(Ant_B/(Ant_C+MSS_28_02_2023[[#This Row],[Tempearture]])) )</f>
        <v>21.181179057032942</v>
      </c>
      <c r="G1390">
        <f>(MSS_28_02_2023[[#This Row],[Humidity]]/100)*MSS_28_02_2023[[#This Row],[P_Sat]]</f>
        <v>3.2364841599146335</v>
      </c>
    </row>
    <row r="1391" spans="1:7" x14ac:dyDescent="0.25">
      <c r="A1391" s="1">
        <v>0.44127136574074072</v>
      </c>
      <c r="B1391">
        <v>15.33</v>
      </c>
      <c r="C1391">
        <v>23.12</v>
      </c>
      <c r="D1391">
        <v>1.59</v>
      </c>
      <c r="E1391">
        <v>8.0299999999999994</v>
      </c>
      <c r="F1391">
        <f>10^(Ant_A-(Ant_B/(Ant_C+MSS_28_02_2023[[#This Row],[Tempearture]])) )</f>
        <v>21.155547629810851</v>
      </c>
      <c r="G1391">
        <f>(MSS_28_02_2023[[#This Row],[Humidity]]/100)*MSS_28_02_2023[[#This Row],[P_Sat]]</f>
        <v>3.2431454516500033</v>
      </c>
    </row>
    <row r="1392" spans="1:7" x14ac:dyDescent="0.25">
      <c r="A1392" s="1">
        <v>0.44127726851851851</v>
      </c>
      <c r="B1392">
        <v>15.3</v>
      </c>
      <c r="C1392">
        <v>23.12</v>
      </c>
      <c r="D1392">
        <v>1.66</v>
      </c>
      <c r="E1392">
        <v>8.0299999999999994</v>
      </c>
      <c r="F1392">
        <f>10^(Ant_A-(Ant_B/(Ant_C+MSS_28_02_2023[[#This Row],[Tempearture]])) )</f>
        <v>21.155547629810851</v>
      </c>
      <c r="G1392">
        <f>(MSS_28_02_2023[[#This Row],[Humidity]]/100)*MSS_28_02_2023[[#This Row],[P_Sat]]</f>
        <v>3.2367987873610602</v>
      </c>
    </row>
    <row r="1393" spans="1:7" x14ac:dyDescent="0.25">
      <c r="A1393" s="1">
        <v>0.44128376157407406</v>
      </c>
      <c r="B1393">
        <v>15.5</v>
      </c>
      <c r="C1393">
        <v>23.11</v>
      </c>
      <c r="D1393">
        <v>1.72</v>
      </c>
      <c r="E1393">
        <v>8.0299999999999994</v>
      </c>
      <c r="F1393">
        <f>10^(Ant_A-(Ant_B/(Ant_C+MSS_28_02_2023[[#This Row],[Tempearture]])) )</f>
        <v>21.142742052915604</v>
      </c>
      <c r="G1393">
        <f>(MSS_28_02_2023[[#This Row],[Humidity]]/100)*MSS_28_02_2023[[#This Row],[P_Sat]]</f>
        <v>3.2771250182019185</v>
      </c>
    </row>
    <row r="1394" spans="1:7" x14ac:dyDescent="0.25">
      <c r="A1394" s="1">
        <v>0.44129024305555553</v>
      </c>
      <c r="B1394">
        <v>15.45</v>
      </c>
      <c r="C1394">
        <v>23.12</v>
      </c>
      <c r="D1394">
        <v>1.66</v>
      </c>
      <c r="E1394">
        <v>8.0299999999999994</v>
      </c>
      <c r="F1394">
        <f>10^(Ant_A-(Ant_B/(Ant_C+MSS_28_02_2023[[#This Row],[Tempearture]])) )</f>
        <v>21.155547629810851</v>
      </c>
      <c r="G1394">
        <f>(MSS_28_02_2023[[#This Row],[Humidity]]/100)*MSS_28_02_2023[[#This Row],[P_Sat]]</f>
        <v>3.2685321088057764</v>
      </c>
    </row>
    <row r="1395" spans="1:7" x14ac:dyDescent="0.25">
      <c r="A1395" s="1">
        <v>0.44129672453703706</v>
      </c>
      <c r="B1395">
        <v>15.26</v>
      </c>
      <c r="C1395">
        <v>23.12</v>
      </c>
      <c r="D1395">
        <v>1.66</v>
      </c>
      <c r="E1395">
        <v>8.0299999999999994</v>
      </c>
      <c r="F1395">
        <f>10^(Ant_A-(Ant_B/(Ant_C+MSS_28_02_2023[[#This Row],[Tempearture]])) )</f>
        <v>21.155547629810851</v>
      </c>
      <c r="G1395">
        <f>(MSS_28_02_2023[[#This Row],[Humidity]]/100)*MSS_28_02_2023[[#This Row],[P_Sat]]</f>
        <v>3.2283365683091354</v>
      </c>
    </row>
    <row r="1396" spans="1:7" x14ac:dyDescent="0.25">
      <c r="A1396" s="1">
        <v>0.44130266203703705</v>
      </c>
      <c r="B1396">
        <v>15.3</v>
      </c>
      <c r="C1396">
        <v>23.12</v>
      </c>
      <c r="D1396">
        <v>1.72</v>
      </c>
      <c r="E1396">
        <v>8.0299999999999994</v>
      </c>
      <c r="F1396">
        <f>10^(Ant_A-(Ant_B/(Ant_C+MSS_28_02_2023[[#This Row],[Tempearture]])) )</f>
        <v>21.155547629810851</v>
      </c>
      <c r="G1396">
        <f>(MSS_28_02_2023[[#This Row],[Humidity]]/100)*MSS_28_02_2023[[#This Row],[P_Sat]]</f>
        <v>3.2367987873610602</v>
      </c>
    </row>
    <row r="1397" spans="1:7" x14ac:dyDescent="0.25">
      <c r="A1397" s="1">
        <v>0.44130914351851852</v>
      </c>
      <c r="B1397">
        <v>15.35</v>
      </c>
      <c r="C1397">
        <v>23.12</v>
      </c>
      <c r="D1397">
        <v>1.59</v>
      </c>
      <c r="E1397">
        <v>8.0299999999999994</v>
      </c>
      <c r="F1397">
        <f>10^(Ant_A-(Ant_B/(Ant_C+MSS_28_02_2023[[#This Row],[Tempearture]])) )</f>
        <v>21.155547629810851</v>
      </c>
      <c r="G1397">
        <f>(MSS_28_02_2023[[#This Row],[Humidity]]/100)*MSS_28_02_2023[[#This Row],[P_Sat]]</f>
        <v>3.2473765611759657</v>
      </c>
    </row>
    <row r="1398" spans="1:7" x14ac:dyDescent="0.25">
      <c r="A1398" s="1">
        <v>0.4413156134259259</v>
      </c>
      <c r="B1398">
        <v>15.26</v>
      </c>
      <c r="C1398">
        <v>23.12</v>
      </c>
      <c r="D1398">
        <v>1.66</v>
      </c>
      <c r="E1398">
        <v>8.0299999999999994</v>
      </c>
      <c r="F1398">
        <f>10^(Ant_A-(Ant_B/(Ant_C+MSS_28_02_2023[[#This Row],[Tempearture]])) )</f>
        <v>21.155547629810851</v>
      </c>
      <c r="G1398">
        <f>(MSS_28_02_2023[[#This Row],[Humidity]]/100)*MSS_28_02_2023[[#This Row],[P_Sat]]</f>
        <v>3.2283365683091354</v>
      </c>
    </row>
    <row r="1399" spans="1:7" x14ac:dyDescent="0.25">
      <c r="A1399" s="1">
        <v>0.44132207175925925</v>
      </c>
      <c r="B1399">
        <v>15.23</v>
      </c>
      <c r="C1399">
        <v>23.1</v>
      </c>
      <c r="D1399">
        <v>1.66</v>
      </c>
      <c r="E1399">
        <v>8.1</v>
      </c>
      <c r="F1399">
        <f>10^(Ant_A-(Ant_B/(Ant_C+MSS_28_02_2023[[#This Row],[Tempearture]])) )</f>
        <v>21.129943229833106</v>
      </c>
      <c r="G1399">
        <f>(MSS_28_02_2023[[#This Row],[Humidity]]/100)*MSS_28_02_2023[[#This Row],[P_Sat]]</f>
        <v>3.2180903539035817</v>
      </c>
    </row>
    <row r="1400" spans="1:7" x14ac:dyDescent="0.25">
      <c r="A1400" s="1">
        <v>0.44132796296296295</v>
      </c>
      <c r="B1400">
        <v>15.43</v>
      </c>
      <c r="C1400">
        <v>23.12</v>
      </c>
      <c r="D1400">
        <v>1.66</v>
      </c>
      <c r="E1400">
        <v>8.0299999999999994</v>
      </c>
      <c r="F1400">
        <f>10^(Ant_A-(Ant_B/(Ant_C+MSS_28_02_2023[[#This Row],[Tempearture]])) )</f>
        <v>21.155547629810851</v>
      </c>
      <c r="G1400">
        <f>(MSS_28_02_2023[[#This Row],[Humidity]]/100)*MSS_28_02_2023[[#This Row],[P_Sat]]</f>
        <v>3.264300999279814</v>
      </c>
    </row>
    <row r="1401" spans="1:7" x14ac:dyDescent="0.25">
      <c r="A1401" s="1">
        <v>0.44133445601851851</v>
      </c>
      <c r="B1401">
        <v>15.28</v>
      </c>
      <c r="C1401">
        <v>23.12</v>
      </c>
      <c r="D1401">
        <v>1.66</v>
      </c>
      <c r="E1401">
        <v>8.0299999999999994</v>
      </c>
      <c r="F1401">
        <f>10^(Ant_A-(Ant_B/(Ant_C+MSS_28_02_2023[[#This Row],[Tempearture]])) )</f>
        <v>21.155547629810851</v>
      </c>
      <c r="G1401">
        <f>(MSS_28_02_2023[[#This Row],[Humidity]]/100)*MSS_28_02_2023[[#This Row],[P_Sat]]</f>
        <v>3.2325676778350978</v>
      </c>
    </row>
    <row r="1402" spans="1:7" x14ac:dyDescent="0.25">
      <c r="A1402" s="1">
        <v>0.44134087962962965</v>
      </c>
      <c r="B1402">
        <v>15.28</v>
      </c>
      <c r="C1402">
        <v>23.12</v>
      </c>
      <c r="D1402">
        <v>1.78</v>
      </c>
      <c r="E1402">
        <v>8.0299999999999994</v>
      </c>
      <c r="F1402">
        <f>10^(Ant_A-(Ant_B/(Ant_C+MSS_28_02_2023[[#This Row],[Tempearture]])) )</f>
        <v>21.155547629810851</v>
      </c>
      <c r="G1402">
        <f>(MSS_28_02_2023[[#This Row],[Humidity]]/100)*MSS_28_02_2023[[#This Row],[P_Sat]]</f>
        <v>3.2325676778350978</v>
      </c>
    </row>
    <row r="1403" spans="1:7" x14ac:dyDescent="0.25">
      <c r="A1403" s="1">
        <v>0.44134729166666664</v>
      </c>
      <c r="B1403">
        <v>15.3</v>
      </c>
      <c r="C1403">
        <v>23.12</v>
      </c>
      <c r="D1403">
        <v>1.59</v>
      </c>
      <c r="E1403">
        <v>8.0299999999999994</v>
      </c>
      <c r="F1403">
        <f>10^(Ant_A-(Ant_B/(Ant_C+MSS_28_02_2023[[#This Row],[Tempearture]])) )</f>
        <v>21.155547629810851</v>
      </c>
      <c r="G1403">
        <f>(MSS_28_02_2023[[#This Row],[Humidity]]/100)*MSS_28_02_2023[[#This Row],[P_Sat]]</f>
        <v>3.2367987873610602</v>
      </c>
    </row>
    <row r="1404" spans="1:7" x14ac:dyDescent="0.25">
      <c r="A1404" s="1">
        <v>0.4413537384259259</v>
      </c>
      <c r="B1404">
        <v>15.3</v>
      </c>
      <c r="C1404">
        <v>23.12</v>
      </c>
      <c r="D1404">
        <v>1.66</v>
      </c>
      <c r="E1404">
        <v>7.97</v>
      </c>
      <c r="F1404">
        <f>10^(Ant_A-(Ant_B/(Ant_C+MSS_28_02_2023[[#This Row],[Tempearture]])) )</f>
        <v>21.155547629810851</v>
      </c>
      <c r="G1404">
        <f>(MSS_28_02_2023[[#This Row],[Humidity]]/100)*MSS_28_02_2023[[#This Row],[P_Sat]]</f>
        <v>3.2367987873610602</v>
      </c>
    </row>
    <row r="1405" spans="1:7" x14ac:dyDescent="0.25">
      <c r="A1405" s="1">
        <v>0.44135966435185187</v>
      </c>
      <c r="B1405">
        <v>15.3</v>
      </c>
      <c r="C1405">
        <v>23.12</v>
      </c>
      <c r="D1405">
        <v>1.66</v>
      </c>
      <c r="E1405">
        <v>8.0299999999999994</v>
      </c>
      <c r="F1405">
        <f>10^(Ant_A-(Ant_B/(Ant_C+MSS_28_02_2023[[#This Row],[Tempearture]])) )</f>
        <v>21.155547629810851</v>
      </c>
      <c r="G1405">
        <f>(MSS_28_02_2023[[#This Row],[Humidity]]/100)*MSS_28_02_2023[[#This Row],[P_Sat]]</f>
        <v>3.2367987873610602</v>
      </c>
    </row>
    <row r="1406" spans="1:7" x14ac:dyDescent="0.25">
      <c r="A1406" s="1">
        <v>0.44136611111111113</v>
      </c>
      <c r="B1406">
        <v>15.26</v>
      </c>
      <c r="C1406">
        <v>23.12</v>
      </c>
      <c r="D1406">
        <v>1.66</v>
      </c>
      <c r="E1406">
        <v>8.0299999999999994</v>
      </c>
      <c r="F1406">
        <f>10^(Ant_A-(Ant_B/(Ant_C+MSS_28_02_2023[[#This Row],[Tempearture]])) )</f>
        <v>21.155547629810851</v>
      </c>
      <c r="G1406">
        <f>(MSS_28_02_2023[[#This Row],[Humidity]]/100)*MSS_28_02_2023[[#This Row],[P_Sat]]</f>
        <v>3.2283365683091354</v>
      </c>
    </row>
    <row r="1407" spans="1:7" x14ac:dyDescent="0.25">
      <c r="A1407" s="1">
        <v>0.44137260416666668</v>
      </c>
      <c r="B1407">
        <v>15.43</v>
      </c>
      <c r="C1407">
        <v>23.14</v>
      </c>
      <c r="D1407">
        <v>1.72</v>
      </c>
      <c r="E1407">
        <v>8.0299999999999994</v>
      </c>
      <c r="F1407">
        <f>10^(Ant_A-(Ant_B/(Ant_C+MSS_28_02_2023[[#This Row],[Tempearture]])) )</f>
        <v>21.181179057032942</v>
      </c>
      <c r="G1407">
        <f>(MSS_28_02_2023[[#This Row],[Humidity]]/100)*MSS_28_02_2023[[#This Row],[P_Sat]]</f>
        <v>3.2682559285001829</v>
      </c>
    </row>
    <row r="1408" spans="1:7" x14ac:dyDescent="0.25">
      <c r="A1408" s="1">
        <v>0.44137905092592594</v>
      </c>
      <c r="B1408">
        <v>15.26</v>
      </c>
      <c r="C1408">
        <v>23.12</v>
      </c>
      <c r="D1408">
        <v>1.66</v>
      </c>
      <c r="E1408">
        <v>8.0299999999999994</v>
      </c>
      <c r="F1408">
        <f>10^(Ant_A-(Ant_B/(Ant_C+MSS_28_02_2023[[#This Row],[Tempearture]])) )</f>
        <v>21.155547629810851</v>
      </c>
      <c r="G1408">
        <f>(MSS_28_02_2023[[#This Row],[Humidity]]/100)*MSS_28_02_2023[[#This Row],[P_Sat]]</f>
        <v>3.2283365683091354</v>
      </c>
    </row>
    <row r="1409" spans="1:7" x14ac:dyDescent="0.25">
      <c r="A1409" s="1">
        <v>0.44138548611111111</v>
      </c>
      <c r="B1409">
        <v>15.23</v>
      </c>
      <c r="C1409">
        <v>23.11</v>
      </c>
      <c r="D1409">
        <v>1.66</v>
      </c>
      <c r="E1409">
        <v>7.97</v>
      </c>
      <c r="F1409">
        <f>10^(Ant_A-(Ant_B/(Ant_C+MSS_28_02_2023[[#This Row],[Tempearture]])) )</f>
        <v>21.142742052915604</v>
      </c>
      <c r="G1409">
        <f>(MSS_28_02_2023[[#This Row],[Humidity]]/100)*MSS_28_02_2023[[#This Row],[P_Sat]]</f>
        <v>3.2200396146590462</v>
      </c>
    </row>
    <row r="1410" spans="1:7" x14ac:dyDescent="0.25">
      <c r="A1410" s="1">
        <v>0.4413914351851852</v>
      </c>
      <c r="B1410">
        <v>15.23</v>
      </c>
      <c r="C1410">
        <v>23.11</v>
      </c>
      <c r="D1410">
        <v>1.66</v>
      </c>
      <c r="E1410">
        <v>8.0299999999999994</v>
      </c>
      <c r="F1410">
        <f>10^(Ant_A-(Ant_B/(Ant_C+MSS_28_02_2023[[#This Row],[Tempearture]])) )</f>
        <v>21.142742052915604</v>
      </c>
      <c r="G1410">
        <f>(MSS_28_02_2023[[#This Row],[Humidity]]/100)*MSS_28_02_2023[[#This Row],[P_Sat]]</f>
        <v>3.2200396146590462</v>
      </c>
    </row>
    <row r="1411" spans="1:7" x14ac:dyDescent="0.25">
      <c r="A1411" s="1">
        <v>0.44139790509259258</v>
      </c>
      <c r="B1411">
        <v>15.23</v>
      </c>
      <c r="C1411">
        <v>23.12</v>
      </c>
      <c r="D1411">
        <v>1.66</v>
      </c>
      <c r="E1411">
        <v>7.97</v>
      </c>
      <c r="F1411">
        <f>10^(Ant_A-(Ant_B/(Ant_C+MSS_28_02_2023[[#This Row],[Tempearture]])) )</f>
        <v>21.155547629810851</v>
      </c>
      <c r="G1411">
        <f>(MSS_28_02_2023[[#This Row],[Humidity]]/100)*MSS_28_02_2023[[#This Row],[P_Sat]]</f>
        <v>3.2219899040201923</v>
      </c>
    </row>
    <row r="1412" spans="1:7" x14ac:dyDescent="0.25">
      <c r="A1412" s="1">
        <v>0.44140442129629631</v>
      </c>
      <c r="B1412">
        <v>15.26</v>
      </c>
      <c r="C1412">
        <v>23.12</v>
      </c>
      <c r="D1412">
        <v>1.66</v>
      </c>
      <c r="E1412">
        <v>8.0299999999999994</v>
      </c>
      <c r="F1412">
        <f>10^(Ant_A-(Ant_B/(Ant_C+MSS_28_02_2023[[#This Row],[Tempearture]])) )</f>
        <v>21.155547629810851</v>
      </c>
      <c r="G1412">
        <f>(MSS_28_02_2023[[#This Row],[Humidity]]/100)*MSS_28_02_2023[[#This Row],[P_Sat]]</f>
        <v>3.2283365683091354</v>
      </c>
    </row>
    <row r="1413" spans="1:7" x14ac:dyDescent="0.25">
      <c r="A1413" s="1">
        <v>0.44141086805555557</v>
      </c>
      <c r="B1413">
        <v>15.3</v>
      </c>
      <c r="C1413">
        <v>23.14</v>
      </c>
      <c r="D1413">
        <v>1.66</v>
      </c>
      <c r="E1413">
        <v>8.0299999999999994</v>
      </c>
      <c r="F1413">
        <f>10^(Ant_A-(Ant_B/(Ant_C+MSS_28_02_2023[[#This Row],[Tempearture]])) )</f>
        <v>21.181179057032942</v>
      </c>
      <c r="G1413">
        <f>(MSS_28_02_2023[[#This Row],[Humidity]]/100)*MSS_28_02_2023[[#This Row],[P_Sat]]</f>
        <v>3.24072039572604</v>
      </c>
    </row>
    <row r="1414" spans="1:7" x14ac:dyDescent="0.25">
      <c r="A1414" s="1">
        <v>0.44141680555555557</v>
      </c>
      <c r="B1414">
        <v>15.3</v>
      </c>
      <c r="C1414">
        <v>23.12</v>
      </c>
      <c r="D1414">
        <v>1.72</v>
      </c>
      <c r="E1414">
        <v>7.97</v>
      </c>
      <c r="F1414">
        <f>10^(Ant_A-(Ant_B/(Ant_C+MSS_28_02_2023[[#This Row],[Tempearture]])) )</f>
        <v>21.155547629810851</v>
      </c>
      <c r="G1414">
        <f>(MSS_28_02_2023[[#This Row],[Humidity]]/100)*MSS_28_02_2023[[#This Row],[P_Sat]]</f>
        <v>3.2367987873610602</v>
      </c>
    </row>
    <row r="1415" spans="1:7" x14ac:dyDescent="0.25">
      <c r="A1415" s="1">
        <v>0.44142327546296295</v>
      </c>
      <c r="B1415">
        <v>15.35</v>
      </c>
      <c r="C1415">
        <v>23.12</v>
      </c>
      <c r="D1415">
        <v>1.72</v>
      </c>
      <c r="E1415">
        <v>8.0299999999999994</v>
      </c>
      <c r="F1415">
        <f>10^(Ant_A-(Ant_B/(Ant_C+MSS_28_02_2023[[#This Row],[Tempearture]])) )</f>
        <v>21.155547629810851</v>
      </c>
      <c r="G1415">
        <f>(MSS_28_02_2023[[#This Row],[Humidity]]/100)*MSS_28_02_2023[[#This Row],[P_Sat]]</f>
        <v>3.2473765611759657</v>
      </c>
    </row>
    <row r="1416" spans="1:7" x14ac:dyDescent="0.25">
      <c r="A1416" s="1">
        <v>0.44142979166666668</v>
      </c>
      <c r="B1416">
        <v>15.23</v>
      </c>
      <c r="C1416">
        <v>23.14</v>
      </c>
      <c r="D1416">
        <v>1.66</v>
      </c>
      <c r="E1416">
        <v>7.97</v>
      </c>
      <c r="F1416">
        <f>10^(Ant_A-(Ant_B/(Ant_C+MSS_28_02_2023[[#This Row],[Tempearture]])) )</f>
        <v>21.181179057032942</v>
      </c>
      <c r="G1416">
        <f>(MSS_28_02_2023[[#This Row],[Humidity]]/100)*MSS_28_02_2023[[#This Row],[P_Sat]]</f>
        <v>3.2258935703861167</v>
      </c>
    </row>
    <row r="1417" spans="1:7" x14ac:dyDescent="0.25">
      <c r="A1417" s="1">
        <v>0.4414357986111111</v>
      </c>
      <c r="B1417">
        <v>15.33</v>
      </c>
      <c r="C1417">
        <v>23.12</v>
      </c>
      <c r="D1417">
        <v>1.66</v>
      </c>
      <c r="E1417">
        <v>8.0299999999999994</v>
      </c>
      <c r="F1417">
        <f>10^(Ant_A-(Ant_B/(Ant_C+MSS_28_02_2023[[#This Row],[Tempearture]])) )</f>
        <v>21.155547629810851</v>
      </c>
      <c r="G1417">
        <f>(MSS_28_02_2023[[#This Row],[Humidity]]/100)*MSS_28_02_2023[[#This Row],[P_Sat]]</f>
        <v>3.2431454516500033</v>
      </c>
    </row>
    <row r="1418" spans="1:7" x14ac:dyDescent="0.25">
      <c r="A1418" s="1">
        <v>0.44144238425925925</v>
      </c>
      <c r="B1418">
        <v>15.28</v>
      </c>
      <c r="C1418">
        <v>23.14</v>
      </c>
      <c r="D1418">
        <v>1.66</v>
      </c>
      <c r="E1418">
        <v>8.0299999999999994</v>
      </c>
      <c r="F1418">
        <f>10^(Ant_A-(Ant_B/(Ant_C+MSS_28_02_2023[[#This Row],[Tempearture]])) )</f>
        <v>21.181179057032942</v>
      </c>
      <c r="G1418">
        <f>(MSS_28_02_2023[[#This Row],[Humidity]]/100)*MSS_28_02_2023[[#This Row],[P_Sat]]</f>
        <v>3.2364841599146335</v>
      </c>
    </row>
    <row r="1419" spans="1:7" x14ac:dyDescent="0.25">
      <c r="A1419" s="1">
        <v>0.44144886574074071</v>
      </c>
      <c r="B1419">
        <v>15.3</v>
      </c>
      <c r="C1419">
        <v>23.14</v>
      </c>
      <c r="D1419">
        <v>1.66</v>
      </c>
      <c r="E1419">
        <v>8.1</v>
      </c>
      <c r="F1419">
        <f>10^(Ant_A-(Ant_B/(Ant_C+MSS_28_02_2023[[#This Row],[Tempearture]])) )</f>
        <v>21.181179057032942</v>
      </c>
      <c r="G1419">
        <f>(MSS_28_02_2023[[#This Row],[Humidity]]/100)*MSS_28_02_2023[[#This Row],[P_Sat]]</f>
        <v>3.24072039572604</v>
      </c>
    </row>
    <row r="1420" spans="1:7" x14ac:dyDescent="0.25">
      <c r="A1420" s="1">
        <v>0.44145483796296298</v>
      </c>
      <c r="B1420">
        <v>15.28</v>
      </c>
      <c r="C1420">
        <v>23.14</v>
      </c>
      <c r="D1420">
        <v>1.66</v>
      </c>
      <c r="E1420">
        <v>8.0299999999999994</v>
      </c>
      <c r="F1420">
        <f>10^(Ant_A-(Ant_B/(Ant_C+MSS_28_02_2023[[#This Row],[Tempearture]])) )</f>
        <v>21.181179057032942</v>
      </c>
      <c r="G1420">
        <f>(MSS_28_02_2023[[#This Row],[Humidity]]/100)*MSS_28_02_2023[[#This Row],[P_Sat]]</f>
        <v>3.2364841599146335</v>
      </c>
    </row>
    <row r="1421" spans="1:7" x14ac:dyDescent="0.25">
      <c r="A1421" s="1">
        <v>0.44146135416666665</v>
      </c>
      <c r="B1421">
        <v>15.33</v>
      </c>
      <c r="C1421">
        <v>23.14</v>
      </c>
      <c r="D1421">
        <v>1.59</v>
      </c>
      <c r="E1421">
        <v>8.0299999999999994</v>
      </c>
      <c r="F1421">
        <f>10^(Ant_A-(Ant_B/(Ant_C+MSS_28_02_2023[[#This Row],[Tempearture]])) )</f>
        <v>21.181179057032942</v>
      </c>
      <c r="G1421">
        <f>(MSS_28_02_2023[[#This Row],[Humidity]]/100)*MSS_28_02_2023[[#This Row],[P_Sat]]</f>
        <v>3.2470747494431498</v>
      </c>
    </row>
    <row r="1422" spans="1:7" x14ac:dyDescent="0.25">
      <c r="A1422" s="1">
        <v>0.44146784722222221</v>
      </c>
      <c r="B1422">
        <v>15.35</v>
      </c>
      <c r="C1422">
        <v>23.14</v>
      </c>
      <c r="D1422">
        <v>1.66</v>
      </c>
      <c r="E1422">
        <v>8.0299999999999994</v>
      </c>
      <c r="F1422">
        <f>10^(Ant_A-(Ant_B/(Ant_C+MSS_28_02_2023[[#This Row],[Tempearture]])) )</f>
        <v>21.181179057032942</v>
      </c>
      <c r="G1422">
        <f>(MSS_28_02_2023[[#This Row],[Humidity]]/100)*MSS_28_02_2023[[#This Row],[P_Sat]]</f>
        <v>3.2513109852545568</v>
      </c>
    </row>
    <row r="1423" spans="1:7" x14ac:dyDescent="0.25">
      <c r="A1423" s="1">
        <v>0.44147428240740738</v>
      </c>
      <c r="B1423">
        <v>15.35</v>
      </c>
      <c r="C1423">
        <v>23.15</v>
      </c>
      <c r="D1423">
        <v>1.66</v>
      </c>
      <c r="E1423">
        <v>8.0299999999999994</v>
      </c>
      <c r="F1423">
        <f>10^(Ant_A-(Ant_B/(Ant_C+MSS_28_02_2023[[#This Row],[Tempearture]])) )</f>
        <v>21.194004913359091</v>
      </c>
      <c r="G1423">
        <f>(MSS_28_02_2023[[#This Row],[Humidity]]/100)*MSS_28_02_2023[[#This Row],[P_Sat]]</f>
        <v>3.2532797542006202</v>
      </c>
    </row>
    <row r="1424" spans="1:7" x14ac:dyDescent="0.25">
      <c r="A1424" s="1">
        <v>0.44148017361111114</v>
      </c>
      <c r="B1424">
        <v>15.28</v>
      </c>
      <c r="C1424">
        <v>23.11</v>
      </c>
      <c r="D1424">
        <v>1.66</v>
      </c>
      <c r="E1424">
        <v>8.0299999999999994</v>
      </c>
      <c r="F1424">
        <f>10^(Ant_A-(Ant_B/(Ant_C+MSS_28_02_2023[[#This Row],[Tempearture]])) )</f>
        <v>21.142742052915604</v>
      </c>
      <c r="G1424">
        <f>(MSS_28_02_2023[[#This Row],[Humidity]]/100)*MSS_28_02_2023[[#This Row],[P_Sat]]</f>
        <v>3.2306109856855043</v>
      </c>
    </row>
    <row r="1425" spans="1:7" x14ac:dyDescent="0.25">
      <c r="A1425" s="1">
        <v>0.44148663194444443</v>
      </c>
      <c r="B1425">
        <v>15.3</v>
      </c>
      <c r="C1425">
        <v>23.14</v>
      </c>
      <c r="D1425">
        <v>1.66</v>
      </c>
      <c r="E1425">
        <v>8.0299999999999994</v>
      </c>
      <c r="F1425">
        <f>10^(Ant_A-(Ant_B/(Ant_C+MSS_28_02_2023[[#This Row],[Tempearture]])) )</f>
        <v>21.181179057032942</v>
      </c>
      <c r="G1425">
        <f>(MSS_28_02_2023[[#This Row],[Humidity]]/100)*MSS_28_02_2023[[#This Row],[P_Sat]]</f>
        <v>3.24072039572604</v>
      </c>
    </row>
    <row r="1426" spans="1:7" x14ac:dyDescent="0.25">
      <c r="A1426" s="1">
        <v>0.44149309027777778</v>
      </c>
      <c r="B1426">
        <v>15.23</v>
      </c>
      <c r="C1426">
        <v>23.15</v>
      </c>
      <c r="D1426">
        <v>1.66</v>
      </c>
      <c r="E1426">
        <v>8.0299999999999994</v>
      </c>
      <c r="F1426">
        <f>10^(Ant_A-(Ant_B/(Ant_C+MSS_28_02_2023[[#This Row],[Tempearture]])) )</f>
        <v>21.194004913359091</v>
      </c>
      <c r="G1426">
        <f>(MSS_28_02_2023[[#This Row],[Humidity]]/100)*MSS_28_02_2023[[#This Row],[P_Sat]]</f>
        <v>3.2278469483045895</v>
      </c>
    </row>
    <row r="1427" spans="1:7" x14ac:dyDescent="0.25">
      <c r="A1427" s="1">
        <v>0.44149957175925925</v>
      </c>
      <c r="B1427">
        <v>15.23</v>
      </c>
      <c r="C1427">
        <v>23.12</v>
      </c>
      <c r="D1427">
        <v>1.59</v>
      </c>
      <c r="E1427">
        <v>8.0299999999999994</v>
      </c>
      <c r="F1427">
        <f>10^(Ant_A-(Ant_B/(Ant_C+MSS_28_02_2023[[#This Row],[Tempearture]])) )</f>
        <v>21.155547629810851</v>
      </c>
      <c r="G1427">
        <f>(MSS_28_02_2023[[#This Row],[Humidity]]/100)*MSS_28_02_2023[[#This Row],[P_Sat]]</f>
        <v>3.2219899040201923</v>
      </c>
    </row>
    <row r="1428" spans="1:7" x14ac:dyDescent="0.25">
      <c r="A1428" s="1">
        <v>0.44150603009259259</v>
      </c>
      <c r="B1428">
        <v>15.23</v>
      </c>
      <c r="C1428">
        <v>23.14</v>
      </c>
      <c r="D1428">
        <v>1.66</v>
      </c>
      <c r="E1428">
        <v>8.0299999999999994</v>
      </c>
      <c r="F1428">
        <f>10^(Ant_A-(Ant_B/(Ant_C+MSS_28_02_2023[[#This Row],[Tempearture]])) )</f>
        <v>21.181179057032942</v>
      </c>
      <c r="G1428">
        <f>(MSS_28_02_2023[[#This Row],[Humidity]]/100)*MSS_28_02_2023[[#This Row],[P_Sat]]</f>
        <v>3.2258935703861167</v>
      </c>
    </row>
    <row r="1429" spans="1:7" x14ac:dyDescent="0.25">
      <c r="A1429" s="1">
        <v>0.44151240740740738</v>
      </c>
      <c r="B1429">
        <v>15.33</v>
      </c>
      <c r="C1429">
        <v>23.15</v>
      </c>
      <c r="D1429">
        <v>1.66</v>
      </c>
      <c r="E1429">
        <v>8.1</v>
      </c>
      <c r="F1429">
        <f>10^(Ant_A-(Ant_B/(Ant_C+MSS_28_02_2023[[#This Row],[Tempearture]])) )</f>
        <v>21.194004913359091</v>
      </c>
      <c r="G1429">
        <f>(MSS_28_02_2023[[#This Row],[Humidity]]/100)*MSS_28_02_2023[[#This Row],[P_Sat]]</f>
        <v>3.2490409532179485</v>
      </c>
    </row>
    <row r="1430" spans="1:7" x14ac:dyDescent="0.25">
      <c r="A1430" s="1">
        <v>0.44151831018518517</v>
      </c>
      <c r="B1430">
        <v>15.26</v>
      </c>
      <c r="C1430">
        <v>23.14</v>
      </c>
      <c r="D1430">
        <v>1.59</v>
      </c>
      <c r="E1430">
        <v>7.97</v>
      </c>
      <c r="F1430">
        <f>10^(Ant_A-(Ant_B/(Ant_C+MSS_28_02_2023[[#This Row],[Tempearture]])) )</f>
        <v>21.181179057032942</v>
      </c>
      <c r="G1430">
        <f>(MSS_28_02_2023[[#This Row],[Humidity]]/100)*MSS_28_02_2023[[#This Row],[P_Sat]]</f>
        <v>3.2322479241032265</v>
      </c>
    </row>
    <row r="1431" spans="1:7" x14ac:dyDescent="0.25">
      <c r="A1431" s="1">
        <v>0.44152478009259261</v>
      </c>
      <c r="B1431">
        <v>15.28</v>
      </c>
      <c r="C1431">
        <v>23.15</v>
      </c>
      <c r="D1431">
        <v>1.66</v>
      </c>
      <c r="E1431">
        <v>7.97</v>
      </c>
      <c r="F1431">
        <f>10^(Ant_A-(Ant_B/(Ant_C+MSS_28_02_2023[[#This Row],[Tempearture]])) )</f>
        <v>21.194004913359091</v>
      </c>
      <c r="G1431">
        <f>(MSS_28_02_2023[[#This Row],[Humidity]]/100)*MSS_28_02_2023[[#This Row],[P_Sat]]</f>
        <v>3.238443950761269</v>
      </c>
    </row>
    <row r="1432" spans="1:7" x14ac:dyDescent="0.25">
      <c r="A1432" s="1">
        <v>0.44153120370370369</v>
      </c>
      <c r="B1432">
        <v>15.3</v>
      </c>
      <c r="C1432">
        <v>23.14</v>
      </c>
      <c r="D1432">
        <v>1.72</v>
      </c>
      <c r="E1432">
        <v>8.0299999999999994</v>
      </c>
      <c r="F1432">
        <f>10^(Ant_A-(Ant_B/(Ant_C+MSS_28_02_2023[[#This Row],[Tempearture]])) )</f>
        <v>21.181179057032942</v>
      </c>
      <c r="G1432">
        <f>(MSS_28_02_2023[[#This Row],[Humidity]]/100)*MSS_28_02_2023[[#This Row],[P_Sat]]</f>
        <v>3.24072039572604</v>
      </c>
    </row>
    <row r="1433" spans="1:7" x14ac:dyDescent="0.25">
      <c r="A1433" s="1">
        <v>0.44153766203703704</v>
      </c>
      <c r="B1433">
        <v>15.33</v>
      </c>
      <c r="C1433">
        <v>23.15</v>
      </c>
      <c r="D1433">
        <v>1.72</v>
      </c>
      <c r="E1433">
        <v>7.97</v>
      </c>
      <c r="F1433">
        <f>10^(Ant_A-(Ant_B/(Ant_C+MSS_28_02_2023[[#This Row],[Tempearture]])) )</f>
        <v>21.194004913359091</v>
      </c>
      <c r="G1433">
        <f>(MSS_28_02_2023[[#This Row],[Humidity]]/100)*MSS_28_02_2023[[#This Row],[P_Sat]]</f>
        <v>3.2490409532179485</v>
      </c>
    </row>
    <row r="1434" spans="1:7" x14ac:dyDescent="0.25">
      <c r="A1434" s="1">
        <v>0.44154359953703703</v>
      </c>
      <c r="B1434">
        <v>15.16</v>
      </c>
      <c r="C1434">
        <v>23.12</v>
      </c>
      <c r="D1434">
        <v>1.66</v>
      </c>
      <c r="E1434">
        <v>8.0299999999999994</v>
      </c>
      <c r="F1434">
        <f>10^(Ant_A-(Ant_B/(Ant_C+MSS_28_02_2023[[#This Row],[Tempearture]])) )</f>
        <v>21.155547629810851</v>
      </c>
      <c r="G1434">
        <f>(MSS_28_02_2023[[#This Row],[Humidity]]/100)*MSS_28_02_2023[[#This Row],[P_Sat]]</f>
        <v>3.2071810206793252</v>
      </c>
    </row>
    <row r="1435" spans="1:7" x14ac:dyDescent="0.25">
      <c r="A1435" s="1">
        <v>0.4415501736111111</v>
      </c>
      <c r="B1435">
        <v>15.23</v>
      </c>
      <c r="C1435">
        <v>23.15</v>
      </c>
      <c r="D1435">
        <v>1.66</v>
      </c>
      <c r="E1435">
        <v>7.97</v>
      </c>
      <c r="F1435">
        <f>10^(Ant_A-(Ant_B/(Ant_C+MSS_28_02_2023[[#This Row],[Tempearture]])) )</f>
        <v>21.194004913359091</v>
      </c>
      <c r="G1435">
        <f>(MSS_28_02_2023[[#This Row],[Humidity]]/100)*MSS_28_02_2023[[#This Row],[P_Sat]]</f>
        <v>3.2278469483045895</v>
      </c>
    </row>
    <row r="1436" spans="1:7" x14ac:dyDescent="0.25">
      <c r="A1436" s="1">
        <v>0.44155674768518516</v>
      </c>
      <c r="B1436">
        <v>15.28</v>
      </c>
      <c r="C1436">
        <v>23.12</v>
      </c>
      <c r="D1436">
        <v>1.66</v>
      </c>
      <c r="E1436">
        <v>8.0299999999999994</v>
      </c>
      <c r="F1436">
        <f>10^(Ant_A-(Ant_B/(Ant_C+MSS_28_02_2023[[#This Row],[Tempearture]])) )</f>
        <v>21.155547629810851</v>
      </c>
      <c r="G1436">
        <f>(MSS_28_02_2023[[#This Row],[Humidity]]/100)*MSS_28_02_2023[[#This Row],[P_Sat]]</f>
        <v>3.2325676778350978</v>
      </c>
    </row>
    <row r="1437" spans="1:7" x14ac:dyDescent="0.25">
      <c r="A1437" s="1">
        <v>0.4415627777777778</v>
      </c>
      <c r="B1437">
        <v>15.21</v>
      </c>
      <c r="C1437">
        <v>23.14</v>
      </c>
      <c r="D1437">
        <v>1.66</v>
      </c>
      <c r="E1437">
        <v>7.97</v>
      </c>
      <c r="F1437">
        <f>10^(Ant_A-(Ant_B/(Ant_C+MSS_28_02_2023[[#This Row],[Tempearture]])) )</f>
        <v>21.181179057032942</v>
      </c>
      <c r="G1437">
        <f>(MSS_28_02_2023[[#This Row],[Humidity]]/100)*MSS_28_02_2023[[#This Row],[P_Sat]]</f>
        <v>3.2216573345747106</v>
      </c>
    </row>
    <row r="1438" spans="1:7" x14ac:dyDescent="0.25">
      <c r="A1438" s="1">
        <v>0.44156931712962966</v>
      </c>
      <c r="B1438">
        <v>15.26</v>
      </c>
      <c r="C1438">
        <v>23.14</v>
      </c>
      <c r="D1438">
        <v>1.72</v>
      </c>
      <c r="E1438">
        <v>8.0299999999999994</v>
      </c>
      <c r="F1438">
        <f>10^(Ant_A-(Ant_B/(Ant_C+MSS_28_02_2023[[#This Row],[Tempearture]])) )</f>
        <v>21.181179057032942</v>
      </c>
      <c r="G1438">
        <f>(MSS_28_02_2023[[#This Row],[Humidity]]/100)*MSS_28_02_2023[[#This Row],[P_Sat]]</f>
        <v>3.2322479241032265</v>
      </c>
    </row>
    <row r="1439" spans="1:7" x14ac:dyDescent="0.25">
      <c r="A1439" s="1">
        <v>0.44157533564814816</v>
      </c>
      <c r="B1439">
        <v>15.26</v>
      </c>
      <c r="C1439">
        <v>23.14</v>
      </c>
      <c r="D1439">
        <v>1.59</v>
      </c>
      <c r="E1439">
        <v>8.0299999999999994</v>
      </c>
      <c r="F1439">
        <f>10^(Ant_A-(Ant_B/(Ant_C+MSS_28_02_2023[[#This Row],[Tempearture]])) )</f>
        <v>21.181179057032942</v>
      </c>
      <c r="G1439">
        <f>(MSS_28_02_2023[[#This Row],[Humidity]]/100)*MSS_28_02_2023[[#This Row],[P_Sat]]</f>
        <v>3.2322479241032265</v>
      </c>
    </row>
    <row r="1440" spans="1:7" x14ac:dyDescent="0.25">
      <c r="A1440" s="1">
        <v>0.44158187500000001</v>
      </c>
      <c r="B1440">
        <v>15.35</v>
      </c>
      <c r="C1440">
        <v>23.14</v>
      </c>
      <c r="D1440">
        <v>1.66</v>
      </c>
      <c r="E1440">
        <v>8.0299999999999994</v>
      </c>
      <c r="F1440">
        <f>10^(Ant_A-(Ant_B/(Ant_C+MSS_28_02_2023[[#This Row],[Tempearture]])) )</f>
        <v>21.181179057032942</v>
      </c>
      <c r="G1440">
        <f>(MSS_28_02_2023[[#This Row],[Humidity]]/100)*MSS_28_02_2023[[#This Row],[P_Sat]]</f>
        <v>3.2513109852545568</v>
      </c>
    </row>
    <row r="1441" spans="1:7" x14ac:dyDescent="0.25">
      <c r="A1441" s="1">
        <v>0.44158842592592595</v>
      </c>
      <c r="B1441">
        <v>15.21</v>
      </c>
      <c r="C1441">
        <v>23.14</v>
      </c>
      <c r="D1441">
        <v>1.66</v>
      </c>
      <c r="E1441">
        <v>7.97</v>
      </c>
      <c r="F1441">
        <f>10^(Ant_A-(Ant_B/(Ant_C+MSS_28_02_2023[[#This Row],[Tempearture]])) )</f>
        <v>21.181179057032942</v>
      </c>
      <c r="G1441">
        <f>(MSS_28_02_2023[[#This Row],[Humidity]]/100)*MSS_28_02_2023[[#This Row],[P_Sat]]</f>
        <v>3.2216573345747106</v>
      </c>
    </row>
    <row r="1442" spans="1:7" x14ac:dyDescent="0.25">
      <c r="A1442" s="1">
        <v>0.44159439814814816</v>
      </c>
      <c r="B1442">
        <v>15.21</v>
      </c>
      <c r="C1442">
        <v>23.15</v>
      </c>
      <c r="D1442">
        <v>1.72</v>
      </c>
      <c r="E1442">
        <v>8.0299999999999994</v>
      </c>
      <c r="F1442">
        <f>10^(Ant_A-(Ant_B/(Ant_C+MSS_28_02_2023[[#This Row],[Tempearture]])) )</f>
        <v>21.194004913359091</v>
      </c>
      <c r="G1442">
        <f>(MSS_28_02_2023[[#This Row],[Humidity]]/100)*MSS_28_02_2023[[#This Row],[P_Sat]]</f>
        <v>3.2236081473219182</v>
      </c>
    </row>
    <row r="1443" spans="1:7" x14ac:dyDescent="0.25">
      <c r="A1443" s="1">
        <v>0.44160091435185184</v>
      </c>
      <c r="B1443">
        <v>15.23</v>
      </c>
      <c r="C1443">
        <v>23.14</v>
      </c>
      <c r="D1443">
        <v>1.59</v>
      </c>
      <c r="E1443">
        <v>7.97</v>
      </c>
      <c r="F1443">
        <f>10^(Ant_A-(Ant_B/(Ant_C+MSS_28_02_2023[[#This Row],[Tempearture]])) )</f>
        <v>21.181179057032942</v>
      </c>
      <c r="G1443">
        <f>(MSS_28_02_2023[[#This Row],[Humidity]]/100)*MSS_28_02_2023[[#This Row],[P_Sat]]</f>
        <v>3.2258935703861167</v>
      </c>
    </row>
    <row r="1444" spans="1:7" x14ac:dyDescent="0.25">
      <c r="A1444" s="1">
        <v>0.44160745370370369</v>
      </c>
      <c r="B1444">
        <v>15.35</v>
      </c>
      <c r="C1444">
        <v>23.15</v>
      </c>
      <c r="D1444">
        <v>1.66</v>
      </c>
      <c r="E1444">
        <v>7.97</v>
      </c>
      <c r="F1444">
        <f>10^(Ant_A-(Ant_B/(Ant_C+MSS_28_02_2023[[#This Row],[Tempearture]])) )</f>
        <v>21.194004913359091</v>
      </c>
      <c r="G1444">
        <f>(MSS_28_02_2023[[#This Row],[Humidity]]/100)*MSS_28_02_2023[[#This Row],[P_Sat]]</f>
        <v>3.2532797542006202</v>
      </c>
    </row>
    <row r="1445" spans="1:7" x14ac:dyDescent="0.25">
      <c r="A1445" s="1">
        <v>0.44161333333333336</v>
      </c>
      <c r="B1445">
        <v>15.26</v>
      </c>
      <c r="C1445">
        <v>23.14</v>
      </c>
      <c r="D1445">
        <v>1.66</v>
      </c>
      <c r="E1445">
        <v>7.97</v>
      </c>
      <c r="F1445">
        <f>10^(Ant_A-(Ant_B/(Ant_C+MSS_28_02_2023[[#This Row],[Tempearture]])) )</f>
        <v>21.181179057032942</v>
      </c>
      <c r="G1445">
        <f>(MSS_28_02_2023[[#This Row],[Humidity]]/100)*MSS_28_02_2023[[#This Row],[P_Sat]]</f>
        <v>3.2322479241032265</v>
      </c>
    </row>
    <row r="1446" spans="1:7" x14ac:dyDescent="0.25">
      <c r="A1446" s="1">
        <v>0.44161976851851853</v>
      </c>
      <c r="B1446">
        <v>15.5</v>
      </c>
      <c r="C1446">
        <v>23.14</v>
      </c>
      <c r="D1446">
        <v>1.66</v>
      </c>
      <c r="E1446">
        <v>8.0299999999999994</v>
      </c>
      <c r="F1446">
        <f>10^(Ant_A-(Ant_B/(Ant_C+MSS_28_02_2023[[#This Row],[Tempearture]])) )</f>
        <v>21.181179057032942</v>
      </c>
      <c r="G1446">
        <f>(MSS_28_02_2023[[#This Row],[Humidity]]/100)*MSS_28_02_2023[[#This Row],[P_Sat]]</f>
        <v>3.2830827538401062</v>
      </c>
    </row>
    <row r="1447" spans="1:7" x14ac:dyDescent="0.25">
      <c r="A1447" s="1">
        <v>0.44162621527777779</v>
      </c>
      <c r="B1447">
        <v>15.28</v>
      </c>
      <c r="C1447">
        <v>23.16</v>
      </c>
      <c r="D1447">
        <v>1.66</v>
      </c>
      <c r="E1447">
        <v>7.97</v>
      </c>
      <c r="F1447">
        <f>10^(Ant_A-(Ant_B/(Ant_C+MSS_28_02_2023[[#This Row],[Tempearture]])) )</f>
        <v>21.206837535496611</v>
      </c>
      <c r="G1447">
        <f>(MSS_28_02_2023[[#This Row],[Humidity]]/100)*MSS_28_02_2023[[#This Row],[P_Sat]]</f>
        <v>3.2404047754238818</v>
      </c>
    </row>
    <row r="1448" spans="1:7" x14ac:dyDescent="0.25">
      <c r="A1448" s="1">
        <v>0.44163267361111114</v>
      </c>
      <c r="B1448">
        <v>15.21</v>
      </c>
      <c r="C1448">
        <v>23.15</v>
      </c>
      <c r="D1448">
        <v>1.72</v>
      </c>
      <c r="E1448">
        <v>7.97</v>
      </c>
      <c r="F1448">
        <f>10^(Ant_A-(Ant_B/(Ant_C+MSS_28_02_2023[[#This Row],[Tempearture]])) )</f>
        <v>21.194004913359091</v>
      </c>
      <c r="G1448">
        <f>(MSS_28_02_2023[[#This Row],[Humidity]]/100)*MSS_28_02_2023[[#This Row],[P_Sat]]</f>
        <v>3.2236081473219182</v>
      </c>
    </row>
    <row r="1449" spans="1:7" x14ac:dyDescent="0.25">
      <c r="A1449" s="1">
        <v>0.44163921296296299</v>
      </c>
      <c r="B1449">
        <v>15.16</v>
      </c>
      <c r="C1449">
        <v>23.14</v>
      </c>
      <c r="D1449">
        <v>1.66</v>
      </c>
      <c r="E1449">
        <v>7.97</v>
      </c>
      <c r="F1449">
        <f>10^(Ant_A-(Ant_B/(Ant_C+MSS_28_02_2023[[#This Row],[Tempearture]])) )</f>
        <v>21.181179057032942</v>
      </c>
      <c r="G1449">
        <f>(MSS_28_02_2023[[#This Row],[Humidity]]/100)*MSS_28_02_2023[[#This Row],[P_Sat]]</f>
        <v>3.2110667450461943</v>
      </c>
    </row>
    <row r="1450" spans="1:7" x14ac:dyDescent="0.25">
      <c r="A1450" s="1">
        <v>0.44164520833333332</v>
      </c>
      <c r="B1450">
        <v>15.23</v>
      </c>
      <c r="C1450">
        <v>23.15</v>
      </c>
      <c r="D1450">
        <v>1.66</v>
      </c>
      <c r="E1450">
        <v>8.0299999999999994</v>
      </c>
      <c r="F1450">
        <f>10^(Ant_A-(Ant_B/(Ant_C+MSS_28_02_2023[[#This Row],[Tempearture]])) )</f>
        <v>21.194004913359091</v>
      </c>
      <c r="G1450">
        <f>(MSS_28_02_2023[[#This Row],[Humidity]]/100)*MSS_28_02_2023[[#This Row],[P_Sat]]</f>
        <v>3.2278469483045895</v>
      </c>
    </row>
    <row r="1451" spans="1:7" x14ac:dyDescent="0.25">
      <c r="A1451" s="1">
        <v>0.44165175925925926</v>
      </c>
      <c r="B1451">
        <v>15.11</v>
      </c>
      <c r="C1451">
        <v>23.14</v>
      </c>
      <c r="D1451">
        <v>1.66</v>
      </c>
      <c r="E1451">
        <v>8.0299999999999994</v>
      </c>
      <c r="F1451">
        <f>10^(Ant_A-(Ant_B/(Ant_C+MSS_28_02_2023[[#This Row],[Tempearture]])) )</f>
        <v>21.181179057032942</v>
      </c>
      <c r="G1451">
        <f>(MSS_28_02_2023[[#This Row],[Humidity]]/100)*MSS_28_02_2023[[#This Row],[P_Sat]]</f>
        <v>3.2004761555176771</v>
      </c>
    </row>
    <row r="1452" spans="1:7" x14ac:dyDescent="0.25">
      <c r="A1452" s="1">
        <v>0.4416582638888889</v>
      </c>
      <c r="B1452">
        <v>15.38</v>
      </c>
      <c r="C1452">
        <v>23.15</v>
      </c>
      <c r="D1452">
        <v>1.72</v>
      </c>
      <c r="E1452">
        <v>8.1</v>
      </c>
      <c r="F1452">
        <f>10^(Ant_A-(Ant_B/(Ant_C+MSS_28_02_2023[[#This Row],[Tempearture]])) )</f>
        <v>21.194004913359091</v>
      </c>
      <c r="G1452">
        <f>(MSS_28_02_2023[[#This Row],[Humidity]]/100)*MSS_28_02_2023[[#This Row],[P_Sat]]</f>
        <v>3.2596379556746284</v>
      </c>
    </row>
    <row r="1453" spans="1:7" x14ac:dyDescent="0.25">
      <c r="A1453" s="1">
        <v>0.44166422453703702</v>
      </c>
      <c r="B1453">
        <v>15.26</v>
      </c>
      <c r="C1453">
        <v>23.14</v>
      </c>
      <c r="D1453">
        <v>1.66</v>
      </c>
      <c r="E1453">
        <v>8.0299999999999994</v>
      </c>
      <c r="F1453">
        <f>10^(Ant_A-(Ant_B/(Ant_C+MSS_28_02_2023[[#This Row],[Tempearture]])) )</f>
        <v>21.181179057032942</v>
      </c>
      <c r="G1453">
        <f>(MSS_28_02_2023[[#This Row],[Humidity]]/100)*MSS_28_02_2023[[#This Row],[P_Sat]]</f>
        <v>3.2322479241032265</v>
      </c>
    </row>
    <row r="1454" spans="1:7" x14ac:dyDescent="0.25">
      <c r="A1454" s="1">
        <v>0.44167068287037037</v>
      </c>
      <c r="B1454">
        <v>15.16</v>
      </c>
      <c r="C1454">
        <v>23.15</v>
      </c>
      <c r="D1454">
        <v>1.66</v>
      </c>
      <c r="E1454">
        <v>8.0299999999999994</v>
      </c>
      <c r="F1454">
        <f>10^(Ant_A-(Ant_B/(Ant_C+MSS_28_02_2023[[#This Row],[Tempearture]])) )</f>
        <v>21.194004913359091</v>
      </c>
      <c r="G1454">
        <f>(MSS_28_02_2023[[#This Row],[Humidity]]/100)*MSS_28_02_2023[[#This Row],[P_Sat]]</f>
        <v>3.2130111448652383</v>
      </c>
    </row>
    <row r="1455" spans="1:7" x14ac:dyDescent="0.25">
      <c r="A1455" s="1">
        <v>0.4416771990740741</v>
      </c>
      <c r="B1455">
        <v>15.3</v>
      </c>
      <c r="C1455">
        <v>23.15</v>
      </c>
      <c r="D1455">
        <v>1.66</v>
      </c>
      <c r="E1455">
        <v>7.97</v>
      </c>
      <c r="F1455">
        <f>10^(Ant_A-(Ant_B/(Ant_C+MSS_28_02_2023[[#This Row],[Tempearture]])) )</f>
        <v>21.194004913359091</v>
      </c>
      <c r="G1455">
        <f>(MSS_28_02_2023[[#This Row],[Humidity]]/100)*MSS_28_02_2023[[#This Row],[P_Sat]]</f>
        <v>3.2426827517439407</v>
      </c>
    </row>
    <row r="1456" spans="1:7" x14ac:dyDescent="0.25">
      <c r="A1456" s="1">
        <v>0.44168312500000001</v>
      </c>
      <c r="B1456">
        <v>15.26</v>
      </c>
      <c r="C1456">
        <v>23.14</v>
      </c>
      <c r="D1456">
        <v>1.72</v>
      </c>
      <c r="E1456">
        <v>8.0299999999999994</v>
      </c>
      <c r="F1456">
        <f>10^(Ant_A-(Ant_B/(Ant_C+MSS_28_02_2023[[#This Row],[Tempearture]])) )</f>
        <v>21.181179057032942</v>
      </c>
      <c r="G1456">
        <f>(MSS_28_02_2023[[#This Row],[Humidity]]/100)*MSS_28_02_2023[[#This Row],[P_Sat]]</f>
        <v>3.2322479241032265</v>
      </c>
    </row>
    <row r="1457" spans="1:7" x14ac:dyDescent="0.25">
      <c r="A1457" s="1">
        <v>0.44168953703703706</v>
      </c>
      <c r="B1457">
        <v>15.28</v>
      </c>
      <c r="C1457">
        <v>23.15</v>
      </c>
      <c r="D1457">
        <v>1.66</v>
      </c>
      <c r="E1457">
        <v>8.0299999999999994</v>
      </c>
      <c r="F1457">
        <f>10^(Ant_A-(Ant_B/(Ant_C+MSS_28_02_2023[[#This Row],[Tempearture]])) )</f>
        <v>21.194004913359091</v>
      </c>
      <c r="G1457">
        <f>(MSS_28_02_2023[[#This Row],[Humidity]]/100)*MSS_28_02_2023[[#This Row],[P_Sat]]</f>
        <v>3.238443950761269</v>
      </c>
    </row>
    <row r="1458" spans="1:7" x14ac:dyDescent="0.25">
      <c r="A1458" s="1">
        <v>0.44169598379629632</v>
      </c>
      <c r="B1458">
        <v>15.28</v>
      </c>
      <c r="C1458">
        <v>23.15</v>
      </c>
      <c r="D1458">
        <v>1.66</v>
      </c>
      <c r="E1458">
        <v>8.0299999999999994</v>
      </c>
      <c r="F1458">
        <f>10^(Ant_A-(Ant_B/(Ant_C+MSS_28_02_2023[[#This Row],[Tempearture]])) )</f>
        <v>21.194004913359091</v>
      </c>
      <c r="G1458">
        <f>(MSS_28_02_2023[[#This Row],[Humidity]]/100)*MSS_28_02_2023[[#This Row],[P_Sat]]</f>
        <v>3.238443950761269</v>
      </c>
    </row>
    <row r="1459" spans="1:7" x14ac:dyDescent="0.25">
      <c r="A1459" s="1">
        <v>0.4417024537037037</v>
      </c>
      <c r="B1459">
        <v>15.26</v>
      </c>
      <c r="C1459">
        <v>23.14</v>
      </c>
      <c r="D1459">
        <v>1.66</v>
      </c>
      <c r="E1459">
        <v>8.0299999999999994</v>
      </c>
      <c r="F1459">
        <f>10^(Ant_A-(Ant_B/(Ant_C+MSS_28_02_2023[[#This Row],[Tempearture]])) )</f>
        <v>21.181179057032942</v>
      </c>
      <c r="G1459">
        <f>(MSS_28_02_2023[[#This Row],[Humidity]]/100)*MSS_28_02_2023[[#This Row],[P_Sat]]</f>
        <v>3.2322479241032265</v>
      </c>
    </row>
    <row r="1460" spans="1:7" x14ac:dyDescent="0.25">
      <c r="A1460" s="1">
        <v>0.44170891203703705</v>
      </c>
      <c r="B1460">
        <v>15.23</v>
      </c>
      <c r="C1460">
        <v>23.15</v>
      </c>
      <c r="D1460">
        <v>1.66</v>
      </c>
      <c r="E1460">
        <v>7.97</v>
      </c>
      <c r="F1460">
        <f>10^(Ant_A-(Ant_B/(Ant_C+MSS_28_02_2023[[#This Row],[Tempearture]])) )</f>
        <v>21.194004913359091</v>
      </c>
      <c r="G1460">
        <f>(MSS_28_02_2023[[#This Row],[Humidity]]/100)*MSS_28_02_2023[[#This Row],[P_Sat]]</f>
        <v>3.2278469483045895</v>
      </c>
    </row>
    <row r="1461" spans="1:7" x14ac:dyDescent="0.25">
      <c r="A1461" s="1">
        <v>0.44171483796296296</v>
      </c>
      <c r="B1461">
        <v>15.21</v>
      </c>
      <c r="C1461">
        <v>23.14</v>
      </c>
      <c r="D1461">
        <v>1.72</v>
      </c>
      <c r="E1461">
        <v>8.0299999999999994</v>
      </c>
      <c r="F1461">
        <f>10^(Ant_A-(Ant_B/(Ant_C+MSS_28_02_2023[[#This Row],[Tempearture]])) )</f>
        <v>21.181179057032942</v>
      </c>
      <c r="G1461">
        <f>(MSS_28_02_2023[[#This Row],[Humidity]]/100)*MSS_28_02_2023[[#This Row],[P_Sat]]</f>
        <v>3.2216573345747106</v>
      </c>
    </row>
    <row r="1462" spans="1:7" x14ac:dyDescent="0.25">
      <c r="A1462" s="1">
        <v>0.44172130787037039</v>
      </c>
      <c r="B1462">
        <v>15.28</v>
      </c>
      <c r="C1462">
        <v>23.15</v>
      </c>
      <c r="D1462">
        <v>1.72</v>
      </c>
      <c r="E1462">
        <v>7.97</v>
      </c>
      <c r="F1462">
        <f>10^(Ant_A-(Ant_B/(Ant_C+MSS_28_02_2023[[#This Row],[Tempearture]])) )</f>
        <v>21.194004913359091</v>
      </c>
      <c r="G1462">
        <f>(MSS_28_02_2023[[#This Row],[Humidity]]/100)*MSS_28_02_2023[[#This Row],[P_Sat]]</f>
        <v>3.238443950761269</v>
      </c>
    </row>
    <row r="1463" spans="1:7" x14ac:dyDescent="0.25">
      <c r="A1463" s="1">
        <v>0.44172785879629628</v>
      </c>
      <c r="B1463">
        <v>15.4</v>
      </c>
      <c r="C1463">
        <v>23.15</v>
      </c>
      <c r="D1463">
        <v>1.66</v>
      </c>
      <c r="E1463">
        <v>8.0299999999999994</v>
      </c>
      <c r="F1463">
        <f>10^(Ant_A-(Ant_B/(Ant_C+MSS_28_02_2023[[#This Row],[Tempearture]])) )</f>
        <v>21.194004913359091</v>
      </c>
      <c r="G1463">
        <f>(MSS_28_02_2023[[#This Row],[Humidity]]/100)*MSS_28_02_2023[[#This Row],[P_Sat]]</f>
        <v>3.2638767566573001</v>
      </c>
    </row>
    <row r="1464" spans="1:7" x14ac:dyDescent="0.25">
      <c r="A1464" s="1">
        <v>0.44173431712962963</v>
      </c>
      <c r="B1464">
        <v>15.3</v>
      </c>
      <c r="C1464">
        <v>23.15</v>
      </c>
      <c r="D1464">
        <v>1.72</v>
      </c>
      <c r="E1464">
        <v>8.0299999999999994</v>
      </c>
      <c r="F1464">
        <f>10^(Ant_A-(Ant_B/(Ant_C+MSS_28_02_2023[[#This Row],[Tempearture]])) )</f>
        <v>21.194004913359091</v>
      </c>
      <c r="G1464">
        <f>(MSS_28_02_2023[[#This Row],[Humidity]]/100)*MSS_28_02_2023[[#This Row],[P_Sat]]</f>
        <v>3.2426827517439407</v>
      </c>
    </row>
    <row r="1465" spans="1:7" x14ac:dyDescent="0.25">
      <c r="A1465" s="1">
        <v>0.44174026620370371</v>
      </c>
      <c r="B1465">
        <v>15.48</v>
      </c>
      <c r="C1465">
        <v>23.14</v>
      </c>
      <c r="D1465">
        <v>1.72</v>
      </c>
      <c r="E1465">
        <v>7.97</v>
      </c>
      <c r="F1465">
        <f>10^(Ant_A-(Ant_B/(Ant_C+MSS_28_02_2023[[#This Row],[Tempearture]])) )</f>
        <v>21.181179057032942</v>
      </c>
      <c r="G1465">
        <f>(MSS_28_02_2023[[#This Row],[Humidity]]/100)*MSS_28_02_2023[[#This Row],[P_Sat]]</f>
        <v>3.2788465180286992</v>
      </c>
    </row>
    <row r="1466" spans="1:7" x14ac:dyDescent="0.25">
      <c r="A1466" s="1">
        <v>0.44174672453703706</v>
      </c>
      <c r="B1466">
        <v>15.3</v>
      </c>
      <c r="C1466">
        <v>23.16</v>
      </c>
      <c r="D1466">
        <v>1.66</v>
      </c>
      <c r="E1466">
        <v>7.97</v>
      </c>
      <c r="F1466">
        <f>10^(Ant_A-(Ant_B/(Ant_C+MSS_28_02_2023[[#This Row],[Tempearture]])) )</f>
        <v>21.206837535496611</v>
      </c>
      <c r="G1466">
        <f>(MSS_28_02_2023[[#This Row],[Humidity]]/100)*MSS_28_02_2023[[#This Row],[P_Sat]]</f>
        <v>3.2446461429309812</v>
      </c>
    </row>
    <row r="1467" spans="1:7" x14ac:dyDescent="0.25">
      <c r="A1467" s="1">
        <v>0.44175314814814814</v>
      </c>
      <c r="B1467">
        <v>15.3</v>
      </c>
      <c r="C1467">
        <v>23.16</v>
      </c>
      <c r="D1467">
        <v>1.66</v>
      </c>
      <c r="E1467">
        <v>7.97</v>
      </c>
      <c r="F1467">
        <f>10^(Ant_A-(Ant_B/(Ant_C+MSS_28_02_2023[[#This Row],[Tempearture]])) )</f>
        <v>21.206837535496611</v>
      </c>
      <c r="G1467">
        <f>(MSS_28_02_2023[[#This Row],[Humidity]]/100)*MSS_28_02_2023[[#This Row],[P_Sat]]</f>
        <v>3.2446461429309812</v>
      </c>
    </row>
    <row r="1468" spans="1:7" x14ac:dyDescent="0.25">
      <c r="A1468" s="1">
        <v>0.44175969907407409</v>
      </c>
      <c r="B1468">
        <v>15.3</v>
      </c>
      <c r="C1468">
        <v>23.16</v>
      </c>
      <c r="D1468">
        <v>1.66</v>
      </c>
      <c r="E1468">
        <v>8.0299999999999994</v>
      </c>
      <c r="F1468">
        <f>10^(Ant_A-(Ant_B/(Ant_C+MSS_28_02_2023[[#This Row],[Tempearture]])) )</f>
        <v>21.206837535496611</v>
      </c>
      <c r="G1468">
        <f>(MSS_28_02_2023[[#This Row],[Humidity]]/100)*MSS_28_02_2023[[#This Row],[P_Sat]]</f>
        <v>3.2446461429309812</v>
      </c>
    </row>
    <row r="1469" spans="1:7" x14ac:dyDescent="0.25">
      <c r="A1469" s="1">
        <v>0.4417656597222222</v>
      </c>
      <c r="B1469">
        <v>15.23</v>
      </c>
      <c r="C1469">
        <v>23.15</v>
      </c>
      <c r="D1469">
        <v>1.59</v>
      </c>
      <c r="E1469">
        <v>8.0299999999999994</v>
      </c>
      <c r="F1469">
        <f>10^(Ant_A-(Ant_B/(Ant_C+MSS_28_02_2023[[#This Row],[Tempearture]])) )</f>
        <v>21.194004913359091</v>
      </c>
      <c r="G1469">
        <f>(MSS_28_02_2023[[#This Row],[Humidity]]/100)*MSS_28_02_2023[[#This Row],[P_Sat]]</f>
        <v>3.2278469483045895</v>
      </c>
    </row>
    <row r="1470" spans="1:7" x14ac:dyDescent="0.25">
      <c r="A1470" s="1">
        <v>0.44177216435185185</v>
      </c>
      <c r="B1470">
        <v>15.26</v>
      </c>
      <c r="C1470">
        <v>23.15</v>
      </c>
      <c r="D1470">
        <v>1.66</v>
      </c>
      <c r="E1470">
        <v>8.0299999999999994</v>
      </c>
      <c r="F1470">
        <f>10^(Ant_A-(Ant_B/(Ant_C+MSS_28_02_2023[[#This Row],[Tempearture]])) )</f>
        <v>21.194004913359091</v>
      </c>
      <c r="G1470">
        <f>(MSS_28_02_2023[[#This Row],[Humidity]]/100)*MSS_28_02_2023[[#This Row],[P_Sat]]</f>
        <v>3.2342051497785969</v>
      </c>
    </row>
    <row r="1471" spans="1:7" x14ac:dyDescent="0.25">
      <c r="A1471" s="1">
        <v>0.44177869212962961</v>
      </c>
      <c r="B1471">
        <v>15.33</v>
      </c>
      <c r="C1471">
        <v>23.16</v>
      </c>
      <c r="D1471">
        <v>1.72</v>
      </c>
      <c r="E1471">
        <v>8.0299999999999994</v>
      </c>
      <c r="F1471">
        <f>10^(Ant_A-(Ant_B/(Ant_C+MSS_28_02_2023[[#This Row],[Tempearture]])) )</f>
        <v>21.206837535496611</v>
      </c>
      <c r="G1471">
        <f>(MSS_28_02_2023[[#This Row],[Humidity]]/100)*MSS_28_02_2023[[#This Row],[P_Sat]]</f>
        <v>3.2510081941916305</v>
      </c>
    </row>
    <row r="1472" spans="1:7" x14ac:dyDescent="0.25">
      <c r="A1472" s="1">
        <v>0.44178462962962961</v>
      </c>
      <c r="B1472">
        <v>15.26</v>
      </c>
      <c r="C1472">
        <v>23.16</v>
      </c>
      <c r="D1472">
        <v>1.66</v>
      </c>
      <c r="E1472">
        <v>8.0299999999999994</v>
      </c>
      <c r="F1472">
        <f>10^(Ant_A-(Ant_B/(Ant_C+MSS_28_02_2023[[#This Row],[Tempearture]])) )</f>
        <v>21.206837535496611</v>
      </c>
      <c r="G1472">
        <f>(MSS_28_02_2023[[#This Row],[Humidity]]/100)*MSS_28_02_2023[[#This Row],[P_Sat]]</f>
        <v>3.2361634079167825</v>
      </c>
    </row>
    <row r="1473" spans="1:7" x14ac:dyDescent="0.25">
      <c r="A1473" s="1">
        <v>0.44179115740740743</v>
      </c>
      <c r="B1473">
        <v>15.33</v>
      </c>
      <c r="C1473">
        <v>23.16</v>
      </c>
      <c r="D1473">
        <v>1.66</v>
      </c>
      <c r="E1473">
        <v>7.97</v>
      </c>
      <c r="F1473">
        <f>10^(Ant_A-(Ant_B/(Ant_C+MSS_28_02_2023[[#This Row],[Tempearture]])) )</f>
        <v>21.206837535496611</v>
      </c>
      <c r="G1473">
        <f>(MSS_28_02_2023[[#This Row],[Humidity]]/100)*MSS_28_02_2023[[#This Row],[P_Sat]]</f>
        <v>3.2510081941916305</v>
      </c>
    </row>
    <row r="1474" spans="1:7" x14ac:dyDescent="0.25">
      <c r="A1474" s="1">
        <v>0.44179765046296299</v>
      </c>
      <c r="B1474">
        <v>15.26</v>
      </c>
      <c r="C1474">
        <v>23.16</v>
      </c>
      <c r="D1474">
        <v>1.66</v>
      </c>
      <c r="E1474">
        <v>8.0299999999999994</v>
      </c>
      <c r="F1474">
        <f>10^(Ant_A-(Ant_B/(Ant_C+MSS_28_02_2023[[#This Row],[Tempearture]])) )</f>
        <v>21.206837535496611</v>
      </c>
      <c r="G1474">
        <f>(MSS_28_02_2023[[#This Row],[Humidity]]/100)*MSS_28_02_2023[[#This Row],[P_Sat]]</f>
        <v>3.2361634079167825</v>
      </c>
    </row>
    <row r="1475" spans="1:7" x14ac:dyDescent="0.25">
      <c r="A1475" s="1">
        <v>0.44180414351851854</v>
      </c>
      <c r="B1475">
        <v>15.35</v>
      </c>
      <c r="C1475">
        <v>23.16</v>
      </c>
      <c r="D1475">
        <v>1.72</v>
      </c>
      <c r="E1475">
        <v>8.0299999999999994</v>
      </c>
      <c r="F1475">
        <f>10^(Ant_A-(Ant_B/(Ant_C+MSS_28_02_2023[[#This Row],[Tempearture]])) )</f>
        <v>21.206837535496611</v>
      </c>
      <c r="G1475">
        <f>(MSS_28_02_2023[[#This Row],[Humidity]]/100)*MSS_28_02_2023[[#This Row],[P_Sat]]</f>
        <v>3.2552495616987298</v>
      </c>
    </row>
    <row r="1476" spans="1:7" x14ac:dyDescent="0.25">
      <c r="A1476" s="1">
        <v>0.44181010416666666</v>
      </c>
      <c r="B1476">
        <v>15.26</v>
      </c>
      <c r="C1476">
        <v>23.16</v>
      </c>
      <c r="D1476">
        <v>1.66</v>
      </c>
      <c r="E1476">
        <v>8.0299999999999994</v>
      </c>
      <c r="F1476">
        <f>10^(Ant_A-(Ant_B/(Ant_C+MSS_28_02_2023[[#This Row],[Tempearture]])) )</f>
        <v>21.206837535496611</v>
      </c>
      <c r="G1476">
        <f>(MSS_28_02_2023[[#This Row],[Humidity]]/100)*MSS_28_02_2023[[#This Row],[P_Sat]]</f>
        <v>3.2361634079167825</v>
      </c>
    </row>
    <row r="1477" spans="1:7" x14ac:dyDescent="0.25">
      <c r="A1477" s="1">
        <v>0.44181664351851851</v>
      </c>
      <c r="B1477">
        <v>15.3</v>
      </c>
      <c r="C1477">
        <v>23.18</v>
      </c>
      <c r="D1477">
        <v>1.66</v>
      </c>
      <c r="E1477">
        <v>7.97</v>
      </c>
      <c r="F1477">
        <f>10^(Ant_A-(Ant_B/(Ant_C+MSS_28_02_2023[[#This Row],[Tempearture]])) )</f>
        <v>21.23252308921564</v>
      </c>
      <c r="G1477">
        <f>(MSS_28_02_2023[[#This Row],[Humidity]]/100)*MSS_28_02_2023[[#This Row],[P_Sat]]</f>
        <v>3.2485760326499928</v>
      </c>
    </row>
    <row r="1478" spans="1:7" x14ac:dyDescent="0.25">
      <c r="A1478" s="1">
        <v>0.44182318287037037</v>
      </c>
      <c r="B1478">
        <v>15.23</v>
      </c>
      <c r="C1478">
        <v>23.16</v>
      </c>
      <c r="D1478">
        <v>1.66</v>
      </c>
      <c r="E1478">
        <v>8.0299999999999994</v>
      </c>
      <c r="F1478">
        <f>10^(Ant_A-(Ant_B/(Ant_C+MSS_28_02_2023[[#This Row],[Tempearture]])) )</f>
        <v>21.206837535496611</v>
      </c>
      <c r="G1478">
        <f>(MSS_28_02_2023[[#This Row],[Humidity]]/100)*MSS_28_02_2023[[#This Row],[P_Sat]]</f>
        <v>3.2298013566561337</v>
      </c>
    </row>
    <row r="1479" spans="1:7" x14ac:dyDescent="0.25">
      <c r="A1479" s="1">
        <v>0.44182920138888887</v>
      </c>
      <c r="B1479">
        <v>15.28</v>
      </c>
      <c r="C1479">
        <v>23.16</v>
      </c>
      <c r="D1479">
        <v>1.72</v>
      </c>
      <c r="E1479">
        <v>8.0299999999999994</v>
      </c>
      <c r="F1479">
        <f>10^(Ant_A-(Ant_B/(Ant_C+MSS_28_02_2023[[#This Row],[Tempearture]])) )</f>
        <v>21.206837535496611</v>
      </c>
      <c r="G1479">
        <f>(MSS_28_02_2023[[#This Row],[Humidity]]/100)*MSS_28_02_2023[[#This Row],[P_Sat]]</f>
        <v>3.2404047754238818</v>
      </c>
    </row>
    <row r="1480" spans="1:7" x14ac:dyDescent="0.25">
      <c r="A1480" s="1">
        <v>0.4418357175925926</v>
      </c>
      <c r="B1480">
        <v>15.21</v>
      </c>
      <c r="C1480">
        <v>23.16</v>
      </c>
      <c r="D1480">
        <v>1.66</v>
      </c>
      <c r="E1480">
        <v>8.0299999999999994</v>
      </c>
      <c r="F1480">
        <f>10^(Ant_A-(Ant_B/(Ant_C+MSS_28_02_2023[[#This Row],[Tempearture]])) )</f>
        <v>21.206837535496611</v>
      </c>
      <c r="G1480">
        <f>(MSS_28_02_2023[[#This Row],[Humidity]]/100)*MSS_28_02_2023[[#This Row],[P_Sat]]</f>
        <v>3.2255599891490347</v>
      </c>
    </row>
    <row r="1481" spans="1:7" x14ac:dyDescent="0.25">
      <c r="A1481" s="1">
        <v>0.44184224537037037</v>
      </c>
      <c r="B1481">
        <v>15.16</v>
      </c>
      <c r="C1481">
        <v>23.15</v>
      </c>
      <c r="D1481">
        <v>1.72</v>
      </c>
      <c r="E1481">
        <v>8.0299999999999994</v>
      </c>
      <c r="F1481">
        <f>10^(Ant_A-(Ant_B/(Ant_C+MSS_28_02_2023[[#This Row],[Tempearture]])) )</f>
        <v>21.194004913359091</v>
      </c>
      <c r="G1481">
        <f>(MSS_28_02_2023[[#This Row],[Humidity]]/100)*MSS_28_02_2023[[#This Row],[P_Sat]]</f>
        <v>3.2130111448652383</v>
      </c>
    </row>
    <row r="1482" spans="1:7" x14ac:dyDescent="0.25">
      <c r="A1482" s="1">
        <v>0.44184824074074075</v>
      </c>
      <c r="B1482">
        <v>15.28</v>
      </c>
      <c r="C1482">
        <v>23.15</v>
      </c>
      <c r="D1482">
        <v>1.66</v>
      </c>
      <c r="E1482">
        <v>8.0299999999999994</v>
      </c>
      <c r="F1482">
        <f>10^(Ant_A-(Ant_B/(Ant_C+MSS_28_02_2023[[#This Row],[Tempearture]])) )</f>
        <v>21.194004913359091</v>
      </c>
      <c r="G1482">
        <f>(MSS_28_02_2023[[#This Row],[Humidity]]/100)*MSS_28_02_2023[[#This Row],[P_Sat]]</f>
        <v>3.238443950761269</v>
      </c>
    </row>
    <row r="1483" spans="1:7" x14ac:dyDescent="0.25">
      <c r="A1483" s="1">
        <v>0.44185475694444443</v>
      </c>
      <c r="B1483">
        <v>15.33</v>
      </c>
      <c r="C1483">
        <v>23.15</v>
      </c>
      <c r="D1483">
        <v>1.66</v>
      </c>
      <c r="E1483">
        <v>8.1</v>
      </c>
      <c r="F1483">
        <f>10^(Ant_A-(Ant_B/(Ant_C+MSS_28_02_2023[[#This Row],[Tempearture]])) )</f>
        <v>21.194004913359091</v>
      </c>
      <c r="G1483">
        <f>(MSS_28_02_2023[[#This Row],[Humidity]]/100)*MSS_28_02_2023[[#This Row],[P_Sat]]</f>
        <v>3.2490409532179485</v>
      </c>
    </row>
    <row r="1484" spans="1:7" x14ac:dyDescent="0.25">
      <c r="A1484" s="1">
        <v>0.44186120370370369</v>
      </c>
      <c r="B1484">
        <v>15.28</v>
      </c>
      <c r="C1484">
        <v>23.15</v>
      </c>
      <c r="D1484">
        <v>1.72</v>
      </c>
      <c r="E1484">
        <v>8.0299999999999994</v>
      </c>
      <c r="F1484">
        <f>10^(Ant_A-(Ant_B/(Ant_C+MSS_28_02_2023[[#This Row],[Tempearture]])) )</f>
        <v>21.194004913359091</v>
      </c>
      <c r="G1484">
        <f>(MSS_28_02_2023[[#This Row],[Humidity]]/100)*MSS_28_02_2023[[#This Row],[P_Sat]]</f>
        <v>3.238443950761269</v>
      </c>
    </row>
    <row r="1485" spans="1:7" x14ac:dyDescent="0.25">
      <c r="A1485" s="1">
        <v>0.44186711805555556</v>
      </c>
      <c r="B1485">
        <v>15.28</v>
      </c>
      <c r="C1485">
        <v>23.15</v>
      </c>
      <c r="D1485">
        <v>1.66</v>
      </c>
      <c r="E1485">
        <v>7.97</v>
      </c>
      <c r="F1485">
        <f>10^(Ant_A-(Ant_B/(Ant_C+MSS_28_02_2023[[#This Row],[Tempearture]])) )</f>
        <v>21.194004913359091</v>
      </c>
      <c r="G1485">
        <f>(MSS_28_02_2023[[#This Row],[Humidity]]/100)*MSS_28_02_2023[[#This Row],[P_Sat]]</f>
        <v>3.238443950761269</v>
      </c>
    </row>
    <row r="1486" spans="1:7" x14ac:dyDescent="0.25">
      <c r="A1486" s="1">
        <v>0.44187355324074074</v>
      </c>
      <c r="B1486">
        <v>15.33</v>
      </c>
      <c r="C1486">
        <v>23.16</v>
      </c>
      <c r="D1486">
        <v>1.72</v>
      </c>
      <c r="E1486">
        <v>8.0299999999999994</v>
      </c>
      <c r="F1486">
        <f>10^(Ant_A-(Ant_B/(Ant_C+MSS_28_02_2023[[#This Row],[Tempearture]])) )</f>
        <v>21.206837535496611</v>
      </c>
      <c r="G1486">
        <f>(MSS_28_02_2023[[#This Row],[Humidity]]/100)*MSS_28_02_2023[[#This Row],[P_Sat]]</f>
        <v>3.2510081941916305</v>
      </c>
    </row>
    <row r="1487" spans="1:7" x14ac:dyDescent="0.25">
      <c r="A1487" s="1">
        <v>0.44188</v>
      </c>
      <c r="B1487">
        <v>15.57</v>
      </c>
      <c r="C1487">
        <v>23.18</v>
      </c>
      <c r="D1487">
        <v>1.66</v>
      </c>
      <c r="E1487">
        <v>8.0299999999999994</v>
      </c>
      <c r="F1487">
        <f>10^(Ant_A-(Ant_B/(Ant_C+MSS_28_02_2023[[#This Row],[Tempearture]])) )</f>
        <v>21.23252308921564</v>
      </c>
      <c r="G1487">
        <f>(MSS_28_02_2023[[#This Row],[Humidity]]/100)*MSS_28_02_2023[[#This Row],[P_Sat]]</f>
        <v>3.3059038449908753</v>
      </c>
    </row>
    <row r="1488" spans="1:7" x14ac:dyDescent="0.25">
      <c r="A1488" s="1">
        <v>0.44188644675925925</v>
      </c>
      <c r="B1488">
        <v>15.4</v>
      </c>
      <c r="C1488">
        <v>23.16</v>
      </c>
      <c r="D1488">
        <v>1.66</v>
      </c>
      <c r="E1488">
        <v>8.0299999999999994</v>
      </c>
      <c r="F1488">
        <f>10^(Ant_A-(Ant_B/(Ant_C+MSS_28_02_2023[[#This Row],[Tempearture]])) )</f>
        <v>21.206837535496611</v>
      </c>
      <c r="G1488">
        <f>(MSS_28_02_2023[[#This Row],[Humidity]]/100)*MSS_28_02_2023[[#This Row],[P_Sat]]</f>
        <v>3.265852980466478</v>
      </c>
    </row>
    <row r="1489" spans="1:7" x14ac:dyDescent="0.25">
      <c r="A1489" s="1">
        <v>0.44189291666666669</v>
      </c>
      <c r="B1489">
        <v>15.28</v>
      </c>
      <c r="C1489">
        <v>23.18</v>
      </c>
      <c r="D1489">
        <v>1.66</v>
      </c>
      <c r="E1489">
        <v>8.0299999999999994</v>
      </c>
      <c r="F1489">
        <f>10^(Ant_A-(Ant_B/(Ant_C+MSS_28_02_2023[[#This Row],[Tempearture]])) )</f>
        <v>21.23252308921564</v>
      </c>
      <c r="G1489">
        <f>(MSS_28_02_2023[[#This Row],[Humidity]]/100)*MSS_28_02_2023[[#This Row],[P_Sat]]</f>
        <v>3.2443295280321496</v>
      </c>
    </row>
    <row r="1490" spans="1:7" x14ac:dyDescent="0.25">
      <c r="A1490" s="1">
        <v>0.44189890046296298</v>
      </c>
      <c r="B1490">
        <v>15.35</v>
      </c>
      <c r="C1490">
        <v>23.16</v>
      </c>
      <c r="D1490">
        <v>1.72</v>
      </c>
      <c r="E1490">
        <v>8.0299999999999994</v>
      </c>
      <c r="F1490">
        <f>10^(Ant_A-(Ant_B/(Ant_C+MSS_28_02_2023[[#This Row],[Tempearture]])) )</f>
        <v>21.206837535496611</v>
      </c>
      <c r="G1490">
        <f>(MSS_28_02_2023[[#This Row],[Humidity]]/100)*MSS_28_02_2023[[#This Row],[P_Sat]]</f>
        <v>3.2552495616987298</v>
      </c>
    </row>
    <row r="1491" spans="1:7" x14ac:dyDescent="0.25">
      <c r="A1491" s="1">
        <v>0.44190539351851854</v>
      </c>
      <c r="B1491">
        <v>15.28</v>
      </c>
      <c r="C1491">
        <v>23.16</v>
      </c>
      <c r="D1491">
        <v>1.66</v>
      </c>
      <c r="E1491">
        <v>7.97</v>
      </c>
      <c r="F1491">
        <f>10^(Ant_A-(Ant_B/(Ant_C+MSS_28_02_2023[[#This Row],[Tempearture]])) )</f>
        <v>21.206837535496611</v>
      </c>
      <c r="G1491">
        <f>(MSS_28_02_2023[[#This Row],[Humidity]]/100)*MSS_28_02_2023[[#This Row],[P_Sat]]</f>
        <v>3.2404047754238818</v>
      </c>
    </row>
    <row r="1492" spans="1:7" x14ac:dyDescent="0.25">
      <c r="A1492" s="1">
        <v>0.44191186342592592</v>
      </c>
      <c r="B1492">
        <v>15.21</v>
      </c>
      <c r="C1492">
        <v>23.18</v>
      </c>
      <c r="D1492">
        <v>1.66</v>
      </c>
      <c r="E1492">
        <v>7.97</v>
      </c>
      <c r="F1492">
        <f>10^(Ant_A-(Ant_B/(Ant_C+MSS_28_02_2023[[#This Row],[Tempearture]])) )</f>
        <v>21.23252308921564</v>
      </c>
      <c r="G1492">
        <f>(MSS_28_02_2023[[#This Row],[Humidity]]/100)*MSS_28_02_2023[[#This Row],[P_Sat]]</f>
        <v>3.2294667618696993</v>
      </c>
    </row>
    <row r="1493" spans="1:7" x14ac:dyDescent="0.25">
      <c r="A1493" s="1">
        <v>0.44191784722222222</v>
      </c>
      <c r="B1493">
        <v>15.23</v>
      </c>
      <c r="C1493">
        <v>23.18</v>
      </c>
      <c r="D1493">
        <v>1.72</v>
      </c>
      <c r="E1493">
        <v>8.0299999999999994</v>
      </c>
      <c r="F1493">
        <f>10^(Ant_A-(Ant_B/(Ant_C+MSS_28_02_2023[[#This Row],[Tempearture]])) )</f>
        <v>21.23252308921564</v>
      </c>
      <c r="G1493">
        <f>(MSS_28_02_2023[[#This Row],[Humidity]]/100)*MSS_28_02_2023[[#This Row],[P_Sat]]</f>
        <v>3.2337132664875416</v>
      </c>
    </row>
    <row r="1494" spans="1:7" x14ac:dyDescent="0.25">
      <c r="A1494" s="1">
        <v>0.44192438657407407</v>
      </c>
      <c r="B1494">
        <v>15.23</v>
      </c>
      <c r="C1494">
        <v>23.16</v>
      </c>
      <c r="D1494">
        <v>1.66</v>
      </c>
      <c r="E1494">
        <v>8.0299999999999994</v>
      </c>
      <c r="F1494">
        <f>10^(Ant_A-(Ant_B/(Ant_C+MSS_28_02_2023[[#This Row],[Tempearture]])) )</f>
        <v>21.206837535496611</v>
      </c>
      <c r="G1494">
        <f>(MSS_28_02_2023[[#This Row],[Humidity]]/100)*MSS_28_02_2023[[#This Row],[P_Sat]]</f>
        <v>3.2298013566561337</v>
      </c>
    </row>
    <row r="1495" spans="1:7" x14ac:dyDescent="0.25">
      <c r="A1495" s="1">
        <v>0.44193084490740742</v>
      </c>
      <c r="B1495">
        <v>15.33</v>
      </c>
      <c r="C1495">
        <v>23.18</v>
      </c>
      <c r="D1495">
        <v>1.66</v>
      </c>
      <c r="E1495">
        <v>8.0299999999999994</v>
      </c>
      <c r="F1495">
        <f>10^(Ant_A-(Ant_B/(Ant_C+MSS_28_02_2023[[#This Row],[Tempearture]])) )</f>
        <v>21.23252308921564</v>
      </c>
      <c r="G1495">
        <f>(MSS_28_02_2023[[#This Row],[Humidity]]/100)*MSS_28_02_2023[[#This Row],[P_Sat]]</f>
        <v>3.2549457895767575</v>
      </c>
    </row>
    <row r="1496" spans="1:7" x14ac:dyDescent="0.25">
      <c r="A1496" s="1">
        <v>0.44193737268518518</v>
      </c>
      <c r="B1496">
        <v>15.38</v>
      </c>
      <c r="C1496">
        <v>23.18</v>
      </c>
      <c r="D1496">
        <v>1.66</v>
      </c>
      <c r="E1496">
        <v>7.97</v>
      </c>
      <c r="F1496">
        <f>10^(Ant_A-(Ant_B/(Ant_C+MSS_28_02_2023[[#This Row],[Tempearture]])) )</f>
        <v>21.23252308921564</v>
      </c>
      <c r="G1496">
        <f>(MSS_28_02_2023[[#This Row],[Humidity]]/100)*MSS_28_02_2023[[#This Row],[P_Sat]]</f>
        <v>3.2655620511213659</v>
      </c>
    </row>
    <row r="1497" spans="1:7" x14ac:dyDescent="0.25">
      <c r="A1497" s="1">
        <v>0.44194331018518518</v>
      </c>
      <c r="B1497">
        <v>15.26</v>
      </c>
      <c r="C1497">
        <v>23.18</v>
      </c>
      <c r="D1497">
        <v>1.66</v>
      </c>
      <c r="E1497">
        <v>8.0299999999999994</v>
      </c>
      <c r="F1497">
        <f>10^(Ant_A-(Ant_B/(Ant_C+MSS_28_02_2023[[#This Row],[Tempearture]])) )</f>
        <v>21.23252308921564</v>
      </c>
      <c r="G1497">
        <f>(MSS_28_02_2023[[#This Row],[Humidity]]/100)*MSS_28_02_2023[[#This Row],[P_Sat]]</f>
        <v>3.2400830234143063</v>
      </c>
    </row>
    <row r="1498" spans="1:7" x14ac:dyDescent="0.25">
      <c r="A1498" s="1">
        <v>0.44194984953703703</v>
      </c>
      <c r="B1498">
        <v>15.38</v>
      </c>
      <c r="C1498">
        <v>23.16</v>
      </c>
      <c r="D1498">
        <v>1.66</v>
      </c>
      <c r="E1498">
        <v>8.0299999999999994</v>
      </c>
      <c r="F1498">
        <f>10^(Ant_A-(Ant_B/(Ant_C+MSS_28_02_2023[[#This Row],[Tempearture]])) )</f>
        <v>21.206837535496611</v>
      </c>
      <c r="G1498">
        <f>(MSS_28_02_2023[[#This Row],[Humidity]]/100)*MSS_28_02_2023[[#This Row],[P_Sat]]</f>
        <v>3.2616116129593791</v>
      </c>
    </row>
    <row r="1499" spans="1:7" x14ac:dyDescent="0.25">
      <c r="A1499" s="1">
        <v>0.4419563310185185</v>
      </c>
      <c r="B1499">
        <v>15.35</v>
      </c>
      <c r="C1499">
        <v>23.18</v>
      </c>
      <c r="D1499">
        <v>1.66</v>
      </c>
      <c r="E1499">
        <v>8.0299999999999994</v>
      </c>
      <c r="F1499">
        <f>10^(Ant_A-(Ant_B/(Ant_C+MSS_28_02_2023[[#This Row],[Tempearture]])) )</f>
        <v>21.23252308921564</v>
      </c>
      <c r="G1499">
        <f>(MSS_28_02_2023[[#This Row],[Humidity]]/100)*MSS_28_02_2023[[#This Row],[P_Sat]]</f>
        <v>3.2591922941946008</v>
      </c>
    </row>
    <row r="1500" spans="1:7" x14ac:dyDescent="0.25">
      <c r="A1500" s="1">
        <v>0.44196234953703706</v>
      </c>
      <c r="B1500">
        <v>15.23</v>
      </c>
      <c r="C1500">
        <v>23.19</v>
      </c>
      <c r="D1500">
        <v>1.66</v>
      </c>
      <c r="E1500">
        <v>8.0299999999999994</v>
      </c>
      <c r="F1500">
        <f>10^(Ant_A-(Ant_B/(Ant_C+MSS_28_02_2023[[#This Row],[Tempearture]])) )</f>
        <v>21.245376026804966</v>
      </c>
      <c r="G1500">
        <f>(MSS_28_02_2023[[#This Row],[Humidity]]/100)*MSS_28_02_2023[[#This Row],[P_Sat]]</f>
        <v>3.2356707688823962</v>
      </c>
    </row>
    <row r="1501" spans="1:7" x14ac:dyDescent="0.25">
      <c r="A1501" s="1">
        <v>0.44196886574074074</v>
      </c>
      <c r="B1501">
        <v>15.23</v>
      </c>
      <c r="C1501">
        <v>23.16</v>
      </c>
      <c r="D1501">
        <v>1.72</v>
      </c>
      <c r="E1501">
        <v>7.97</v>
      </c>
      <c r="F1501">
        <f>10^(Ant_A-(Ant_B/(Ant_C+MSS_28_02_2023[[#This Row],[Tempearture]])) )</f>
        <v>21.206837535496611</v>
      </c>
      <c r="G1501">
        <f>(MSS_28_02_2023[[#This Row],[Humidity]]/100)*MSS_28_02_2023[[#This Row],[P_Sat]]</f>
        <v>3.2298013566561337</v>
      </c>
    </row>
    <row r="1502" spans="1:7" x14ac:dyDescent="0.25">
      <c r="A1502" s="1">
        <v>0.44197532407407408</v>
      </c>
      <c r="B1502">
        <v>15.28</v>
      </c>
      <c r="C1502">
        <v>23.18</v>
      </c>
      <c r="D1502">
        <v>1.72</v>
      </c>
      <c r="E1502">
        <v>7.97</v>
      </c>
      <c r="F1502">
        <f>10^(Ant_A-(Ant_B/(Ant_C+MSS_28_02_2023[[#This Row],[Tempearture]])) )</f>
        <v>21.23252308921564</v>
      </c>
      <c r="G1502">
        <f>(MSS_28_02_2023[[#This Row],[Humidity]]/100)*MSS_28_02_2023[[#This Row],[P_Sat]]</f>
        <v>3.2443295280321496</v>
      </c>
    </row>
    <row r="1503" spans="1:7" x14ac:dyDescent="0.25">
      <c r="A1503" s="1">
        <v>0.4419812847222222</v>
      </c>
      <c r="B1503">
        <v>15.23</v>
      </c>
      <c r="C1503">
        <v>23.19</v>
      </c>
      <c r="D1503">
        <v>1.72</v>
      </c>
      <c r="E1503">
        <v>8.0299999999999994</v>
      </c>
      <c r="F1503">
        <f>10^(Ant_A-(Ant_B/(Ant_C+MSS_28_02_2023[[#This Row],[Tempearture]])) )</f>
        <v>21.245376026804966</v>
      </c>
      <c r="G1503">
        <f>(MSS_28_02_2023[[#This Row],[Humidity]]/100)*MSS_28_02_2023[[#This Row],[P_Sat]]</f>
        <v>3.2356707688823962</v>
      </c>
    </row>
    <row r="1504" spans="1:7" x14ac:dyDescent="0.25">
      <c r="A1504" s="1">
        <v>0.44198774305555555</v>
      </c>
      <c r="B1504">
        <v>15.21</v>
      </c>
      <c r="C1504">
        <v>23.19</v>
      </c>
      <c r="D1504">
        <v>1.72</v>
      </c>
      <c r="E1504">
        <v>8.0299999999999994</v>
      </c>
      <c r="F1504">
        <f>10^(Ant_A-(Ant_B/(Ant_C+MSS_28_02_2023[[#This Row],[Tempearture]])) )</f>
        <v>21.245376026804966</v>
      </c>
      <c r="G1504">
        <f>(MSS_28_02_2023[[#This Row],[Humidity]]/100)*MSS_28_02_2023[[#This Row],[P_Sat]]</f>
        <v>3.2314216936770355</v>
      </c>
    </row>
    <row r="1505" spans="1:7" x14ac:dyDescent="0.25">
      <c r="A1505" s="1">
        <v>0.44199429398148149</v>
      </c>
      <c r="B1505">
        <v>15.13</v>
      </c>
      <c r="C1505">
        <v>23.18</v>
      </c>
      <c r="D1505">
        <v>1.66</v>
      </c>
      <c r="E1505">
        <v>8.0299999999999994</v>
      </c>
      <c r="F1505">
        <f>10^(Ant_A-(Ant_B/(Ant_C+MSS_28_02_2023[[#This Row],[Tempearture]])) )</f>
        <v>21.23252308921564</v>
      </c>
      <c r="G1505">
        <f>(MSS_28_02_2023[[#This Row],[Humidity]]/100)*MSS_28_02_2023[[#This Row],[P_Sat]]</f>
        <v>3.2124807433983267</v>
      </c>
    </row>
    <row r="1506" spans="1:7" x14ac:dyDescent="0.25">
      <c r="A1506" s="1">
        <v>0.44200076388888887</v>
      </c>
      <c r="B1506">
        <v>15.18</v>
      </c>
      <c r="C1506">
        <v>23.19</v>
      </c>
      <c r="D1506">
        <v>1.66</v>
      </c>
      <c r="E1506">
        <v>8.0299999999999994</v>
      </c>
      <c r="F1506">
        <f>10^(Ant_A-(Ant_B/(Ant_C+MSS_28_02_2023[[#This Row],[Tempearture]])) )</f>
        <v>21.245376026804966</v>
      </c>
      <c r="G1506">
        <f>(MSS_28_02_2023[[#This Row],[Humidity]]/100)*MSS_28_02_2023[[#This Row],[P_Sat]]</f>
        <v>3.2250480808689934</v>
      </c>
    </row>
    <row r="1507" spans="1:7" x14ac:dyDescent="0.25">
      <c r="A1507" s="1">
        <v>0.44200674768518516</v>
      </c>
      <c r="B1507">
        <v>15.16</v>
      </c>
      <c r="C1507">
        <v>23.18</v>
      </c>
      <c r="D1507">
        <v>1.72</v>
      </c>
      <c r="E1507">
        <v>8.0299999999999994</v>
      </c>
      <c r="F1507">
        <f>10^(Ant_A-(Ant_B/(Ant_C+MSS_28_02_2023[[#This Row],[Tempearture]])) )</f>
        <v>21.23252308921564</v>
      </c>
      <c r="G1507">
        <f>(MSS_28_02_2023[[#This Row],[Humidity]]/100)*MSS_28_02_2023[[#This Row],[P_Sat]]</f>
        <v>3.2188505003250913</v>
      </c>
    </row>
    <row r="1508" spans="1:7" x14ac:dyDescent="0.25">
      <c r="A1508" s="1">
        <v>0.4420132638888889</v>
      </c>
      <c r="B1508">
        <v>15.21</v>
      </c>
      <c r="C1508">
        <v>23.19</v>
      </c>
      <c r="D1508">
        <v>1.66</v>
      </c>
      <c r="E1508">
        <v>7.97</v>
      </c>
      <c r="F1508">
        <f>10^(Ant_A-(Ant_B/(Ant_C+MSS_28_02_2023[[#This Row],[Tempearture]])) )</f>
        <v>21.245376026804966</v>
      </c>
      <c r="G1508">
        <f>(MSS_28_02_2023[[#This Row],[Humidity]]/100)*MSS_28_02_2023[[#This Row],[P_Sat]]</f>
        <v>3.2314216936770355</v>
      </c>
    </row>
    <row r="1509" spans="1:7" x14ac:dyDescent="0.25">
      <c r="A1509" s="1">
        <v>0.44201979166666666</v>
      </c>
      <c r="B1509">
        <v>15.16</v>
      </c>
      <c r="C1509">
        <v>23.19</v>
      </c>
      <c r="D1509">
        <v>1.72</v>
      </c>
      <c r="E1509">
        <v>8.0299999999999994</v>
      </c>
      <c r="F1509">
        <f>10^(Ant_A-(Ant_B/(Ant_C+MSS_28_02_2023[[#This Row],[Tempearture]])) )</f>
        <v>21.245376026804966</v>
      </c>
      <c r="G1509">
        <f>(MSS_28_02_2023[[#This Row],[Humidity]]/100)*MSS_28_02_2023[[#This Row],[P_Sat]]</f>
        <v>3.2207990056636331</v>
      </c>
    </row>
    <row r="1510" spans="1:7" x14ac:dyDescent="0.25">
      <c r="A1510" s="1">
        <v>0.44202569444444445</v>
      </c>
      <c r="B1510">
        <v>15.21</v>
      </c>
      <c r="C1510">
        <v>23.18</v>
      </c>
      <c r="D1510">
        <v>1.72</v>
      </c>
      <c r="E1510">
        <v>8.0299999999999994</v>
      </c>
      <c r="F1510">
        <f>10^(Ant_A-(Ant_B/(Ant_C+MSS_28_02_2023[[#This Row],[Tempearture]])) )</f>
        <v>21.23252308921564</v>
      </c>
      <c r="G1510">
        <f>(MSS_28_02_2023[[#This Row],[Humidity]]/100)*MSS_28_02_2023[[#This Row],[P_Sat]]</f>
        <v>3.2294667618696993</v>
      </c>
    </row>
    <row r="1511" spans="1:7" x14ac:dyDescent="0.25">
      <c r="A1511" s="1">
        <v>0.44203218750000001</v>
      </c>
      <c r="B1511">
        <v>15.21</v>
      </c>
      <c r="C1511">
        <v>23.19</v>
      </c>
      <c r="D1511">
        <v>1.59</v>
      </c>
      <c r="E1511">
        <v>8.0299999999999994</v>
      </c>
      <c r="F1511">
        <f>10^(Ant_A-(Ant_B/(Ant_C+MSS_28_02_2023[[#This Row],[Tempearture]])) )</f>
        <v>21.245376026804966</v>
      </c>
      <c r="G1511">
        <f>(MSS_28_02_2023[[#This Row],[Humidity]]/100)*MSS_28_02_2023[[#This Row],[P_Sat]]</f>
        <v>3.2314216936770355</v>
      </c>
    </row>
    <row r="1512" spans="1:7" x14ac:dyDescent="0.25">
      <c r="A1512" s="1">
        <v>0.44203859953703706</v>
      </c>
      <c r="B1512">
        <v>15.28</v>
      </c>
      <c r="C1512">
        <v>23.18</v>
      </c>
      <c r="D1512">
        <v>1.66</v>
      </c>
      <c r="E1512">
        <v>8.16</v>
      </c>
      <c r="F1512">
        <f>10^(Ant_A-(Ant_B/(Ant_C+MSS_28_02_2023[[#This Row],[Tempearture]])) )</f>
        <v>21.23252308921564</v>
      </c>
      <c r="G1512">
        <f>(MSS_28_02_2023[[#This Row],[Humidity]]/100)*MSS_28_02_2023[[#This Row],[P_Sat]]</f>
        <v>3.2443295280321496</v>
      </c>
    </row>
    <row r="1513" spans="1:7" x14ac:dyDescent="0.25">
      <c r="A1513" s="1">
        <v>0.44204506944444444</v>
      </c>
      <c r="B1513">
        <v>15.33</v>
      </c>
      <c r="C1513">
        <v>23.18</v>
      </c>
      <c r="D1513">
        <v>1.66</v>
      </c>
      <c r="E1513">
        <v>8.0299999999999994</v>
      </c>
      <c r="F1513">
        <f>10^(Ant_A-(Ant_B/(Ant_C+MSS_28_02_2023[[#This Row],[Tempearture]])) )</f>
        <v>21.23252308921564</v>
      </c>
      <c r="G1513">
        <f>(MSS_28_02_2023[[#This Row],[Humidity]]/100)*MSS_28_02_2023[[#This Row],[P_Sat]]</f>
        <v>3.2549457895767575</v>
      </c>
    </row>
    <row r="1514" spans="1:7" x14ac:dyDescent="0.25">
      <c r="A1514" s="1">
        <v>0.44205104166666664</v>
      </c>
      <c r="B1514">
        <v>15.38</v>
      </c>
      <c r="C1514">
        <v>23.18</v>
      </c>
      <c r="D1514">
        <v>1.66</v>
      </c>
      <c r="E1514">
        <v>8.0299999999999994</v>
      </c>
      <c r="F1514">
        <f>10^(Ant_A-(Ant_B/(Ant_C+MSS_28_02_2023[[#This Row],[Tempearture]])) )</f>
        <v>21.23252308921564</v>
      </c>
      <c r="G1514">
        <f>(MSS_28_02_2023[[#This Row],[Humidity]]/100)*MSS_28_02_2023[[#This Row],[P_Sat]]</f>
        <v>3.2655620511213659</v>
      </c>
    </row>
    <row r="1515" spans="1:7" x14ac:dyDescent="0.25">
      <c r="A1515" s="1">
        <v>0.4420575347222222</v>
      </c>
      <c r="B1515">
        <v>15.23</v>
      </c>
      <c r="C1515">
        <v>23.18</v>
      </c>
      <c r="D1515">
        <v>1.66</v>
      </c>
      <c r="E1515">
        <v>8.0299999999999994</v>
      </c>
      <c r="F1515">
        <f>10^(Ant_A-(Ant_B/(Ant_C+MSS_28_02_2023[[#This Row],[Tempearture]])) )</f>
        <v>21.23252308921564</v>
      </c>
      <c r="G1515">
        <f>(MSS_28_02_2023[[#This Row],[Humidity]]/100)*MSS_28_02_2023[[#This Row],[P_Sat]]</f>
        <v>3.2337132664875416</v>
      </c>
    </row>
    <row r="1516" spans="1:7" x14ac:dyDescent="0.25">
      <c r="A1516" s="1">
        <v>0.44206405092592593</v>
      </c>
      <c r="B1516">
        <v>15.26</v>
      </c>
      <c r="C1516">
        <v>23.18</v>
      </c>
      <c r="D1516">
        <v>1.66</v>
      </c>
      <c r="E1516">
        <v>8.0299999999999994</v>
      </c>
      <c r="F1516">
        <f>10^(Ant_A-(Ant_B/(Ant_C+MSS_28_02_2023[[#This Row],[Tempearture]])) )</f>
        <v>21.23252308921564</v>
      </c>
      <c r="G1516">
        <f>(MSS_28_02_2023[[#This Row],[Humidity]]/100)*MSS_28_02_2023[[#This Row],[P_Sat]]</f>
        <v>3.2400830234143063</v>
      </c>
    </row>
    <row r="1517" spans="1:7" x14ac:dyDescent="0.25">
      <c r="A1517" s="1">
        <v>0.44207056712962961</v>
      </c>
      <c r="B1517">
        <v>15.28</v>
      </c>
      <c r="C1517">
        <v>23.19</v>
      </c>
      <c r="D1517">
        <v>1.66</v>
      </c>
      <c r="E1517">
        <v>7.97</v>
      </c>
      <c r="F1517">
        <f>10^(Ant_A-(Ant_B/(Ant_C+MSS_28_02_2023[[#This Row],[Tempearture]])) )</f>
        <v>21.245376026804966</v>
      </c>
      <c r="G1517">
        <f>(MSS_28_02_2023[[#This Row],[Humidity]]/100)*MSS_28_02_2023[[#This Row],[P_Sat]]</f>
        <v>3.2462934568957986</v>
      </c>
    </row>
    <row r="1518" spans="1:7" x14ac:dyDescent="0.25">
      <c r="A1518" s="1">
        <v>0.4420765509259259</v>
      </c>
      <c r="B1518">
        <v>15.3</v>
      </c>
      <c r="C1518">
        <v>23.18</v>
      </c>
      <c r="D1518">
        <v>1.66</v>
      </c>
      <c r="E1518">
        <v>8.0299999999999994</v>
      </c>
      <c r="F1518">
        <f>10^(Ant_A-(Ant_B/(Ant_C+MSS_28_02_2023[[#This Row],[Tempearture]])) )</f>
        <v>21.23252308921564</v>
      </c>
      <c r="G1518">
        <f>(MSS_28_02_2023[[#This Row],[Humidity]]/100)*MSS_28_02_2023[[#This Row],[P_Sat]]</f>
        <v>3.2485760326499928</v>
      </c>
    </row>
    <row r="1519" spans="1:7" x14ac:dyDescent="0.25">
      <c r="A1519" s="1">
        <v>0.44208302083333334</v>
      </c>
      <c r="B1519">
        <v>15.23</v>
      </c>
      <c r="C1519">
        <v>23.19</v>
      </c>
      <c r="D1519">
        <v>1.72</v>
      </c>
      <c r="E1519">
        <v>7.97</v>
      </c>
      <c r="F1519">
        <f>10^(Ant_A-(Ant_B/(Ant_C+MSS_28_02_2023[[#This Row],[Tempearture]])) )</f>
        <v>21.245376026804966</v>
      </c>
      <c r="G1519">
        <f>(MSS_28_02_2023[[#This Row],[Humidity]]/100)*MSS_28_02_2023[[#This Row],[P_Sat]]</f>
        <v>3.2356707688823962</v>
      </c>
    </row>
    <row r="1520" spans="1:7" x14ac:dyDescent="0.25">
      <c r="A1520" s="1">
        <v>0.44208952546296298</v>
      </c>
      <c r="B1520">
        <v>15.23</v>
      </c>
      <c r="C1520">
        <v>23.19</v>
      </c>
      <c r="D1520">
        <v>1.66</v>
      </c>
      <c r="E1520">
        <v>8.0299999999999994</v>
      </c>
      <c r="F1520">
        <f>10^(Ant_A-(Ant_B/(Ant_C+MSS_28_02_2023[[#This Row],[Tempearture]])) )</f>
        <v>21.245376026804966</v>
      </c>
      <c r="G1520">
        <f>(MSS_28_02_2023[[#This Row],[Humidity]]/100)*MSS_28_02_2023[[#This Row],[P_Sat]]</f>
        <v>3.2356707688823962</v>
      </c>
    </row>
    <row r="1521" spans="1:7" x14ac:dyDescent="0.25">
      <c r="A1521" s="1">
        <v>0.44209546296296298</v>
      </c>
      <c r="B1521">
        <v>15.21</v>
      </c>
      <c r="C1521">
        <v>23.19</v>
      </c>
      <c r="D1521">
        <v>1.66</v>
      </c>
      <c r="E1521">
        <v>8.0299999999999994</v>
      </c>
      <c r="F1521">
        <f>10^(Ant_A-(Ant_B/(Ant_C+MSS_28_02_2023[[#This Row],[Tempearture]])) )</f>
        <v>21.245376026804966</v>
      </c>
      <c r="G1521">
        <f>(MSS_28_02_2023[[#This Row],[Humidity]]/100)*MSS_28_02_2023[[#This Row],[P_Sat]]</f>
        <v>3.2314216936770355</v>
      </c>
    </row>
    <row r="1522" spans="1:7" x14ac:dyDescent="0.25">
      <c r="A1522" s="1">
        <v>0.44210194444444445</v>
      </c>
      <c r="B1522">
        <v>15.28</v>
      </c>
      <c r="C1522">
        <v>23.19</v>
      </c>
      <c r="D1522">
        <v>1.66</v>
      </c>
      <c r="E1522">
        <v>8.0299999999999994</v>
      </c>
      <c r="F1522">
        <f>10^(Ant_A-(Ant_B/(Ant_C+MSS_28_02_2023[[#This Row],[Tempearture]])) )</f>
        <v>21.245376026804966</v>
      </c>
      <c r="G1522">
        <f>(MSS_28_02_2023[[#This Row],[Humidity]]/100)*MSS_28_02_2023[[#This Row],[P_Sat]]</f>
        <v>3.2462934568957986</v>
      </c>
    </row>
    <row r="1523" spans="1:7" x14ac:dyDescent="0.25">
      <c r="A1523" s="1">
        <v>0.4421084027777778</v>
      </c>
      <c r="B1523">
        <v>15.18</v>
      </c>
      <c r="C1523">
        <v>23.18</v>
      </c>
      <c r="D1523">
        <v>1.66</v>
      </c>
      <c r="E1523">
        <v>8.0299999999999994</v>
      </c>
      <c r="F1523">
        <f>10^(Ant_A-(Ant_B/(Ant_C+MSS_28_02_2023[[#This Row],[Tempearture]])) )</f>
        <v>21.23252308921564</v>
      </c>
      <c r="G1523">
        <f>(MSS_28_02_2023[[#This Row],[Humidity]]/100)*MSS_28_02_2023[[#This Row],[P_Sat]]</f>
        <v>3.2230970049429337</v>
      </c>
    </row>
    <row r="1524" spans="1:7" x14ac:dyDescent="0.25">
      <c r="A1524" s="1">
        <v>0.44211493055555556</v>
      </c>
      <c r="B1524">
        <v>15.13</v>
      </c>
      <c r="C1524">
        <v>23.19</v>
      </c>
      <c r="D1524">
        <v>1.66</v>
      </c>
      <c r="E1524">
        <v>8.0299999999999994</v>
      </c>
      <c r="F1524">
        <f>10^(Ant_A-(Ant_B/(Ant_C+MSS_28_02_2023[[#This Row],[Tempearture]])) )</f>
        <v>21.245376026804966</v>
      </c>
      <c r="G1524">
        <f>(MSS_28_02_2023[[#This Row],[Humidity]]/100)*MSS_28_02_2023[[#This Row],[P_Sat]]</f>
        <v>3.2144253928555915</v>
      </c>
    </row>
    <row r="1525" spans="1:7" x14ac:dyDescent="0.25">
      <c r="A1525" s="1">
        <v>0.44212089120370368</v>
      </c>
      <c r="B1525">
        <v>15.08</v>
      </c>
      <c r="C1525">
        <v>23.19</v>
      </c>
      <c r="D1525">
        <v>1.66</v>
      </c>
      <c r="E1525">
        <v>7.97</v>
      </c>
      <c r="F1525">
        <f>10^(Ant_A-(Ant_B/(Ant_C+MSS_28_02_2023[[#This Row],[Tempearture]])) )</f>
        <v>21.245376026804966</v>
      </c>
      <c r="G1525">
        <f>(MSS_28_02_2023[[#This Row],[Humidity]]/100)*MSS_28_02_2023[[#This Row],[P_Sat]]</f>
        <v>3.2038027048421887</v>
      </c>
    </row>
    <row r="1526" spans="1:7" x14ac:dyDescent="0.25">
      <c r="A1526" s="1">
        <v>0.4421274189814815</v>
      </c>
      <c r="B1526">
        <v>15.11</v>
      </c>
      <c r="C1526">
        <v>23.19</v>
      </c>
      <c r="D1526">
        <v>1.66</v>
      </c>
      <c r="E1526">
        <v>8.0299999999999994</v>
      </c>
      <c r="F1526">
        <f>10^(Ant_A-(Ant_B/(Ant_C+MSS_28_02_2023[[#This Row],[Tempearture]])) )</f>
        <v>21.245376026804966</v>
      </c>
      <c r="G1526">
        <f>(MSS_28_02_2023[[#This Row],[Humidity]]/100)*MSS_28_02_2023[[#This Row],[P_Sat]]</f>
        <v>3.2101763176502298</v>
      </c>
    </row>
    <row r="1527" spans="1:7" x14ac:dyDescent="0.25">
      <c r="A1527" s="1">
        <v>0.44213392361111109</v>
      </c>
      <c r="B1527">
        <v>15.08</v>
      </c>
      <c r="C1527">
        <v>23.19</v>
      </c>
      <c r="D1527">
        <v>1.66</v>
      </c>
      <c r="E1527">
        <v>8.0299999999999994</v>
      </c>
      <c r="F1527">
        <f>10^(Ant_A-(Ant_B/(Ant_C+MSS_28_02_2023[[#This Row],[Tempearture]])) )</f>
        <v>21.245376026804966</v>
      </c>
      <c r="G1527">
        <f>(MSS_28_02_2023[[#This Row],[Humidity]]/100)*MSS_28_02_2023[[#This Row],[P_Sat]]</f>
        <v>3.2038027048421887</v>
      </c>
    </row>
    <row r="1528" spans="1:7" x14ac:dyDescent="0.25">
      <c r="A1528" s="1">
        <v>0.44213989583333335</v>
      </c>
      <c r="B1528">
        <v>15.13</v>
      </c>
      <c r="C1528">
        <v>23.18</v>
      </c>
      <c r="D1528">
        <v>1.66</v>
      </c>
      <c r="E1528">
        <v>8.0299999999999994</v>
      </c>
      <c r="F1528">
        <f>10^(Ant_A-(Ant_B/(Ant_C+MSS_28_02_2023[[#This Row],[Tempearture]])) )</f>
        <v>21.23252308921564</v>
      </c>
      <c r="G1528">
        <f>(MSS_28_02_2023[[#This Row],[Humidity]]/100)*MSS_28_02_2023[[#This Row],[P_Sat]]</f>
        <v>3.2124807433983267</v>
      </c>
    </row>
    <row r="1529" spans="1:7" x14ac:dyDescent="0.25">
      <c r="A1529" s="1">
        <v>0.44214637731481482</v>
      </c>
      <c r="B1529">
        <v>15.13</v>
      </c>
      <c r="C1529">
        <v>23.19</v>
      </c>
      <c r="D1529">
        <v>1.72</v>
      </c>
      <c r="E1529">
        <v>8.1</v>
      </c>
      <c r="F1529">
        <f>10^(Ant_A-(Ant_B/(Ant_C+MSS_28_02_2023[[#This Row],[Tempearture]])) )</f>
        <v>21.245376026804966</v>
      </c>
      <c r="G1529">
        <f>(MSS_28_02_2023[[#This Row],[Humidity]]/100)*MSS_28_02_2023[[#This Row],[P_Sat]]</f>
        <v>3.2144253928555915</v>
      </c>
    </row>
    <row r="1530" spans="1:7" x14ac:dyDescent="0.25">
      <c r="A1530" s="1">
        <v>0.4421528472222222</v>
      </c>
      <c r="B1530">
        <v>15.23</v>
      </c>
      <c r="C1530">
        <v>23.19</v>
      </c>
      <c r="D1530">
        <v>1.66</v>
      </c>
      <c r="E1530">
        <v>8.0299999999999994</v>
      </c>
      <c r="F1530">
        <f>10^(Ant_A-(Ant_B/(Ant_C+MSS_28_02_2023[[#This Row],[Tempearture]])) )</f>
        <v>21.245376026804966</v>
      </c>
      <c r="G1530">
        <f>(MSS_28_02_2023[[#This Row],[Humidity]]/100)*MSS_28_02_2023[[#This Row],[P_Sat]]</f>
        <v>3.2356707688823962</v>
      </c>
    </row>
    <row r="1531" spans="1:7" x14ac:dyDescent="0.25">
      <c r="A1531" s="1">
        <v>0.44215931712962964</v>
      </c>
      <c r="B1531">
        <v>15.16</v>
      </c>
      <c r="C1531">
        <v>23.18</v>
      </c>
      <c r="D1531">
        <v>1.66</v>
      </c>
      <c r="E1531">
        <v>8.0299999999999994</v>
      </c>
      <c r="F1531">
        <f>10^(Ant_A-(Ant_B/(Ant_C+MSS_28_02_2023[[#This Row],[Tempearture]])) )</f>
        <v>21.23252308921564</v>
      </c>
      <c r="G1531">
        <f>(MSS_28_02_2023[[#This Row],[Humidity]]/100)*MSS_28_02_2023[[#This Row],[P_Sat]]</f>
        <v>3.2188505003250913</v>
      </c>
    </row>
    <row r="1532" spans="1:7" x14ac:dyDescent="0.25">
      <c r="A1532" s="1">
        <v>0.44216527777777775</v>
      </c>
      <c r="B1532">
        <v>15.21</v>
      </c>
      <c r="C1532">
        <v>23.19</v>
      </c>
      <c r="D1532">
        <v>1.66</v>
      </c>
      <c r="E1532">
        <v>7.9</v>
      </c>
      <c r="F1532">
        <f>10^(Ant_A-(Ant_B/(Ant_C+MSS_28_02_2023[[#This Row],[Tempearture]])) )</f>
        <v>21.245376026804966</v>
      </c>
      <c r="G1532">
        <f>(MSS_28_02_2023[[#This Row],[Humidity]]/100)*MSS_28_02_2023[[#This Row],[P_Sat]]</f>
        <v>3.2314216936770355</v>
      </c>
    </row>
    <row r="1533" spans="1:7" x14ac:dyDescent="0.25">
      <c r="A1533" s="1">
        <v>0.44217171296296298</v>
      </c>
      <c r="B1533">
        <v>15.21</v>
      </c>
      <c r="C1533">
        <v>23.18</v>
      </c>
      <c r="D1533">
        <v>1.66</v>
      </c>
      <c r="E1533">
        <v>7.97</v>
      </c>
      <c r="F1533">
        <f>10^(Ant_A-(Ant_B/(Ant_C+MSS_28_02_2023[[#This Row],[Tempearture]])) )</f>
        <v>21.23252308921564</v>
      </c>
      <c r="G1533">
        <f>(MSS_28_02_2023[[#This Row],[Humidity]]/100)*MSS_28_02_2023[[#This Row],[P_Sat]]</f>
        <v>3.2294667618696993</v>
      </c>
    </row>
    <row r="1534" spans="1:7" x14ac:dyDescent="0.25">
      <c r="A1534" s="1">
        <v>0.44217817129629627</v>
      </c>
      <c r="B1534">
        <v>15.18</v>
      </c>
      <c r="C1534">
        <v>23.19</v>
      </c>
      <c r="D1534">
        <v>1.66</v>
      </c>
      <c r="E1534">
        <v>7.97</v>
      </c>
      <c r="F1534">
        <f>10^(Ant_A-(Ant_B/(Ant_C+MSS_28_02_2023[[#This Row],[Tempearture]])) )</f>
        <v>21.245376026804966</v>
      </c>
      <c r="G1534">
        <f>(MSS_28_02_2023[[#This Row],[Humidity]]/100)*MSS_28_02_2023[[#This Row],[P_Sat]]</f>
        <v>3.2250480808689934</v>
      </c>
    </row>
    <row r="1535" spans="1:7" x14ac:dyDescent="0.25">
      <c r="A1535" s="1">
        <v>0.44218464120370371</v>
      </c>
      <c r="B1535">
        <v>15.23</v>
      </c>
      <c r="C1535">
        <v>23.18</v>
      </c>
      <c r="D1535">
        <v>1.66</v>
      </c>
      <c r="E1535">
        <v>8.0299999999999994</v>
      </c>
      <c r="F1535">
        <f>10^(Ant_A-(Ant_B/(Ant_C+MSS_28_02_2023[[#This Row],[Tempearture]])) )</f>
        <v>21.23252308921564</v>
      </c>
      <c r="G1535">
        <f>(MSS_28_02_2023[[#This Row],[Humidity]]/100)*MSS_28_02_2023[[#This Row],[P_Sat]]</f>
        <v>3.2337132664875416</v>
      </c>
    </row>
    <row r="1536" spans="1:7" x14ac:dyDescent="0.25">
      <c r="A1536" s="1">
        <v>0.44219108796296297</v>
      </c>
      <c r="B1536">
        <v>15.13</v>
      </c>
      <c r="C1536">
        <v>23.18</v>
      </c>
      <c r="D1536">
        <v>1.66</v>
      </c>
      <c r="E1536">
        <v>8.0299999999999994</v>
      </c>
      <c r="F1536">
        <f>10^(Ant_A-(Ant_B/(Ant_C+MSS_28_02_2023[[#This Row],[Tempearture]])) )</f>
        <v>21.23252308921564</v>
      </c>
      <c r="G1536">
        <f>(MSS_28_02_2023[[#This Row],[Humidity]]/100)*MSS_28_02_2023[[#This Row],[P_Sat]]</f>
        <v>3.2124807433983267</v>
      </c>
    </row>
    <row r="1537" spans="1:7" x14ac:dyDescent="0.25">
      <c r="A1537" s="1">
        <v>0.44219704861111109</v>
      </c>
      <c r="B1537">
        <v>15.16</v>
      </c>
      <c r="C1537">
        <v>23.19</v>
      </c>
      <c r="D1537">
        <v>1.66</v>
      </c>
      <c r="E1537">
        <v>7.97</v>
      </c>
      <c r="F1537">
        <f>10^(Ant_A-(Ant_B/(Ant_C+MSS_28_02_2023[[#This Row],[Tempearture]])) )</f>
        <v>21.245376026804966</v>
      </c>
      <c r="G1537">
        <f>(MSS_28_02_2023[[#This Row],[Humidity]]/100)*MSS_28_02_2023[[#This Row],[P_Sat]]</f>
        <v>3.2207990056636331</v>
      </c>
    </row>
    <row r="1538" spans="1:7" x14ac:dyDescent="0.25">
      <c r="A1538" s="1">
        <v>0.44220354166666664</v>
      </c>
      <c r="B1538">
        <v>15.21</v>
      </c>
      <c r="C1538">
        <v>23.18</v>
      </c>
      <c r="D1538">
        <v>1.66</v>
      </c>
      <c r="E1538">
        <v>8.0299999999999994</v>
      </c>
      <c r="F1538">
        <f>10^(Ant_A-(Ant_B/(Ant_C+MSS_28_02_2023[[#This Row],[Tempearture]])) )</f>
        <v>21.23252308921564</v>
      </c>
      <c r="G1538">
        <f>(MSS_28_02_2023[[#This Row],[Humidity]]/100)*MSS_28_02_2023[[#This Row],[P_Sat]]</f>
        <v>3.2294667618696993</v>
      </c>
    </row>
    <row r="1539" spans="1:7" x14ac:dyDescent="0.25">
      <c r="A1539" s="1">
        <v>0.4422100347222222</v>
      </c>
      <c r="B1539">
        <v>15.13</v>
      </c>
      <c r="C1539">
        <v>23.19</v>
      </c>
      <c r="D1539">
        <v>1.66</v>
      </c>
      <c r="E1539">
        <v>8.1</v>
      </c>
      <c r="F1539">
        <f>10^(Ant_A-(Ant_B/(Ant_C+MSS_28_02_2023[[#This Row],[Tempearture]])) )</f>
        <v>21.245376026804966</v>
      </c>
      <c r="G1539">
        <f>(MSS_28_02_2023[[#This Row],[Humidity]]/100)*MSS_28_02_2023[[#This Row],[P_Sat]]</f>
        <v>3.2144253928555915</v>
      </c>
    </row>
    <row r="1540" spans="1:7" x14ac:dyDescent="0.25">
      <c r="A1540" s="1">
        <v>0.44221646990740743</v>
      </c>
      <c r="B1540">
        <v>15.18</v>
      </c>
      <c r="C1540">
        <v>23.19</v>
      </c>
      <c r="D1540">
        <v>1.72</v>
      </c>
      <c r="E1540">
        <v>8.0299999999999994</v>
      </c>
      <c r="F1540">
        <f>10^(Ant_A-(Ant_B/(Ant_C+MSS_28_02_2023[[#This Row],[Tempearture]])) )</f>
        <v>21.245376026804966</v>
      </c>
      <c r="G1540">
        <f>(MSS_28_02_2023[[#This Row],[Humidity]]/100)*MSS_28_02_2023[[#This Row],[P_Sat]]</f>
        <v>3.2250480808689934</v>
      </c>
    </row>
    <row r="1541" spans="1:7" x14ac:dyDescent="0.25">
      <c r="A1541" s="1">
        <v>0.44222238425925925</v>
      </c>
      <c r="B1541">
        <v>15.18</v>
      </c>
      <c r="C1541">
        <v>23.19</v>
      </c>
      <c r="D1541">
        <v>1.66</v>
      </c>
      <c r="E1541">
        <v>8.0299999999999994</v>
      </c>
      <c r="F1541">
        <f>10^(Ant_A-(Ant_B/(Ant_C+MSS_28_02_2023[[#This Row],[Tempearture]])) )</f>
        <v>21.245376026804966</v>
      </c>
      <c r="G1541">
        <f>(MSS_28_02_2023[[#This Row],[Humidity]]/100)*MSS_28_02_2023[[#This Row],[P_Sat]]</f>
        <v>3.2250480808689934</v>
      </c>
    </row>
    <row r="1542" spans="1:7" x14ac:dyDescent="0.25">
      <c r="A1542" s="1">
        <v>0.44222885416666669</v>
      </c>
      <c r="B1542">
        <v>15.16</v>
      </c>
      <c r="C1542">
        <v>23.18</v>
      </c>
      <c r="D1542">
        <v>1.66</v>
      </c>
      <c r="E1542">
        <v>8.1</v>
      </c>
      <c r="F1542">
        <f>10^(Ant_A-(Ant_B/(Ant_C+MSS_28_02_2023[[#This Row],[Tempearture]])) )</f>
        <v>21.23252308921564</v>
      </c>
      <c r="G1542">
        <f>(MSS_28_02_2023[[#This Row],[Humidity]]/100)*MSS_28_02_2023[[#This Row],[P_Sat]]</f>
        <v>3.2188505003250913</v>
      </c>
    </row>
    <row r="1543" spans="1:7" x14ac:dyDescent="0.25">
      <c r="A1543" s="1">
        <v>0.44223531249999998</v>
      </c>
      <c r="B1543">
        <v>15.26</v>
      </c>
      <c r="C1543">
        <v>23.19</v>
      </c>
      <c r="D1543">
        <v>1.72</v>
      </c>
      <c r="E1543">
        <v>8.0299999999999994</v>
      </c>
      <c r="F1543">
        <f>10^(Ant_A-(Ant_B/(Ant_C+MSS_28_02_2023[[#This Row],[Tempearture]])) )</f>
        <v>21.245376026804966</v>
      </c>
      <c r="G1543">
        <f>(MSS_28_02_2023[[#This Row],[Humidity]]/100)*MSS_28_02_2023[[#This Row],[P_Sat]]</f>
        <v>3.2420443816904374</v>
      </c>
    </row>
    <row r="1544" spans="1:7" x14ac:dyDescent="0.25">
      <c r="A1544" s="1">
        <v>0.44224151620370372</v>
      </c>
      <c r="B1544">
        <v>15.26</v>
      </c>
      <c r="C1544">
        <v>23.18</v>
      </c>
      <c r="D1544">
        <v>1.66</v>
      </c>
      <c r="E1544">
        <v>7.9</v>
      </c>
      <c r="F1544">
        <f>10^(Ant_A-(Ant_B/(Ant_C+MSS_28_02_2023[[#This Row],[Tempearture]])) )</f>
        <v>21.23252308921564</v>
      </c>
      <c r="G1544">
        <f>(MSS_28_02_2023[[#This Row],[Humidity]]/100)*MSS_28_02_2023[[#This Row],[P_Sat]]</f>
        <v>3.2400830234143063</v>
      </c>
    </row>
    <row r="1545" spans="1:7" x14ac:dyDescent="0.25">
      <c r="A1545" s="1">
        <v>0.44224797453703701</v>
      </c>
      <c r="B1545">
        <v>15.18</v>
      </c>
      <c r="C1545">
        <v>23.18</v>
      </c>
      <c r="D1545">
        <v>1.66</v>
      </c>
      <c r="E1545">
        <v>7.97</v>
      </c>
      <c r="F1545">
        <f>10^(Ant_A-(Ant_B/(Ant_C+MSS_28_02_2023[[#This Row],[Tempearture]])) )</f>
        <v>21.23252308921564</v>
      </c>
      <c r="G1545">
        <f>(MSS_28_02_2023[[#This Row],[Humidity]]/100)*MSS_28_02_2023[[#This Row],[P_Sat]]</f>
        <v>3.2230970049429337</v>
      </c>
    </row>
    <row r="1546" spans="1:7" x14ac:dyDescent="0.25">
      <c r="A1546" s="1">
        <v>0.44225432870370368</v>
      </c>
      <c r="B1546">
        <v>15.21</v>
      </c>
      <c r="C1546">
        <v>23.19</v>
      </c>
      <c r="D1546">
        <v>1.72</v>
      </c>
      <c r="E1546">
        <v>8.0299999999999994</v>
      </c>
      <c r="F1546">
        <f>10^(Ant_A-(Ant_B/(Ant_C+MSS_28_02_2023[[#This Row],[Tempearture]])) )</f>
        <v>21.245376026804966</v>
      </c>
      <c r="G1546">
        <f>(MSS_28_02_2023[[#This Row],[Humidity]]/100)*MSS_28_02_2023[[#This Row],[P_Sat]]</f>
        <v>3.2314216936770355</v>
      </c>
    </row>
    <row r="1547" spans="1:7" x14ac:dyDescent="0.25">
      <c r="A1547" s="1">
        <v>0.44226078703703703</v>
      </c>
      <c r="B1547">
        <v>15.16</v>
      </c>
      <c r="C1547">
        <v>23.18</v>
      </c>
      <c r="D1547">
        <v>1.66</v>
      </c>
      <c r="E1547">
        <v>7.97</v>
      </c>
      <c r="F1547">
        <f>10^(Ant_A-(Ant_B/(Ant_C+MSS_28_02_2023[[#This Row],[Tempearture]])) )</f>
        <v>21.23252308921564</v>
      </c>
      <c r="G1547">
        <f>(MSS_28_02_2023[[#This Row],[Humidity]]/100)*MSS_28_02_2023[[#This Row],[P_Sat]]</f>
        <v>3.2188505003250913</v>
      </c>
    </row>
    <row r="1548" spans="1:7" x14ac:dyDescent="0.25">
      <c r="A1548" s="1">
        <v>0.44226671296296294</v>
      </c>
      <c r="B1548">
        <v>15.35</v>
      </c>
      <c r="C1548">
        <v>23.19</v>
      </c>
      <c r="D1548">
        <v>1.66</v>
      </c>
      <c r="E1548">
        <v>8.0299999999999994</v>
      </c>
      <c r="F1548">
        <f>10^(Ant_A-(Ant_B/(Ant_C+MSS_28_02_2023[[#This Row],[Tempearture]])) )</f>
        <v>21.245376026804966</v>
      </c>
      <c r="G1548">
        <f>(MSS_28_02_2023[[#This Row],[Humidity]]/100)*MSS_28_02_2023[[#This Row],[P_Sat]]</f>
        <v>3.2611652201145622</v>
      </c>
    </row>
    <row r="1549" spans="1:7" x14ac:dyDescent="0.25">
      <c r="A1549" s="1">
        <v>0.4422731134259259</v>
      </c>
      <c r="B1549">
        <v>15.13</v>
      </c>
      <c r="C1549">
        <v>23.19</v>
      </c>
      <c r="D1549">
        <v>1.72</v>
      </c>
      <c r="E1549">
        <v>8.0299999999999994</v>
      </c>
      <c r="F1549">
        <f>10^(Ant_A-(Ant_B/(Ant_C+MSS_28_02_2023[[#This Row],[Tempearture]])) )</f>
        <v>21.245376026804966</v>
      </c>
      <c r="G1549">
        <f>(MSS_28_02_2023[[#This Row],[Humidity]]/100)*MSS_28_02_2023[[#This Row],[P_Sat]]</f>
        <v>3.2144253928555915</v>
      </c>
    </row>
    <row r="1550" spans="1:7" x14ac:dyDescent="0.25">
      <c r="A1550" s="1">
        <v>0.44227957175925925</v>
      </c>
      <c r="B1550">
        <v>15.33</v>
      </c>
      <c r="C1550">
        <v>23.19</v>
      </c>
      <c r="D1550">
        <v>1.66</v>
      </c>
      <c r="E1550">
        <v>7.97</v>
      </c>
      <c r="F1550">
        <f>10^(Ant_A-(Ant_B/(Ant_C+MSS_28_02_2023[[#This Row],[Tempearture]])) )</f>
        <v>21.245376026804966</v>
      </c>
      <c r="G1550">
        <f>(MSS_28_02_2023[[#This Row],[Humidity]]/100)*MSS_28_02_2023[[#This Row],[P_Sat]]</f>
        <v>3.256916144909201</v>
      </c>
    </row>
    <row r="1551" spans="1:7" x14ac:dyDescent="0.25">
      <c r="A1551" s="1">
        <v>0.4422859837962963</v>
      </c>
      <c r="B1551">
        <v>15.4</v>
      </c>
      <c r="C1551">
        <v>23.19</v>
      </c>
      <c r="D1551">
        <v>1.66</v>
      </c>
      <c r="E1551">
        <v>8.0299999999999994</v>
      </c>
      <c r="F1551">
        <f>10^(Ant_A-(Ant_B/(Ant_C+MSS_28_02_2023[[#This Row],[Tempearture]])) )</f>
        <v>21.245376026804966</v>
      </c>
      <c r="G1551">
        <f>(MSS_28_02_2023[[#This Row],[Humidity]]/100)*MSS_28_02_2023[[#This Row],[P_Sat]]</f>
        <v>3.2717879081279646</v>
      </c>
    </row>
    <row r="1552" spans="1:7" x14ac:dyDescent="0.25">
      <c r="A1552" s="1">
        <v>0.44229244212962965</v>
      </c>
      <c r="B1552">
        <v>15.3</v>
      </c>
      <c r="C1552">
        <v>23.18</v>
      </c>
      <c r="D1552">
        <v>1.72</v>
      </c>
      <c r="E1552">
        <v>7.97</v>
      </c>
      <c r="F1552">
        <f>10^(Ant_A-(Ant_B/(Ant_C+MSS_28_02_2023[[#This Row],[Tempearture]])) )</f>
        <v>21.23252308921564</v>
      </c>
      <c r="G1552">
        <f>(MSS_28_02_2023[[#This Row],[Humidity]]/100)*MSS_28_02_2023[[#This Row],[P_Sat]]</f>
        <v>3.2485760326499928</v>
      </c>
    </row>
    <row r="1553" spans="1:7" x14ac:dyDescent="0.25">
      <c r="A1553" s="1">
        <v>0.44229888888888891</v>
      </c>
      <c r="B1553">
        <v>15.28</v>
      </c>
      <c r="C1553">
        <v>23.19</v>
      </c>
      <c r="D1553">
        <v>1.72</v>
      </c>
      <c r="E1553">
        <v>8.0299999999999994</v>
      </c>
      <c r="F1553">
        <f>10^(Ant_A-(Ant_B/(Ant_C+MSS_28_02_2023[[#This Row],[Tempearture]])) )</f>
        <v>21.245376026804966</v>
      </c>
      <c r="G1553">
        <f>(MSS_28_02_2023[[#This Row],[Humidity]]/100)*MSS_28_02_2023[[#This Row],[P_Sat]]</f>
        <v>3.2462934568957986</v>
      </c>
    </row>
    <row r="1554" spans="1:7" x14ac:dyDescent="0.25">
      <c r="A1554" s="1">
        <v>0.44230482638888891</v>
      </c>
      <c r="B1554">
        <v>15.28</v>
      </c>
      <c r="C1554">
        <v>23.19</v>
      </c>
      <c r="D1554">
        <v>1.72</v>
      </c>
      <c r="E1554">
        <v>8.0299999999999994</v>
      </c>
      <c r="F1554">
        <f>10^(Ant_A-(Ant_B/(Ant_C+MSS_28_02_2023[[#This Row],[Tempearture]])) )</f>
        <v>21.245376026804966</v>
      </c>
      <c r="G1554">
        <f>(MSS_28_02_2023[[#This Row],[Humidity]]/100)*MSS_28_02_2023[[#This Row],[P_Sat]]</f>
        <v>3.2462934568957986</v>
      </c>
    </row>
    <row r="1555" spans="1:7" x14ac:dyDescent="0.25">
      <c r="A1555" s="1">
        <v>0.44231129629629629</v>
      </c>
      <c r="B1555">
        <v>15.38</v>
      </c>
      <c r="C1555">
        <v>23.16</v>
      </c>
      <c r="D1555">
        <v>1.72</v>
      </c>
      <c r="E1555">
        <v>8.0299999999999994</v>
      </c>
      <c r="F1555">
        <f>10^(Ant_A-(Ant_B/(Ant_C+MSS_28_02_2023[[#This Row],[Tempearture]])) )</f>
        <v>21.206837535496611</v>
      </c>
      <c r="G1555">
        <f>(MSS_28_02_2023[[#This Row],[Humidity]]/100)*MSS_28_02_2023[[#This Row],[P_Sat]]</f>
        <v>3.2616116129593791</v>
      </c>
    </row>
    <row r="1556" spans="1:7" x14ac:dyDescent="0.25">
      <c r="A1556" s="1">
        <v>0.44231777777777775</v>
      </c>
      <c r="B1556">
        <v>15.4</v>
      </c>
      <c r="C1556">
        <v>23.19</v>
      </c>
      <c r="D1556">
        <v>1.66</v>
      </c>
      <c r="E1556">
        <v>7.97</v>
      </c>
      <c r="F1556">
        <f>10^(Ant_A-(Ant_B/(Ant_C+MSS_28_02_2023[[#This Row],[Tempearture]])) )</f>
        <v>21.245376026804966</v>
      </c>
      <c r="G1556">
        <f>(MSS_28_02_2023[[#This Row],[Humidity]]/100)*MSS_28_02_2023[[#This Row],[P_Sat]]</f>
        <v>3.2717879081279646</v>
      </c>
    </row>
    <row r="1557" spans="1:7" x14ac:dyDescent="0.25">
      <c r="A1557" s="1">
        <v>0.44232424768518519</v>
      </c>
      <c r="B1557">
        <v>15.3</v>
      </c>
      <c r="C1557">
        <v>23.19</v>
      </c>
      <c r="D1557">
        <v>1.72</v>
      </c>
      <c r="E1557">
        <v>8.0299999999999994</v>
      </c>
      <c r="F1557">
        <f>10^(Ant_A-(Ant_B/(Ant_C+MSS_28_02_2023[[#This Row],[Tempearture]])) )</f>
        <v>21.245376026804966</v>
      </c>
      <c r="G1557">
        <f>(MSS_28_02_2023[[#This Row],[Humidity]]/100)*MSS_28_02_2023[[#This Row],[P_Sat]]</f>
        <v>3.2505425321011598</v>
      </c>
    </row>
    <row r="1558" spans="1:7" x14ac:dyDescent="0.25">
      <c r="A1558" s="1">
        <v>0.44233019675925928</v>
      </c>
      <c r="B1558">
        <v>15.33</v>
      </c>
      <c r="C1558">
        <v>23.19</v>
      </c>
      <c r="D1558">
        <v>1.72</v>
      </c>
      <c r="E1558">
        <v>8.0299999999999994</v>
      </c>
      <c r="F1558">
        <f>10^(Ant_A-(Ant_B/(Ant_C+MSS_28_02_2023[[#This Row],[Tempearture]])) )</f>
        <v>21.245376026804966</v>
      </c>
      <c r="G1558">
        <f>(MSS_28_02_2023[[#This Row],[Humidity]]/100)*MSS_28_02_2023[[#This Row],[P_Sat]]</f>
        <v>3.256916144909201</v>
      </c>
    </row>
    <row r="1559" spans="1:7" x14ac:dyDescent="0.25">
      <c r="A1559" s="1">
        <v>0.44233668981481483</v>
      </c>
      <c r="B1559">
        <v>15.26</v>
      </c>
      <c r="C1559">
        <v>23.19</v>
      </c>
      <c r="D1559">
        <v>1.66</v>
      </c>
      <c r="E1559">
        <v>8.0299999999999994</v>
      </c>
      <c r="F1559">
        <f>10^(Ant_A-(Ant_B/(Ant_C+MSS_28_02_2023[[#This Row],[Tempearture]])) )</f>
        <v>21.245376026804966</v>
      </c>
      <c r="G1559">
        <f>(MSS_28_02_2023[[#This Row],[Humidity]]/100)*MSS_28_02_2023[[#This Row],[P_Sat]]</f>
        <v>3.2420443816904374</v>
      </c>
    </row>
    <row r="1560" spans="1:7" x14ac:dyDescent="0.25">
      <c r="A1560" s="1">
        <v>0.442343125</v>
      </c>
      <c r="B1560">
        <v>15.23</v>
      </c>
      <c r="C1560">
        <v>23.19</v>
      </c>
      <c r="D1560">
        <v>1.72</v>
      </c>
      <c r="E1560">
        <v>8.0299999999999994</v>
      </c>
      <c r="F1560">
        <f>10^(Ant_A-(Ant_B/(Ant_C+MSS_28_02_2023[[#This Row],[Tempearture]])) )</f>
        <v>21.245376026804966</v>
      </c>
      <c r="G1560">
        <f>(MSS_28_02_2023[[#This Row],[Humidity]]/100)*MSS_28_02_2023[[#This Row],[P_Sat]]</f>
        <v>3.2356707688823962</v>
      </c>
    </row>
    <row r="1561" spans="1:7" x14ac:dyDescent="0.25">
      <c r="A1561" s="1">
        <v>0.44234961805555556</v>
      </c>
      <c r="B1561">
        <v>15.21</v>
      </c>
      <c r="C1561">
        <v>23.19</v>
      </c>
      <c r="D1561">
        <v>1.72</v>
      </c>
      <c r="E1561">
        <v>8.0299999999999994</v>
      </c>
      <c r="F1561">
        <f>10^(Ant_A-(Ant_B/(Ant_C+MSS_28_02_2023[[#This Row],[Tempearture]])) )</f>
        <v>21.245376026804966</v>
      </c>
      <c r="G1561">
        <f>(MSS_28_02_2023[[#This Row],[Humidity]]/100)*MSS_28_02_2023[[#This Row],[P_Sat]]</f>
        <v>3.2314216936770355</v>
      </c>
    </row>
    <row r="1562" spans="1:7" x14ac:dyDescent="0.25">
      <c r="A1562" s="1">
        <v>0.44235553240740738</v>
      </c>
      <c r="B1562">
        <v>15.28</v>
      </c>
      <c r="C1562">
        <v>23.19</v>
      </c>
      <c r="D1562">
        <v>1.72</v>
      </c>
      <c r="E1562">
        <v>7.97</v>
      </c>
      <c r="F1562">
        <f>10^(Ant_A-(Ant_B/(Ant_C+MSS_28_02_2023[[#This Row],[Tempearture]])) )</f>
        <v>21.245376026804966</v>
      </c>
      <c r="G1562">
        <f>(MSS_28_02_2023[[#This Row],[Humidity]]/100)*MSS_28_02_2023[[#This Row],[P_Sat]]</f>
        <v>3.2462934568957986</v>
      </c>
    </row>
    <row r="1563" spans="1:7" x14ac:dyDescent="0.25">
      <c r="A1563" s="1">
        <v>0.44236202546296294</v>
      </c>
      <c r="B1563">
        <v>15.26</v>
      </c>
      <c r="C1563">
        <v>23.19</v>
      </c>
      <c r="D1563">
        <v>1.66</v>
      </c>
      <c r="E1563">
        <v>7.97</v>
      </c>
      <c r="F1563">
        <f>10^(Ant_A-(Ant_B/(Ant_C+MSS_28_02_2023[[#This Row],[Tempearture]])) )</f>
        <v>21.245376026804966</v>
      </c>
      <c r="G1563">
        <f>(MSS_28_02_2023[[#This Row],[Humidity]]/100)*MSS_28_02_2023[[#This Row],[P_Sat]]</f>
        <v>3.2420443816904374</v>
      </c>
    </row>
    <row r="1564" spans="1:7" x14ac:dyDescent="0.25">
      <c r="A1564" s="1">
        <v>0.44236851851851849</v>
      </c>
      <c r="B1564">
        <v>15.33</v>
      </c>
      <c r="C1564">
        <v>23.19</v>
      </c>
      <c r="D1564">
        <v>1.59</v>
      </c>
      <c r="E1564">
        <v>8.0299999999999994</v>
      </c>
      <c r="F1564">
        <f>10^(Ant_A-(Ant_B/(Ant_C+MSS_28_02_2023[[#This Row],[Tempearture]])) )</f>
        <v>21.245376026804966</v>
      </c>
      <c r="G1564">
        <f>(MSS_28_02_2023[[#This Row],[Humidity]]/100)*MSS_28_02_2023[[#This Row],[P_Sat]]</f>
        <v>3.256916144909201</v>
      </c>
    </row>
    <row r="1565" spans="1:7" x14ac:dyDescent="0.25">
      <c r="A1565" s="1">
        <v>0.44237500000000002</v>
      </c>
      <c r="B1565">
        <v>15.33</v>
      </c>
      <c r="C1565">
        <v>23.19</v>
      </c>
      <c r="D1565">
        <v>1.66</v>
      </c>
      <c r="E1565">
        <v>8.1</v>
      </c>
      <c r="F1565">
        <f>10^(Ant_A-(Ant_B/(Ant_C+MSS_28_02_2023[[#This Row],[Tempearture]])) )</f>
        <v>21.245376026804966</v>
      </c>
      <c r="G1565">
        <f>(MSS_28_02_2023[[#This Row],[Humidity]]/100)*MSS_28_02_2023[[#This Row],[P_Sat]]</f>
        <v>3.256916144909201</v>
      </c>
    </row>
    <row r="1566" spans="1:7" x14ac:dyDescent="0.25">
      <c r="A1566" s="1">
        <v>0.44238096064814814</v>
      </c>
      <c r="B1566">
        <v>15.26</v>
      </c>
      <c r="C1566">
        <v>23.19</v>
      </c>
      <c r="D1566">
        <v>1.72</v>
      </c>
      <c r="E1566">
        <v>8.0299999999999994</v>
      </c>
      <c r="F1566">
        <f>10^(Ant_A-(Ant_B/(Ant_C+MSS_28_02_2023[[#This Row],[Tempearture]])) )</f>
        <v>21.245376026804966</v>
      </c>
      <c r="G1566">
        <f>(MSS_28_02_2023[[#This Row],[Humidity]]/100)*MSS_28_02_2023[[#This Row],[P_Sat]]</f>
        <v>3.2420443816904374</v>
      </c>
    </row>
    <row r="1567" spans="1:7" x14ac:dyDescent="0.25">
      <c r="A1567" s="1">
        <v>0.44238743055555557</v>
      </c>
      <c r="B1567">
        <v>15.28</v>
      </c>
      <c r="C1567">
        <v>23.19</v>
      </c>
      <c r="D1567">
        <v>1.66</v>
      </c>
      <c r="E1567">
        <v>8.0299999999999994</v>
      </c>
      <c r="F1567">
        <f>10^(Ant_A-(Ant_B/(Ant_C+MSS_28_02_2023[[#This Row],[Tempearture]])) )</f>
        <v>21.245376026804966</v>
      </c>
      <c r="G1567">
        <f>(MSS_28_02_2023[[#This Row],[Humidity]]/100)*MSS_28_02_2023[[#This Row],[P_Sat]]</f>
        <v>3.2462934568957986</v>
      </c>
    </row>
    <row r="1568" spans="1:7" x14ac:dyDescent="0.25">
      <c r="A1568" s="1">
        <v>0.44239387731481483</v>
      </c>
      <c r="B1568">
        <v>15.18</v>
      </c>
      <c r="C1568">
        <v>23.19</v>
      </c>
      <c r="D1568">
        <v>1.66</v>
      </c>
      <c r="E1568">
        <v>7.97</v>
      </c>
      <c r="F1568">
        <f>10^(Ant_A-(Ant_B/(Ant_C+MSS_28_02_2023[[#This Row],[Tempearture]])) )</f>
        <v>21.245376026804966</v>
      </c>
      <c r="G1568">
        <f>(MSS_28_02_2023[[#This Row],[Humidity]]/100)*MSS_28_02_2023[[#This Row],[P_Sat]]</f>
        <v>3.2250480808689934</v>
      </c>
    </row>
    <row r="1569" spans="1:7" x14ac:dyDescent="0.25">
      <c r="A1569" s="1">
        <v>0.4424004050925926</v>
      </c>
      <c r="B1569">
        <v>15.21</v>
      </c>
      <c r="C1569">
        <v>23.19</v>
      </c>
      <c r="D1569">
        <v>1.66</v>
      </c>
      <c r="E1569">
        <v>8.0299999999999994</v>
      </c>
      <c r="F1569">
        <f>10^(Ant_A-(Ant_B/(Ant_C+MSS_28_02_2023[[#This Row],[Tempearture]])) )</f>
        <v>21.245376026804966</v>
      </c>
      <c r="G1569">
        <f>(MSS_28_02_2023[[#This Row],[Humidity]]/100)*MSS_28_02_2023[[#This Row],[P_Sat]]</f>
        <v>3.2314216936770355</v>
      </c>
    </row>
    <row r="1570" spans="1:7" x14ac:dyDescent="0.25">
      <c r="A1570" s="1">
        <v>0.44240634259259259</v>
      </c>
      <c r="B1570">
        <v>15.26</v>
      </c>
      <c r="C1570">
        <v>23.19</v>
      </c>
      <c r="D1570">
        <v>1.66</v>
      </c>
      <c r="E1570">
        <v>7.97</v>
      </c>
      <c r="F1570">
        <f>10^(Ant_A-(Ant_B/(Ant_C+MSS_28_02_2023[[#This Row],[Tempearture]])) )</f>
        <v>21.245376026804966</v>
      </c>
      <c r="G1570">
        <f>(MSS_28_02_2023[[#This Row],[Humidity]]/100)*MSS_28_02_2023[[#This Row],[P_Sat]]</f>
        <v>3.2420443816904374</v>
      </c>
    </row>
    <row r="1571" spans="1:7" x14ac:dyDescent="0.25">
      <c r="A1571" s="1">
        <v>0.44241280092592594</v>
      </c>
      <c r="B1571">
        <v>15.28</v>
      </c>
      <c r="C1571">
        <v>23.19</v>
      </c>
      <c r="D1571">
        <v>1.66</v>
      </c>
      <c r="E1571">
        <v>7.97</v>
      </c>
      <c r="F1571">
        <f>10^(Ant_A-(Ant_B/(Ant_C+MSS_28_02_2023[[#This Row],[Tempearture]])) )</f>
        <v>21.245376026804966</v>
      </c>
      <c r="G1571">
        <f>(MSS_28_02_2023[[#This Row],[Humidity]]/100)*MSS_28_02_2023[[#This Row],[P_Sat]]</f>
        <v>3.2462934568957986</v>
      </c>
    </row>
    <row r="1572" spans="1:7" x14ac:dyDescent="0.25">
      <c r="A1572" s="1">
        <v>0.44241927083333332</v>
      </c>
      <c r="B1572">
        <v>15.26</v>
      </c>
      <c r="C1572">
        <v>23.19</v>
      </c>
      <c r="D1572">
        <v>1.72</v>
      </c>
      <c r="E1572">
        <v>8.0299999999999994</v>
      </c>
      <c r="F1572">
        <f>10^(Ant_A-(Ant_B/(Ant_C+MSS_28_02_2023[[#This Row],[Tempearture]])) )</f>
        <v>21.245376026804966</v>
      </c>
      <c r="G1572">
        <f>(MSS_28_02_2023[[#This Row],[Humidity]]/100)*MSS_28_02_2023[[#This Row],[P_Sat]]</f>
        <v>3.2420443816904374</v>
      </c>
    </row>
    <row r="1573" spans="1:7" x14ac:dyDescent="0.25">
      <c r="A1573" s="1">
        <v>0.44242569444444446</v>
      </c>
      <c r="B1573">
        <v>15.28</v>
      </c>
      <c r="C1573">
        <v>23.19</v>
      </c>
      <c r="D1573">
        <v>1.66</v>
      </c>
      <c r="E1573">
        <v>8.0299999999999994</v>
      </c>
      <c r="F1573">
        <f>10^(Ant_A-(Ant_B/(Ant_C+MSS_28_02_2023[[#This Row],[Tempearture]])) )</f>
        <v>21.245376026804966</v>
      </c>
      <c r="G1573">
        <f>(MSS_28_02_2023[[#This Row],[Humidity]]/100)*MSS_28_02_2023[[#This Row],[P_Sat]]</f>
        <v>3.2462934568957986</v>
      </c>
    </row>
    <row r="1574" spans="1:7" x14ac:dyDescent="0.25">
      <c r="A1574" s="1">
        <v>0.44243165509259258</v>
      </c>
      <c r="B1574">
        <v>15.35</v>
      </c>
      <c r="C1574">
        <v>23.19</v>
      </c>
      <c r="D1574">
        <v>1.66</v>
      </c>
      <c r="E1574">
        <v>8.1</v>
      </c>
      <c r="F1574">
        <f>10^(Ant_A-(Ant_B/(Ant_C+MSS_28_02_2023[[#This Row],[Tempearture]])) )</f>
        <v>21.245376026804966</v>
      </c>
      <c r="G1574">
        <f>(MSS_28_02_2023[[#This Row],[Humidity]]/100)*MSS_28_02_2023[[#This Row],[P_Sat]]</f>
        <v>3.2611652201145622</v>
      </c>
    </row>
    <row r="1575" spans="1:7" x14ac:dyDescent="0.25">
      <c r="A1575" s="1">
        <v>0.44243810185185184</v>
      </c>
      <c r="B1575">
        <v>15.3</v>
      </c>
      <c r="C1575">
        <v>23.19</v>
      </c>
      <c r="D1575">
        <v>1.72</v>
      </c>
      <c r="E1575">
        <v>8.0299999999999994</v>
      </c>
      <c r="F1575">
        <f>10^(Ant_A-(Ant_B/(Ant_C+MSS_28_02_2023[[#This Row],[Tempearture]])) )</f>
        <v>21.245376026804966</v>
      </c>
      <c r="G1575">
        <f>(MSS_28_02_2023[[#This Row],[Humidity]]/100)*MSS_28_02_2023[[#This Row],[P_Sat]]</f>
        <v>3.2505425321011598</v>
      </c>
    </row>
    <row r="1576" spans="1:7" x14ac:dyDescent="0.25">
      <c r="A1576" s="1">
        <v>0.4424445486111111</v>
      </c>
      <c r="B1576">
        <v>15.26</v>
      </c>
      <c r="C1576">
        <v>23.19</v>
      </c>
      <c r="D1576">
        <v>1.66</v>
      </c>
      <c r="E1576">
        <v>7.97</v>
      </c>
      <c r="F1576">
        <f>10^(Ant_A-(Ant_B/(Ant_C+MSS_28_02_2023[[#This Row],[Tempearture]])) )</f>
        <v>21.245376026804966</v>
      </c>
      <c r="G1576">
        <f>(MSS_28_02_2023[[#This Row],[Humidity]]/100)*MSS_28_02_2023[[#This Row],[P_Sat]]</f>
        <v>3.2420443816904374</v>
      </c>
    </row>
    <row r="1577" spans="1:7" x14ac:dyDescent="0.25">
      <c r="A1577" s="1">
        <v>0.44245101851851854</v>
      </c>
      <c r="B1577">
        <v>15.18</v>
      </c>
      <c r="C1577">
        <v>23.19</v>
      </c>
      <c r="D1577">
        <v>1.72</v>
      </c>
      <c r="E1577">
        <v>8.0299999999999994</v>
      </c>
      <c r="F1577">
        <f>10^(Ant_A-(Ant_B/(Ant_C+MSS_28_02_2023[[#This Row],[Tempearture]])) )</f>
        <v>21.245376026804966</v>
      </c>
      <c r="G1577">
        <f>(MSS_28_02_2023[[#This Row],[Humidity]]/100)*MSS_28_02_2023[[#This Row],[P_Sat]]</f>
        <v>3.2250480808689934</v>
      </c>
    </row>
    <row r="1578" spans="1:7" x14ac:dyDescent="0.25">
      <c r="A1578" s="1">
        <v>0.44245751157407409</v>
      </c>
      <c r="B1578">
        <v>15.26</v>
      </c>
      <c r="C1578">
        <v>23.19</v>
      </c>
      <c r="D1578">
        <v>1.66</v>
      </c>
      <c r="E1578">
        <v>8.0299999999999994</v>
      </c>
      <c r="F1578">
        <f>10^(Ant_A-(Ant_B/(Ant_C+MSS_28_02_2023[[#This Row],[Tempearture]])) )</f>
        <v>21.245376026804966</v>
      </c>
      <c r="G1578">
        <f>(MSS_28_02_2023[[#This Row],[Humidity]]/100)*MSS_28_02_2023[[#This Row],[P_Sat]]</f>
        <v>3.2420443816904374</v>
      </c>
    </row>
    <row r="1579" spans="1:7" x14ac:dyDescent="0.25">
      <c r="A1579" s="1">
        <v>0.44246347222222221</v>
      </c>
      <c r="B1579">
        <v>15.4</v>
      </c>
      <c r="C1579">
        <v>23.19</v>
      </c>
      <c r="D1579">
        <v>1.66</v>
      </c>
      <c r="E1579">
        <v>8.0299999999999994</v>
      </c>
      <c r="F1579">
        <f>10^(Ant_A-(Ant_B/(Ant_C+MSS_28_02_2023[[#This Row],[Tempearture]])) )</f>
        <v>21.245376026804966</v>
      </c>
      <c r="G1579">
        <f>(MSS_28_02_2023[[#This Row],[Humidity]]/100)*MSS_28_02_2023[[#This Row],[P_Sat]]</f>
        <v>3.2717879081279646</v>
      </c>
    </row>
    <row r="1580" spans="1:7" x14ac:dyDescent="0.25">
      <c r="A1580" s="1">
        <v>0.44246995370370368</v>
      </c>
      <c r="B1580">
        <v>15.23</v>
      </c>
      <c r="C1580">
        <v>23.19</v>
      </c>
      <c r="D1580">
        <v>1.66</v>
      </c>
      <c r="E1580">
        <v>8.0299999999999994</v>
      </c>
      <c r="F1580">
        <f>10^(Ant_A-(Ant_B/(Ant_C+MSS_28_02_2023[[#This Row],[Tempearture]])) )</f>
        <v>21.245376026804966</v>
      </c>
      <c r="G1580">
        <f>(MSS_28_02_2023[[#This Row],[Humidity]]/100)*MSS_28_02_2023[[#This Row],[P_Sat]]</f>
        <v>3.2356707688823962</v>
      </c>
    </row>
    <row r="1581" spans="1:7" x14ac:dyDescent="0.25">
      <c r="A1581" s="1">
        <v>0.4424764351851852</v>
      </c>
      <c r="B1581">
        <v>15.28</v>
      </c>
      <c r="C1581">
        <v>23.19</v>
      </c>
      <c r="D1581">
        <v>1.66</v>
      </c>
      <c r="E1581">
        <v>8.0299999999999994</v>
      </c>
      <c r="F1581">
        <f>10^(Ant_A-(Ant_B/(Ant_C+MSS_28_02_2023[[#This Row],[Tempearture]])) )</f>
        <v>21.245376026804966</v>
      </c>
      <c r="G1581">
        <f>(MSS_28_02_2023[[#This Row],[Humidity]]/100)*MSS_28_02_2023[[#This Row],[P_Sat]]</f>
        <v>3.2462934568957986</v>
      </c>
    </row>
    <row r="1582" spans="1:7" x14ac:dyDescent="0.25">
      <c r="A1582" s="1">
        <v>0.44248289351851849</v>
      </c>
      <c r="B1582">
        <v>15.23</v>
      </c>
      <c r="C1582">
        <v>23.21</v>
      </c>
      <c r="D1582">
        <v>1.66</v>
      </c>
      <c r="E1582">
        <v>7.97</v>
      </c>
      <c r="F1582">
        <f>10^(Ant_A-(Ant_B/(Ant_C+MSS_28_02_2023[[#This Row],[Tempearture]])) )</f>
        <v>21.271102238470281</v>
      </c>
      <c r="G1582">
        <f>(MSS_28_02_2023[[#This Row],[Humidity]]/100)*MSS_28_02_2023[[#This Row],[P_Sat]]</f>
        <v>3.2395888709190235</v>
      </c>
    </row>
    <row r="1583" spans="1:7" x14ac:dyDescent="0.25">
      <c r="A1583" s="1">
        <v>0.44248885416666667</v>
      </c>
      <c r="B1583">
        <v>15.26</v>
      </c>
      <c r="C1583">
        <v>23.19</v>
      </c>
      <c r="D1583">
        <v>1.66</v>
      </c>
      <c r="E1583">
        <v>8.0299999999999994</v>
      </c>
      <c r="F1583">
        <f>10^(Ant_A-(Ant_B/(Ant_C+MSS_28_02_2023[[#This Row],[Tempearture]])) )</f>
        <v>21.245376026804966</v>
      </c>
      <c r="G1583">
        <f>(MSS_28_02_2023[[#This Row],[Humidity]]/100)*MSS_28_02_2023[[#This Row],[P_Sat]]</f>
        <v>3.2420443816904374</v>
      </c>
    </row>
    <row r="1584" spans="1:7" x14ac:dyDescent="0.25">
      <c r="A1584" s="1">
        <v>0.44249535879629631</v>
      </c>
      <c r="B1584">
        <v>15.33</v>
      </c>
      <c r="C1584">
        <v>23.21</v>
      </c>
      <c r="D1584">
        <v>1.66</v>
      </c>
      <c r="E1584">
        <v>8.0299999999999994</v>
      </c>
      <c r="F1584">
        <f>10^(Ant_A-(Ant_B/(Ant_C+MSS_28_02_2023[[#This Row],[Tempearture]])) )</f>
        <v>21.271102238470281</v>
      </c>
      <c r="G1584">
        <f>(MSS_28_02_2023[[#This Row],[Humidity]]/100)*MSS_28_02_2023[[#This Row],[P_Sat]]</f>
        <v>3.2608599731574941</v>
      </c>
    </row>
    <row r="1585" spans="1:7" x14ac:dyDescent="0.25">
      <c r="A1585" s="1">
        <v>0.44250182870370369</v>
      </c>
      <c r="B1585">
        <v>15.38</v>
      </c>
      <c r="C1585">
        <v>23.19</v>
      </c>
      <c r="D1585">
        <v>1.66</v>
      </c>
      <c r="E1585">
        <v>8.0299999999999994</v>
      </c>
      <c r="F1585">
        <f>10^(Ant_A-(Ant_B/(Ant_C+MSS_28_02_2023[[#This Row],[Tempearture]])) )</f>
        <v>21.245376026804966</v>
      </c>
      <c r="G1585">
        <f>(MSS_28_02_2023[[#This Row],[Humidity]]/100)*MSS_28_02_2023[[#This Row],[P_Sat]]</f>
        <v>3.2675388329226043</v>
      </c>
    </row>
    <row r="1586" spans="1:7" x14ac:dyDescent="0.25">
      <c r="A1586" s="1">
        <v>0.44250781249999999</v>
      </c>
      <c r="B1586">
        <v>15.26</v>
      </c>
      <c r="C1586">
        <v>23.21</v>
      </c>
      <c r="D1586">
        <v>1.66</v>
      </c>
      <c r="E1586">
        <v>8.0299999999999994</v>
      </c>
      <c r="F1586">
        <f>10^(Ant_A-(Ant_B/(Ant_C+MSS_28_02_2023[[#This Row],[Tempearture]])) )</f>
        <v>21.271102238470281</v>
      </c>
      <c r="G1586">
        <f>(MSS_28_02_2023[[#This Row],[Humidity]]/100)*MSS_28_02_2023[[#This Row],[P_Sat]]</f>
        <v>3.2459702015905645</v>
      </c>
    </row>
    <row r="1587" spans="1:7" x14ac:dyDescent="0.25">
      <c r="A1587" s="1">
        <v>0.44251430555555554</v>
      </c>
      <c r="B1587">
        <v>15.33</v>
      </c>
      <c r="C1587">
        <v>23.19</v>
      </c>
      <c r="D1587">
        <v>1.66</v>
      </c>
      <c r="E1587">
        <v>7.97</v>
      </c>
      <c r="F1587">
        <f>10^(Ant_A-(Ant_B/(Ant_C+MSS_28_02_2023[[#This Row],[Tempearture]])) )</f>
        <v>21.245376026804966</v>
      </c>
      <c r="G1587">
        <f>(MSS_28_02_2023[[#This Row],[Humidity]]/100)*MSS_28_02_2023[[#This Row],[P_Sat]]</f>
        <v>3.256916144909201</v>
      </c>
    </row>
    <row r="1588" spans="1:7" x14ac:dyDescent="0.25">
      <c r="A1588" s="1">
        <v>0.44252071759259259</v>
      </c>
      <c r="B1588">
        <v>15.33</v>
      </c>
      <c r="C1588">
        <v>23.21</v>
      </c>
      <c r="D1588">
        <v>1.66</v>
      </c>
      <c r="E1588">
        <v>7.97</v>
      </c>
      <c r="F1588">
        <f>10^(Ant_A-(Ant_B/(Ant_C+MSS_28_02_2023[[#This Row],[Tempearture]])) )</f>
        <v>21.271102238470281</v>
      </c>
      <c r="G1588">
        <f>(MSS_28_02_2023[[#This Row],[Humidity]]/100)*MSS_28_02_2023[[#This Row],[P_Sat]]</f>
        <v>3.2608599731574941</v>
      </c>
    </row>
    <row r="1589" spans="1:7" x14ac:dyDescent="0.25">
      <c r="A1589" s="1">
        <v>0.44252702546296296</v>
      </c>
      <c r="B1589">
        <v>15.3</v>
      </c>
      <c r="C1589">
        <v>23.21</v>
      </c>
      <c r="D1589">
        <v>1.66</v>
      </c>
      <c r="E1589">
        <v>8.0299999999999994</v>
      </c>
      <c r="F1589">
        <f>10^(Ant_A-(Ant_B/(Ant_C+MSS_28_02_2023[[#This Row],[Tempearture]])) )</f>
        <v>21.271102238470281</v>
      </c>
      <c r="G1589">
        <f>(MSS_28_02_2023[[#This Row],[Humidity]]/100)*MSS_28_02_2023[[#This Row],[P_Sat]]</f>
        <v>3.2544786424859531</v>
      </c>
    </row>
    <row r="1590" spans="1:7" x14ac:dyDescent="0.25">
      <c r="A1590" s="1">
        <v>0.44253354166666664</v>
      </c>
      <c r="B1590">
        <v>15.3</v>
      </c>
      <c r="C1590">
        <v>23.21</v>
      </c>
      <c r="D1590">
        <v>1.72</v>
      </c>
      <c r="E1590">
        <v>7.97</v>
      </c>
      <c r="F1590">
        <f>10^(Ant_A-(Ant_B/(Ant_C+MSS_28_02_2023[[#This Row],[Tempearture]])) )</f>
        <v>21.271102238470281</v>
      </c>
      <c r="G1590">
        <f>(MSS_28_02_2023[[#This Row],[Humidity]]/100)*MSS_28_02_2023[[#This Row],[P_Sat]]</f>
        <v>3.2544786424859531</v>
      </c>
    </row>
    <row r="1591" spans="1:7" x14ac:dyDescent="0.25">
      <c r="A1591" s="1">
        <v>0.44253952546296299</v>
      </c>
      <c r="B1591">
        <v>15.23</v>
      </c>
      <c r="C1591">
        <v>23.21</v>
      </c>
      <c r="D1591">
        <v>1.66</v>
      </c>
      <c r="E1591">
        <v>8.0299999999999994</v>
      </c>
      <c r="F1591">
        <f>10^(Ant_A-(Ant_B/(Ant_C+MSS_28_02_2023[[#This Row],[Tempearture]])) )</f>
        <v>21.271102238470281</v>
      </c>
      <c r="G1591">
        <f>(MSS_28_02_2023[[#This Row],[Humidity]]/100)*MSS_28_02_2023[[#This Row],[P_Sat]]</f>
        <v>3.2395888709190235</v>
      </c>
    </row>
    <row r="1592" spans="1:7" x14ac:dyDescent="0.25">
      <c r="A1592" s="1">
        <v>0.44254599537037037</v>
      </c>
      <c r="B1592">
        <v>15.23</v>
      </c>
      <c r="C1592">
        <v>23.21</v>
      </c>
      <c r="D1592">
        <v>1.66</v>
      </c>
      <c r="E1592">
        <v>7.97</v>
      </c>
      <c r="F1592">
        <f>10^(Ant_A-(Ant_B/(Ant_C+MSS_28_02_2023[[#This Row],[Tempearture]])) )</f>
        <v>21.271102238470281</v>
      </c>
      <c r="G1592">
        <f>(MSS_28_02_2023[[#This Row],[Humidity]]/100)*MSS_28_02_2023[[#This Row],[P_Sat]]</f>
        <v>3.2395888709190235</v>
      </c>
    </row>
    <row r="1593" spans="1:7" x14ac:dyDescent="0.25">
      <c r="A1593" s="1">
        <v>0.44255243055555554</v>
      </c>
      <c r="B1593">
        <v>15.28</v>
      </c>
      <c r="C1593">
        <v>23.22</v>
      </c>
      <c r="D1593">
        <v>1.66</v>
      </c>
      <c r="E1593">
        <v>7.97</v>
      </c>
      <c r="F1593">
        <f>10^(Ant_A-(Ant_B/(Ant_C+MSS_28_02_2023[[#This Row],[Tempearture]])) )</f>
        <v>21.283975518560379</v>
      </c>
      <c r="G1593">
        <f>(MSS_28_02_2023[[#This Row],[Humidity]]/100)*MSS_28_02_2023[[#This Row],[P_Sat]]</f>
        <v>3.2521914592360255</v>
      </c>
    </row>
    <row r="1594" spans="1:7" x14ac:dyDescent="0.25">
      <c r="A1594" s="1">
        <v>0.4425588773148148</v>
      </c>
      <c r="B1594">
        <v>15.23</v>
      </c>
      <c r="C1594">
        <v>23.22</v>
      </c>
      <c r="D1594">
        <v>1.72</v>
      </c>
      <c r="E1594">
        <v>8.0299999999999994</v>
      </c>
      <c r="F1594">
        <f>10^(Ant_A-(Ant_B/(Ant_C+MSS_28_02_2023[[#This Row],[Tempearture]])) )</f>
        <v>21.283975518560379</v>
      </c>
      <c r="G1594">
        <f>(MSS_28_02_2023[[#This Row],[Humidity]]/100)*MSS_28_02_2023[[#This Row],[P_Sat]]</f>
        <v>3.2415494714767457</v>
      </c>
    </row>
    <row r="1595" spans="1:7" x14ac:dyDescent="0.25">
      <c r="A1595" s="1">
        <v>0.44256534722222224</v>
      </c>
      <c r="B1595">
        <v>15.23</v>
      </c>
      <c r="C1595">
        <v>23.22</v>
      </c>
      <c r="D1595">
        <v>1.72</v>
      </c>
      <c r="E1595">
        <v>8.0299999999999994</v>
      </c>
      <c r="F1595">
        <f>10^(Ant_A-(Ant_B/(Ant_C+MSS_28_02_2023[[#This Row],[Tempearture]])) )</f>
        <v>21.283975518560379</v>
      </c>
      <c r="G1595">
        <f>(MSS_28_02_2023[[#This Row],[Humidity]]/100)*MSS_28_02_2023[[#This Row],[P_Sat]]</f>
        <v>3.2415494714767457</v>
      </c>
    </row>
    <row r="1596" spans="1:7" x14ac:dyDescent="0.25">
      <c r="A1596" s="1">
        <v>0.44257125000000003</v>
      </c>
      <c r="B1596">
        <v>15.3</v>
      </c>
      <c r="C1596">
        <v>23.22</v>
      </c>
      <c r="D1596">
        <v>1.72</v>
      </c>
      <c r="E1596">
        <v>8.0299999999999994</v>
      </c>
      <c r="F1596">
        <f>10^(Ant_A-(Ant_B/(Ant_C+MSS_28_02_2023[[#This Row],[Tempearture]])) )</f>
        <v>21.283975518560379</v>
      </c>
      <c r="G1596">
        <f>(MSS_28_02_2023[[#This Row],[Humidity]]/100)*MSS_28_02_2023[[#This Row],[P_Sat]]</f>
        <v>3.2564482543397379</v>
      </c>
    </row>
    <row r="1597" spans="1:7" x14ac:dyDescent="0.25">
      <c r="A1597" s="1">
        <v>0.4425777314814815</v>
      </c>
      <c r="B1597">
        <v>15.26</v>
      </c>
      <c r="C1597">
        <v>23.22</v>
      </c>
      <c r="D1597">
        <v>1.72</v>
      </c>
      <c r="E1597">
        <v>7.9</v>
      </c>
      <c r="F1597">
        <f>10^(Ant_A-(Ant_B/(Ant_C+MSS_28_02_2023[[#This Row],[Tempearture]])) )</f>
        <v>21.283975518560379</v>
      </c>
      <c r="G1597">
        <f>(MSS_28_02_2023[[#This Row],[Humidity]]/100)*MSS_28_02_2023[[#This Row],[P_Sat]]</f>
        <v>3.2479346641323135</v>
      </c>
    </row>
    <row r="1598" spans="1:7" x14ac:dyDescent="0.25">
      <c r="A1598" s="1">
        <v>0.44258417824074076</v>
      </c>
      <c r="B1598">
        <v>15.52</v>
      </c>
      <c r="C1598">
        <v>23.23</v>
      </c>
      <c r="D1598">
        <v>1.72</v>
      </c>
      <c r="E1598">
        <v>7.97</v>
      </c>
      <c r="F1598">
        <f>10^(Ant_A-(Ant_B/(Ant_C+MSS_28_02_2023[[#This Row],[Tempearture]])) )</f>
        <v>21.296855585499873</v>
      </c>
      <c r="G1598">
        <f>(MSS_28_02_2023[[#This Row],[Humidity]]/100)*MSS_28_02_2023[[#This Row],[P_Sat]]</f>
        <v>3.3052719868695806</v>
      </c>
    </row>
    <row r="1599" spans="1:7" x14ac:dyDescent="0.25">
      <c r="A1599" s="1">
        <v>0.44259065972222222</v>
      </c>
      <c r="B1599">
        <v>15.18</v>
      </c>
      <c r="C1599">
        <v>23.23</v>
      </c>
      <c r="D1599">
        <v>1.72</v>
      </c>
      <c r="E1599">
        <v>8.0299999999999994</v>
      </c>
      <c r="F1599">
        <f>10^(Ant_A-(Ant_B/(Ant_C+MSS_28_02_2023[[#This Row],[Tempearture]])) )</f>
        <v>21.296855585499873</v>
      </c>
      <c r="G1599">
        <f>(MSS_28_02_2023[[#This Row],[Humidity]]/100)*MSS_28_02_2023[[#This Row],[P_Sat]]</f>
        <v>3.2328626778788805</v>
      </c>
    </row>
    <row r="1600" spans="1:7" x14ac:dyDescent="0.25">
      <c r="A1600" s="1">
        <v>0.44259658564814813</v>
      </c>
      <c r="B1600">
        <v>15.13</v>
      </c>
      <c r="C1600">
        <v>23.22</v>
      </c>
      <c r="D1600">
        <v>1.72</v>
      </c>
      <c r="E1600">
        <v>7.97</v>
      </c>
      <c r="F1600">
        <f>10^(Ant_A-(Ant_B/(Ant_C+MSS_28_02_2023[[#This Row],[Tempearture]])) )</f>
        <v>21.283975518560379</v>
      </c>
      <c r="G1600">
        <f>(MSS_28_02_2023[[#This Row],[Humidity]]/100)*MSS_28_02_2023[[#This Row],[P_Sat]]</f>
        <v>3.2202654959581856</v>
      </c>
    </row>
    <row r="1601" spans="1:7" x14ac:dyDescent="0.25">
      <c r="A1601" s="1">
        <v>0.44260306712962966</v>
      </c>
      <c r="B1601">
        <v>15.21</v>
      </c>
      <c r="C1601">
        <v>23.23</v>
      </c>
      <c r="D1601">
        <v>1.72</v>
      </c>
      <c r="E1601">
        <v>8.0299999999999994</v>
      </c>
      <c r="F1601">
        <f>10^(Ant_A-(Ant_B/(Ant_C+MSS_28_02_2023[[#This Row],[Tempearture]])) )</f>
        <v>21.296855585499873</v>
      </c>
      <c r="G1601">
        <f>(MSS_28_02_2023[[#This Row],[Humidity]]/100)*MSS_28_02_2023[[#This Row],[P_Sat]]</f>
        <v>3.2392517345545309</v>
      </c>
    </row>
    <row r="1602" spans="1:7" x14ac:dyDescent="0.25">
      <c r="A1602" s="1">
        <v>0.44260952546296295</v>
      </c>
      <c r="B1602">
        <v>15.48</v>
      </c>
      <c r="C1602">
        <v>23.23</v>
      </c>
      <c r="D1602">
        <v>1.66</v>
      </c>
      <c r="E1602">
        <v>7.97</v>
      </c>
      <c r="F1602">
        <f>10^(Ant_A-(Ant_B/(Ant_C+MSS_28_02_2023[[#This Row],[Tempearture]])) )</f>
        <v>21.296855585499873</v>
      </c>
      <c r="G1602">
        <f>(MSS_28_02_2023[[#This Row],[Humidity]]/100)*MSS_28_02_2023[[#This Row],[P_Sat]]</f>
        <v>3.2967532446353802</v>
      </c>
    </row>
    <row r="1603" spans="1:7" x14ac:dyDescent="0.25">
      <c r="A1603" s="1">
        <v>0.44261594907407409</v>
      </c>
      <c r="B1603">
        <v>15.35</v>
      </c>
      <c r="C1603">
        <v>23.22</v>
      </c>
      <c r="D1603">
        <v>1.66</v>
      </c>
      <c r="E1603">
        <v>8.0299999999999994</v>
      </c>
      <c r="F1603">
        <f>10^(Ant_A-(Ant_B/(Ant_C+MSS_28_02_2023[[#This Row],[Tempearture]])) )</f>
        <v>21.283975518560379</v>
      </c>
      <c r="G1603">
        <f>(MSS_28_02_2023[[#This Row],[Humidity]]/100)*MSS_28_02_2023[[#This Row],[P_Sat]]</f>
        <v>3.2670902420990182</v>
      </c>
    </row>
    <row r="1604" spans="1:7" x14ac:dyDescent="0.25">
      <c r="A1604" s="1">
        <v>0.44262240740740738</v>
      </c>
      <c r="B1604">
        <v>15.23</v>
      </c>
      <c r="C1604">
        <v>23.23</v>
      </c>
      <c r="D1604">
        <v>1.66</v>
      </c>
      <c r="E1604">
        <v>8.0299999999999994</v>
      </c>
      <c r="F1604">
        <f>10^(Ant_A-(Ant_B/(Ant_C+MSS_28_02_2023[[#This Row],[Tempearture]])) )</f>
        <v>21.296855585499873</v>
      </c>
      <c r="G1604">
        <f>(MSS_28_02_2023[[#This Row],[Humidity]]/100)*MSS_28_02_2023[[#This Row],[P_Sat]]</f>
        <v>3.2435111056716304</v>
      </c>
    </row>
    <row r="1605" spans="1:7" x14ac:dyDescent="0.25">
      <c r="A1605" s="1">
        <v>0.44262833333333335</v>
      </c>
      <c r="B1605">
        <v>15.26</v>
      </c>
      <c r="C1605">
        <v>23.22</v>
      </c>
      <c r="D1605">
        <v>1.66</v>
      </c>
      <c r="E1605">
        <v>8.0299999999999994</v>
      </c>
      <c r="F1605">
        <f>10^(Ant_A-(Ant_B/(Ant_C+MSS_28_02_2023[[#This Row],[Tempearture]])) )</f>
        <v>21.283975518560379</v>
      </c>
      <c r="G1605">
        <f>(MSS_28_02_2023[[#This Row],[Humidity]]/100)*MSS_28_02_2023[[#This Row],[P_Sat]]</f>
        <v>3.2479346641323135</v>
      </c>
    </row>
    <row r="1606" spans="1:7" x14ac:dyDescent="0.25">
      <c r="A1606" s="1">
        <v>0.44263479166666669</v>
      </c>
      <c r="B1606">
        <v>15.23</v>
      </c>
      <c r="C1606">
        <v>23.23</v>
      </c>
      <c r="D1606">
        <v>1.72</v>
      </c>
      <c r="E1606">
        <v>8.0299999999999994</v>
      </c>
      <c r="F1606">
        <f>10^(Ant_A-(Ant_B/(Ant_C+MSS_28_02_2023[[#This Row],[Tempearture]])) )</f>
        <v>21.296855585499873</v>
      </c>
      <c r="G1606">
        <f>(MSS_28_02_2023[[#This Row],[Humidity]]/100)*MSS_28_02_2023[[#This Row],[P_Sat]]</f>
        <v>3.2435111056716304</v>
      </c>
    </row>
    <row r="1607" spans="1:7" x14ac:dyDescent="0.25">
      <c r="A1607" s="1">
        <v>0.44264128472222219</v>
      </c>
      <c r="B1607">
        <v>15.21</v>
      </c>
      <c r="C1607">
        <v>23.23</v>
      </c>
      <c r="D1607">
        <v>1.66</v>
      </c>
      <c r="E1607">
        <v>8.1</v>
      </c>
      <c r="F1607">
        <f>10^(Ant_A-(Ant_B/(Ant_C+MSS_28_02_2023[[#This Row],[Tempearture]])) )</f>
        <v>21.296855585499873</v>
      </c>
      <c r="G1607">
        <f>(MSS_28_02_2023[[#This Row],[Humidity]]/100)*MSS_28_02_2023[[#This Row],[P_Sat]]</f>
        <v>3.2392517345545309</v>
      </c>
    </row>
    <row r="1608" spans="1:7" x14ac:dyDescent="0.25">
      <c r="A1608" s="1">
        <v>0.44264773148148145</v>
      </c>
      <c r="B1608">
        <v>15.21</v>
      </c>
      <c r="C1608">
        <v>23.23</v>
      </c>
      <c r="D1608">
        <v>1.66</v>
      </c>
      <c r="E1608">
        <v>8.0299999999999994</v>
      </c>
      <c r="F1608">
        <f>10^(Ant_A-(Ant_B/(Ant_C+MSS_28_02_2023[[#This Row],[Tempearture]])) )</f>
        <v>21.296855585499873</v>
      </c>
      <c r="G1608">
        <f>(MSS_28_02_2023[[#This Row],[Humidity]]/100)*MSS_28_02_2023[[#This Row],[P_Sat]]</f>
        <v>3.2392517345545309</v>
      </c>
    </row>
    <row r="1609" spans="1:7" x14ac:dyDescent="0.25">
      <c r="A1609" s="1">
        <v>0.44265366898148151</v>
      </c>
      <c r="B1609">
        <v>15.26</v>
      </c>
      <c r="C1609">
        <v>23.22</v>
      </c>
      <c r="D1609">
        <v>1.72</v>
      </c>
      <c r="E1609">
        <v>8.0299999999999994</v>
      </c>
      <c r="F1609">
        <f>10^(Ant_A-(Ant_B/(Ant_C+MSS_28_02_2023[[#This Row],[Tempearture]])) )</f>
        <v>21.283975518560379</v>
      </c>
      <c r="G1609">
        <f>(MSS_28_02_2023[[#This Row],[Humidity]]/100)*MSS_28_02_2023[[#This Row],[P_Sat]]</f>
        <v>3.2479346641323135</v>
      </c>
    </row>
    <row r="1610" spans="1:7" x14ac:dyDescent="0.25">
      <c r="A1610" s="1">
        <v>0.4426601736111111</v>
      </c>
      <c r="B1610">
        <v>15.3</v>
      </c>
      <c r="C1610">
        <v>23.23</v>
      </c>
      <c r="D1610">
        <v>1.72</v>
      </c>
      <c r="E1610">
        <v>7.97</v>
      </c>
      <c r="F1610">
        <f>10^(Ant_A-(Ant_B/(Ant_C+MSS_28_02_2023[[#This Row],[Tempearture]])) )</f>
        <v>21.296855585499873</v>
      </c>
      <c r="G1610">
        <f>(MSS_28_02_2023[[#This Row],[Humidity]]/100)*MSS_28_02_2023[[#This Row],[P_Sat]]</f>
        <v>3.2584189045814806</v>
      </c>
    </row>
    <row r="1611" spans="1:7" x14ac:dyDescent="0.25">
      <c r="A1611" s="1">
        <v>0.44266663194444444</v>
      </c>
      <c r="B1611">
        <v>15.23</v>
      </c>
      <c r="C1611">
        <v>23.23</v>
      </c>
      <c r="D1611">
        <v>1.72</v>
      </c>
      <c r="E1611">
        <v>8.0299999999999994</v>
      </c>
      <c r="F1611">
        <f>10^(Ant_A-(Ant_B/(Ant_C+MSS_28_02_2023[[#This Row],[Tempearture]])) )</f>
        <v>21.296855585499873</v>
      </c>
      <c r="G1611">
        <f>(MSS_28_02_2023[[#This Row],[Humidity]]/100)*MSS_28_02_2023[[#This Row],[P_Sat]]</f>
        <v>3.2435111056716304</v>
      </c>
    </row>
    <row r="1612" spans="1:7" x14ac:dyDescent="0.25">
      <c r="A1612" s="1">
        <v>0.44267306712962962</v>
      </c>
      <c r="B1612">
        <v>15.18</v>
      </c>
      <c r="C1612">
        <v>23.23</v>
      </c>
      <c r="D1612">
        <v>1.66</v>
      </c>
      <c r="E1612">
        <v>8.0299999999999994</v>
      </c>
      <c r="F1612">
        <f>10^(Ant_A-(Ant_B/(Ant_C+MSS_28_02_2023[[#This Row],[Tempearture]])) )</f>
        <v>21.296855585499873</v>
      </c>
      <c r="G1612">
        <f>(MSS_28_02_2023[[#This Row],[Humidity]]/100)*MSS_28_02_2023[[#This Row],[P_Sat]]</f>
        <v>3.2328626778788805</v>
      </c>
    </row>
    <row r="1613" spans="1:7" x14ac:dyDescent="0.25">
      <c r="A1613" s="1">
        <v>0.44267898148148149</v>
      </c>
      <c r="B1613">
        <v>15.23</v>
      </c>
      <c r="C1613">
        <v>23.23</v>
      </c>
      <c r="D1613">
        <v>1.72</v>
      </c>
      <c r="E1613">
        <v>8.0299999999999994</v>
      </c>
      <c r="F1613">
        <f>10^(Ant_A-(Ant_B/(Ant_C+MSS_28_02_2023[[#This Row],[Tempearture]])) )</f>
        <v>21.296855585499873</v>
      </c>
      <c r="G1613">
        <f>(MSS_28_02_2023[[#This Row],[Humidity]]/100)*MSS_28_02_2023[[#This Row],[P_Sat]]</f>
        <v>3.2435111056716304</v>
      </c>
    </row>
    <row r="1614" spans="1:7" x14ac:dyDescent="0.25">
      <c r="A1614" s="1">
        <v>0.44268543981481484</v>
      </c>
      <c r="B1614">
        <v>15.21</v>
      </c>
      <c r="C1614">
        <v>23.25</v>
      </c>
      <c r="D1614">
        <v>1.72</v>
      </c>
      <c r="E1614">
        <v>7.97</v>
      </c>
      <c r="F1614">
        <f>10^(Ant_A-(Ant_B/(Ant_C+MSS_28_02_2023[[#This Row],[Tempearture]])) )</f>
        <v>21.322636091966586</v>
      </c>
      <c r="G1614">
        <f>(MSS_28_02_2023[[#This Row],[Humidity]]/100)*MSS_28_02_2023[[#This Row],[P_Sat]]</f>
        <v>3.2431729495881183</v>
      </c>
    </row>
    <row r="1615" spans="1:7" x14ac:dyDescent="0.25">
      <c r="A1615" s="1">
        <v>0.44269189814814813</v>
      </c>
      <c r="B1615">
        <v>15.23</v>
      </c>
      <c r="C1615">
        <v>23.23</v>
      </c>
      <c r="D1615">
        <v>1.66</v>
      </c>
      <c r="E1615">
        <v>8.0299999999999994</v>
      </c>
      <c r="F1615">
        <f>10^(Ant_A-(Ant_B/(Ant_C+MSS_28_02_2023[[#This Row],[Tempearture]])) )</f>
        <v>21.296855585499873</v>
      </c>
      <c r="G1615">
        <f>(MSS_28_02_2023[[#This Row],[Humidity]]/100)*MSS_28_02_2023[[#This Row],[P_Sat]]</f>
        <v>3.2435111056716304</v>
      </c>
    </row>
    <row r="1616" spans="1:7" x14ac:dyDescent="0.25">
      <c r="A1616" s="1">
        <v>0.44269836805555557</v>
      </c>
      <c r="B1616">
        <v>15.28</v>
      </c>
      <c r="C1616">
        <v>23.23</v>
      </c>
      <c r="D1616">
        <v>1.72</v>
      </c>
      <c r="E1616">
        <v>8.0299999999999994</v>
      </c>
      <c r="F1616">
        <f>10^(Ant_A-(Ant_B/(Ant_C+MSS_28_02_2023[[#This Row],[Tempearture]])) )</f>
        <v>21.296855585499873</v>
      </c>
      <c r="G1616">
        <f>(MSS_28_02_2023[[#This Row],[Humidity]]/100)*MSS_28_02_2023[[#This Row],[P_Sat]]</f>
        <v>3.2541595334643802</v>
      </c>
    </row>
    <row r="1617" spans="1:7" x14ac:dyDescent="0.25">
      <c r="A1617" s="1">
        <v>0.44270484953703704</v>
      </c>
      <c r="B1617">
        <v>15.35</v>
      </c>
      <c r="C1617">
        <v>23.22</v>
      </c>
      <c r="D1617">
        <v>1.66</v>
      </c>
      <c r="E1617">
        <v>8.0299999999999994</v>
      </c>
      <c r="F1617">
        <f>10^(Ant_A-(Ant_B/(Ant_C+MSS_28_02_2023[[#This Row],[Tempearture]])) )</f>
        <v>21.283975518560379</v>
      </c>
      <c r="G1617">
        <f>(MSS_28_02_2023[[#This Row],[Humidity]]/100)*MSS_28_02_2023[[#This Row],[P_Sat]]</f>
        <v>3.2670902420990182</v>
      </c>
    </row>
    <row r="1618" spans="1:7" x14ac:dyDescent="0.25">
      <c r="A1618" s="1">
        <v>0.44271077546296295</v>
      </c>
      <c r="B1618">
        <v>15.28</v>
      </c>
      <c r="C1618">
        <v>23.25</v>
      </c>
      <c r="D1618">
        <v>1.78</v>
      </c>
      <c r="E1618">
        <v>8.0299999999999994</v>
      </c>
      <c r="F1618">
        <f>10^(Ant_A-(Ant_B/(Ant_C+MSS_28_02_2023[[#This Row],[Tempearture]])) )</f>
        <v>21.322636091966586</v>
      </c>
      <c r="G1618">
        <f>(MSS_28_02_2023[[#This Row],[Humidity]]/100)*MSS_28_02_2023[[#This Row],[P_Sat]]</f>
        <v>3.2580987948524944</v>
      </c>
    </row>
    <row r="1619" spans="1:7" x14ac:dyDescent="0.25">
      <c r="A1619" s="1">
        <v>0.44271721064814817</v>
      </c>
      <c r="B1619">
        <v>15.3</v>
      </c>
      <c r="C1619">
        <v>23.23</v>
      </c>
      <c r="D1619">
        <v>1.72</v>
      </c>
      <c r="E1619">
        <v>8.0299999999999994</v>
      </c>
      <c r="F1619">
        <f>10^(Ant_A-(Ant_B/(Ant_C+MSS_28_02_2023[[#This Row],[Tempearture]])) )</f>
        <v>21.296855585499873</v>
      </c>
      <c r="G1619">
        <f>(MSS_28_02_2023[[#This Row],[Humidity]]/100)*MSS_28_02_2023[[#This Row],[P_Sat]]</f>
        <v>3.2584189045814806</v>
      </c>
    </row>
    <row r="1620" spans="1:7" x14ac:dyDescent="0.25">
      <c r="A1620" s="1">
        <v>0.44272369212962964</v>
      </c>
      <c r="B1620">
        <v>15.26</v>
      </c>
      <c r="C1620">
        <v>23.23</v>
      </c>
      <c r="D1620">
        <v>1.66</v>
      </c>
      <c r="E1620">
        <v>8.0299999999999994</v>
      </c>
      <c r="F1620">
        <f>10^(Ant_A-(Ant_B/(Ant_C+MSS_28_02_2023[[#This Row],[Tempearture]])) )</f>
        <v>21.296855585499873</v>
      </c>
      <c r="G1620">
        <f>(MSS_28_02_2023[[#This Row],[Humidity]]/100)*MSS_28_02_2023[[#This Row],[P_Sat]]</f>
        <v>3.2499001623472803</v>
      </c>
    </row>
    <row r="1621" spans="1:7" x14ac:dyDescent="0.25">
      <c r="A1621" s="1">
        <v>0.44273016203703702</v>
      </c>
      <c r="B1621">
        <v>15.26</v>
      </c>
      <c r="C1621">
        <v>23.25</v>
      </c>
      <c r="D1621">
        <v>1.72</v>
      </c>
      <c r="E1621">
        <v>8.0299999999999994</v>
      </c>
      <c r="F1621">
        <f>10^(Ant_A-(Ant_B/(Ant_C+MSS_28_02_2023[[#This Row],[Tempearture]])) )</f>
        <v>21.322636091966586</v>
      </c>
      <c r="G1621">
        <f>(MSS_28_02_2023[[#This Row],[Humidity]]/100)*MSS_28_02_2023[[#This Row],[P_Sat]]</f>
        <v>3.253834267634101</v>
      </c>
    </row>
    <row r="1622" spans="1:7" x14ac:dyDescent="0.25">
      <c r="A1622" s="1">
        <v>0.44273606481481481</v>
      </c>
      <c r="B1622">
        <v>15.21</v>
      </c>
      <c r="C1622">
        <v>23.25</v>
      </c>
      <c r="D1622">
        <v>1.72</v>
      </c>
      <c r="E1622">
        <v>8.0299999999999994</v>
      </c>
      <c r="F1622">
        <f>10^(Ant_A-(Ant_B/(Ant_C+MSS_28_02_2023[[#This Row],[Tempearture]])) )</f>
        <v>21.322636091966586</v>
      </c>
      <c r="G1622">
        <f>(MSS_28_02_2023[[#This Row],[Humidity]]/100)*MSS_28_02_2023[[#This Row],[P_Sat]]</f>
        <v>3.2431729495881183</v>
      </c>
    </row>
    <row r="1623" spans="1:7" x14ac:dyDescent="0.25">
      <c r="A1623" s="1">
        <v>0.44274252314814816</v>
      </c>
      <c r="B1623">
        <v>15.23</v>
      </c>
      <c r="C1623">
        <v>23.25</v>
      </c>
      <c r="D1623">
        <v>1.72</v>
      </c>
      <c r="E1623">
        <v>8.0299999999999994</v>
      </c>
      <c r="F1623">
        <f>10^(Ant_A-(Ant_B/(Ant_C+MSS_28_02_2023[[#This Row],[Tempearture]])) )</f>
        <v>21.322636091966586</v>
      </c>
      <c r="G1623">
        <f>(MSS_28_02_2023[[#This Row],[Humidity]]/100)*MSS_28_02_2023[[#This Row],[P_Sat]]</f>
        <v>3.2474374768065108</v>
      </c>
    </row>
    <row r="1624" spans="1:7" x14ac:dyDescent="0.25">
      <c r="A1624" s="1">
        <v>0.44274895833333333</v>
      </c>
      <c r="B1624">
        <v>15.38</v>
      </c>
      <c r="C1624">
        <v>23.25</v>
      </c>
      <c r="D1624">
        <v>1.72</v>
      </c>
      <c r="E1624">
        <v>8.0299999999999994</v>
      </c>
      <c r="F1624">
        <f>10^(Ant_A-(Ant_B/(Ant_C+MSS_28_02_2023[[#This Row],[Tempearture]])) )</f>
        <v>21.322636091966586</v>
      </c>
      <c r="G1624">
        <f>(MSS_28_02_2023[[#This Row],[Humidity]]/100)*MSS_28_02_2023[[#This Row],[P_Sat]]</f>
        <v>3.2794214309444616</v>
      </c>
    </row>
    <row r="1625" spans="1:7" x14ac:dyDescent="0.25">
      <c r="A1625" s="1">
        <v>0.44275546296296298</v>
      </c>
      <c r="B1625">
        <v>15.43</v>
      </c>
      <c r="C1625">
        <v>23.25</v>
      </c>
      <c r="D1625">
        <v>1.66</v>
      </c>
      <c r="E1625">
        <v>8.1</v>
      </c>
      <c r="F1625">
        <f>10^(Ant_A-(Ant_B/(Ant_C+MSS_28_02_2023[[#This Row],[Tempearture]])) )</f>
        <v>21.322636091966586</v>
      </c>
      <c r="G1625">
        <f>(MSS_28_02_2023[[#This Row],[Humidity]]/100)*MSS_28_02_2023[[#This Row],[P_Sat]]</f>
        <v>3.2900827489904443</v>
      </c>
    </row>
    <row r="1626" spans="1:7" x14ac:dyDescent="0.25">
      <c r="A1626" s="1">
        <v>0.44276187500000003</v>
      </c>
      <c r="B1626">
        <v>15.18</v>
      </c>
      <c r="C1626">
        <v>23.25</v>
      </c>
      <c r="D1626">
        <v>1.66</v>
      </c>
      <c r="E1626">
        <v>8.1</v>
      </c>
      <c r="F1626">
        <f>10^(Ant_A-(Ant_B/(Ant_C+MSS_28_02_2023[[#This Row],[Tempearture]])) )</f>
        <v>21.322636091966586</v>
      </c>
      <c r="G1626">
        <f>(MSS_28_02_2023[[#This Row],[Humidity]]/100)*MSS_28_02_2023[[#This Row],[P_Sat]]</f>
        <v>3.2367761587605277</v>
      </c>
    </row>
    <row r="1627" spans="1:7" x14ac:dyDescent="0.25">
      <c r="A1627" s="1">
        <v>0.44276782407407406</v>
      </c>
      <c r="B1627">
        <v>15.21</v>
      </c>
      <c r="C1627">
        <v>23.25</v>
      </c>
      <c r="D1627">
        <v>1.66</v>
      </c>
      <c r="E1627">
        <v>8.0299999999999994</v>
      </c>
      <c r="F1627">
        <f>10^(Ant_A-(Ant_B/(Ant_C+MSS_28_02_2023[[#This Row],[Tempearture]])) )</f>
        <v>21.322636091966586</v>
      </c>
      <c r="G1627">
        <f>(MSS_28_02_2023[[#This Row],[Humidity]]/100)*MSS_28_02_2023[[#This Row],[P_Sat]]</f>
        <v>3.2431729495881183</v>
      </c>
    </row>
    <row r="1628" spans="1:7" x14ac:dyDescent="0.25">
      <c r="A1628" s="1">
        <v>0.44277425925925928</v>
      </c>
      <c r="B1628">
        <v>15.38</v>
      </c>
      <c r="C1628">
        <v>23.25</v>
      </c>
      <c r="D1628">
        <v>1.72</v>
      </c>
      <c r="E1628">
        <v>8.0299999999999994</v>
      </c>
      <c r="F1628">
        <f>10^(Ant_A-(Ant_B/(Ant_C+MSS_28_02_2023[[#This Row],[Tempearture]])) )</f>
        <v>21.322636091966586</v>
      </c>
      <c r="G1628">
        <f>(MSS_28_02_2023[[#This Row],[Humidity]]/100)*MSS_28_02_2023[[#This Row],[P_Sat]]</f>
        <v>3.2794214309444616</v>
      </c>
    </row>
    <row r="1629" spans="1:7" x14ac:dyDescent="0.25">
      <c r="A1629" s="1">
        <v>0.44278072916666666</v>
      </c>
      <c r="B1629">
        <v>15.21</v>
      </c>
      <c r="C1629">
        <v>23.25</v>
      </c>
      <c r="D1629">
        <v>1.72</v>
      </c>
      <c r="E1629">
        <v>8.0299999999999994</v>
      </c>
      <c r="F1629">
        <f>10^(Ant_A-(Ant_B/(Ant_C+MSS_28_02_2023[[#This Row],[Tempearture]])) )</f>
        <v>21.322636091966586</v>
      </c>
      <c r="G1629">
        <f>(MSS_28_02_2023[[#This Row],[Humidity]]/100)*MSS_28_02_2023[[#This Row],[P_Sat]]</f>
        <v>3.2431729495881183</v>
      </c>
    </row>
    <row r="1630" spans="1:7" x14ac:dyDescent="0.25">
      <c r="A1630" s="1">
        <v>0.4427871527777778</v>
      </c>
      <c r="B1630">
        <v>15.23</v>
      </c>
      <c r="C1630">
        <v>23.25</v>
      </c>
      <c r="D1630">
        <v>1.66</v>
      </c>
      <c r="E1630">
        <v>8.0299999999999994</v>
      </c>
      <c r="F1630">
        <f>10^(Ant_A-(Ant_B/(Ant_C+MSS_28_02_2023[[#This Row],[Tempearture]])) )</f>
        <v>21.322636091966586</v>
      </c>
      <c r="G1630">
        <f>(MSS_28_02_2023[[#This Row],[Humidity]]/100)*MSS_28_02_2023[[#This Row],[P_Sat]]</f>
        <v>3.2474374768065108</v>
      </c>
    </row>
    <row r="1631" spans="1:7" x14ac:dyDescent="0.25">
      <c r="A1631" s="1">
        <v>0.44279365740740739</v>
      </c>
      <c r="B1631">
        <v>15.23</v>
      </c>
      <c r="C1631">
        <v>23.23</v>
      </c>
      <c r="D1631">
        <v>1.66</v>
      </c>
      <c r="E1631">
        <v>8.0299999999999994</v>
      </c>
      <c r="F1631">
        <f>10^(Ant_A-(Ant_B/(Ant_C+MSS_28_02_2023[[#This Row],[Tempearture]])) )</f>
        <v>21.296855585499873</v>
      </c>
      <c r="G1631">
        <f>(MSS_28_02_2023[[#This Row],[Humidity]]/100)*MSS_28_02_2023[[#This Row],[P_Sat]]</f>
        <v>3.2435111056716304</v>
      </c>
    </row>
    <row r="1632" spans="1:7" x14ac:dyDescent="0.25">
      <c r="A1632" s="1">
        <v>0.44279959490740739</v>
      </c>
      <c r="B1632">
        <v>15.45</v>
      </c>
      <c r="C1632">
        <v>23.25</v>
      </c>
      <c r="D1632">
        <v>1.66</v>
      </c>
      <c r="E1632">
        <v>8.0299999999999994</v>
      </c>
      <c r="F1632">
        <f>10^(Ant_A-(Ant_B/(Ant_C+MSS_28_02_2023[[#This Row],[Tempearture]])) )</f>
        <v>21.322636091966586</v>
      </c>
      <c r="G1632">
        <f>(MSS_28_02_2023[[#This Row],[Humidity]]/100)*MSS_28_02_2023[[#This Row],[P_Sat]]</f>
        <v>3.2943472762088377</v>
      </c>
    </row>
    <row r="1633" spans="1:7" x14ac:dyDescent="0.25">
      <c r="A1633" s="1">
        <v>0.44280604166666665</v>
      </c>
      <c r="B1633">
        <v>15.28</v>
      </c>
      <c r="C1633">
        <v>23.25</v>
      </c>
      <c r="D1633">
        <v>1.66</v>
      </c>
      <c r="E1633">
        <v>8.0299999999999994</v>
      </c>
      <c r="F1633">
        <f>10^(Ant_A-(Ant_B/(Ant_C+MSS_28_02_2023[[#This Row],[Tempearture]])) )</f>
        <v>21.322636091966586</v>
      </c>
      <c r="G1633">
        <f>(MSS_28_02_2023[[#This Row],[Humidity]]/100)*MSS_28_02_2023[[#This Row],[P_Sat]]</f>
        <v>3.2580987948524944</v>
      </c>
    </row>
    <row r="1634" spans="1:7" x14ac:dyDescent="0.25">
      <c r="A1634" s="1">
        <v>0.4428124537037037</v>
      </c>
      <c r="B1634">
        <v>15.33</v>
      </c>
      <c r="C1634">
        <v>23.23</v>
      </c>
      <c r="D1634">
        <v>1.66</v>
      </c>
      <c r="E1634">
        <v>8.0299999999999994</v>
      </c>
      <c r="F1634">
        <f>10^(Ant_A-(Ant_B/(Ant_C+MSS_28_02_2023[[#This Row],[Tempearture]])) )</f>
        <v>21.296855585499873</v>
      </c>
      <c r="G1634">
        <f>(MSS_28_02_2023[[#This Row],[Humidity]]/100)*MSS_28_02_2023[[#This Row],[P_Sat]]</f>
        <v>3.2648079612571306</v>
      </c>
    </row>
    <row r="1635" spans="1:7" x14ac:dyDescent="0.25">
      <c r="A1635" s="1">
        <v>0.44281890046296296</v>
      </c>
      <c r="B1635">
        <v>15.4</v>
      </c>
      <c r="C1635">
        <v>23.25</v>
      </c>
      <c r="D1635">
        <v>1.66</v>
      </c>
      <c r="E1635">
        <v>8.0299999999999994</v>
      </c>
      <c r="F1635">
        <f>10^(Ant_A-(Ant_B/(Ant_C+MSS_28_02_2023[[#This Row],[Tempearture]])) )</f>
        <v>21.322636091966586</v>
      </c>
      <c r="G1635">
        <f>(MSS_28_02_2023[[#This Row],[Humidity]]/100)*MSS_28_02_2023[[#This Row],[P_Sat]]</f>
        <v>3.2836859581628541</v>
      </c>
    </row>
    <row r="1636" spans="1:7" x14ac:dyDescent="0.25">
      <c r="A1636" s="1">
        <v>0.44282531250000001</v>
      </c>
      <c r="B1636">
        <v>15.3</v>
      </c>
      <c r="C1636">
        <v>23.25</v>
      </c>
      <c r="D1636">
        <v>1.66</v>
      </c>
      <c r="E1636">
        <v>8.0299999999999994</v>
      </c>
      <c r="F1636">
        <f>10^(Ant_A-(Ant_B/(Ant_C+MSS_28_02_2023[[#This Row],[Tempearture]])) )</f>
        <v>21.322636091966586</v>
      </c>
      <c r="G1636">
        <f>(MSS_28_02_2023[[#This Row],[Humidity]]/100)*MSS_28_02_2023[[#This Row],[P_Sat]]</f>
        <v>3.2623633220708879</v>
      </c>
    </row>
    <row r="1637" spans="1:7" x14ac:dyDescent="0.25">
      <c r="A1637" s="1">
        <v>0.44283174768518518</v>
      </c>
      <c r="B1637">
        <v>15.4</v>
      </c>
      <c r="C1637">
        <v>23.23</v>
      </c>
      <c r="D1637">
        <v>1.66</v>
      </c>
      <c r="E1637">
        <v>8.0299999999999994</v>
      </c>
      <c r="F1637">
        <f>10^(Ant_A-(Ant_B/(Ant_C+MSS_28_02_2023[[#This Row],[Tempearture]])) )</f>
        <v>21.296855585499873</v>
      </c>
      <c r="G1637">
        <f>(MSS_28_02_2023[[#This Row],[Humidity]]/100)*MSS_28_02_2023[[#This Row],[P_Sat]]</f>
        <v>3.2797157601669804</v>
      </c>
    </row>
    <row r="1638" spans="1:7" x14ac:dyDescent="0.25">
      <c r="A1638" s="1">
        <v>0.44283761574074076</v>
      </c>
      <c r="B1638">
        <v>15.28</v>
      </c>
      <c r="C1638">
        <v>23.25</v>
      </c>
      <c r="D1638">
        <v>1.66</v>
      </c>
      <c r="E1638">
        <v>8.0299999999999994</v>
      </c>
      <c r="F1638">
        <f>10^(Ant_A-(Ant_B/(Ant_C+MSS_28_02_2023[[#This Row],[Tempearture]])) )</f>
        <v>21.322636091966586</v>
      </c>
      <c r="G1638">
        <f>(MSS_28_02_2023[[#This Row],[Humidity]]/100)*MSS_28_02_2023[[#This Row],[P_Sat]]</f>
        <v>3.2580987948524944</v>
      </c>
    </row>
    <row r="1639" spans="1:7" x14ac:dyDescent="0.25">
      <c r="A1639" s="1">
        <v>0.44284403935185185</v>
      </c>
      <c r="B1639">
        <v>15.26</v>
      </c>
      <c r="C1639">
        <v>23.25</v>
      </c>
      <c r="D1639">
        <v>1.72</v>
      </c>
      <c r="E1639">
        <v>7.97</v>
      </c>
      <c r="F1639">
        <f>10^(Ant_A-(Ant_B/(Ant_C+MSS_28_02_2023[[#This Row],[Tempearture]])) )</f>
        <v>21.322636091966586</v>
      </c>
      <c r="G1639">
        <f>(MSS_28_02_2023[[#This Row],[Humidity]]/100)*MSS_28_02_2023[[#This Row],[P_Sat]]</f>
        <v>3.253834267634101</v>
      </c>
    </row>
    <row r="1640" spans="1:7" x14ac:dyDescent="0.25">
      <c r="A1640" s="1">
        <v>0.4428504976851852</v>
      </c>
      <c r="B1640">
        <v>15.26</v>
      </c>
      <c r="C1640">
        <v>23.25</v>
      </c>
      <c r="D1640">
        <v>1.78</v>
      </c>
      <c r="E1640">
        <v>8.0299999999999994</v>
      </c>
      <c r="F1640">
        <f>10^(Ant_A-(Ant_B/(Ant_C+MSS_28_02_2023[[#This Row],[Tempearture]])) )</f>
        <v>21.322636091966586</v>
      </c>
      <c r="G1640">
        <f>(MSS_28_02_2023[[#This Row],[Humidity]]/100)*MSS_28_02_2023[[#This Row],[P_Sat]]</f>
        <v>3.253834267634101</v>
      </c>
    </row>
    <row r="1641" spans="1:7" x14ac:dyDescent="0.25">
      <c r="A1641" s="1">
        <v>0.44285694444444446</v>
      </c>
      <c r="B1641">
        <v>15.3</v>
      </c>
      <c r="C1641">
        <v>23.25</v>
      </c>
      <c r="D1641">
        <v>1.72</v>
      </c>
      <c r="E1641">
        <v>8.1</v>
      </c>
      <c r="F1641">
        <f>10^(Ant_A-(Ant_B/(Ant_C+MSS_28_02_2023[[#This Row],[Tempearture]])) )</f>
        <v>21.322636091966586</v>
      </c>
      <c r="G1641">
        <f>(MSS_28_02_2023[[#This Row],[Humidity]]/100)*MSS_28_02_2023[[#This Row],[P_Sat]]</f>
        <v>3.2623633220708879</v>
      </c>
    </row>
    <row r="1642" spans="1:7" x14ac:dyDescent="0.25">
      <c r="A1642" s="1">
        <v>0.44286336805555554</v>
      </c>
      <c r="B1642">
        <v>15.23</v>
      </c>
      <c r="C1642">
        <v>23.25</v>
      </c>
      <c r="D1642">
        <v>1.66</v>
      </c>
      <c r="E1642">
        <v>8.1</v>
      </c>
      <c r="F1642">
        <f>10^(Ant_A-(Ant_B/(Ant_C+MSS_28_02_2023[[#This Row],[Tempearture]])) )</f>
        <v>21.322636091966586</v>
      </c>
      <c r="G1642">
        <f>(MSS_28_02_2023[[#This Row],[Humidity]]/100)*MSS_28_02_2023[[#This Row],[P_Sat]]</f>
        <v>3.2474374768065108</v>
      </c>
    </row>
    <row r="1643" spans="1:7" x14ac:dyDescent="0.25">
      <c r="A1643" s="1">
        <v>0.4428692939814815</v>
      </c>
      <c r="B1643">
        <v>15.21</v>
      </c>
      <c r="C1643">
        <v>23.25</v>
      </c>
      <c r="D1643">
        <v>1.59</v>
      </c>
      <c r="E1643">
        <v>8.0299999999999994</v>
      </c>
      <c r="F1643">
        <f>10^(Ant_A-(Ant_B/(Ant_C+MSS_28_02_2023[[#This Row],[Tempearture]])) )</f>
        <v>21.322636091966586</v>
      </c>
      <c r="G1643">
        <f>(MSS_28_02_2023[[#This Row],[Humidity]]/100)*MSS_28_02_2023[[#This Row],[P_Sat]]</f>
        <v>3.2431729495881183</v>
      </c>
    </row>
    <row r="1644" spans="1:7" x14ac:dyDescent="0.25">
      <c r="A1644" s="1">
        <v>0.44287576388888888</v>
      </c>
      <c r="B1644">
        <v>15.23</v>
      </c>
      <c r="C1644">
        <v>23.25</v>
      </c>
      <c r="D1644">
        <v>1.66</v>
      </c>
      <c r="E1644">
        <v>8.1</v>
      </c>
      <c r="F1644">
        <f>10^(Ant_A-(Ant_B/(Ant_C+MSS_28_02_2023[[#This Row],[Tempearture]])) )</f>
        <v>21.322636091966586</v>
      </c>
      <c r="G1644">
        <f>(MSS_28_02_2023[[#This Row],[Humidity]]/100)*MSS_28_02_2023[[#This Row],[P_Sat]]</f>
        <v>3.2474374768065108</v>
      </c>
    </row>
    <row r="1645" spans="1:7" x14ac:dyDescent="0.25">
      <c r="A1645" s="1">
        <v>0.44288218750000002</v>
      </c>
      <c r="B1645">
        <v>15.26</v>
      </c>
      <c r="C1645">
        <v>23.25</v>
      </c>
      <c r="D1645">
        <v>1.72</v>
      </c>
      <c r="E1645">
        <v>7.97</v>
      </c>
      <c r="F1645">
        <f>10^(Ant_A-(Ant_B/(Ant_C+MSS_28_02_2023[[#This Row],[Tempearture]])) )</f>
        <v>21.322636091966586</v>
      </c>
      <c r="G1645">
        <f>(MSS_28_02_2023[[#This Row],[Humidity]]/100)*MSS_28_02_2023[[#This Row],[P_Sat]]</f>
        <v>3.253834267634101</v>
      </c>
    </row>
    <row r="1646" spans="1:7" x14ac:dyDescent="0.25">
      <c r="A1646" s="1">
        <v>0.44288863425925928</v>
      </c>
      <c r="B1646">
        <v>15.28</v>
      </c>
      <c r="C1646">
        <v>23.23</v>
      </c>
      <c r="D1646">
        <v>1.72</v>
      </c>
      <c r="E1646">
        <v>8.0299999999999994</v>
      </c>
      <c r="F1646">
        <f>10^(Ant_A-(Ant_B/(Ant_C+MSS_28_02_2023[[#This Row],[Tempearture]])) )</f>
        <v>21.296855585499873</v>
      </c>
      <c r="G1646">
        <f>(MSS_28_02_2023[[#This Row],[Humidity]]/100)*MSS_28_02_2023[[#This Row],[P_Sat]]</f>
        <v>3.2541595334643802</v>
      </c>
    </row>
    <row r="1647" spans="1:7" x14ac:dyDescent="0.25">
      <c r="A1647" s="1">
        <v>0.44289505787037037</v>
      </c>
      <c r="B1647">
        <v>15.62</v>
      </c>
      <c r="C1647">
        <v>23.25</v>
      </c>
      <c r="D1647">
        <v>1.66</v>
      </c>
      <c r="E1647">
        <v>8.0299999999999994</v>
      </c>
      <c r="F1647">
        <f>10^(Ant_A-(Ant_B/(Ant_C+MSS_28_02_2023[[#This Row],[Tempearture]])) )</f>
        <v>21.322636091966586</v>
      </c>
      <c r="G1647">
        <f>(MSS_28_02_2023[[#This Row],[Humidity]]/100)*MSS_28_02_2023[[#This Row],[P_Sat]]</f>
        <v>3.330595757565181</v>
      </c>
    </row>
    <row r="1648" spans="1:7" x14ac:dyDescent="0.25">
      <c r="A1648" s="1">
        <v>0.44290146990740742</v>
      </c>
      <c r="B1648">
        <v>15.21</v>
      </c>
      <c r="C1648">
        <v>23.25</v>
      </c>
      <c r="D1648">
        <v>1.72</v>
      </c>
      <c r="E1648">
        <v>8.0299999999999994</v>
      </c>
      <c r="F1648">
        <f>10^(Ant_A-(Ant_B/(Ant_C+MSS_28_02_2023[[#This Row],[Tempearture]])) )</f>
        <v>21.322636091966586</v>
      </c>
      <c r="G1648">
        <f>(MSS_28_02_2023[[#This Row],[Humidity]]/100)*MSS_28_02_2023[[#This Row],[P_Sat]]</f>
        <v>3.2431729495881183</v>
      </c>
    </row>
    <row r="1649" spans="1:7" x14ac:dyDescent="0.25">
      <c r="A1649" s="1">
        <v>0.44290737268518521</v>
      </c>
      <c r="B1649">
        <v>15.3</v>
      </c>
      <c r="C1649">
        <v>23.25</v>
      </c>
      <c r="D1649">
        <v>1.66</v>
      </c>
      <c r="E1649">
        <v>8.0299999999999994</v>
      </c>
      <c r="F1649">
        <f>10^(Ant_A-(Ant_B/(Ant_C+MSS_28_02_2023[[#This Row],[Tempearture]])) )</f>
        <v>21.322636091966586</v>
      </c>
      <c r="G1649">
        <f>(MSS_28_02_2023[[#This Row],[Humidity]]/100)*MSS_28_02_2023[[#This Row],[P_Sat]]</f>
        <v>3.2623633220708879</v>
      </c>
    </row>
    <row r="1650" spans="1:7" x14ac:dyDescent="0.25">
      <c r="A1650" s="1">
        <v>0.44291385416666668</v>
      </c>
      <c r="B1650">
        <v>15.23</v>
      </c>
      <c r="C1650">
        <v>23.25</v>
      </c>
      <c r="D1650">
        <v>1.78</v>
      </c>
      <c r="E1650">
        <v>8.0299999999999994</v>
      </c>
      <c r="F1650">
        <f>10^(Ant_A-(Ant_B/(Ant_C+MSS_28_02_2023[[#This Row],[Tempearture]])) )</f>
        <v>21.322636091966586</v>
      </c>
      <c r="G1650">
        <f>(MSS_28_02_2023[[#This Row],[Humidity]]/100)*MSS_28_02_2023[[#This Row],[P_Sat]]</f>
        <v>3.2474374768065108</v>
      </c>
    </row>
    <row r="1651" spans="1:7" x14ac:dyDescent="0.25">
      <c r="A1651" s="1">
        <v>0.44292031250000002</v>
      </c>
      <c r="B1651">
        <v>15.21</v>
      </c>
      <c r="C1651">
        <v>23.25</v>
      </c>
      <c r="D1651">
        <v>1.66</v>
      </c>
      <c r="E1651">
        <v>8.0299999999999994</v>
      </c>
      <c r="F1651">
        <f>10^(Ant_A-(Ant_B/(Ant_C+MSS_28_02_2023[[#This Row],[Tempearture]])) )</f>
        <v>21.322636091966586</v>
      </c>
      <c r="G1651">
        <f>(MSS_28_02_2023[[#This Row],[Humidity]]/100)*MSS_28_02_2023[[#This Row],[P_Sat]]</f>
        <v>3.2431729495881183</v>
      </c>
    </row>
    <row r="1652" spans="1:7" x14ac:dyDescent="0.25">
      <c r="A1652" s="1">
        <v>0.44292675925925928</v>
      </c>
      <c r="B1652">
        <v>15.21</v>
      </c>
      <c r="C1652">
        <v>23.26</v>
      </c>
      <c r="D1652">
        <v>1.72</v>
      </c>
      <c r="E1652">
        <v>8.0299999999999994</v>
      </c>
      <c r="F1652">
        <f>10^(Ant_A-(Ant_B/(Ant_C+MSS_28_02_2023[[#This Row],[Tempearture]])) )</f>
        <v>21.335536537516305</v>
      </c>
      <c r="G1652">
        <f>(MSS_28_02_2023[[#This Row],[Humidity]]/100)*MSS_28_02_2023[[#This Row],[P_Sat]]</f>
        <v>3.24513510735623</v>
      </c>
    </row>
    <row r="1653" spans="1:7" x14ac:dyDescent="0.25">
      <c r="A1653" s="1">
        <v>0.44293320601851854</v>
      </c>
      <c r="B1653">
        <v>15.18</v>
      </c>
      <c r="C1653">
        <v>23.26</v>
      </c>
      <c r="D1653">
        <v>1.66</v>
      </c>
      <c r="E1653">
        <v>8.1</v>
      </c>
      <c r="F1653">
        <f>10^(Ant_A-(Ant_B/(Ant_C+MSS_28_02_2023[[#This Row],[Tempearture]])) )</f>
        <v>21.335536537516305</v>
      </c>
      <c r="G1653">
        <f>(MSS_28_02_2023[[#This Row],[Humidity]]/100)*MSS_28_02_2023[[#This Row],[P_Sat]]</f>
        <v>3.2387344463949748</v>
      </c>
    </row>
    <row r="1654" spans="1:7" x14ac:dyDescent="0.25">
      <c r="A1654" s="1">
        <v>0.44293912037037036</v>
      </c>
      <c r="B1654">
        <v>15.3</v>
      </c>
      <c r="C1654">
        <v>23.26</v>
      </c>
      <c r="D1654">
        <v>1.72</v>
      </c>
      <c r="E1654">
        <v>8.0299999999999994</v>
      </c>
      <c r="F1654">
        <f>10^(Ant_A-(Ant_B/(Ant_C+MSS_28_02_2023[[#This Row],[Tempearture]])) )</f>
        <v>21.335536537516305</v>
      </c>
      <c r="G1654">
        <f>(MSS_28_02_2023[[#This Row],[Humidity]]/100)*MSS_28_02_2023[[#This Row],[P_Sat]]</f>
        <v>3.2643370902399944</v>
      </c>
    </row>
    <row r="1655" spans="1:7" x14ac:dyDescent="0.25">
      <c r="A1655" s="1">
        <v>0.44294555555555554</v>
      </c>
      <c r="B1655">
        <v>15.21</v>
      </c>
      <c r="C1655">
        <v>23.26</v>
      </c>
      <c r="D1655">
        <v>1.72</v>
      </c>
      <c r="E1655">
        <v>8.0299999999999994</v>
      </c>
      <c r="F1655">
        <f>10^(Ant_A-(Ant_B/(Ant_C+MSS_28_02_2023[[#This Row],[Tempearture]])) )</f>
        <v>21.335536537516305</v>
      </c>
      <c r="G1655">
        <f>(MSS_28_02_2023[[#This Row],[Humidity]]/100)*MSS_28_02_2023[[#This Row],[P_Sat]]</f>
        <v>3.24513510735623</v>
      </c>
    </row>
    <row r="1656" spans="1:7" x14ac:dyDescent="0.25">
      <c r="A1656" s="1">
        <v>0.4429520023148148</v>
      </c>
      <c r="B1656">
        <v>15.21</v>
      </c>
      <c r="C1656">
        <v>23.26</v>
      </c>
      <c r="D1656">
        <v>1.72</v>
      </c>
      <c r="E1656">
        <v>8.0299999999999994</v>
      </c>
      <c r="F1656">
        <f>10^(Ant_A-(Ant_B/(Ant_C+MSS_28_02_2023[[#This Row],[Tempearture]])) )</f>
        <v>21.335536537516305</v>
      </c>
      <c r="G1656">
        <f>(MSS_28_02_2023[[#This Row],[Humidity]]/100)*MSS_28_02_2023[[#This Row],[P_Sat]]</f>
        <v>3.24513510735623</v>
      </c>
    </row>
    <row r="1657" spans="1:7" x14ac:dyDescent="0.25">
      <c r="A1657" s="1">
        <v>0.44295843750000002</v>
      </c>
      <c r="B1657">
        <v>15.23</v>
      </c>
      <c r="C1657">
        <v>23.27</v>
      </c>
      <c r="D1657">
        <v>1.72</v>
      </c>
      <c r="E1657">
        <v>8.1</v>
      </c>
      <c r="F1657">
        <f>10^(Ant_A-(Ant_B/(Ant_C+MSS_28_02_2023[[#This Row],[Tempearture]])) )</f>
        <v>21.348443781960373</v>
      </c>
      <c r="G1657">
        <f>(MSS_28_02_2023[[#This Row],[Humidity]]/100)*MSS_28_02_2023[[#This Row],[P_Sat]]</f>
        <v>3.2513679879925648</v>
      </c>
    </row>
    <row r="1658" spans="1:7" x14ac:dyDescent="0.25">
      <c r="A1658" s="1">
        <v>0.44296484953703702</v>
      </c>
      <c r="B1658">
        <v>15.23</v>
      </c>
      <c r="C1658">
        <v>23.25</v>
      </c>
      <c r="D1658">
        <v>1.72</v>
      </c>
      <c r="E1658">
        <v>8.0299999999999994</v>
      </c>
      <c r="F1658">
        <f>10^(Ant_A-(Ant_B/(Ant_C+MSS_28_02_2023[[#This Row],[Tempearture]])) )</f>
        <v>21.322636091966586</v>
      </c>
      <c r="G1658">
        <f>(MSS_28_02_2023[[#This Row],[Humidity]]/100)*MSS_28_02_2023[[#This Row],[P_Sat]]</f>
        <v>3.2474374768065108</v>
      </c>
    </row>
    <row r="1659" spans="1:7" x14ac:dyDescent="0.25">
      <c r="A1659" s="1">
        <v>0.44297129629629628</v>
      </c>
      <c r="B1659">
        <v>15.16</v>
      </c>
      <c r="C1659">
        <v>23.26</v>
      </c>
      <c r="D1659">
        <v>1.66</v>
      </c>
      <c r="E1659">
        <v>8.0299999999999994</v>
      </c>
      <c r="F1659">
        <f>10^(Ant_A-(Ant_B/(Ant_C+MSS_28_02_2023[[#This Row],[Tempearture]])) )</f>
        <v>21.335536537516305</v>
      </c>
      <c r="G1659">
        <f>(MSS_28_02_2023[[#This Row],[Humidity]]/100)*MSS_28_02_2023[[#This Row],[P_Sat]]</f>
        <v>3.2344673390874719</v>
      </c>
    </row>
    <row r="1660" spans="1:7" x14ac:dyDescent="0.25">
      <c r="A1660" s="1">
        <v>0.44297718749999998</v>
      </c>
      <c r="B1660">
        <v>15.18</v>
      </c>
      <c r="C1660">
        <v>23.25</v>
      </c>
      <c r="D1660">
        <v>1.72</v>
      </c>
      <c r="E1660">
        <v>8.0299999999999994</v>
      </c>
      <c r="F1660">
        <f>10^(Ant_A-(Ant_B/(Ant_C+MSS_28_02_2023[[#This Row],[Tempearture]])) )</f>
        <v>21.322636091966586</v>
      </c>
      <c r="G1660">
        <f>(MSS_28_02_2023[[#This Row],[Humidity]]/100)*MSS_28_02_2023[[#This Row],[P_Sat]]</f>
        <v>3.2367761587605277</v>
      </c>
    </row>
    <row r="1661" spans="1:7" x14ac:dyDescent="0.25">
      <c r="A1661" s="1">
        <v>0.44298362268518521</v>
      </c>
      <c r="B1661">
        <v>15.11</v>
      </c>
      <c r="C1661">
        <v>23.26</v>
      </c>
      <c r="D1661">
        <v>1.66</v>
      </c>
      <c r="E1661">
        <v>8.0299999999999994</v>
      </c>
      <c r="F1661">
        <f>10^(Ant_A-(Ant_B/(Ant_C+MSS_28_02_2023[[#This Row],[Tempearture]])) )</f>
        <v>21.335536537516305</v>
      </c>
      <c r="G1661">
        <f>(MSS_28_02_2023[[#This Row],[Humidity]]/100)*MSS_28_02_2023[[#This Row],[P_Sat]]</f>
        <v>3.2237995708187133</v>
      </c>
    </row>
    <row r="1662" spans="1:7" x14ac:dyDescent="0.25">
      <c r="A1662" s="1">
        <v>0.44299006944444447</v>
      </c>
      <c r="B1662">
        <v>15.16</v>
      </c>
      <c r="C1662">
        <v>23.27</v>
      </c>
      <c r="D1662">
        <v>1.85</v>
      </c>
      <c r="E1662">
        <v>8.0299999999999994</v>
      </c>
      <c r="F1662">
        <f>10^(Ant_A-(Ant_B/(Ant_C+MSS_28_02_2023[[#This Row],[Tempearture]])) )</f>
        <v>21.348443781960373</v>
      </c>
      <c r="G1662">
        <f>(MSS_28_02_2023[[#This Row],[Humidity]]/100)*MSS_28_02_2023[[#This Row],[P_Sat]]</f>
        <v>3.2364240773451929</v>
      </c>
    </row>
    <row r="1663" spans="1:7" x14ac:dyDescent="0.25">
      <c r="A1663" s="1">
        <v>0.44299650462962964</v>
      </c>
      <c r="B1663">
        <v>15.18</v>
      </c>
      <c r="C1663">
        <v>23.26</v>
      </c>
      <c r="D1663">
        <v>1.66</v>
      </c>
      <c r="E1663">
        <v>8.0299999999999994</v>
      </c>
      <c r="F1663">
        <f>10^(Ant_A-(Ant_B/(Ant_C+MSS_28_02_2023[[#This Row],[Tempearture]])) )</f>
        <v>21.335536537516305</v>
      </c>
      <c r="G1663">
        <f>(MSS_28_02_2023[[#This Row],[Humidity]]/100)*MSS_28_02_2023[[#This Row],[P_Sat]]</f>
        <v>3.2387344463949748</v>
      </c>
    </row>
    <row r="1664" spans="1:7" x14ac:dyDescent="0.25">
      <c r="A1664" s="1">
        <v>0.44300296296296299</v>
      </c>
      <c r="B1664">
        <v>15.28</v>
      </c>
      <c r="C1664">
        <v>23.26</v>
      </c>
      <c r="D1664">
        <v>1.66</v>
      </c>
      <c r="E1664">
        <v>8.0299999999999994</v>
      </c>
      <c r="F1664">
        <f>10^(Ant_A-(Ant_B/(Ant_C+MSS_28_02_2023[[#This Row],[Tempearture]])) )</f>
        <v>21.335536537516305</v>
      </c>
      <c r="G1664">
        <f>(MSS_28_02_2023[[#This Row],[Humidity]]/100)*MSS_28_02_2023[[#This Row],[P_Sat]]</f>
        <v>3.2600699829324911</v>
      </c>
    </row>
    <row r="1665" spans="1:7" x14ac:dyDescent="0.25">
      <c r="A1665" s="1">
        <v>0.44300938657407407</v>
      </c>
      <c r="B1665">
        <v>15.21</v>
      </c>
      <c r="C1665">
        <v>23.27</v>
      </c>
      <c r="D1665">
        <v>1.72</v>
      </c>
      <c r="E1665">
        <v>8.0299999999999994</v>
      </c>
      <c r="F1665">
        <f>10^(Ant_A-(Ant_B/(Ant_C+MSS_28_02_2023[[#This Row],[Tempearture]])) )</f>
        <v>21.348443781960373</v>
      </c>
      <c r="G1665">
        <f>(MSS_28_02_2023[[#This Row],[Humidity]]/100)*MSS_28_02_2023[[#This Row],[P_Sat]]</f>
        <v>3.247098299236173</v>
      </c>
    </row>
    <row r="1666" spans="1:7" x14ac:dyDescent="0.25">
      <c r="A1666" s="1">
        <v>0.44301533564814816</v>
      </c>
      <c r="B1666">
        <v>15.26</v>
      </c>
      <c r="C1666">
        <v>23.26</v>
      </c>
      <c r="D1666">
        <v>1.66</v>
      </c>
      <c r="E1666">
        <v>7.97</v>
      </c>
      <c r="F1666">
        <f>10^(Ant_A-(Ant_B/(Ant_C+MSS_28_02_2023[[#This Row],[Tempearture]])) )</f>
        <v>21.335536537516305</v>
      </c>
      <c r="G1666">
        <f>(MSS_28_02_2023[[#This Row],[Humidity]]/100)*MSS_28_02_2023[[#This Row],[P_Sat]]</f>
        <v>3.2558028756249877</v>
      </c>
    </row>
    <row r="1667" spans="1:7" x14ac:dyDescent="0.25">
      <c r="A1667" s="1">
        <v>0.44302181712962962</v>
      </c>
      <c r="B1667">
        <v>15.43</v>
      </c>
      <c r="C1667">
        <v>23.26</v>
      </c>
      <c r="D1667">
        <v>1.72</v>
      </c>
      <c r="E1667">
        <v>8.0299999999999994</v>
      </c>
      <c r="F1667">
        <f>10^(Ant_A-(Ant_B/(Ant_C+MSS_28_02_2023[[#This Row],[Tempearture]])) )</f>
        <v>21.335536537516305</v>
      </c>
      <c r="G1667">
        <f>(MSS_28_02_2023[[#This Row],[Humidity]]/100)*MSS_28_02_2023[[#This Row],[P_Sat]]</f>
        <v>3.2920732877387655</v>
      </c>
    </row>
    <row r="1668" spans="1:7" x14ac:dyDescent="0.25">
      <c r="A1668" s="1">
        <v>0.44302831018518518</v>
      </c>
      <c r="B1668">
        <v>15.33</v>
      </c>
      <c r="C1668">
        <v>23.27</v>
      </c>
      <c r="D1668">
        <v>1.72</v>
      </c>
      <c r="E1668">
        <v>8.0299999999999994</v>
      </c>
      <c r="F1668">
        <f>10^(Ant_A-(Ant_B/(Ant_C+MSS_28_02_2023[[#This Row],[Tempearture]])) )</f>
        <v>21.348443781960373</v>
      </c>
      <c r="G1668">
        <f>(MSS_28_02_2023[[#This Row],[Humidity]]/100)*MSS_28_02_2023[[#This Row],[P_Sat]]</f>
        <v>3.272716431774525</v>
      </c>
    </row>
    <row r="1669" spans="1:7" x14ac:dyDescent="0.25">
      <c r="A1669" s="1">
        <v>0.44303425925925927</v>
      </c>
      <c r="B1669">
        <v>15.48</v>
      </c>
      <c r="C1669">
        <v>23.25</v>
      </c>
      <c r="D1669">
        <v>1.72</v>
      </c>
      <c r="E1669">
        <v>8.0299999999999994</v>
      </c>
      <c r="F1669">
        <f>10^(Ant_A-(Ant_B/(Ant_C+MSS_28_02_2023[[#This Row],[Tempearture]])) )</f>
        <v>21.322636091966586</v>
      </c>
      <c r="G1669">
        <f>(MSS_28_02_2023[[#This Row],[Humidity]]/100)*MSS_28_02_2023[[#This Row],[P_Sat]]</f>
        <v>3.3007440670364274</v>
      </c>
    </row>
    <row r="1670" spans="1:7" x14ac:dyDescent="0.25">
      <c r="A1670" s="1">
        <v>0.44304070601851853</v>
      </c>
      <c r="B1670">
        <v>15.28</v>
      </c>
      <c r="C1670">
        <v>23.25</v>
      </c>
      <c r="D1670">
        <v>1.66</v>
      </c>
      <c r="E1670">
        <v>8.0299999999999994</v>
      </c>
      <c r="F1670">
        <f>10^(Ant_A-(Ant_B/(Ant_C+MSS_28_02_2023[[#This Row],[Tempearture]])) )</f>
        <v>21.322636091966586</v>
      </c>
      <c r="G1670">
        <f>(MSS_28_02_2023[[#This Row],[Humidity]]/100)*MSS_28_02_2023[[#This Row],[P_Sat]]</f>
        <v>3.2580987948524944</v>
      </c>
    </row>
    <row r="1671" spans="1:7" x14ac:dyDescent="0.25">
      <c r="A1671" s="1">
        <v>0.44304715277777779</v>
      </c>
      <c r="B1671">
        <v>15.23</v>
      </c>
      <c r="C1671">
        <v>23.25</v>
      </c>
      <c r="D1671">
        <v>1.78</v>
      </c>
      <c r="E1671">
        <v>8.0299999999999994</v>
      </c>
      <c r="F1671">
        <f>10^(Ant_A-(Ant_B/(Ant_C+MSS_28_02_2023[[#This Row],[Tempearture]])) )</f>
        <v>21.322636091966586</v>
      </c>
      <c r="G1671">
        <f>(MSS_28_02_2023[[#This Row],[Humidity]]/100)*MSS_28_02_2023[[#This Row],[P_Sat]]</f>
        <v>3.2474374768065108</v>
      </c>
    </row>
    <row r="1672" spans="1:7" x14ac:dyDescent="0.25">
      <c r="A1672" s="1">
        <v>0.44305358796296296</v>
      </c>
      <c r="B1672">
        <v>15.3</v>
      </c>
      <c r="C1672">
        <v>23.26</v>
      </c>
      <c r="D1672">
        <v>1.72</v>
      </c>
      <c r="E1672">
        <v>8.0299999999999994</v>
      </c>
      <c r="F1672">
        <f>10^(Ant_A-(Ant_B/(Ant_C+MSS_28_02_2023[[#This Row],[Tempearture]])) )</f>
        <v>21.335536537516305</v>
      </c>
      <c r="G1672">
        <f>(MSS_28_02_2023[[#This Row],[Humidity]]/100)*MSS_28_02_2023[[#This Row],[P_Sat]]</f>
        <v>3.2643370902399944</v>
      </c>
    </row>
    <row r="1673" spans="1:7" x14ac:dyDescent="0.25">
      <c r="A1673" s="1">
        <v>0.44306003472222222</v>
      </c>
      <c r="B1673">
        <v>15.38</v>
      </c>
      <c r="C1673">
        <v>23.26</v>
      </c>
      <c r="D1673">
        <v>1.72</v>
      </c>
      <c r="E1673">
        <v>8.0299999999999994</v>
      </c>
      <c r="F1673">
        <f>10^(Ant_A-(Ant_B/(Ant_C+MSS_28_02_2023[[#This Row],[Tempearture]])) )</f>
        <v>21.335536537516305</v>
      </c>
      <c r="G1673">
        <f>(MSS_28_02_2023[[#This Row],[Humidity]]/100)*MSS_28_02_2023[[#This Row],[P_Sat]]</f>
        <v>3.2814055194700082</v>
      </c>
    </row>
    <row r="1674" spans="1:7" x14ac:dyDescent="0.25">
      <c r="A1674" s="1">
        <v>0.44306596064814813</v>
      </c>
      <c r="B1674">
        <v>15.38</v>
      </c>
      <c r="C1674">
        <v>23.26</v>
      </c>
      <c r="D1674">
        <v>1.66</v>
      </c>
      <c r="E1674">
        <v>8.0299999999999994</v>
      </c>
      <c r="F1674">
        <f>10^(Ant_A-(Ant_B/(Ant_C+MSS_28_02_2023[[#This Row],[Tempearture]])) )</f>
        <v>21.335536537516305</v>
      </c>
      <c r="G1674">
        <f>(MSS_28_02_2023[[#This Row],[Humidity]]/100)*MSS_28_02_2023[[#This Row],[P_Sat]]</f>
        <v>3.2814055194700082</v>
      </c>
    </row>
    <row r="1675" spans="1:7" x14ac:dyDescent="0.25">
      <c r="A1675" s="1">
        <v>0.44307244212962965</v>
      </c>
      <c r="B1675">
        <v>15.26</v>
      </c>
      <c r="C1675">
        <v>23.26</v>
      </c>
      <c r="D1675">
        <v>1.66</v>
      </c>
      <c r="E1675">
        <v>8.0299999999999994</v>
      </c>
      <c r="F1675">
        <f>10^(Ant_A-(Ant_B/(Ant_C+MSS_28_02_2023[[#This Row],[Tempearture]])) )</f>
        <v>21.335536537516305</v>
      </c>
      <c r="G1675">
        <f>(MSS_28_02_2023[[#This Row],[Humidity]]/100)*MSS_28_02_2023[[#This Row],[P_Sat]]</f>
        <v>3.2558028756249877</v>
      </c>
    </row>
    <row r="1676" spans="1:7" x14ac:dyDescent="0.25">
      <c r="A1676" s="1">
        <v>0.44307886574074073</v>
      </c>
      <c r="B1676">
        <v>15.23</v>
      </c>
      <c r="C1676">
        <v>23.26</v>
      </c>
      <c r="D1676">
        <v>1.72</v>
      </c>
      <c r="E1676">
        <v>8.0299999999999994</v>
      </c>
      <c r="F1676">
        <f>10^(Ant_A-(Ant_B/(Ant_C+MSS_28_02_2023[[#This Row],[Tempearture]])) )</f>
        <v>21.335536537516305</v>
      </c>
      <c r="G1676">
        <f>(MSS_28_02_2023[[#This Row],[Humidity]]/100)*MSS_28_02_2023[[#This Row],[P_Sat]]</f>
        <v>3.2494022146637329</v>
      </c>
    </row>
    <row r="1677" spans="1:7" x14ac:dyDescent="0.25">
      <c r="A1677" s="1">
        <v>0.44308530092592591</v>
      </c>
      <c r="B1677">
        <v>15.26</v>
      </c>
      <c r="C1677">
        <v>23.26</v>
      </c>
      <c r="D1677">
        <v>1.72</v>
      </c>
      <c r="E1677">
        <v>8.0299999999999994</v>
      </c>
      <c r="F1677">
        <f>10^(Ant_A-(Ant_B/(Ant_C+MSS_28_02_2023[[#This Row],[Tempearture]])) )</f>
        <v>21.335536537516305</v>
      </c>
      <c r="G1677">
        <f>(MSS_28_02_2023[[#This Row],[Humidity]]/100)*MSS_28_02_2023[[#This Row],[P_Sat]]</f>
        <v>3.2558028756249877</v>
      </c>
    </row>
    <row r="1678" spans="1:7" x14ac:dyDescent="0.25">
      <c r="A1678" s="1">
        <v>0.44309174768518517</v>
      </c>
      <c r="B1678">
        <v>15.35</v>
      </c>
      <c r="C1678">
        <v>23.27</v>
      </c>
      <c r="D1678">
        <v>1.78</v>
      </c>
      <c r="E1678">
        <v>8.0299999999999994</v>
      </c>
      <c r="F1678">
        <f>10^(Ant_A-(Ant_B/(Ant_C+MSS_28_02_2023[[#This Row],[Tempearture]])) )</f>
        <v>21.348443781960373</v>
      </c>
      <c r="G1678">
        <f>(MSS_28_02_2023[[#This Row],[Humidity]]/100)*MSS_28_02_2023[[#This Row],[P_Sat]]</f>
        <v>3.2769861205309172</v>
      </c>
    </row>
    <row r="1679" spans="1:7" x14ac:dyDescent="0.25">
      <c r="A1679" s="1">
        <v>0.44309817129629631</v>
      </c>
      <c r="B1679">
        <v>15.26</v>
      </c>
      <c r="C1679">
        <v>23.25</v>
      </c>
      <c r="D1679">
        <v>1.72</v>
      </c>
      <c r="E1679">
        <v>8.0299999999999994</v>
      </c>
      <c r="F1679">
        <f>10^(Ant_A-(Ant_B/(Ant_C+MSS_28_02_2023[[#This Row],[Tempearture]])) )</f>
        <v>21.322636091966586</v>
      </c>
      <c r="G1679">
        <f>(MSS_28_02_2023[[#This Row],[Humidity]]/100)*MSS_28_02_2023[[#This Row],[P_Sat]]</f>
        <v>3.253834267634101</v>
      </c>
    </row>
    <row r="1680" spans="1:7" x14ac:dyDescent="0.25">
      <c r="A1680" s="1">
        <v>0.44310406250000001</v>
      </c>
      <c r="B1680">
        <v>15.3</v>
      </c>
      <c r="C1680">
        <v>23.25</v>
      </c>
      <c r="D1680">
        <v>1.66</v>
      </c>
      <c r="E1680">
        <v>8.0299999999999994</v>
      </c>
      <c r="F1680">
        <f>10^(Ant_A-(Ant_B/(Ant_C+MSS_28_02_2023[[#This Row],[Tempearture]])) )</f>
        <v>21.322636091966586</v>
      </c>
      <c r="G1680">
        <f>(MSS_28_02_2023[[#This Row],[Humidity]]/100)*MSS_28_02_2023[[#This Row],[P_Sat]]</f>
        <v>3.2623633220708879</v>
      </c>
    </row>
    <row r="1681" spans="1:7" x14ac:dyDescent="0.25">
      <c r="A1681" s="1">
        <v>0.44311049768518518</v>
      </c>
      <c r="B1681">
        <v>15.38</v>
      </c>
      <c r="C1681">
        <v>23.26</v>
      </c>
      <c r="D1681">
        <v>1.66</v>
      </c>
      <c r="E1681">
        <v>8.0299999999999994</v>
      </c>
      <c r="F1681">
        <f>10^(Ant_A-(Ant_B/(Ant_C+MSS_28_02_2023[[#This Row],[Tempearture]])) )</f>
        <v>21.335536537516305</v>
      </c>
      <c r="G1681">
        <f>(MSS_28_02_2023[[#This Row],[Humidity]]/100)*MSS_28_02_2023[[#This Row],[P_Sat]]</f>
        <v>3.2814055194700082</v>
      </c>
    </row>
    <row r="1682" spans="1:7" x14ac:dyDescent="0.25">
      <c r="A1682" s="1">
        <v>0.44311699074074073</v>
      </c>
      <c r="B1682">
        <v>15.43</v>
      </c>
      <c r="C1682">
        <v>23.27</v>
      </c>
      <c r="D1682">
        <v>1.66</v>
      </c>
      <c r="E1682">
        <v>8.0299999999999994</v>
      </c>
      <c r="F1682">
        <f>10^(Ant_A-(Ant_B/(Ant_C+MSS_28_02_2023[[#This Row],[Tempearture]])) )</f>
        <v>21.348443781960373</v>
      </c>
      <c r="G1682">
        <f>(MSS_28_02_2023[[#This Row],[Humidity]]/100)*MSS_28_02_2023[[#This Row],[P_Sat]]</f>
        <v>3.2940648755564856</v>
      </c>
    </row>
    <row r="1683" spans="1:7" x14ac:dyDescent="0.25">
      <c r="A1683" s="1">
        <v>0.44312343749999999</v>
      </c>
      <c r="B1683">
        <v>15.3</v>
      </c>
      <c r="C1683">
        <v>23.26</v>
      </c>
      <c r="D1683">
        <v>1.72</v>
      </c>
      <c r="E1683">
        <v>8.0299999999999994</v>
      </c>
      <c r="F1683">
        <f>10^(Ant_A-(Ant_B/(Ant_C+MSS_28_02_2023[[#This Row],[Tempearture]])) )</f>
        <v>21.335536537516305</v>
      </c>
      <c r="G1683">
        <f>(MSS_28_02_2023[[#This Row],[Humidity]]/100)*MSS_28_02_2023[[#This Row],[P_Sat]]</f>
        <v>3.2643370902399944</v>
      </c>
    </row>
    <row r="1684" spans="1:7" x14ac:dyDescent="0.25">
      <c r="A1684" s="1">
        <v>0.44312989583333334</v>
      </c>
      <c r="B1684">
        <v>15.3</v>
      </c>
      <c r="C1684">
        <v>23.26</v>
      </c>
      <c r="D1684">
        <v>1.66</v>
      </c>
      <c r="E1684">
        <v>8.0299999999999994</v>
      </c>
      <c r="F1684">
        <f>10^(Ant_A-(Ant_B/(Ant_C+MSS_28_02_2023[[#This Row],[Tempearture]])) )</f>
        <v>21.335536537516305</v>
      </c>
      <c r="G1684">
        <f>(MSS_28_02_2023[[#This Row],[Humidity]]/100)*MSS_28_02_2023[[#This Row],[P_Sat]]</f>
        <v>3.2643370902399944</v>
      </c>
    </row>
    <row r="1685" spans="1:7" x14ac:dyDescent="0.25">
      <c r="A1685" s="1">
        <v>0.44313583333333334</v>
      </c>
      <c r="B1685">
        <v>15.26</v>
      </c>
      <c r="C1685">
        <v>23.26</v>
      </c>
      <c r="D1685">
        <v>1.72</v>
      </c>
      <c r="E1685">
        <v>8.0299999999999994</v>
      </c>
      <c r="F1685">
        <f>10^(Ant_A-(Ant_B/(Ant_C+MSS_28_02_2023[[#This Row],[Tempearture]])) )</f>
        <v>21.335536537516305</v>
      </c>
      <c r="G1685">
        <f>(MSS_28_02_2023[[#This Row],[Humidity]]/100)*MSS_28_02_2023[[#This Row],[P_Sat]]</f>
        <v>3.2558028756249877</v>
      </c>
    </row>
    <row r="1686" spans="1:7" x14ac:dyDescent="0.25">
      <c r="A1686" s="1">
        <v>0.44314225694444442</v>
      </c>
      <c r="B1686">
        <v>15.28</v>
      </c>
      <c r="C1686">
        <v>23.26</v>
      </c>
      <c r="D1686">
        <v>1.59</v>
      </c>
      <c r="E1686">
        <v>8.0299999999999994</v>
      </c>
      <c r="F1686">
        <f>10^(Ant_A-(Ant_B/(Ant_C+MSS_28_02_2023[[#This Row],[Tempearture]])) )</f>
        <v>21.335536537516305</v>
      </c>
      <c r="G1686">
        <f>(MSS_28_02_2023[[#This Row],[Humidity]]/100)*MSS_28_02_2023[[#This Row],[P_Sat]]</f>
        <v>3.2600699829324911</v>
      </c>
    </row>
    <row r="1687" spans="1:7" x14ac:dyDescent="0.25">
      <c r="A1687" s="1">
        <v>0.44314865740740739</v>
      </c>
      <c r="B1687">
        <v>15.33</v>
      </c>
      <c r="C1687">
        <v>23.26</v>
      </c>
      <c r="D1687">
        <v>1.59</v>
      </c>
      <c r="E1687">
        <v>7.97</v>
      </c>
      <c r="F1687">
        <f>10^(Ant_A-(Ant_B/(Ant_C+MSS_28_02_2023[[#This Row],[Tempearture]])) )</f>
        <v>21.335536537516305</v>
      </c>
      <c r="G1687">
        <f>(MSS_28_02_2023[[#This Row],[Humidity]]/100)*MSS_28_02_2023[[#This Row],[P_Sat]]</f>
        <v>3.2707377512012492</v>
      </c>
    </row>
    <row r="1688" spans="1:7" x14ac:dyDescent="0.25">
      <c r="A1688" s="1">
        <v>0.44315510416666665</v>
      </c>
      <c r="B1688">
        <v>15.21</v>
      </c>
      <c r="C1688">
        <v>23.27</v>
      </c>
      <c r="D1688">
        <v>1.59</v>
      </c>
      <c r="E1688">
        <v>8.0299999999999994</v>
      </c>
      <c r="F1688">
        <f>10^(Ant_A-(Ant_B/(Ant_C+MSS_28_02_2023[[#This Row],[Tempearture]])) )</f>
        <v>21.348443781960373</v>
      </c>
      <c r="G1688">
        <f>(MSS_28_02_2023[[#This Row],[Humidity]]/100)*MSS_28_02_2023[[#This Row],[P_Sat]]</f>
        <v>3.247098299236173</v>
      </c>
    </row>
    <row r="1689" spans="1:7" x14ac:dyDescent="0.25">
      <c r="A1689" s="1">
        <v>0.44316153935185187</v>
      </c>
      <c r="B1689">
        <v>15.26</v>
      </c>
      <c r="C1689">
        <v>23.27</v>
      </c>
      <c r="D1689">
        <v>1.72</v>
      </c>
      <c r="E1689">
        <v>8.0299999999999994</v>
      </c>
      <c r="F1689">
        <f>10^(Ant_A-(Ant_B/(Ant_C+MSS_28_02_2023[[#This Row],[Tempearture]])) )</f>
        <v>21.348443781960373</v>
      </c>
      <c r="G1689">
        <f>(MSS_28_02_2023[[#This Row],[Humidity]]/100)*MSS_28_02_2023[[#This Row],[P_Sat]]</f>
        <v>3.2577725211271527</v>
      </c>
    </row>
    <row r="1690" spans="1:7" x14ac:dyDescent="0.25">
      <c r="A1690" s="1">
        <v>0.44316744212962961</v>
      </c>
      <c r="B1690">
        <v>15.3</v>
      </c>
      <c r="C1690">
        <v>23.27</v>
      </c>
      <c r="D1690">
        <v>1.66</v>
      </c>
      <c r="E1690">
        <v>8.0299999999999994</v>
      </c>
      <c r="F1690">
        <f>10^(Ant_A-(Ant_B/(Ant_C+MSS_28_02_2023[[#This Row],[Tempearture]])) )</f>
        <v>21.348443781960373</v>
      </c>
      <c r="G1690">
        <f>(MSS_28_02_2023[[#This Row],[Humidity]]/100)*MSS_28_02_2023[[#This Row],[P_Sat]]</f>
        <v>3.2663118986399371</v>
      </c>
    </row>
    <row r="1691" spans="1:7" x14ac:dyDescent="0.25">
      <c r="A1691" s="1">
        <v>0.44317391203703704</v>
      </c>
      <c r="B1691">
        <v>15.33</v>
      </c>
      <c r="C1691">
        <v>23.26</v>
      </c>
      <c r="D1691">
        <v>1.78</v>
      </c>
      <c r="E1691">
        <v>8.0299999999999994</v>
      </c>
      <c r="F1691">
        <f>10^(Ant_A-(Ant_B/(Ant_C+MSS_28_02_2023[[#This Row],[Tempearture]])) )</f>
        <v>21.335536537516305</v>
      </c>
      <c r="G1691">
        <f>(MSS_28_02_2023[[#This Row],[Humidity]]/100)*MSS_28_02_2023[[#This Row],[P_Sat]]</f>
        <v>3.2707377512012492</v>
      </c>
    </row>
    <row r="1692" spans="1:7" x14ac:dyDescent="0.25">
      <c r="A1692" s="1">
        <v>0.4431803587962963</v>
      </c>
      <c r="B1692">
        <v>15.21</v>
      </c>
      <c r="C1692">
        <v>23.27</v>
      </c>
      <c r="D1692">
        <v>1.66</v>
      </c>
      <c r="E1692">
        <v>8.0299999999999994</v>
      </c>
      <c r="F1692">
        <f>10^(Ant_A-(Ant_B/(Ant_C+MSS_28_02_2023[[#This Row],[Tempearture]])) )</f>
        <v>21.348443781960373</v>
      </c>
      <c r="G1692">
        <f>(MSS_28_02_2023[[#This Row],[Humidity]]/100)*MSS_28_02_2023[[#This Row],[P_Sat]]</f>
        <v>3.247098299236173</v>
      </c>
    </row>
    <row r="1693" spans="1:7" x14ac:dyDescent="0.25">
      <c r="A1693" s="1">
        <v>0.44318686342592595</v>
      </c>
      <c r="B1693">
        <v>15.23</v>
      </c>
      <c r="C1693">
        <v>23.27</v>
      </c>
      <c r="D1693">
        <v>1.72</v>
      </c>
      <c r="E1693">
        <v>7.97</v>
      </c>
      <c r="F1693">
        <f>10^(Ant_A-(Ant_B/(Ant_C+MSS_28_02_2023[[#This Row],[Tempearture]])) )</f>
        <v>21.348443781960373</v>
      </c>
      <c r="G1693">
        <f>(MSS_28_02_2023[[#This Row],[Humidity]]/100)*MSS_28_02_2023[[#This Row],[P_Sat]]</f>
        <v>3.2513679879925648</v>
      </c>
    </row>
    <row r="1694" spans="1:7" x14ac:dyDescent="0.25">
      <c r="A1694" s="1">
        <v>0.44319327546296294</v>
      </c>
      <c r="B1694">
        <v>15.21</v>
      </c>
      <c r="C1694">
        <v>23.27</v>
      </c>
      <c r="D1694">
        <v>1.66</v>
      </c>
      <c r="E1694">
        <v>7.97</v>
      </c>
      <c r="F1694">
        <f>10^(Ant_A-(Ant_B/(Ant_C+MSS_28_02_2023[[#This Row],[Tempearture]])) )</f>
        <v>21.348443781960373</v>
      </c>
      <c r="G1694">
        <f>(MSS_28_02_2023[[#This Row],[Humidity]]/100)*MSS_28_02_2023[[#This Row],[P_Sat]]</f>
        <v>3.247098299236173</v>
      </c>
    </row>
    <row r="1695" spans="1:7" x14ac:dyDescent="0.25">
      <c r="A1695" s="1">
        <v>0.44319914351851852</v>
      </c>
      <c r="B1695">
        <v>15.3</v>
      </c>
      <c r="C1695">
        <v>23.26</v>
      </c>
      <c r="D1695">
        <v>1.66</v>
      </c>
      <c r="E1695">
        <v>8.0299999999999994</v>
      </c>
      <c r="F1695">
        <f>10^(Ant_A-(Ant_B/(Ant_C+MSS_28_02_2023[[#This Row],[Tempearture]])) )</f>
        <v>21.335536537516305</v>
      </c>
      <c r="G1695">
        <f>(MSS_28_02_2023[[#This Row],[Humidity]]/100)*MSS_28_02_2023[[#This Row],[P_Sat]]</f>
        <v>3.2643370902399944</v>
      </c>
    </row>
    <row r="1696" spans="1:7" x14ac:dyDescent="0.25">
      <c r="A1696" s="1">
        <v>0.44320555555555557</v>
      </c>
      <c r="B1696">
        <v>15.26</v>
      </c>
      <c r="C1696">
        <v>23.27</v>
      </c>
      <c r="D1696">
        <v>1.66</v>
      </c>
      <c r="E1696">
        <v>8.0299999999999994</v>
      </c>
      <c r="F1696">
        <f>10^(Ant_A-(Ant_B/(Ant_C+MSS_28_02_2023[[#This Row],[Tempearture]])) )</f>
        <v>21.348443781960373</v>
      </c>
      <c r="G1696">
        <f>(MSS_28_02_2023[[#This Row],[Humidity]]/100)*MSS_28_02_2023[[#This Row],[P_Sat]]</f>
        <v>3.2577725211271527</v>
      </c>
    </row>
    <row r="1697" spans="1:7" x14ac:dyDescent="0.25">
      <c r="A1697" s="1">
        <v>0.44321197916666666</v>
      </c>
      <c r="B1697">
        <v>15.35</v>
      </c>
      <c r="C1697">
        <v>23.27</v>
      </c>
      <c r="D1697">
        <v>1.66</v>
      </c>
      <c r="E1697">
        <v>8.0299999999999994</v>
      </c>
      <c r="F1697">
        <f>10^(Ant_A-(Ant_B/(Ant_C+MSS_28_02_2023[[#This Row],[Tempearture]])) )</f>
        <v>21.348443781960373</v>
      </c>
      <c r="G1697">
        <f>(MSS_28_02_2023[[#This Row],[Humidity]]/100)*MSS_28_02_2023[[#This Row],[P_Sat]]</f>
        <v>3.2769861205309172</v>
      </c>
    </row>
    <row r="1698" spans="1:7" x14ac:dyDescent="0.25">
      <c r="A1698" s="1">
        <v>0.44321843750000001</v>
      </c>
      <c r="B1698">
        <v>15.26</v>
      </c>
      <c r="C1698">
        <v>23.27</v>
      </c>
      <c r="D1698">
        <v>1.66</v>
      </c>
      <c r="E1698">
        <v>8.0299999999999994</v>
      </c>
      <c r="F1698">
        <f>10^(Ant_A-(Ant_B/(Ant_C+MSS_28_02_2023[[#This Row],[Tempearture]])) )</f>
        <v>21.348443781960373</v>
      </c>
      <c r="G1698">
        <f>(MSS_28_02_2023[[#This Row],[Humidity]]/100)*MSS_28_02_2023[[#This Row],[P_Sat]]</f>
        <v>3.2577725211271527</v>
      </c>
    </row>
    <row r="1699" spans="1:7" x14ac:dyDescent="0.25">
      <c r="A1699" s="1">
        <v>0.44322490740740739</v>
      </c>
      <c r="B1699">
        <v>15.3</v>
      </c>
      <c r="C1699">
        <v>23.26</v>
      </c>
      <c r="D1699">
        <v>1.66</v>
      </c>
      <c r="E1699">
        <v>8.0299999999999994</v>
      </c>
      <c r="F1699">
        <f>10^(Ant_A-(Ant_B/(Ant_C+MSS_28_02_2023[[#This Row],[Tempearture]])) )</f>
        <v>21.335536537516305</v>
      </c>
      <c r="G1699">
        <f>(MSS_28_02_2023[[#This Row],[Humidity]]/100)*MSS_28_02_2023[[#This Row],[P_Sat]]</f>
        <v>3.2643370902399944</v>
      </c>
    </row>
    <row r="1700" spans="1:7" x14ac:dyDescent="0.25">
      <c r="A1700" s="1">
        <v>0.44323083333333335</v>
      </c>
      <c r="B1700">
        <v>15.4</v>
      </c>
      <c r="C1700">
        <v>23.29</v>
      </c>
      <c r="D1700">
        <v>1.72</v>
      </c>
      <c r="E1700">
        <v>8.1</v>
      </c>
      <c r="F1700">
        <f>10^(Ant_A-(Ant_B/(Ant_C+MSS_28_02_2023[[#This Row],[Tempearture]])) )</f>
        <v>21.374278679588119</v>
      </c>
      <c r="G1700">
        <f>(MSS_28_02_2023[[#This Row],[Humidity]]/100)*MSS_28_02_2023[[#This Row],[P_Sat]]</f>
        <v>3.2916389166565705</v>
      </c>
    </row>
    <row r="1701" spans="1:7" x14ac:dyDescent="0.25">
      <c r="A1701" s="1">
        <v>0.44323728009259261</v>
      </c>
      <c r="B1701">
        <v>15.26</v>
      </c>
      <c r="C1701">
        <v>23.29</v>
      </c>
      <c r="D1701">
        <v>1.59</v>
      </c>
      <c r="E1701">
        <v>8.0299999999999994</v>
      </c>
      <c r="F1701">
        <f>10^(Ant_A-(Ant_B/(Ant_C+MSS_28_02_2023[[#This Row],[Tempearture]])) )</f>
        <v>21.374278679588119</v>
      </c>
      <c r="G1701">
        <f>(MSS_28_02_2023[[#This Row],[Humidity]]/100)*MSS_28_02_2023[[#This Row],[P_Sat]]</f>
        <v>3.2617149265051468</v>
      </c>
    </row>
    <row r="1702" spans="1:7" x14ac:dyDescent="0.25">
      <c r="A1702" s="1">
        <v>0.4432437384259259</v>
      </c>
      <c r="B1702">
        <v>15.28</v>
      </c>
      <c r="C1702">
        <v>23.27</v>
      </c>
      <c r="D1702">
        <v>1.72</v>
      </c>
      <c r="E1702">
        <v>8.2200000000000006</v>
      </c>
      <c r="F1702">
        <f>10^(Ant_A-(Ant_B/(Ant_C+MSS_28_02_2023[[#This Row],[Tempearture]])) )</f>
        <v>21.348443781960373</v>
      </c>
      <c r="G1702">
        <f>(MSS_28_02_2023[[#This Row],[Humidity]]/100)*MSS_28_02_2023[[#This Row],[P_Sat]]</f>
        <v>3.2620422098835449</v>
      </c>
    </row>
    <row r="1703" spans="1:7" x14ac:dyDescent="0.25">
      <c r="A1703" s="1">
        <v>0.44325021990740743</v>
      </c>
      <c r="B1703">
        <v>15.3</v>
      </c>
      <c r="C1703">
        <v>23.27</v>
      </c>
      <c r="D1703">
        <v>1.72</v>
      </c>
      <c r="E1703">
        <v>8.0299999999999994</v>
      </c>
      <c r="F1703">
        <f>10^(Ant_A-(Ant_B/(Ant_C+MSS_28_02_2023[[#This Row],[Tempearture]])) )</f>
        <v>21.348443781960373</v>
      </c>
      <c r="G1703">
        <f>(MSS_28_02_2023[[#This Row],[Humidity]]/100)*MSS_28_02_2023[[#This Row],[P_Sat]]</f>
        <v>3.2663118986399371</v>
      </c>
    </row>
    <row r="1704" spans="1:7" x14ac:dyDescent="0.25">
      <c r="A1704" s="1">
        <v>0.4432567013888889</v>
      </c>
      <c r="B1704">
        <v>15.26</v>
      </c>
      <c r="C1704">
        <v>23.29</v>
      </c>
      <c r="D1704">
        <v>1.66</v>
      </c>
      <c r="E1704">
        <v>8.0299999999999994</v>
      </c>
      <c r="F1704">
        <f>10^(Ant_A-(Ant_B/(Ant_C+MSS_28_02_2023[[#This Row],[Tempearture]])) )</f>
        <v>21.374278679588119</v>
      </c>
      <c r="G1704">
        <f>(MSS_28_02_2023[[#This Row],[Humidity]]/100)*MSS_28_02_2023[[#This Row],[P_Sat]]</f>
        <v>3.2617149265051468</v>
      </c>
    </row>
    <row r="1705" spans="1:7" x14ac:dyDescent="0.25">
      <c r="A1705" s="1">
        <v>0.44326263888888889</v>
      </c>
      <c r="B1705">
        <v>15.28</v>
      </c>
      <c r="C1705">
        <v>23.29</v>
      </c>
      <c r="D1705">
        <v>1.78</v>
      </c>
      <c r="E1705">
        <v>8.0299999999999994</v>
      </c>
      <c r="F1705">
        <f>10^(Ant_A-(Ant_B/(Ant_C+MSS_28_02_2023[[#This Row],[Tempearture]])) )</f>
        <v>21.374278679588119</v>
      </c>
      <c r="G1705">
        <f>(MSS_28_02_2023[[#This Row],[Humidity]]/100)*MSS_28_02_2023[[#This Row],[P_Sat]]</f>
        <v>3.2659897822410646</v>
      </c>
    </row>
    <row r="1706" spans="1:7" x14ac:dyDescent="0.25">
      <c r="A1706" s="1">
        <v>0.44326909722222224</v>
      </c>
      <c r="B1706">
        <v>15.28</v>
      </c>
      <c r="C1706">
        <v>23.3</v>
      </c>
      <c r="D1706">
        <v>1.66</v>
      </c>
      <c r="E1706">
        <v>8.0299999999999994</v>
      </c>
      <c r="F1706">
        <f>10^(Ant_A-(Ant_B/(Ant_C+MSS_28_02_2023[[#This Row],[Tempearture]])) )</f>
        <v>21.387206338802702</v>
      </c>
      <c r="G1706">
        <f>(MSS_28_02_2023[[#This Row],[Humidity]]/100)*MSS_28_02_2023[[#This Row],[P_Sat]]</f>
        <v>3.2679651285690525</v>
      </c>
    </row>
    <row r="1707" spans="1:7" x14ac:dyDescent="0.25">
      <c r="A1707" s="1">
        <v>0.44327555555555553</v>
      </c>
      <c r="B1707">
        <v>15.28</v>
      </c>
      <c r="C1707">
        <v>23.3</v>
      </c>
      <c r="D1707">
        <v>1.59</v>
      </c>
      <c r="E1707">
        <v>8.0299999999999994</v>
      </c>
      <c r="F1707">
        <f>10^(Ant_A-(Ant_B/(Ant_C+MSS_28_02_2023[[#This Row],[Tempearture]])) )</f>
        <v>21.387206338802702</v>
      </c>
      <c r="G1707">
        <f>(MSS_28_02_2023[[#This Row],[Humidity]]/100)*MSS_28_02_2023[[#This Row],[P_Sat]]</f>
        <v>3.2679651285690525</v>
      </c>
    </row>
    <row r="1708" spans="1:7" x14ac:dyDescent="0.25">
      <c r="A1708" s="1">
        <v>0.44328202546296297</v>
      </c>
      <c r="B1708">
        <v>15.28</v>
      </c>
      <c r="C1708">
        <v>23.3</v>
      </c>
      <c r="D1708">
        <v>1.66</v>
      </c>
      <c r="E1708">
        <v>7.9</v>
      </c>
      <c r="F1708">
        <f>10^(Ant_A-(Ant_B/(Ant_C+MSS_28_02_2023[[#This Row],[Tempearture]])) )</f>
        <v>21.387206338802702</v>
      </c>
      <c r="G1708">
        <f>(MSS_28_02_2023[[#This Row],[Humidity]]/100)*MSS_28_02_2023[[#This Row],[P_Sat]]</f>
        <v>3.2679651285690525</v>
      </c>
    </row>
    <row r="1709" spans="1:7" x14ac:dyDescent="0.25">
      <c r="A1709" s="1">
        <v>0.44328793981481479</v>
      </c>
      <c r="B1709">
        <v>15.26</v>
      </c>
      <c r="C1709">
        <v>23.3</v>
      </c>
      <c r="D1709">
        <v>1.72</v>
      </c>
      <c r="E1709">
        <v>7.97</v>
      </c>
      <c r="F1709">
        <f>10^(Ant_A-(Ant_B/(Ant_C+MSS_28_02_2023[[#This Row],[Tempearture]])) )</f>
        <v>21.387206338802702</v>
      </c>
      <c r="G1709">
        <f>(MSS_28_02_2023[[#This Row],[Humidity]]/100)*MSS_28_02_2023[[#This Row],[P_Sat]]</f>
        <v>3.2636876873012919</v>
      </c>
    </row>
    <row r="1710" spans="1:7" x14ac:dyDescent="0.25">
      <c r="A1710" s="1">
        <v>0.44329439814814814</v>
      </c>
      <c r="B1710">
        <v>15.35</v>
      </c>
      <c r="C1710">
        <v>23.29</v>
      </c>
      <c r="D1710">
        <v>1.66</v>
      </c>
      <c r="E1710">
        <v>7.97</v>
      </c>
      <c r="F1710">
        <f>10^(Ant_A-(Ant_B/(Ant_C+MSS_28_02_2023[[#This Row],[Tempearture]])) )</f>
        <v>21.374278679588119</v>
      </c>
      <c r="G1710">
        <f>(MSS_28_02_2023[[#This Row],[Humidity]]/100)*MSS_28_02_2023[[#This Row],[P_Sat]]</f>
        <v>3.2809517773167762</v>
      </c>
    </row>
    <row r="1711" spans="1:7" x14ac:dyDescent="0.25">
      <c r="A1711" s="1">
        <v>0.4433008449074074</v>
      </c>
      <c r="B1711">
        <v>15.28</v>
      </c>
      <c r="C1711">
        <v>23.3</v>
      </c>
      <c r="D1711">
        <v>1.66</v>
      </c>
      <c r="E1711">
        <v>8.0299999999999994</v>
      </c>
      <c r="F1711">
        <f>10^(Ant_A-(Ant_B/(Ant_C+MSS_28_02_2023[[#This Row],[Tempearture]])) )</f>
        <v>21.387206338802702</v>
      </c>
      <c r="G1711">
        <f>(MSS_28_02_2023[[#This Row],[Humidity]]/100)*MSS_28_02_2023[[#This Row],[P_Sat]]</f>
        <v>3.2679651285690525</v>
      </c>
    </row>
    <row r="1712" spans="1:7" x14ac:dyDescent="0.25">
      <c r="A1712" s="1">
        <v>0.44330723379629627</v>
      </c>
      <c r="B1712">
        <v>15.35</v>
      </c>
      <c r="C1712">
        <v>23.34</v>
      </c>
      <c r="D1712">
        <v>1.72</v>
      </c>
      <c r="E1712">
        <v>7.97</v>
      </c>
      <c r="F1712">
        <f>10^(Ant_A-(Ant_B/(Ant_C+MSS_28_02_2023[[#This Row],[Tempearture]])) )</f>
        <v>21.438985115409036</v>
      </c>
      <c r="G1712">
        <f>(MSS_28_02_2023[[#This Row],[Humidity]]/100)*MSS_28_02_2023[[#This Row],[P_Sat]]</f>
        <v>3.2908842152152871</v>
      </c>
    </row>
    <row r="1713" spans="1:7" x14ac:dyDescent="0.25">
      <c r="A1713" s="1">
        <v>0.44331365740740741</v>
      </c>
      <c r="B1713">
        <v>15.3</v>
      </c>
      <c r="C1713">
        <v>23.33</v>
      </c>
      <c r="D1713">
        <v>1.72</v>
      </c>
      <c r="E1713">
        <v>8.0299999999999994</v>
      </c>
      <c r="F1713">
        <f>10^(Ant_A-(Ant_B/(Ant_C+MSS_28_02_2023[[#This Row],[Tempearture]])) )</f>
        <v>21.426030194256917</v>
      </c>
      <c r="G1713">
        <f>(MSS_28_02_2023[[#This Row],[Humidity]]/100)*MSS_28_02_2023[[#This Row],[P_Sat]]</f>
        <v>3.2781826197213082</v>
      </c>
    </row>
    <row r="1714" spans="1:7" x14ac:dyDescent="0.25">
      <c r="A1714" s="1">
        <v>0.44332010416666667</v>
      </c>
      <c r="B1714">
        <v>15.6</v>
      </c>
      <c r="C1714">
        <v>23.33</v>
      </c>
      <c r="D1714">
        <v>1.66</v>
      </c>
      <c r="E1714">
        <v>7.97</v>
      </c>
      <c r="F1714">
        <f>10^(Ant_A-(Ant_B/(Ant_C+MSS_28_02_2023[[#This Row],[Tempearture]])) )</f>
        <v>21.426030194256917</v>
      </c>
      <c r="G1714">
        <f>(MSS_28_02_2023[[#This Row],[Humidity]]/100)*MSS_28_02_2023[[#This Row],[P_Sat]]</f>
        <v>3.3424607103040791</v>
      </c>
    </row>
    <row r="1715" spans="1:7" x14ac:dyDescent="0.25">
      <c r="A1715" s="1">
        <v>0.44332601851851849</v>
      </c>
      <c r="B1715">
        <v>15.23</v>
      </c>
      <c r="C1715">
        <v>23.33</v>
      </c>
      <c r="D1715">
        <v>1.72</v>
      </c>
      <c r="E1715">
        <v>8.0299999999999994</v>
      </c>
      <c r="F1715">
        <f>10^(Ant_A-(Ant_B/(Ant_C+MSS_28_02_2023[[#This Row],[Tempearture]])) )</f>
        <v>21.426030194256917</v>
      </c>
      <c r="G1715">
        <f>(MSS_28_02_2023[[#This Row],[Humidity]]/100)*MSS_28_02_2023[[#This Row],[P_Sat]]</f>
        <v>3.2631843985853282</v>
      </c>
    </row>
    <row r="1716" spans="1:7" x14ac:dyDescent="0.25">
      <c r="A1716" s="1">
        <v>0.44333247685185184</v>
      </c>
      <c r="B1716">
        <v>15.43</v>
      </c>
      <c r="C1716">
        <v>23.29</v>
      </c>
      <c r="D1716">
        <v>1.66</v>
      </c>
      <c r="E1716">
        <v>7.97</v>
      </c>
      <c r="F1716">
        <f>10^(Ant_A-(Ant_B/(Ant_C+MSS_28_02_2023[[#This Row],[Tempearture]])) )</f>
        <v>21.374278679588119</v>
      </c>
      <c r="G1716">
        <f>(MSS_28_02_2023[[#This Row],[Humidity]]/100)*MSS_28_02_2023[[#This Row],[P_Sat]]</f>
        <v>3.2980512002604465</v>
      </c>
    </row>
    <row r="1717" spans="1:7" x14ac:dyDescent="0.25">
      <c r="A1717" s="1">
        <v>0.4433389236111111</v>
      </c>
      <c r="B1717">
        <v>15.3</v>
      </c>
      <c r="C1717">
        <v>23.29</v>
      </c>
      <c r="D1717">
        <v>1.78</v>
      </c>
      <c r="E1717">
        <v>8.0299999999999994</v>
      </c>
      <c r="F1717">
        <f>10^(Ant_A-(Ant_B/(Ant_C+MSS_28_02_2023[[#This Row],[Tempearture]])) )</f>
        <v>21.374278679588119</v>
      </c>
      <c r="G1717">
        <f>(MSS_28_02_2023[[#This Row],[Humidity]]/100)*MSS_28_02_2023[[#This Row],[P_Sat]]</f>
        <v>3.2702646379769824</v>
      </c>
    </row>
    <row r="1718" spans="1:7" x14ac:dyDescent="0.25">
      <c r="A1718" s="1">
        <v>0.44334540509259257</v>
      </c>
      <c r="B1718">
        <v>15.28</v>
      </c>
      <c r="C1718">
        <v>23.29</v>
      </c>
      <c r="D1718">
        <v>1.66</v>
      </c>
      <c r="E1718">
        <v>8.0299999999999994</v>
      </c>
      <c r="F1718">
        <f>10^(Ant_A-(Ant_B/(Ant_C+MSS_28_02_2023[[#This Row],[Tempearture]])) )</f>
        <v>21.374278679588119</v>
      </c>
      <c r="G1718">
        <f>(MSS_28_02_2023[[#This Row],[Humidity]]/100)*MSS_28_02_2023[[#This Row],[P_Sat]]</f>
        <v>3.2659897822410646</v>
      </c>
    </row>
    <row r="1719" spans="1:7" x14ac:dyDescent="0.25">
      <c r="A1719" s="1">
        <v>0.44335186342592592</v>
      </c>
      <c r="B1719">
        <v>15.35</v>
      </c>
      <c r="C1719">
        <v>23.29</v>
      </c>
      <c r="D1719">
        <v>1.66</v>
      </c>
      <c r="E1719">
        <v>8.0299999999999994</v>
      </c>
      <c r="F1719">
        <f>10^(Ant_A-(Ant_B/(Ant_C+MSS_28_02_2023[[#This Row],[Tempearture]])) )</f>
        <v>21.374278679588119</v>
      </c>
      <c r="G1719">
        <f>(MSS_28_02_2023[[#This Row],[Humidity]]/100)*MSS_28_02_2023[[#This Row],[P_Sat]]</f>
        <v>3.2809517773167762</v>
      </c>
    </row>
    <row r="1720" spans="1:7" x14ac:dyDescent="0.25">
      <c r="A1720" s="1">
        <v>0.44335778935185183</v>
      </c>
      <c r="B1720">
        <v>15.3</v>
      </c>
      <c r="C1720">
        <v>23.27</v>
      </c>
      <c r="D1720">
        <v>1.66</v>
      </c>
      <c r="E1720">
        <v>7.97</v>
      </c>
      <c r="F1720">
        <f>10^(Ant_A-(Ant_B/(Ant_C+MSS_28_02_2023[[#This Row],[Tempearture]])) )</f>
        <v>21.348443781960373</v>
      </c>
      <c r="G1720">
        <f>(MSS_28_02_2023[[#This Row],[Humidity]]/100)*MSS_28_02_2023[[#This Row],[P_Sat]]</f>
        <v>3.2663118986399371</v>
      </c>
    </row>
    <row r="1721" spans="1:7" x14ac:dyDescent="0.25">
      <c r="A1721" s="1">
        <v>0.44336425925925926</v>
      </c>
      <c r="B1721">
        <v>15.35</v>
      </c>
      <c r="C1721">
        <v>23.26</v>
      </c>
      <c r="D1721">
        <v>1.66</v>
      </c>
      <c r="E1721">
        <v>7.97</v>
      </c>
      <c r="F1721">
        <f>10^(Ant_A-(Ant_B/(Ant_C+MSS_28_02_2023[[#This Row],[Tempearture]])) )</f>
        <v>21.335536537516305</v>
      </c>
      <c r="G1721">
        <f>(MSS_28_02_2023[[#This Row],[Humidity]]/100)*MSS_28_02_2023[[#This Row],[P_Sat]]</f>
        <v>3.2750048585087526</v>
      </c>
    </row>
    <row r="1722" spans="1:7" x14ac:dyDescent="0.25">
      <c r="A1722" s="1">
        <v>0.44337071759259261</v>
      </c>
      <c r="B1722">
        <v>15.16</v>
      </c>
      <c r="C1722">
        <v>23.29</v>
      </c>
      <c r="D1722">
        <v>1.59</v>
      </c>
      <c r="E1722">
        <v>7.97</v>
      </c>
      <c r="F1722">
        <f>10^(Ant_A-(Ant_B/(Ant_C+MSS_28_02_2023[[#This Row],[Tempearture]])) )</f>
        <v>21.374278679588119</v>
      </c>
      <c r="G1722">
        <f>(MSS_28_02_2023[[#This Row],[Humidity]]/100)*MSS_28_02_2023[[#This Row],[P_Sat]]</f>
        <v>3.2403406478255592</v>
      </c>
    </row>
    <row r="1723" spans="1:7" x14ac:dyDescent="0.25">
      <c r="A1723" s="1">
        <v>0.44337719907407408</v>
      </c>
      <c r="B1723">
        <v>15.16</v>
      </c>
      <c r="C1723">
        <v>23.29</v>
      </c>
      <c r="D1723">
        <v>1.66</v>
      </c>
      <c r="E1723">
        <v>8.1</v>
      </c>
      <c r="F1723">
        <f>10^(Ant_A-(Ant_B/(Ant_C+MSS_28_02_2023[[#This Row],[Tempearture]])) )</f>
        <v>21.374278679588119</v>
      </c>
      <c r="G1723">
        <f>(MSS_28_02_2023[[#This Row],[Humidity]]/100)*MSS_28_02_2023[[#This Row],[P_Sat]]</f>
        <v>3.2403406478255592</v>
      </c>
    </row>
    <row r="1724" spans="1:7" x14ac:dyDescent="0.25">
      <c r="A1724" s="1">
        <v>0.44338361111111113</v>
      </c>
      <c r="B1724">
        <v>15.23</v>
      </c>
      <c r="C1724">
        <v>23.27</v>
      </c>
      <c r="D1724">
        <v>1.72</v>
      </c>
      <c r="E1724">
        <v>7.97</v>
      </c>
      <c r="F1724">
        <f>10^(Ant_A-(Ant_B/(Ant_C+MSS_28_02_2023[[#This Row],[Tempearture]])) )</f>
        <v>21.348443781960373</v>
      </c>
      <c r="G1724">
        <f>(MSS_28_02_2023[[#This Row],[Humidity]]/100)*MSS_28_02_2023[[#This Row],[P_Sat]]</f>
        <v>3.2513679879925648</v>
      </c>
    </row>
    <row r="1725" spans="1:7" x14ac:dyDescent="0.25">
      <c r="A1725" s="1">
        <v>0.44338954861111113</v>
      </c>
      <c r="B1725">
        <v>15.21</v>
      </c>
      <c r="C1725">
        <v>23.27</v>
      </c>
      <c r="D1725">
        <v>1.72</v>
      </c>
      <c r="E1725">
        <v>8.0299999999999994</v>
      </c>
      <c r="F1725">
        <f>10^(Ant_A-(Ant_B/(Ant_C+MSS_28_02_2023[[#This Row],[Tempearture]])) )</f>
        <v>21.348443781960373</v>
      </c>
      <c r="G1725">
        <f>(MSS_28_02_2023[[#This Row],[Humidity]]/100)*MSS_28_02_2023[[#This Row],[P_Sat]]</f>
        <v>3.247098299236173</v>
      </c>
    </row>
    <row r="1726" spans="1:7" x14ac:dyDescent="0.25">
      <c r="A1726" s="1">
        <v>0.4433960300925926</v>
      </c>
      <c r="B1726">
        <v>15.3</v>
      </c>
      <c r="C1726">
        <v>23.27</v>
      </c>
      <c r="D1726">
        <v>1.66</v>
      </c>
      <c r="E1726">
        <v>8.0299999999999994</v>
      </c>
      <c r="F1726">
        <f>10^(Ant_A-(Ant_B/(Ant_C+MSS_28_02_2023[[#This Row],[Tempearture]])) )</f>
        <v>21.348443781960373</v>
      </c>
      <c r="G1726">
        <f>(MSS_28_02_2023[[#This Row],[Humidity]]/100)*MSS_28_02_2023[[#This Row],[P_Sat]]</f>
        <v>3.2663118986399371</v>
      </c>
    </row>
    <row r="1727" spans="1:7" x14ac:dyDescent="0.25">
      <c r="A1727" s="1">
        <v>0.44340249999999998</v>
      </c>
      <c r="B1727">
        <v>15.4</v>
      </c>
      <c r="C1727">
        <v>23.26</v>
      </c>
      <c r="D1727">
        <v>1.66</v>
      </c>
      <c r="E1727">
        <v>8.0299999999999994</v>
      </c>
      <c r="F1727">
        <f>10^(Ant_A-(Ant_B/(Ant_C+MSS_28_02_2023[[#This Row],[Tempearture]])) )</f>
        <v>21.335536537516305</v>
      </c>
      <c r="G1727">
        <f>(MSS_28_02_2023[[#This Row],[Humidity]]/100)*MSS_28_02_2023[[#This Row],[P_Sat]]</f>
        <v>3.2856726267775107</v>
      </c>
    </row>
    <row r="1728" spans="1:7" x14ac:dyDescent="0.25">
      <c r="A1728" s="1">
        <v>0.44340894675925924</v>
      </c>
      <c r="B1728">
        <v>15.23</v>
      </c>
      <c r="C1728">
        <v>23.27</v>
      </c>
      <c r="D1728">
        <v>1.66</v>
      </c>
      <c r="E1728">
        <v>8.0299999999999994</v>
      </c>
      <c r="F1728">
        <f>10^(Ant_A-(Ant_B/(Ant_C+MSS_28_02_2023[[#This Row],[Tempearture]])) )</f>
        <v>21.348443781960373</v>
      </c>
      <c r="G1728">
        <f>(MSS_28_02_2023[[#This Row],[Humidity]]/100)*MSS_28_02_2023[[#This Row],[P_Sat]]</f>
        <v>3.2513679879925648</v>
      </c>
    </row>
    <row r="1729" spans="1:7" x14ac:dyDescent="0.25">
      <c r="A1729" s="1">
        <v>0.44341481481481482</v>
      </c>
      <c r="B1729">
        <v>15.55</v>
      </c>
      <c r="C1729">
        <v>23.26</v>
      </c>
      <c r="D1729">
        <v>1.72</v>
      </c>
      <c r="E1729">
        <v>8.0299999999999994</v>
      </c>
      <c r="F1729">
        <f>10^(Ant_A-(Ant_B/(Ant_C+MSS_28_02_2023[[#This Row],[Tempearture]])) )</f>
        <v>21.335536537516305</v>
      </c>
      <c r="G1729">
        <f>(MSS_28_02_2023[[#This Row],[Humidity]]/100)*MSS_28_02_2023[[#This Row],[P_Sat]]</f>
        <v>3.3176759315837852</v>
      </c>
    </row>
    <row r="1730" spans="1:7" x14ac:dyDescent="0.25">
      <c r="A1730" s="1">
        <v>0.44342120370370369</v>
      </c>
      <c r="B1730">
        <v>15.26</v>
      </c>
      <c r="C1730">
        <v>23.26</v>
      </c>
      <c r="D1730">
        <v>1.72</v>
      </c>
      <c r="E1730">
        <v>8.0299999999999994</v>
      </c>
      <c r="F1730">
        <f>10^(Ant_A-(Ant_B/(Ant_C+MSS_28_02_2023[[#This Row],[Tempearture]])) )</f>
        <v>21.335536537516305</v>
      </c>
      <c r="G1730">
        <f>(MSS_28_02_2023[[#This Row],[Humidity]]/100)*MSS_28_02_2023[[#This Row],[P_Sat]]</f>
        <v>3.2558028756249877</v>
      </c>
    </row>
    <row r="1731" spans="1:7" x14ac:dyDescent="0.25">
      <c r="A1731" s="1">
        <v>0.44342763888888886</v>
      </c>
      <c r="B1731">
        <v>15.45</v>
      </c>
      <c r="C1731">
        <v>23.27</v>
      </c>
      <c r="D1731">
        <v>1.72</v>
      </c>
      <c r="E1731">
        <v>8.0299999999999994</v>
      </c>
      <c r="F1731">
        <f>10^(Ant_A-(Ant_B/(Ant_C+MSS_28_02_2023[[#This Row],[Tempearture]])) )</f>
        <v>21.348443781960373</v>
      </c>
      <c r="G1731">
        <f>(MSS_28_02_2023[[#This Row],[Humidity]]/100)*MSS_28_02_2023[[#This Row],[P_Sat]]</f>
        <v>3.2983345643128779</v>
      </c>
    </row>
    <row r="1732" spans="1:7" x14ac:dyDescent="0.25">
      <c r="A1732" s="1">
        <v>0.44343392361111111</v>
      </c>
      <c r="B1732">
        <v>15.4</v>
      </c>
      <c r="C1732">
        <v>23.27</v>
      </c>
      <c r="D1732">
        <v>1.66</v>
      </c>
      <c r="E1732">
        <v>8.0299999999999994</v>
      </c>
      <c r="F1732">
        <f>10^(Ant_A-(Ant_B/(Ant_C+MSS_28_02_2023[[#This Row],[Tempearture]])) )</f>
        <v>21.348443781960373</v>
      </c>
      <c r="G1732">
        <f>(MSS_28_02_2023[[#This Row],[Humidity]]/100)*MSS_28_02_2023[[#This Row],[P_Sat]]</f>
        <v>3.2876603424218973</v>
      </c>
    </row>
    <row r="1733" spans="1:7" x14ac:dyDescent="0.25">
      <c r="A1733" s="1">
        <v>0.44344037037037037</v>
      </c>
      <c r="B1733">
        <v>15.48</v>
      </c>
      <c r="C1733">
        <v>23.27</v>
      </c>
      <c r="D1733">
        <v>1.66</v>
      </c>
      <c r="E1733">
        <v>8.0299999999999994</v>
      </c>
      <c r="F1733">
        <f>10^(Ant_A-(Ant_B/(Ant_C+MSS_28_02_2023[[#This Row],[Tempearture]])) )</f>
        <v>21.348443781960373</v>
      </c>
      <c r="G1733">
        <f>(MSS_28_02_2023[[#This Row],[Humidity]]/100)*MSS_28_02_2023[[#This Row],[P_Sat]]</f>
        <v>3.3047390974474657</v>
      </c>
    </row>
    <row r="1734" spans="1:7" x14ac:dyDescent="0.25">
      <c r="A1734" s="1">
        <v>0.44344689814814814</v>
      </c>
      <c r="B1734">
        <v>15.3</v>
      </c>
      <c r="C1734">
        <v>23.29</v>
      </c>
      <c r="D1734">
        <v>1.66</v>
      </c>
      <c r="E1734">
        <v>8.1</v>
      </c>
      <c r="F1734">
        <f>10^(Ant_A-(Ant_B/(Ant_C+MSS_28_02_2023[[#This Row],[Tempearture]])) )</f>
        <v>21.374278679588119</v>
      </c>
      <c r="G1734">
        <f>(MSS_28_02_2023[[#This Row],[Humidity]]/100)*MSS_28_02_2023[[#This Row],[P_Sat]]</f>
        <v>3.2702646379769824</v>
      </c>
    </row>
    <row r="1735" spans="1:7" x14ac:dyDescent="0.25">
      <c r="A1735" s="1">
        <v>0.4434533912037037</v>
      </c>
      <c r="B1735">
        <v>15.5</v>
      </c>
      <c r="C1735">
        <v>23.27</v>
      </c>
      <c r="D1735">
        <v>1.72</v>
      </c>
      <c r="E1735">
        <v>8.0299999999999994</v>
      </c>
      <c r="F1735">
        <f>10^(Ant_A-(Ant_B/(Ant_C+MSS_28_02_2023[[#This Row],[Tempearture]])) )</f>
        <v>21.348443781960373</v>
      </c>
      <c r="G1735">
        <f>(MSS_28_02_2023[[#This Row],[Humidity]]/100)*MSS_28_02_2023[[#This Row],[P_Sat]]</f>
        <v>3.309008786203858</v>
      </c>
    </row>
    <row r="1736" spans="1:7" x14ac:dyDescent="0.25">
      <c r="A1736" s="1">
        <v>0.4434593634259259</v>
      </c>
      <c r="B1736">
        <v>15.57</v>
      </c>
      <c r="C1736">
        <v>23.27</v>
      </c>
      <c r="D1736">
        <v>1.72</v>
      </c>
      <c r="E1736">
        <v>8.0299999999999994</v>
      </c>
      <c r="F1736">
        <f>10^(Ant_A-(Ant_B/(Ant_C+MSS_28_02_2023[[#This Row],[Tempearture]])) )</f>
        <v>21.348443781960373</v>
      </c>
      <c r="G1736">
        <f>(MSS_28_02_2023[[#This Row],[Humidity]]/100)*MSS_28_02_2023[[#This Row],[P_Sat]]</f>
        <v>3.3239526968512303</v>
      </c>
    </row>
    <row r="1737" spans="1:7" x14ac:dyDescent="0.25">
      <c r="A1737" s="1">
        <v>0.44346583333333334</v>
      </c>
      <c r="B1737">
        <v>15.5</v>
      </c>
      <c r="C1737">
        <v>23.29</v>
      </c>
      <c r="D1737">
        <v>1.72</v>
      </c>
      <c r="E1737">
        <v>7.97</v>
      </c>
      <c r="F1737">
        <f>10^(Ant_A-(Ant_B/(Ant_C+MSS_28_02_2023[[#This Row],[Tempearture]])) )</f>
        <v>21.374278679588119</v>
      </c>
      <c r="G1737">
        <f>(MSS_28_02_2023[[#This Row],[Humidity]]/100)*MSS_28_02_2023[[#This Row],[P_Sat]]</f>
        <v>3.3130131953361586</v>
      </c>
    </row>
    <row r="1738" spans="1:7" x14ac:dyDescent="0.25">
      <c r="A1738" s="1">
        <v>0.4434723611111111</v>
      </c>
      <c r="B1738">
        <v>15.45</v>
      </c>
      <c r="C1738">
        <v>23.27</v>
      </c>
      <c r="D1738">
        <v>1.66</v>
      </c>
      <c r="E1738">
        <v>8.0299999999999994</v>
      </c>
      <c r="F1738">
        <f>10^(Ant_A-(Ant_B/(Ant_C+MSS_28_02_2023[[#This Row],[Tempearture]])) )</f>
        <v>21.348443781960373</v>
      </c>
      <c r="G1738">
        <f>(MSS_28_02_2023[[#This Row],[Humidity]]/100)*MSS_28_02_2023[[#This Row],[P_Sat]]</f>
        <v>3.2983345643128779</v>
      </c>
    </row>
    <row r="1739" spans="1:7" x14ac:dyDescent="0.25">
      <c r="A1739" s="1">
        <v>0.44347831018518519</v>
      </c>
      <c r="B1739">
        <v>15.43</v>
      </c>
      <c r="C1739">
        <v>23.29</v>
      </c>
      <c r="D1739">
        <v>1.66</v>
      </c>
      <c r="E1739">
        <v>8.0299999999999994</v>
      </c>
      <c r="F1739">
        <f>10^(Ant_A-(Ant_B/(Ant_C+MSS_28_02_2023[[#This Row],[Tempearture]])) )</f>
        <v>21.374278679588119</v>
      </c>
      <c r="G1739">
        <f>(MSS_28_02_2023[[#This Row],[Humidity]]/100)*MSS_28_02_2023[[#This Row],[P_Sat]]</f>
        <v>3.2980512002604465</v>
      </c>
    </row>
    <row r="1740" spans="1:7" x14ac:dyDescent="0.25">
      <c r="A1740" s="1">
        <v>0.44348481481481483</v>
      </c>
      <c r="B1740">
        <v>15.5</v>
      </c>
      <c r="C1740">
        <v>23.29</v>
      </c>
      <c r="D1740">
        <v>1.72</v>
      </c>
      <c r="E1740">
        <v>8.0299999999999994</v>
      </c>
      <c r="F1740">
        <f>10^(Ant_A-(Ant_B/(Ant_C+MSS_28_02_2023[[#This Row],[Tempearture]])) )</f>
        <v>21.374278679588119</v>
      </c>
      <c r="G1740">
        <f>(MSS_28_02_2023[[#This Row],[Humidity]]/100)*MSS_28_02_2023[[#This Row],[P_Sat]]</f>
        <v>3.3130131953361586</v>
      </c>
    </row>
    <row r="1741" spans="1:7" x14ac:dyDescent="0.25">
      <c r="A1741" s="1">
        <v>0.44349126157407409</v>
      </c>
      <c r="B1741">
        <v>15.4</v>
      </c>
      <c r="C1741">
        <v>23.29</v>
      </c>
      <c r="D1741">
        <v>1.72</v>
      </c>
      <c r="E1741">
        <v>8.0299999999999994</v>
      </c>
      <c r="F1741">
        <f>10^(Ant_A-(Ant_B/(Ant_C+MSS_28_02_2023[[#This Row],[Tempearture]])) )</f>
        <v>21.374278679588119</v>
      </c>
      <c r="G1741">
        <f>(MSS_28_02_2023[[#This Row],[Humidity]]/100)*MSS_28_02_2023[[#This Row],[P_Sat]]</f>
        <v>3.2916389166565705</v>
      </c>
    </row>
    <row r="1742" spans="1:7" x14ac:dyDescent="0.25">
      <c r="A1742" s="1">
        <v>0.44349775462962965</v>
      </c>
      <c r="B1742">
        <v>15.43</v>
      </c>
      <c r="C1742">
        <v>23.27</v>
      </c>
      <c r="D1742">
        <v>1.72</v>
      </c>
      <c r="E1742">
        <v>8.0299999999999994</v>
      </c>
      <c r="F1742">
        <f>10^(Ant_A-(Ant_B/(Ant_C+MSS_28_02_2023[[#This Row],[Tempearture]])) )</f>
        <v>21.348443781960373</v>
      </c>
      <c r="G1742">
        <f>(MSS_28_02_2023[[#This Row],[Humidity]]/100)*MSS_28_02_2023[[#This Row],[P_Sat]]</f>
        <v>3.2940648755564856</v>
      </c>
    </row>
    <row r="1743" spans="1:7" x14ac:dyDescent="0.25">
      <c r="A1743" s="1">
        <v>0.44350368055555556</v>
      </c>
      <c r="B1743">
        <v>15.4</v>
      </c>
      <c r="C1743">
        <v>23.29</v>
      </c>
      <c r="D1743">
        <v>1.72</v>
      </c>
      <c r="E1743">
        <v>8.2200000000000006</v>
      </c>
      <c r="F1743">
        <f>10^(Ant_A-(Ant_B/(Ant_C+MSS_28_02_2023[[#This Row],[Tempearture]])) )</f>
        <v>21.374278679588119</v>
      </c>
      <c r="G1743">
        <f>(MSS_28_02_2023[[#This Row],[Humidity]]/100)*MSS_28_02_2023[[#This Row],[P_Sat]]</f>
        <v>3.2916389166565705</v>
      </c>
    </row>
    <row r="1744" spans="1:7" x14ac:dyDescent="0.25">
      <c r="A1744" s="1">
        <v>0.44351016203703703</v>
      </c>
      <c r="B1744">
        <v>15.4</v>
      </c>
      <c r="C1744">
        <v>23.29</v>
      </c>
      <c r="D1744">
        <v>1.72</v>
      </c>
      <c r="E1744">
        <v>8.0299999999999994</v>
      </c>
      <c r="F1744">
        <f>10^(Ant_A-(Ant_B/(Ant_C+MSS_28_02_2023[[#This Row],[Tempearture]])) )</f>
        <v>21.374278679588119</v>
      </c>
      <c r="G1744">
        <f>(MSS_28_02_2023[[#This Row],[Humidity]]/100)*MSS_28_02_2023[[#This Row],[P_Sat]]</f>
        <v>3.2916389166565705</v>
      </c>
    </row>
    <row r="1745" spans="1:7" x14ac:dyDescent="0.25">
      <c r="A1745" s="1">
        <v>0.44351670138888888</v>
      </c>
      <c r="B1745">
        <v>15.38</v>
      </c>
      <c r="C1745">
        <v>23.26</v>
      </c>
      <c r="D1745">
        <v>1.72</v>
      </c>
      <c r="E1745">
        <v>8.0299999999999994</v>
      </c>
      <c r="F1745">
        <f>10^(Ant_A-(Ant_B/(Ant_C+MSS_28_02_2023[[#This Row],[Tempearture]])) )</f>
        <v>21.335536537516305</v>
      </c>
      <c r="G1745">
        <f>(MSS_28_02_2023[[#This Row],[Humidity]]/100)*MSS_28_02_2023[[#This Row],[P_Sat]]</f>
        <v>3.2814055194700082</v>
      </c>
    </row>
    <row r="1746" spans="1:7" x14ac:dyDescent="0.25">
      <c r="A1746" s="1">
        <v>0.44352317129629631</v>
      </c>
      <c r="B1746">
        <v>15.43</v>
      </c>
      <c r="C1746">
        <v>23.29</v>
      </c>
      <c r="D1746">
        <v>1.72</v>
      </c>
      <c r="E1746">
        <v>8.1</v>
      </c>
      <c r="F1746">
        <f>10^(Ant_A-(Ant_B/(Ant_C+MSS_28_02_2023[[#This Row],[Tempearture]])) )</f>
        <v>21.374278679588119</v>
      </c>
      <c r="G1746">
        <f>(MSS_28_02_2023[[#This Row],[Humidity]]/100)*MSS_28_02_2023[[#This Row],[P_Sat]]</f>
        <v>3.2980512002604465</v>
      </c>
    </row>
    <row r="1747" spans="1:7" x14ac:dyDescent="0.25">
      <c r="A1747" s="1">
        <v>0.44352914351851852</v>
      </c>
      <c r="B1747">
        <v>15.52</v>
      </c>
      <c r="C1747">
        <v>23.29</v>
      </c>
      <c r="D1747">
        <v>1.72</v>
      </c>
      <c r="E1747">
        <v>8.0299999999999994</v>
      </c>
      <c r="F1747">
        <f>10^(Ant_A-(Ant_B/(Ant_C+MSS_28_02_2023[[#This Row],[Tempearture]])) )</f>
        <v>21.374278679588119</v>
      </c>
      <c r="G1747">
        <f>(MSS_28_02_2023[[#This Row],[Humidity]]/100)*MSS_28_02_2023[[#This Row],[P_Sat]]</f>
        <v>3.3172880510720764</v>
      </c>
    </row>
    <row r="1748" spans="1:7" x14ac:dyDescent="0.25">
      <c r="A1748" s="1">
        <v>0.44353564814814816</v>
      </c>
      <c r="B1748">
        <v>15.33</v>
      </c>
      <c r="C1748">
        <v>23.29</v>
      </c>
      <c r="D1748">
        <v>1.72</v>
      </c>
      <c r="E1748">
        <v>8.0299999999999994</v>
      </c>
      <c r="F1748">
        <f>10^(Ant_A-(Ant_B/(Ant_C+MSS_28_02_2023[[#This Row],[Tempearture]])) )</f>
        <v>21.374278679588119</v>
      </c>
      <c r="G1748">
        <f>(MSS_28_02_2023[[#This Row],[Humidity]]/100)*MSS_28_02_2023[[#This Row],[P_Sat]]</f>
        <v>3.2766769215808584</v>
      </c>
    </row>
    <row r="1749" spans="1:7" x14ac:dyDescent="0.25">
      <c r="A1749" s="1">
        <v>0.44354214120370372</v>
      </c>
      <c r="B1749">
        <v>15.67</v>
      </c>
      <c r="C1749">
        <v>23.29</v>
      </c>
      <c r="D1749">
        <v>1.59</v>
      </c>
      <c r="E1749">
        <v>8.0299999999999994</v>
      </c>
      <c r="F1749">
        <f>10^(Ant_A-(Ant_B/(Ant_C+MSS_28_02_2023[[#This Row],[Tempearture]])) )</f>
        <v>21.374278679588119</v>
      </c>
      <c r="G1749">
        <f>(MSS_28_02_2023[[#This Row],[Humidity]]/100)*MSS_28_02_2023[[#This Row],[P_Sat]]</f>
        <v>3.3493494690914583</v>
      </c>
    </row>
    <row r="1750" spans="1:7" x14ac:dyDescent="0.25">
      <c r="A1750" s="1">
        <v>0.44354810185185184</v>
      </c>
      <c r="B1750">
        <v>15.43</v>
      </c>
      <c r="C1750">
        <v>23.29</v>
      </c>
      <c r="D1750">
        <v>1.72</v>
      </c>
      <c r="E1750">
        <v>8.0299999999999994</v>
      </c>
      <c r="F1750">
        <f>10^(Ant_A-(Ant_B/(Ant_C+MSS_28_02_2023[[#This Row],[Tempearture]])) )</f>
        <v>21.374278679588119</v>
      </c>
      <c r="G1750">
        <f>(MSS_28_02_2023[[#This Row],[Humidity]]/100)*MSS_28_02_2023[[#This Row],[P_Sat]]</f>
        <v>3.2980512002604465</v>
      </c>
    </row>
    <row r="1751" spans="1:7" x14ac:dyDescent="0.25">
      <c r="A1751" s="1">
        <v>0.4435546759259259</v>
      </c>
      <c r="B1751">
        <v>15.43</v>
      </c>
      <c r="C1751">
        <v>23.29</v>
      </c>
      <c r="D1751">
        <v>1.72</v>
      </c>
      <c r="E1751">
        <v>8.0299999999999994</v>
      </c>
      <c r="F1751">
        <f>10^(Ant_A-(Ant_B/(Ant_C+MSS_28_02_2023[[#This Row],[Tempearture]])) )</f>
        <v>21.374278679588119</v>
      </c>
      <c r="G1751">
        <f>(MSS_28_02_2023[[#This Row],[Humidity]]/100)*MSS_28_02_2023[[#This Row],[P_Sat]]</f>
        <v>3.2980512002604465</v>
      </c>
    </row>
    <row r="1752" spans="1:7" x14ac:dyDescent="0.25">
      <c r="A1752" s="1">
        <v>0.44356115740740742</v>
      </c>
      <c r="B1752">
        <v>15.35</v>
      </c>
      <c r="C1752">
        <v>23.29</v>
      </c>
      <c r="D1752">
        <v>1.72</v>
      </c>
      <c r="E1752">
        <v>8.0299999999999994</v>
      </c>
      <c r="F1752">
        <f>10^(Ant_A-(Ant_B/(Ant_C+MSS_28_02_2023[[#This Row],[Tempearture]])) )</f>
        <v>21.374278679588119</v>
      </c>
      <c r="G1752">
        <f>(MSS_28_02_2023[[#This Row],[Humidity]]/100)*MSS_28_02_2023[[#This Row],[P_Sat]]</f>
        <v>3.2809517773167762</v>
      </c>
    </row>
    <row r="1753" spans="1:7" x14ac:dyDescent="0.25">
      <c r="A1753" s="1">
        <v>0.44356709490740742</v>
      </c>
      <c r="B1753">
        <v>15.33</v>
      </c>
      <c r="C1753">
        <v>23.29</v>
      </c>
      <c r="D1753">
        <v>1.66</v>
      </c>
      <c r="E1753">
        <v>8.1</v>
      </c>
      <c r="F1753">
        <f>10^(Ant_A-(Ant_B/(Ant_C+MSS_28_02_2023[[#This Row],[Tempearture]])) )</f>
        <v>21.374278679588119</v>
      </c>
      <c r="G1753">
        <f>(MSS_28_02_2023[[#This Row],[Humidity]]/100)*MSS_28_02_2023[[#This Row],[P_Sat]]</f>
        <v>3.2766769215808584</v>
      </c>
    </row>
    <row r="1754" spans="1:7" x14ac:dyDescent="0.25">
      <c r="A1754" s="1">
        <v>0.4435735648148148</v>
      </c>
      <c r="B1754">
        <v>15.67</v>
      </c>
      <c r="C1754">
        <v>23.27</v>
      </c>
      <c r="D1754">
        <v>1.72</v>
      </c>
      <c r="E1754">
        <v>8.0299999999999994</v>
      </c>
      <c r="F1754">
        <f>10^(Ant_A-(Ant_B/(Ant_C+MSS_28_02_2023[[#This Row],[Tempearture]])) )</f>
        <v>21.348443781960373</v>
      </c>
      <c r="G1754">
        <f>(MSS_28_02_2023[[#This Row],[Humidity]]/100)*MSS_28_02_2023[[#This Row],[P_Sat]]</f>
        <v>3.3453011406331905</v>
      </c>
    </row>
    <row r="1755" spans="1:7" x14ac:dyDescent="0.25">
      <c r="A1755" s="1">
        <v>0.44358009259259257</v>
      </c>
      <c r="B1755">
        <v>15.52</v>
      </c>
      <c r="C1755">
        <v>23.29</v>
      </c>
      <c r="D1755">
        <v>1.72</v>
      </c>
      <c r="E1755">
        <v>8.0299999999999994</v>
      </c>
      <c r="F1755">
        <f>10^(Ant_A-(Ant_B/(Ant_C+MSS_28_02_2023[[#This Row],[Tempearture]])) )</f>
        <v>21.374278679588119</v>
      </c>
      <c r="G1755">
        <f>(MSS_28_02_2023[[#This Row],[Humidity]]/100)*MSS_28_02_2023[[#This Row],[P_Sat]]</f>
        <v>3.3172880510720764</v>
      </c>
    </row>
    <row r="1756" spans="1:7" x14ac:dyDescent="0.25">
      <c r="A1756" s="1">
        <v>0.44358658564814812</v>
      </c>
      <c r="B1756">
        <v>15.4</v>
      </c>
      <c r="C1756">
        <v>23.29</v>
      </c>
      <c r="D1756">
        <v>1.78</v>
      </c>
      <c r="E1756">
        <v>8.1</v>
      </c>
      <c r="F1756">
        <f>10^(Ant_A-(Ant_B/(Ant_C+MSS_28_02_2023[[#This Row],[Tempearture]])) )</f>
        <v>21.374278679588119</v>
      </c>
      <c r="G1756">
        <f>(MSS_28_02_2023[[#This Row],[Humidity]]/100)*MSS_28_02_2023[[#This Row],[P_Sat]]</f>
        <v>3.2916389166565705</v>
      </c>
    </row>
    <row r="1757" spans="1:7" x14ac:dyDescent="0.25">
      <c r="A1757" s="1">
        <v>0.4435925</v>
      </c>
      <c r="B1757">
        <v>15.38</v>
      </c>
      <c r="C1757">
        <v>23.29</v>
      </c>
      <c r="D1757">
        <v>1.72</v>
      </c>
      <c r="E1757">
        <v>8.1</v>
      </c>
      <c r="F1757">
        <f>10^(Ant_A-(Ant_B/(Ant_C+MSS_28_02_2023[[#This Row],[Tempearture]])) )</f>
        <v>21.374278679588119</v>
      </c>
      <c r="G1757">
        <f>(MSS_28_02_2023[[#This Row],[Humidity]]/100)*MSS_28_02_2023[[#This Row],[P_Sat]]</f>
        <v>3.2873640609206531</v>
      </c>
    </row>
    <row r="1758" spans="1:7" x14ac:dyDescent="0.25">
      <c r="A1758" s="1">
        <v>0.44359898148148147</v>
      </c>
      <c r="B1758">
        <v>15.4</v>
      </c>
      <c r="C1758">
        <v>23.29</v>
      </c>
      <c r="D1758">
        <v>1.72</v>
      </c>
      <c r="E1758">
        <v>8.1</v>
      </c>
      <c r="F1758">
        <f>10^(Ant_A-(Ant_B/(Ant_C+MSS_28_02_2023[[#This Row],[Tempearture]])) )</f>
        <v>21.374278679588119</v>
      </c>
      <c r="G1758">
        <f>(MSS_28_02_2023[[#This Row],[Humidity]]/100)*MSS_28_02_2023[[#This Row],[P_Sat]]</f>
        <v>3.2916389166565705</v>
      </c>
    </row>
    <row r="1759" spans="1:7" x14ac:dyDescent="0.25">
      <c r="A1759" s="1">
        <v>0.44360545138888891</v>
      </c>
      <c r="B1759">
        <v>15.48</v>
      </c>
      <c r="C1759">
        <v>23.29</v>
      </c>
      <c r="D1759">
        <v>1.78</v>
      </c>
      <c r="E1759">
        <v>8.0299999999999994</v>
      </c>
      <c r="F1759">
        <f>10^(Ant_A-(Ant_B/(Ant_C+MSS_28_02_2023[[#This Row],[Tempearture]])) )</f>
        <v>21.374278679588119</v>
      </c>
      <c r="G1759">
        <f>(MSS_28_02_2023[[#This Row],[Humidity]]/100)*MSS_28_02_2023[[#This Row],[P_Sat]]</f>
        <v>3.3087383396002408</v>
      </c>
    </row>
    <row r="1760" spans="1:7" x14ac:dyDescent="0.25">
      <c r="A1760" s="1">
        <v>0.44361200231481479</v>
      </c>
      <c r="B1760">
        <v>15.45</v>
      </c>
      <c r="C1760">
        <v>23.3</v>
      </c>
      <c r="D1760">
        <v>1.72</v>
      </c>
      <c r="E1760">
        <v>8.0299999999999994</v>
      </c>
      <c r="F1760">
        <f>10^(Ant_A-(Ant_B/(Ant_C+MSS_28_02_2023[[#This Row],[Tempearture]])) )</f>
        <v>21.387206338802702</v>
      </c>
      <c r="G1760">
        <f>(MSS_28_02_2023[[#This Row],[Humidity]]/100)*MSS_28_02_2023[[#This Row],[P_Sat]]</f>
        <v>3.3043233793450173</v>
      </c>
    </row>
    <row r="1761" spans="1:7" x14ac:dyDescent="0.25">
      <c r="A1761" s="1">
        <v>0.44361800925925926</v>
      </c>
      <c r="B1761">
        <v>15.43</v>
      </c>
      <c r="C1761">
        <v>23.29</v>
      </c>
      <c r="D1761">
        <v>1.66</v>
      </c>
      <c r="E1761">
        <v>8.0299999999999994</v>
      </c>
      <c r="F1761">
        <f>10^(Ant_A-(Ant_B/(Ant_C+MSS_28_02_2023[[#This Row],[Tempearture]])) )</f>
        <v>21.374278679588119</v>
      </c>
      <c r="G1761">
        <f>(MSS_28_02_2023[[#This Row],[Humidity]]/100)*MSS_28_02_2023[[#This Row],[P_Sat]]</f>
        <v>3.2980512002604465</v>
      </c>
    </row>
    <row r="1762" spans="1:7" x14ac:dyDescent="0.25">
      <c r="A1762" s="1">
        <v>0.44362451388888891</v>
      </c>
      <c r="B1762">
        <v>15.48</v>
      </c>
      <c r="C1762">
        <v>23.27</v>
      </c>
      <c r="D1762">
        <v>1.66</v>
      </c>
      <c r="E1762">
        <v>8.0299999999999994</v>
      </c>
      <c r="F1762">
        <f>10^(Ant_A-(Ant_B/(Ant_C+MSS_28_02_2023[[#This Row],[Tempearture]])) )</f>
        <v>21.348443781960373</v>
      </c>
      <c r="G1762">
        <f>(MSS_28_02_2023[[#This Row],[Humidity]]/100)*MSS_28_02_2023[[#This Row],[P_Sat]]</f>
        <v>3.3047390974474657</v>
      </c>
    </row>
    <row r="1763" spans="1:7" x14ac:dyDescent="0.25">
      <c r="A1763" s="1">
        <v>0.44363099537037037</v>
      </c>
      <c r="B1763">
        <v>15.4</v>
      </c>
      <c r="C1763">
        <v>23.27</v>
      </c>
      <c r="D1763">
        <v>1.72</v>
      </c>
      <c r="E1763">
        <v>8.0299999999999994</v>
      </c>
      <c r="F1763">
        <f>10^(Ant_A-(Ant_B/(Ant_C+MSS_28_02_2023[[#This Row],[Tempearture]])) )</f>
        <v>21.348443781960373</v>
      </c>
      <c r="G1763">
        <f>(MSS_28_02_2023[[#This Row],[Humidity]]/100)*MSS_28_02_2023[[#This Row],[P_Sat]]</f>
        <v>3.2876603424218973</v>
      </c>
    </row>
    <row r="1764" spans="1:7" x14ac:dyDescent="0.25">
      <c r="A1764" s="1">
        <v>0.44363693287037037</v>
      </c>
      <c r="B1764">
        <v>15.4</v>
      </c>
      <c r="C1764">
        <v>23.29</v>
      </c>
      <c r="D1764">
        <v>1.72</v>
      </c>
      <c r="E1764">
        <v>8.0299999999999994</v>
      </c>
      <c r="F1764">
        <f>10^(Ant_A-(Ant_B/(Ant_C+MSS_28_02_2023[[#This Row],[Tempearture]])) )</f>
        <v>21.374278679588119</v>
      </c>
      <c r="G1764">
        <f>(MSS_28_02_2023[[#This Row],[Humidity]]/100)*MSS_28_02_2023[[#This Row],[P_Sat]]</f>
        <v>3.2916389166565705</v>
      </c>
    </row>
    <row r="1765" spans="1:7" x14ac:dyDescent="0.25">
      <c r="A1765" s="1">
        <v>0.44364340277777775</v>
      </c>
      <c r="B1765">
        <v>15.5</v>
      </c>
      <c r="C1765">
        <v>23.27</v>
      </c>
      <c r="D1765">
        <v>1.72</v>
      </c>
      <c r="E1765">
        <v>8.0299999999999994</v>
      </c>
      <c r="F1765">
        <f>10^(Ant_A-(Ant_B/(Ant_C+MSS_28_02_2023[[#This Row],[Tempearture]])) )</f>
        <v>21.348443781960373</v>
      </c>
      <c r="G1765">
        <f>(MSS_28_02_2023[[#This Row],[Humidity]]/100)*MSS_28_02_2023[[#This Row],[P_Sat]]</f>
        <v>3.309008786203858</v>
      </c>
    </row>
    <row r="1766" spans="1:7" x14ac:dyDescent="0.25">
      <c r="A1766" s="1">
        <v>0.44364987268518519</v>
      </c>
      <c r="B1766">
        <v>15.52</v>
      </c>
      <c r="C1766">
        <v>23.29</v>
      </c>
      <c r="D1766">
        <v>1.59</v>
      </c>
      <c r="E1766">
        <v>8.0299999999999994</v>
      </c>
      <c r="F1766">
        <f>10^(Ant_A-(Ant_B/(Ant_C+MSS_28_02_2023[[#This Row],[Tempearture]])) )</f>
        <v>21.374278679588119</v>
      </c>
      <c r="G1766">
        <f>(MSS_28_02_2023[[#This Row],[Humidity]]/100)*MSS_28_02_2023[[#This Row],[P_Sat]]</f>
        <v>3.3172880510720764</v>
      </c>
    </row>
    <row r="1767" spans="1:7" x14ac:dyDescent="0.25">
      <c r="A1767" s="1">
        <v>0.44365636574074074</v>
      </c>
      <c r="B1767">
        <v>15.43</v>
      </c>
      <c r="C1767">
        <v>23.29</v>
      </c>
      <c r="D1767">
        <v>1.72</v>
      </c>
      <c r="E1767">
        <v>8.0299999999999994</v>
      </c>
      <c r="F1767">
        <f>10^(Ant_A-(Ant_B/(Ant_C+MSS_28_02_2023[[#This Row],[Tempearture]])) )</f>
        <v>21.374278679588119</v>
      </c>
      <c r="G1767">
        <f>(MSS_28_02_2023[[#This Row],[Humidity]]/100)*MSS_28_02_2023[[#This Row],[P_Sat]]</f>
        <v>3.2980512002604465</v>
      </c>
    </row>
    <row r="1768" spans="1:7" x14ac:dyDescent="0.25">
      <c r="A1768" s="1">
        <v>0.44366233796296295</v>
      </c>
      <c r="B1768">
        <v>15.43</v>
      </c>
      <c r="C1768">
        <v>23.29</v>
      </c>
      <c r="D1768">
        <v>1.72</v>
      </c>
      <c r="E1768">
        <v>7.97</v>
      </c>
      <c r="F1768">
        <f>10^(Ant_A-(Ant_B/(Ant_C+MSS_28_02_2023[[#This Row],[Tempearture]])) )</f>
        <v>21.374278679588119</v>
      </c>
      <c r="G1768">
        <f>(MSS_28_02_2023[[#This Row],[Humidity]]/100)*MSS_28_02_2023[[#This Row],[P_Sat]]</f>
        <v>3.2980512002604465</v>
      </c>
    </row>
    <row r="1769" spans="1:7" x14ac:dyDescent="0.25">
      <c r="A1769" s="1">
        <v>0.44366880787037039</v>
      </c>
      <c r="B1769">
        <v>15.35</v>
      </c>
      <c r="C1769">
        <v>23.29</v>
      </c>
      <c r="D1769">
        <v>1.72</v>
      </c>
      <c r="E1769">
        <v>8.0299999999999994</v>
      </c>
      <c r="F1769">
        <f>10^(Ant_A-(Ant_B/(Ant_C+MSS_28_02_2023[[#This Row],[Tempearture]])) )</f>
        <v>21.374278679588119</v>
      </c>
      <c r="G1769">
        <f>(MSS_28_02_2023[[#This Row],[Humidity]]/100)*MSS_28_02_2023[[#This Row],[P_Sat]]</f>
        <v>3.2809517773167762</v>
      </c>
    </row>
    <row r="1770" spans="1:7" x14ac:dyDescent="0.25">
      <c r="A1770" s="1">
        <v>0.44367533564814815</v>
      </c>
      <c r="B1770">
        <v>15.3</v>
      </c>
      <c r="C1770">
        <v>23.29</v>
      </c>
      <c r="D1770">
        <v>1.66</v>
      </c>
      <c r="E1770">
        <v>8.1</v>
      </c>
      <c r="F1770">
        <f>10^(Ant_A-(Ant_B/(Ant_C+MSS_28_02_2023[[#This Row],[Tempearture]])) )</f>
        <v>21.374278679588119</v>
      </c>
      <c r="G1770">
        <f>(MSS_28_02_2023[[#This Row],[Humidity]]/100)*MSS_28_02_2023[[#This Row],[P_Sat]]</f>
        <v>3.2702646379769824</v>
      </c>
    </row>
    <row r="1771" spans="1:7" x14ac:dyDescent="0.25">
      <c r="A1771" s="1">
        <v>0.44368130787037036</v>
      </c>
      <c r="B1771">
        <v>15.45</v>
      </c>
      <c r="C1771">
        <v>23.3</v>
      </c>
      <c r="D1771">
        <v>1.72</v>
      </c>
      <c r="E1771">
        <v>8.0299999999999994</v>
      </c>
      <c r="F1771">
        <f>10^(Ant_A-(Ant_B/(Ant_C+MSS_28_02_2023[[#This Row],[Tempearture]])) )</f>
        <v>21.387206338802702</v>
      </c>
      <c r="G1771">
        <f>(MSS_28_02_2023[[#This Row],[Humidity]]/100)*MSS_28_02_2023[[#This Row],[P_Sat]]</f>
        <v>3.3043233793450173</v>
      </c>
    </row>
    <row r="1772" spans="1:7" x14ac:dyDescent="0.25">
      <c r="A1772" s="1">
        <v>0.44368778935185182</v>
      </c>
      <c r="B1772">
        <v>15.43</v>
      </c>
      <c r="C1772">
        <v>23.3</v>
      </c>
      <c r="D1772">
        <v>1.72</v>
      </c>
      <c r="E1772">
        <v>7.97</v>
      </c>
      <c r="F1772">
        <f>10^(Ant_A-(Ant_B/(Ant_C+MSS_28_02_2023[[#This Row],[Tempearture]])) )</f>
        <v>21.387206338802702</v>
      </c>
      <c r="G1772">
        <f>(MSS_28_02_2023[[#This Row],[Humidity]]/100)*MSS_28_02_2023[[#This Row],[P_Sat]]</f>
        <v>3.3000459380772567</v>
      </c>
    </row>
    <row r="1773" spans="1:7" x14ac:dyDescent="0.25">
      <c r="A1773" s="1">
        <v>0.44369430555555556</v>
      </c>
      <c r="B1773">
        <v>15.48</v>
      </c>
      <c r="C1773">
        <v>23.3</v>
      </c>
      <c r="D1773">
        <v>1.66</v>
      </c>
      <c r="E1773">
        <v>8.0299999999999994</v>
      </c>
      <c r="F1773">
        <f>10^(Ant_A-(Ant_B/(Ant_C+MSS_28_02_2023[[#This Row],[Tempearture]])) )</f>
        <v>21.387206338802702</v>
      </c>
      <c r="G1773">
        <f>(MSS_28_02_2023[[#This Row],[Humidity]]/100)*MSS_28_02_2023[[#This Row],[P_Sat]]</f>
        <v>3.310739541246658</v>
      </c>
    </row>
    <row r="1774" spans="1:7" x14ac:dyDescent="0.25">
      <c r="A1774" s="1">
        <v>0.44370079861111111</v>
      </c>
      <c r="B1774">
        <v>15.48</v>
      </c>
      <c r="C1774">
        <v>23.3</v>
      </c>
      <c r="D1774">
        <v>1.78</v>
      </c>
      <c r="E1774">
        <v>8.0299999999999994</v>
      </c>
      <c r="F1774">
        <f>10^(Ant_A-(Ant_B/(Ant_C+MSS_28_02_2023[[#This Row],[Tempearture]])) )</f>
        <v>21.387206338802702</v>
      </c>
      <c r="G1774">
        <f>(MSS_28_02_2023[[#This Row],[Humidity]]/100)*MSS_28_02_2023[[#This Row],[P_Sat]]</f>
        <v>3.310739541246658</v>
      </c>
    </row>
    <row r="1775" spans="1:7" x14ac:dyDescent="0.25">
      <c r="A1775" s="1">
        <v>0.44370675925925929</v>
      </c>
      <c r="B1775">
        <v>15.38</v>
      </c>
      <c r="C1775">
        <v>23.31</v>
      </c>
      <c r="D1775">
        <v>1.66</v>
      </c>
      <c r="E1775">
        <v>8.0299999999999994</v>
      </c>
      <c r="F1775">
        <f>10^(Ant_A-(Ant_B/(Ant_C+MSS_28_02_2023[[#This Row],[Tempearture]])) )</f>
        <v>21.400140808973415</v>
      </c>
      <c r="G1775">
        <f>(MSS_28_02_2023[[#This Row],[Humidity]]/100)*MSS_28_02_2023[[#This Row],[P_Sat]]</f>
        <v>3.2913416564201117</v>
      </c>
    </row>
    <row r="1776" spans="1:7" x14ac:dyDescent="0.25">
      <c r="A1776" s="1">
        <v>0.44371328703703705</v>
      </c>
      <c r="B1776">
        <v>15.38</v>
      </c>
      <c r="C1776">
        <v>23.3</v>
      </c>
      <c r="D1776">
        <v>1.72</v>
      </c>
      <c r="E1776">
        <v>8.0299999999999994</v>
      </c>
      <c r="F1776">
        <f>10^(Ant_A-(Ant_B/(Ant_C+MSS_28_02_2023[[#This Row],[Tempearture]])) )</f>
        <v>21.387206338802702</v>
      </c>
      <c r="G1776">
        <f>(MSS_28_02_2023[[#This Row],[Humidity]]/100)*MSS_28_02_2023[[#This Row],[P_Sat]]</f>
        <v>3.2893523349078562</v>
      </c>
    </row>
    <row r="1777" spans="1:7" x14ac:dyDescent="0.25">
      <c r="A1777" s="1">
        <v>0.44371929398148147</v>
      </c>
      <c r="B1777">
        <v>15.45</v>
      </c>
      <c r="C1777">
        <v>23.31</v>
      </c>
      <c r="D1777">
        <v>1.66</v>
      </c>
      <c r="E1777">
        <v>8.0299999999999994</v>
      </c>
      <c r="F1777">
        <f>10^(Ant_A-(Ant_B/(Ant_C+MSS_28_02_2023[[#This Row],[Tempearture]])) )</f>
        <v>21.400140808973415</v>
      </c>
      <c r="G1777">
        <f>(MSS_28_02_2023[[#This Row],[Humidity]]/100)*MSS_28_02_2023[[#This Row],[P_Sat]]</f>
        <v>3.3063217549863926</v>
      </c>
    </row>
    <row r="1778" spans="1:7" x14ac:dyDescent="0.25">
      <c r="A1778" s="1">
        <v>0.44372582175925929</v>
      </c>
      <c r="B1778">
        <v>15.45</v>
      </c>
      <c r="C1778">
        <v>23.3</v>
      </c>
      <c r="D1778">
        <v>1.66</v>
      </c>
      <c r="E1778">
        <v>8.0299999999999994</v>
      </c>
      <c r="F1778">
        <f>10^(Ant_A-(Ant_B/(Ant_C+MSS_28_02_2023[[#This Row],[Tempearture]])) )</f>
        <v>21.387206338802702</v>
      </c>
      <c r="G1778">
        <f>(MSS_28_02_2023[[#This Row],[Humidity]]/100)*MSS_28_02_2023[[#This Row],[P_Sat]]</f>
        <v>3.3043233793450173</v>
      </c>
    </row>
    <row r="1779" spans="1:7" x14ac:dyDescent="0.25">
      <c r="A1779" s="1">
        <v>0.44373226851851849</v>
      </c>
      <c r="B1779">
        <v>15.45</v>
      </c>
      <c r="C1779">
        <v>23.3</v>
      </c>
      <c r="D1779">
        <v>1.78</v>
      </c>
      <c r="E1779">
        <v>8.0299999999999994</v>
      </c>
      <c r="F1779">
        <f>10^(Ant_A-(Ant_B/(Ant_C+MSS_28_02_2023[[#This Row],[Tempearture]])) )</f>
        <v>21.387206338802702</v>
      </c>
      <c r="G1779">
        <f>(MSS_28_02_2023[[#This Row],[Humidity]]/100)*MSS_28_02_2023[[#This Row],[P_Sat]]</f>
        <v>3.3043233793450173</v>
      </c>
    </row>
    <row r="1780" spans="1:7" x14ac:dyDescent="0.25">
      <c r="A1780" s="1">
        <v>0.44373878472222222</v>
      </c>
      <c r="B1780">
        <v>15.4</v>
      </c>
      <c r="C1780">
        <v>23.3</v>
      </c>
      <c r="D1780">
        <v>1.66</v>
      </c>
      <c r="E1780">
        <v>8.0299999999999994</v>
      </c>
      <c r="F1780">
        <f>10^(Ant_A-(Ant_B/(Ant_C+MSS_28_02_2023[[#This Row],[Tempearture]])) )</f>
        <v>21.387206338802702</v>
      </c>
      <c r="G1780">
        <f>(MSS_28_02_2023[[#This Row],[Humidity]]/100)*MSS_28_02_2023[[#This Row],[P_Sat]]</f>
        <v>3.2936297761756159</v>
      </c>
    </row>
    <row r="1781" spans="1:7" x14ac:dyDescent="0.25">
      <c r="A1781" s="1">
        <v>0.44374476851851852</v>
      </c>
      <c r="B1781">
        <v>15.45</v>
      </c>
      <c r="C1781">
        <v>23.3</v>
      </c>
      <c r="D1781">
        <v>1.72</v>
      </c>
      <c r="E1781">
        <v>8.0299999999999994</v>
      </c>
      <c r="F1781">
        <f>10^(Ant_A-(Ant_B/(Ant_C+MSS_28_02_2023[[#This Row],[Tempearture]])) )</f>
        <v>21.387206338802702</v>
      </c>
      <c r="G1781">
        <f>(MSS_28_02_2023[[#This Row],[Humidity]]/100)*MSS_28_02_2023[[#This Row],[P_Sat]]</f>
        <v>3.3043233793450173</v>
      </c>
    </row>
    <row r="1782" spans="1:7" x14ac:dyDescent="0.25">
      <c r="A1782" s="1">
        <v>0.44375126157407407</v>
      </c>
      <c r="B1782">
        <v>15.45</v>
      </c>
      <c r="C1782">
        <v>23.3</v>
      </c>
      <c r="D1782">
        <v>1.78</v>
      </c>
      <c r="E1782">
        <v>7.97</v>
      </c>
      <c r="F1782">
        <f>10^(Ant_A-(Ant_B/(Ant_C+MSS_28_02_2023[[#This Row],[Tempearture]])) )</f>
        <v>21.387206338802702</v>
      </c>
      <c r="G1782">
        <f>(MSS_28_02_2023[[#This Row],[Humidity]]/100)*MSS_28_02_2023[[#This Row],[P_Sat]]</f>
        <v>3.3043233793450173</v>
      </c>
    </row>
    <row r="1783" spans="1:7" x14ac:dyDescent="0.25">
      <c r="A1783" s="1">
        <v>0.44375775462962963</v>
      </c>
      <c r="B1783">
        <v>15.35</v>
      </c>
      <c r="C1783">
        <v>23.3</v>
      </c>
      <c r="D1783">
        <v>1.72</v>
      </c>
      <c r="E1783">
        <v>8.0299999999999994</v>
      </c>
      <c r="F1783">
        <f>10^(Ant_A-(Ant_B/(Ant_C+MSS_28_02_2023[[#This Row],[Tempearture]])) )</f>
        <v>21.387206338802702</v>
      </c>
      <c r="G1783">
        <f>(MSS_28_02_2023[[#This Row],[Humidity]]/100)*MSS_28_02_2023[[#This Row],[P_Sat]]</f>
        <v>3.2829361730062145</v>
      </c>
    </row>
    <row r="1784" spans="1:7" x14ac:dyDescent="0.25">
      <c r="A1784" s="1">
        <v>0.44376422453703701</v>
      </c>
      <c r="B1784">
        <v>15.3</v>
      </c>
      <c r="C1784">
        <v>23.3</v>
      </c>
      <c r="D1784">
        <v>1.72</v>
      </c>
      <c r="E1784">
        <v>8.0299999999999994</v>
      </c>
      <c r="F1784">
        <f>10^(Ant_A-(Ant_B/(Ant_C+MSS_28_02_2023[[#This Row],[Tempearture]])) )</f>
        <v>21.387206338802702</v>
      </c>
      <c r="G1784">
        <f>(MSS_28_02_2023[[#This Row],[Humidity]]/100)*MSS_28_02_2023[[#This Row],[P_Sat]]</f>
        <v>3.2722425698368136</v>
      </c>
    </row>
    <row r="1785" spans="1:7" x14ac:dyDescent="0.25">
      <c r="A1785" s="1">
        <v>0.44377020833333336</v>
      </c>
      <c r="B1785">
        <v>15.28</v>
      </c>
      <c r="C1785">
        <v>23.3</v>
      </c>
      <c r="D1785">
        <v>1.72</v>
      </c>
      <c r="E1785">
        <v>8.1</v>
      </c>
      <c r="F1785">
        <f>10^(Ant_A-(Ant_B/(Ant_C+MSS_28_02_2023[[#This Row],[Tempearture]])) )</f>
        <v>21.387206338802702</v>
      </c>
      <c r="G1785">
        <f>(MSS_28_02_2023[[#This Row],[Humidity]]/100)*MSS_28_02_2023[[#This Row],[P_Sat]]</f>
        <v>3.2679651285690525</v>
      </c>
    </row>
    <row r="1786" spans="1:7" x14ac:dyDescent="0.25">
      <c r="A1786" s="1">
        <v>0.44377672453703704</v>
      </c>
      <c r="B1786">
        <v>15.33</v>
      </c>
      <c r="C1786">
        <v>23.3</v>
      </c>
      <c r="D1786">
        <v>1.72</v>
      </c>
      <c r="E1786">
        <v>8.0299999999999994</v>
      </c>
      <c r="F1786">
        <f>10^(Ant_A-(Ant_B/(Ant_C+MSS_28_02_2023[[#This Row],[Tempearture]])) )</f>
        <v>21.387206338802702</v>
      </c>
      <c r="G1786">
        <f>(MSS_28_02_2023[[#This Row],[Humidity]]/100)*MSS_28_02_2023[[#This Row],[P_Sat]]</f>
        <v>3.2786587317384539</v>
      </c>
    </row>
    <row r="1787" spans="1:7" x14ac:dyDescent="0.25">
      <c r="A1787" s="1">
        <v>0.4437831712962963</v>
      </c>
      <c r="B1787">
        <v>15.4</v>
      </c>
      <c r="C1787">
        <v>23.29</v>
      </c>
      <c r="D1787">
        <v>1.72</v>
      </c>
      <c r="E1787">
        <v>7.97</v>
      </c>
      <c r="F1787">
        <f>10^(Ant_A-(Ant_B/(Ant_C+MSS_28_02_2023[[#This Row],[Tempearture]])) )</f>
        <v>21.374278679588119</v>
      </c>
      <c r="G1787">
        <f>(MSS_28_02_2023[[#This Row],[Humidity]]/100)*MSS_28_02_2023[[#This Row],[P_Sat]]</f>
        <v>3.2916389166565705</v>
      </c>
    </row>
    <row r="1788" spans="1:7" x14ac:dyDescent="0.25">
      <c r="A1788" s="1">
        <v>0.44378910879629629</v>
      </c>
      <c r="B1788">
        <v>15.35</v>
      </c>
      <c r="C1788">
        <v>23.29</v>
      </c>
      <c r="D1788">
        <v>1.72</v>
      </c>
      <c r="E1788">
        <v>8.0299999999999994</v>
      </c>
      <c r="F1788">
        <f>10^(Ant_A-(Ant_B/(Ant_C+MSS_28_02_2023[[#This Row],[Tempearture]])) )</f>
        <v>21.374278679588119</v>
      </c>
      <c r="G1788">
        <f>(MSS_28_02_2023[[#This Row],[Humidity]]/100)*MSS_28_02_2023[[#This Row],[P_Sat]]</f>
        <v>3.2809517773167762</v>
      </c>
    </row>
    <row r="1789" spans="1:7" x14ac:dyDescent="0.25">
      <c r="A1789" s="1">
        <v>0.44379556712962964</v>
      </c>
      <c r="B1789">
        <v>15.28</v>
      </c>
      <c r="C1789">
        <v>23.3</v>
      </c>
      <c r="D1789">
        <v>1.72</v>
      </c>
      <c r="E1789">
        <v>8.0299999999999994</v>
      </c>
      <c r="F1789">
        <f>10^(Ant_A-(Ant_B/(Ant_C+MSS_28_02_2023[[#This Row],[Tempearture]])) )</f>
        <v>21.387206338802702</v>
      </c>
      <c r="G1789">
        <f>(MSS_28_02_2023[[#This Row],[Humidity]]/100)*MSS_28_02_2023[[#This Row],[P_Sat]]</f>
        <v>3.2679651285690525</v>
      </c>
    </row>
    <row r="1790" spans="1:7" x14ac:dyDescent="0.25">
      <c r="A1790" s="1">
        <v>0.44380202546296299</v>
      </c>
      <c r="B1790">
        <v>15.35</v>
      </c>
      <c r="C1790">
        <v>23.3</v>
      </c>
      <c r="D1790">
        <v>1.66</v>
      </c>
      <c r="E1790">
        <v>7.97</v>
      </c>
      <c r="F1790">
        <f>10^(Ant_A-(Ant_B/(Ant_C+MSS_28_02_2023[[#This Row],[Tempearture]])) )</f>
        <v>21.387206338802702</v>
      </c>
      <c r="G1790">
        <f>(MSS_28_02_2023[[#This Row],[Humidity]]/100)*MSS_28_02_2023[[#This Row],[P_Sat]]</f>
        <v>3.2829361730062145</v>
      </c>
    </row>
    <row r="1791" spans="1:7" x14ac:dyDescent="0.25">
      <c r="A1791" s="1">
        <v>0.44380844907407407</v>
      </c>
      <c r="B1791">
        <v>15.33</v>
      </c>
      <c r="C1791">
        <v>23.3</v>
      </c>
      <c r="D1791">
        <v>1.72</v>
      </c>
      <c r="E1791">
        <v>8.0299999999999994</v>
      </c>
      <c r="F1791">
        <f>10^(Ant_A-(Ant_B/(Ant_C+MSS_28_02_2023[[#This Row],[Tempearture]])) )</f>
        <v>21.387206338802702</v>
      </c>
      <c r="G1791">
        <f>(MSS_28_02_2023[[#This Row],[Humidity]]/100)*MSS_28_02_2023[[#This Row],[P_Sat]]</f>
        <v>3.2786587317384539</v>
      </c>
    </row>
    <row r="1792" spans="1:7" x14ac:dyDescent="0.25">
      <c r="A1792" s="1">
        <v>0.44381490740740742</v>
      </c>
      <c r="B1792">
        <v>15.3</v>
      </c>
      <c r="C1792">
        <v>23.31</v>
      </c>
      <c r="D1792">
        <v>1.66</v>
      </c>
      <c r="E1792">
        <v>7.97</v>
      </c>
      <c r="F1792">
        <f>10^(Ant_A-(Ant_B/(Ant_C+MSS_28_02_2023[[#This Row],[Tempearture]])) )</f>
        <v>21.400140808973415</v>
      </c>
      <c r="G1792">
        <f>(MSS_28_02_2023[[#This Row],[Humidity]]/100)*MSS_28_02_2023[[#This Row],[P_Sat]]</f>
        <v>3.2742215437729323</v>
      </c>
    </row>
    <row r="1793" spans="1:7" x14ac:dyDescent="0.25">
      <c r="A1793" s="1">
        <v>0.44382083333333333</v>
      </c>
      <c r="B1793">
        <v>15.38</v>
      </c>
      <c r="C1793">
        <v>23.3</v>
      </c>
      <c r="D1793">
        <v>1.72</v>
      </c>
      <c r="E1793">
        <v>8.0299999999999994</v>
      </c>
      <c r="F1793">
        <f>10^(Ant_A-(Ant_B/(Ant_C+MSS_28_02_2023[[#This Row],[Tempearture]])) )</f>
        <v>21.387206338802702</v>
      </c>
      <c r="G1793">
        <f>(MSS_28_02_2023[[#This Row],[Humidity]]/100)*MSS_28_02_2023[[#This Row],[P_Sat]]</f>
        <v>3.2893523349078562</v>
      </c>
    </row>
    <row r="1794" spans="1:7" x14ac:dyDescent="0.25">
      <c r="A1794" s="1">
        <v>0.4438273148148148</v>
      </c>
      <c r="B1794">
        <v>15.45</v>
      </c>
      <c r="C1794">
        <v>23.29</v>
      </c>
      <c r="D1794">
        <v>1.72</v>
      </c>
      <c r="E1794">
        <v>8.0299999999999994</v>
      </c>
      <c r="F1794">
        <f>10^(Ant_A-(Ant_B/(Ant_C+MSS_28_02_2023[[#This Row],[Tempearture]])) )</f>
        <v>21.374278679588119</v>
      </c>
      <c r="G1794">
        <f>(MSS_28_02_2023[[#This Row],[Humidity]]/100)*MSS_28_02_2023[[#This Row],[P_Sat]]</f>
        <v>3.3023260559963643</v>
      </c>
    </row>
    <row r="1795" spans="1:7" x14ac:dyDescent="0.25">
      <c r="A1795" s="1">
        <v>0.44383375000000003</v>
      </c>
      <c r="B1795">
        <v>15.33</v>
      </c>
      <c r="C1795">
        <v>23.27</v>
      </c>
      <c r="D1795">
        <v>1.72</v>
      </c>
      <c r="E1795">
        <v>8.0299999999999994</v>
      </c>
      <c r="F1795">
        <f>10^(Ant_A-(Ant_B/(Ant_C+MSS_28_02_2023[[#This Row],[Tempearture]])) )</f>
        <v>21.348443781960373</v>
      </c>
      <c r="G1795">
        <f>(MSS_28_02_2023[[#This Row],[Humidity]]/100)*MSS_28_02_2023[[#This Row],[P_Sat]]</f>
        <v>3.272716431774525</v>
      </c>
    </row>
    <row r="1796" spans="1:7" x14ac:dyDescent="0.25">
      <c r="A1796" s="1">
        <v>0.44384025462962962</v>
      </c>
      <c r="B1796">
        <v>15.3</v>
      </c>
      <c r="C1796">
        <v>23.29</v>
      </c>
      <c r="D1796">
        <v>1.72</v>
      </c>
      <c r="E1796">
        <v>8.0299999999999994</v>
      </c>
      <c r="F1796">
        <f>10^(Ant_A-(Ant_B/(Ant_C+MSS_28_02_2023[[#This Row],[Tempearture]])) )</f>
        <v>21.374278679588119</v>
      </c>
      <c r="G1796">
        <f>(MSS_28_02_2023[[#This Row],[Humidity]]/100)*MSS_28_02_2023[[#This Row],[P_Sat]]</f>
        <v>3.2702646379769824</v>
      </c>
    </row>
    <row r="1797" spans="1:7" x14ac:dyDescent="0.25">
      <c r="A1797" s="1">
        <v>0.4438461574074074</v>
      </c>
      <c r="B1797">
        <v>15.33</v>
      </c>
      <c r="C1797">
        <v>23.27</v>
      </c>
      <c r="D1797">
        <v>1.66</v>
      </c>
      <c r="E1797">
        <v>8.0299999999999994</v>
      </c>
      <c r="F1797">
        <f>10^(Ant_A-(Ant_B/(Ant_C+MSS_28_02_2023[[#This Row],[Tempearture]])) )</f>
        <v>21.348443781960373</v>
      </c>
      <c r="G1797">
        <f>(MSS_28_02_2023[[#This Row],[Humidity]]/100)*MSS_28_02_2023[[#This Row],[P_Sat]]</f>
        <v>3.272716431774525</v>
      </c>
    </row>
    <row r="1798" spans="1:7" x14ac:dyDescent="0.25">
      <c r="A1798" s="1">
        <v>0.44385263888888887</v>
      </c>
      <c r="B1798">
        <v>15.35</v>
      </c>
      <c r="C1798">
        <v>23.29</v>
      </c>
      <c r="D1798">
        <v>1.72</v>
      </c>
      <c r="E1798">
        <v>8.0299999999999994</v>
      </c>
      <c r="F1798">
        <f>10^(Ant_A-(Ant_B/(Ant_C+MSS_28_02_2023[[#This Row],[Tempearture]])) )</f>
        <v>21.374278679588119</v>
      </c>
      <c r="G1798">
        <f>(MSS_28_02_2023[[#This Row],[Humidity]]/100)*MSS_28_02_2023[[#This Row],[P_Sat]]</f>
        <v>3.2809517773167762</v>
      </c>
    </row>
    <row r="1799" spans="1:7" x14ac:dyDescent="0.25">
      <c r="A1799" s="1">
        <v>0.44385903935185184</v>
      </c>
      <c r="B1799">
        <v>15.38</v>
      </c>
      <c r="C1799">
        <v>23.29</v>
      </c>
      <c r="D1799">
        <v>1.78</v>
      </c>
      <c r="E1799">
        <v>8.0299999999999994</v>
      </c>
      <c r="F1799">
        <f>10^(Ant_A-(Ant_B/(Ant_C+MSS_28_02_2023[[#This Row],[Tempearture]])) )</f>
        <v>21.374278679588119</v>
      </c>
      <c r="G1799">
        <f>(MSS_28_02_2023[[#This Row],[Humidity]]/100)*MSS_28_02_2023[[#This Row],[P_Sat]]</f>
        <v>3.2873640609206531</v>
      </c>
    </row>
    <row r="1800" spans="1:7" x14ac:dyDescent="0.25">
      <c r="A1800" s="1">
        <v>0.44386549768518518</v>
      </c>
      <c r="B1800">
        <v>15.4</v>
      </c>
      <c r="C1800">
        <v>23.29</v>
      </c>
      <c r="D1800">
        <v>1.66</v>
      </c>
      <c r="E1800">
        <v>8.0299999999999994</v>
      </c>
      <c r="F1800">
        <f>10^(Ant_A-(Ant_B/(Ant_C+MSS_28_02_2023[[#This Row],[Tempearture]])) )</f>
        <v>21.374278679588119</v>
      </c>
      <c r="G1800">
        <f>(MSS_28_02_2023[[#This Row],[Humidity]]/100)*MSS_28_02_2023[[#This Row],[P_Sat]]</f>
        <v>3.2916389166565705</v>
      </c>
    </row>
    <row r="1801" spans="1:7" x14ac:dyDescent="0.25">
      <c r="A1801" s="1">
        <v>0.44387196759259262</v>
      </c>
      <c r="B1801">
        <v>15.33</v>
      </c>
      <c r="C1801">
        <v>23.29</v>
      </c>
      <c r="D1801">
        <v>1.66</v>
      </c>
      <c r="E1801">
        <v>8.0299999999999994</v>
      </c>
      <c r="F1801">
        <f>10^(Ant_A-(Ant_B/(Ant_C+MSS_28_02_2023[[#This Row],[Tempearture]])) )</f>
        <v>21.374278679588119</v>
      </c>
      <c r="G1801">
        <f>(MSS_28_02_2023[[#This Row],[Humidity]]/100)*MSS_28_02_2023[[#This Row],[P_Sat]]</f>
        <v>3.2766769215808584</v>
      </c>
    </row>
    <row r="1802" spans="1:7" x14ac:dyDescent="0.25">
      <c r="A1802" s="1">
        <v>0.44387791666666665</v>
      </c>
      <c r="B1802">
        <v>15.26</v>
      </c>
      <c r="C1802">
        <v>23.29</v>
      </c>
      <c r="D1802">
        <v>1.78</v>
      </c>
      <c r="E1802">
        <v>8.0299999999999994</v>
      </c>
      <c r="F1802">
        <f>10^(Ant_A-(Ant_B/(Ant_C+MSS_28_02_2023[[#This Row],[Tempearture]])) )</f>
        <v>21.374278679588119</v>
      </c>
      <c r="G1802">
        <f>(MSS_28_02_2023[[#This Row],[Humidity]]/100)*MSS_28_02_2023[[#This Row],[P_Sat]]</f>
        <v>3.2617149265051468</v>
      </c>
    </row>
    <row r="1803" spans="1:7" x14ac:dyDescent="0.25">
      <c r="A1803" s="1">
        <v>0.443884375</v>
      </c>
      <c r="B1803">
        <v>15.35</v>
      </c>
      <c r="C1803">
        <v>23.29</v>
      </c>
      <c r="D1803">
        <v>1.66</v>
      </c>
      <c r="E1803">
        <v>8.0299999999999994</v>
      </c>
      <c r="F1803">
        <f>10^(Ant_A-(Ant_B/(Ant_C+MSS_28_02_2023[[#This Row],[Tempearture]])) )</f>
        <v>21.374278679588119</v>
      </c>
      <c r="G1803">
        <f>(MSS_28_02_2023[[#This Row],[Humidity]]/100)*MSS_28_02_2023[[#This Row],[P_Sat]]</f>
        <v>3.2809517773167762</v>
      </c>
    </row>
    <row r="1804" spans="1:7" x14ac:dyDescent="0.25">
      <c r="A1804" s="1">
        <v>0.44389079861111114</v>
      </c>
      <c r="B1804">
        <v>15.23</v>
      </c>
      <c r="C1804">
        <v>23.29</v>
      </c>
      <c r="D1804">
        <v>1.72</v>
      </c>
      <c r="E1804">
        <v>8.1</v>
      </c>
      <c r="F1804">
        <f>10^(Ant_A-(Ant_B/(Ant_C+MSS_28_02_2023[[#This Row],[Tempearture]])) )</f>
        <v>21.374278679588119</v>
      </c>
      <c r="G1804">
        <f>(MSS_28_02_2023[[#This Row],[Humidity]]/100)*MSS_28_02_2023[[#This Row],[P_Sat]]</f>
        <v>3.2553026429012704</v>
      </c>
    </row>
    <row r="1805" spans="1:7" x14ac:dyDescent="0.25">
      <c r="A1805" s="1">
        <v>0.44389716435185184</v>
      </c>
      <c r="B1805">
        <v>15.33</v>
      </c>
      <c r="C1805">
        <v>23.27</v>
      </c>
      <c r="D1805">
        <v>1.72</v>
      </c>
      <c r="E1805">
        <v>8.0299999999999994</v>
      </c>
      <c r="F1805">
        <f>10^(Ant_A-(Ant_B/(Ant_C+MSS_28_02_2023[[#This Row],[Tempearture]])) )</f>
        <v>21.348443781960373</v>
      </c>
      <c r="G1805">
        <f>(MSS_28_02_2023[[#This Row],[Humidity]]/100)*MSS_28_02_2023[[#This Row],[P_Sat]]</f>
        <v>3.272716431774525</v>
      </c>
    </row>
    <row r="1806" spans="1:7" x14ac:dyDescent="0.25">
      <c r="A1806" s="1">
        <v>0.44390362268518518</v>
      </c>
      <c r="B1806">
        <v>15.23</v>
      </c>
      <c r="C1806">
        <v>23.29</v>
      </c>
      <c r="D1806">
        <v>1.72</v>
      </c>
      <c r="E1806">
        <v>8.0299999999999994</v>
      </c>
      <c r="F1806">
        <f>10^(Ant_A-(Ant_B/(Ant_C+MSS_28_02_2023[[#This Row],[Tempearture]])) )</f>
        <v>21.374278679588119</v>
      </c>
      <c r="G1806">
        <f>(MSS_28_02_2023[[#This Row],[Humidity]]/100)*MSS_28_02_2023[[#This Row],[P_Sat]]</f>
        <v>3.2553026429012704</v>
      </c>
    </row>
    <row r="1807" spans="1:7" x14ac:dyDescent="0.25">
      <c r="A1807" s="1">
        <v>0.44391009259259262</v>
      </c>
      <c r="B1807">
        <v>15.3</v>
      </c>
      <c r="C1807">
        <v>23.27</v>
      </c>
      <c r="D1807">
        <v>1.72</v>
      </c>
      <c r="E1807">
        <v>8.0299999999999994</v>
      </c>
      <c r="F1807">
        <f>10^(Ant_A-(Ant_B/(Ant_C+MSS_28_02_2023[[#This Row],[Tempearture]])) )</f>
        <v>21.348443781960373</v>
      </c>
      <c r="G1807">
        <f>(MSS_28_02_2023[[#This Row],[Humidity]]/100)*MSS_28_02_2023[[#This Row],[P_Sat]]</f>
        <v>3.2663118986399371</v>
      </c>
    </row>
    <row r="1808" spans="1:7" x14ac:dyDescent="0.25">
      <c r="A1808" s="1">
        <v>0.44391601851851853</v>
      </c>
      <c r="B1808">
        <v>15.28</v>
      </c>
      <c r="C1808">
        <v>23.29</v>
      </c>
      <c r="D1808">
        <v>1.72</v>
      </c>
      <c r="E1808">
        <v>8.0299999999999994</v>
      </c>
      <c r="F1808">
        <f>10^(Ant_A-(Ant_B/(Ant_C+MSS_28_02_2023[[#This Row],[Tempearture]])) )</f>
        <v>21.374278679588119</v>
      </c>
      <c r="G1808">
        <f>(MSS_28_02_2023[[#This Row],[Humidity]]/100)*MSS_28_02_2023[[#This Row],[P_Sat]]</f>
        <v>3.2659897822410646</v>
      </c>
    </row>
    <row r="1809" spans="1:7" x14ac:dyDescent="0.25">
      <c r="A1809" s="1">
        <v>0.4439225</v>
      </c>
      <c r="B1809">
        <v>15.23</v>
      </c>
      <c r="C1809">
        <v>23.29</v>
      </c>
      <c r="D1809">
        <v>1.72</v>
      </c>
      <c r="E1809">
        <v>8.0299999999999994</v>
      </c>
      <c r="F1809">
        <f>10^(Ant_A-(Ant_B/(Ant_C+MSS_28_02_2023[[#This Row],[Tempearture]])) )</f>
        <v>21.374278679588119</v>
      </c>
      <c r="G1809">
        <f>(MSS_28_02_2023[[#This Row],[Humidity]]/100)*MSS_28_02_2023[[#This Row],[P_Sat]]</f>
        <v>3.2553026429012704</v>
      </c>
    </row>
    <row r="1810" spans="1:7" x14ac:dyDescent="0.25">
      <c r="A1810" s="1">
        <v>0.44392894675925926</v>
      </c>
      <c r="B1810">
        <v>15.3</v>
      </c>
      <c r="C1810">
        <v>23.27</v>
      </c>
      <c r="D1810">
        <v>1.72</v>
      </c>
      <c r="E1810">
        <v>8.0299999999999994</v>
      </c>
      <c r="F1810">
        <f>10^(Ant_A-(Ant_B/(Ant_C+MSS_28_02_2023[[#This Row],[Tempearture]])) )</f>
        <v>21.348443781960373</v>
      </c>
      <c r="G1810">
        <f>(MSS_28_02_2023[[#This Row],[Humidity]]/100)*MSS_28_02_2023[[#This Row],[P_Sat]]</f>
        <v>3.2663118986399371</v>
      </c>
    </row>
    <row r="1811" spans="1:7" x14ac:dyDescent="0.25">
      <c r="A1811" s="1">
        <v>0.44393543981481481</v>
      </c>
      <c r="B1811">
        <v>15.16</v>
      </c>
      <c r="C1811">
        <v>23.29</v>
      </c>
      <c r="D1811">
        <v>1.66</v>
      </c>
      <c r="E1811">
        <v>8.0299999999999994</v>
      </c>
      <c r="F1811">
        <f>10^(Ant_A-(Ant_B/(Ant_C+MSS_28_02_2023[[#This Row],[Tempearture]])) )</f>
        <v>21.374278679588119</v>
      </c>
      <c r="G1811">
        <f>(MSS_28_02_2023[[#This Row],[Humidity]]/100)*MSS_28_02_2023[[#This Row],[P_Sat]]</f>
        <v>3.2403406478255592</v>
      </c>
    </row>
    <row r="1812" spans="1:7" x14ac:dyDescent="0.25">
      <c r="A1812" s="1">
        <v>0.44394180555555557</v>
      </c>
      <c r="B1812">
        <v>15.21</v>
      </c>
      <c r="C1812">
        <v>23.29</v>
      </c>
      <c r="D1812">
        <v>1.72</v>
      </c>
      <c r="E1812">
        <v>8.1</v>
      </c>
      <c r="F1812">
        <f>10^(Ant_A-(Ant_B/(Ant_C+MSS_28_02_2023[[#This Row],[Tempearture]])) )</f>
        <v>21.374278679588119</v>
      </c>
      <c r="G1812">
        <f>(MSS_28_02_2023[[#This Row],[Humidity]]/100)*MSS_28_02_2023[[#This Row],[P_Sat]]</f>
        <v>3.2510277871653535</v>
      </c>
    </row>
    <row r="1813" spans="1:7" x14ac:dyDescent="0.25">
      <c r="A1813" s="1">
        <v>0.44394775462962965</v>
      </c>
      <c r="B1813">
        <v>15.26</v>
      </c>
      <c r="C1813">
        <v>23.29</v>
      </c>
      <c r="D1813">
        <v>1.72</v>
      </c>
      <c r="E1813">
        <v>8.0299999999999994</v>
      </c>
      <c r="F1813">
        <f>10^(Ant_A-(Ant_B/(Ant_C+MSS_28_02_2023[[#This Row],[Tempearture]])) )</f>
        <v>21.374278679588119</v>
      </c>
      <c r="G1813">
        <f>(MSS_28_02_2023[[#This Row],[Humidity]]/100)*MSS_28_02_2023[[#This Row],[P_Sat]]</f>
        <v>3.2617149265051468</v>
      </c>
    </row>
    <row r="1814" spans="1:7" x14ac:dyDescent="0.25">
      <c r="A1814" s="1">
        <v>0.44395418981481483</v>
      </c>
      <c r="B1814">
        <v>15.28</v>
      </c>
      <c r="C1814">
        <v>23.27</v>
      </c>
      <c r="D1814">
        <v>1.59</v>
      </c>
      <c r="E1814">
        <v>7.97</v>
      </c>
      <c r="F1814">
        <f>10^(Ant_A-(Ant_B/(Ant_C+MSS_28_02_2023[[#This Row],[Tempearture]])) )</f>
        <v>21.348443781960373</v>
      </c>
      <c r="G1814">
        <f>(MSS_28_02_2023[[#This Row],[Humidity]]/100)*MSS_28_02_2023[[#This Row],[P_Sat]]</f>
        <v>3.2620422098835449</v>
      </c>
    </row>
    <row r="1815" spans="1:7" x14ac:dyDescent="0.25">
      <c r="A1815" s="1">
        <v>0.44396067129629629</v>
      </c>
      <c r="B1815">
        <v>15.28</v>
      </c>
      <c r="C1815">
        <v>23.27</v>
      </c>
      <c r="D1815">
        <v>1.66</v>
      </c>
      <c r="E1815">
        <v>7.97</v>
      </c>
      <c r="F1815">
        <f>10^(Ant_A-(Ant_B/(Ant_C+MSS_28_02_2023[[#This Row],[Tempearture]])) )</f>
        <v>21.348443781960373</v>
      </c>
      <c r="G1815">
        <f>(MSS_28_02_2023[[#This Row],[Humidity]]/100)*MSS_28_02_2023[[#This Row],[P_Sat]]</f>
        <v>3.2620422098835449</v>
      </c>
    </row>
    <row r="1816" spans="1:7" x14ac:dyDescent="0.25">
      <c r="A1816" s="1">
        <v>0.44396710648148147</v>
      </c>
      <c r="B1816">
        <v>15.21</v>
      </c>
      <c r="C1816">
        <v>23.29</v>
      </c>
      <c r="D1816">
        <v>1.72</v>
      </c>
      <c r="E1816">
        <v>8.0299999999999994</v>
      </c>
      <c r="F1816">
        <f>10^(Ant_A-(Ant_B/(Ant_C+MSS_28_02_2023[[#This Row],[Tempearture]])) )</f>
        <v>21.374278679588119</v>
      </c>
      <c r="G1816">
        <f>(MSS_28_02_2023[[#This Row],[Humidity]]/100)*MSS_28_02_2023[[#This Row],[P_Sat]]</f>
        <v>3.2510277871653535</v>
      </c>
    </row>
    <row r="1817" spans="1:7" x14ac:dyDescent="0.25">
      <c r="A1817" s="1">
        <v>0.44397305555555555</v>
      </c>
      <c r="B1817">
        <v>15.26</v>
      </c>
      <c r="C1817">
        <v>23.29</v>
      </c>
      <c r="D1817">
        <v>1.66</v>
      </c>
      <c r="E1817">
        <v>8.0299999999999994</v>
      </c>
      <c r="F1817">
        <f>10^(Ant_A-(Ant_B/(Ant_C+MSS_28_02_2023[[#This Row],[Tempearture]])) )</f>
        <v>21.374278679588119</v>
      </c>
      <c r="G1817">
        <f>(MSS_28_02_2023[[#This Row],[Humidity]]/100)*MSS_28_02_2023[[#This Row],[P_Sat]]</f>
        <v>3.2617149265051468</v>
      </c>
    </row>
    <row r="1818" spans="1:7" x14ac:dyDescent="0.25">
      <c r="A1818" s="1">
        <v>0.4439795138888889</v>
      </c>
      <c r="B1818">
        <v>15.21</v>
      </c>
      <c r="C1818">
        <v>23.29</v>
      </c>
      <c r="D1818">
        <v>1.66</v>
      </c>
      <c r="E1818">
        <v>8.0299999999999994</v>
      </c>
      <c r="F1818">
        <f>10^(Ant_A-(Ant_B/(Ant_C+MSS_28_02_2023[[#This Row],[Tempearture]])) )</f>
        <v>21.374278679588119</v>
      </c>
      <c r="G1818">
        <f>(MSS_28_02_2023[[#This Row],[Humidity]]/100)*MSS_28_02_2023[[#This Row],[P_Sat]]</f>
        <v>3.2510277871653535</v>
      </c>
    </row>
    <row r="1819" spans="1:7" x14ac:dyDescent="0.25">
      <c r="A1819" s="1">
        <v>0.44398594907407407</v>
      </c>
      <c r="B1819">
        <v>15.23</v>
      </c>
      <c r="C1819">
        <v>23.27</v>
      </c>
      <c r="D1819">
        <v>1.72</v>
      </c>
      <c r="E1819">
        <v>8.0299999999999994</v>
      </c>
      <c r="F1819">
        <f>10^(Ant_A-(Ant_B/(Ant_C+MSS_28_02_2023[[#This Row],[Tempearture]])) )</f>
        <v>21.348443781960373</v>
      </c>
      <c r="G1819">
        <f>(MSS_28_02_2023[[#This Row],[Humidity]]/100)*MSS_28_02_2023[[#This Row],[P_Sat]]</f>
        <v>3.2513679879925648</v>
      </c>
    </row>
    <row r="1820" spans="1:7" x14ac:dyDescent="0.25">
      <c r="A1820" s="1">
        <v>0.44399240740740742</v>
      </c>
      <c r="B1820">
        <v>15.23</v>
      </c>
      <c r="C1820">
        <v>23.27</v>
      </c>
      <c r="D1820">
        <v>1.72</v>
      </c>
      <c r="E1820">
        <v>8.0299999999999994</v>
      </c>
      <c r="F1820">
        <f>10^(Ant_A-(Ant_B/(Ant_C+MSS_28_02_2023[[#This Row],[Tempearture]])) )</f>
        <v>21.348443781960373</v>
      </c>
      <c r="G1820">
        <f>(MSS_28_02_2023[[#This Row],[Humidity]]/100)*MSS_28_02_2023[[#This Row],[P_Sat]]</f>
        <v>3.2513679879925648</v>
      </c>
    </row>
    <row r="1821" spans="1:7" x14ac:dyDescent="0.25">
      <c r="A1821" s="1">
        <v>0.44399884259259259</v>
      </c>
      <c r="B1821">
        <v>15.21</v>
      </c>
      <c r="C1821">
        <v>23.27</v>
      </c>
      <c r="D1821">
        <v>1.66</v>
      </c>
      <c r="E1821">
        <v>8.0299999999999994</v>
      </c>
      <c r="F1821">
        <f>10^(Ant_A-(Ant_B/(Ant_C+MSS_28_02_2023[[#This Row],[Tempearture]])) )</f>
        <v>21.348443781960373</v>
      </c>
      <c r="G1821">
        <f>(MSS_28_02_2023[[#This Row],[Humidity]]/100)*MSS_28_02_2023[[#This Row],[P_Sat]]</f>
        <v>3.247098299236173</v>
      </c>
    </row>
    <row r="1822" spans="1:7" x14ac:dyDescent="0.25">
      <c r="A1822" s="1">
        <v>0.44400479166666668</v>
      </c>
      <c r="B1822">
        <v>15.23</v>
      </c>
      <c r="C1822">
        <v>23.27</v>
      </c>
      <c r="D1822">
        <v>1.72</v>
      </c>
      <c r="E1822">
        <v>8.0299999999999994</v>
      </c>
      <c r="F1822">
        <f>10^(Ant_A-(Ant_B/(Ant_C+MSS_28_02_2023[[#This Row],[Tempearture]])) )</f>
        <v>21.348443781960373</v>
      </c>
      <c r="G1822">
        <f>(MSS_28_02_2023[[#This Row],[Humidity]]/100)*MSS_28_02_2023[[#This Row],[P_Sat]]</f>
        <v>3.2513679879925648</v>
      </c>
    </row>
    <row r="1823" spans="1:7" x14ac:dyDescent="0.25">
      <c r="A1823" s="1">
        <v>0.44401126157407406</v>
      </c>
      <c r="B1823">
        <v>15.3</v>
      </c>
      <c r="C1823">
        <v>23.29</v>
      </c>
      <c r="D1823">
        <v>1.72</v>
      </c>
      <c r="E1823">
        <v>8.0299999999999994</v>
      </c>
      <c r="F1823">
        <f>10^(Ant_A-(Ant_B/(Ant_C+MSS_28_02_2023[[#This Row],[Tempearture]])) )</f>
        <v>21.374278679588119</v>
      </c>
      <c r="G1823">
        <f>(MSS_28_02_2023[[#This Row],[Humidity]]/100)*MSS_28_02_2023[[#This Row],[P_Sat]]</f>
        <v>3.2702646379769824</v>
      </c>
    </row>
    <row r="1824" spans="1:7" x14ac:dyDescent="0.25">
      <c r="A1824" s="1">
        <v>0.4440176851851852</v>
      </c>
      <c r="B1824">
        <v>15.28</v>
      </c>
      <c r="C1824">
        <v>23.27</v>
      </c>
      <c r="D1824">
        <v>1.72</v>
      </c>
      <c r="E1824">
        <v>8.0299999999999994</v>
      </c>
      <c r="F1824">
        <f>10^(Ant_A-(Ant_B/(Ant_C+MSS_28_02_2023[[#This Row],[Tempearture]])) )</f>
        <v>21.348443781960373</v>
      </c>
      <c r="G1824">
        <f>(MSS_28_02_2023[[#This Row],[Humidity]]/100)*MSS_28_02_2023[[#This Row],[P_Sat]]</f>
        <v>3.2620422098835449</v>
      </c>
    </row>
    <row r="1825" spans="1:7" x14ac:dyDescent="0.25">
      <c r="A1825" s="1">
        <v>0.44402413194444446</v>
      </c>
      <c r="B1825">
        <v>15.28</v>
      </c>
      <c r="C1825">
        <v>23.27</v>
      </c>
      <c r="D1825">
        <v>1.66</v>
      </c>
      <c r="E1825">
        <v>8.0299999999999994</v>
      </c>
      <c r="F1825">
        <f>10^(Ant_A-(Ant_B/(Ant_C+MSS_28_02_2023[[#This Row],[Tempearture]])) )</f>
        <v>21.348443781960373</v>
      </c>
      <c r="G1825">
        <f>(MSS_28_02_2023[[#This Row],[Humidity]]/100)*MSS_28_02_2023[[#This Row],[P_Sat]]</f>
        <v>3.2620422098835449</v>
      </c>
    </row>
    <row r="1826" spans="1:7" x14ac:dyDescent="0.25">
      <c r="A1826" s="1">
        <v>0.44403055555555554</v>
      </c>
      <c r="B1826">
        <v>15.16</v>
      </c>
      <c r="C1826">
        <v>23.27</v>
      </c>
      <c r="D1826">
        <v>1.66</v>
      </c>
      <c r="E1826">
        <v>8.16</v>
      </c>
      <c r="F1826">
        <f>10^(Ant_A-(Ant_B/(Ant_C+MSS_28_02_2023[[#This Row],[Tempearture]])) )</f>
        <v>21.348443781960373</v>
      </c>
      <c r="G1826">
        <f>(MSS_28_02_2023[[#This Row],[Humidity]]/100)*MSS_28_02_2023[[#This Row],[P_Sat]]</f>
        <v>3.2364240773451929</v>
      </c>
    </row>
    <row r="1827" spans="1:7" x14ac:dyDescent="0.25">
      <c r="A1827" s="1">
        <v>0.44403650462962962</v>
      </c>
      <c r="B1827">
        <v>15.21</v>
      </c>
      <c r="C1827">
        <v>23.29</v>
      </c>
      <c r="D1827">
        <v>1.66</v>
      </c>
      <c r="E1827">
        <v>7.97</v>
      </c>
      <c r="F1827">
        <f>10^(Ant_A-(Ant_B/(Ant_C+MSS_28_02_2023[[#This Row],[Tempearture]])) )</f>
        <v>21.374278679588119</v>
      </c>
      <c r="G1827">
        <f>(MSS_28_02_2023[[#This Row],[Humidity]]/100)*MSS_28_02_2023[[#This Row],[P_Sat]]</f>
        <v>3.2510277871653535</v>
      </c>
    </row>
    <row r="1828" spans="1:7" x14ac:dyDescent="0.25">
      <c r="A1828" s="1">
        <v>0.44404292824074076</v>
      </c>
      <c r="B1828">
        <v>15.33</v>
      </c>
      <c r="C1828">
        <v>23.27</v>
      </c>
      <c r="D1828">
        <v>1.72</v>
      </c>
      <c r="E1828">
        <v>8.0299999999999994</v>
      </c>
      <c r="F1828">
        <f>10^(Ant_A-(Ant_B/(Ant_C+MSS_28_02_2023[[#This Row],[Tempearture]])) )</f>
        <v>21.348443781960373</v>
      </c>
      <c r="G1828">
        <f>(MSS_28_02_2023[[#This Row],[Humidity]]/100)*MSS_28_02_2023[[#This Row],[P_Sat]]</f>
        <v>3.272716431774525</v>
      </c>
    </row>
    <row r="1829" spans="1:7" x14ac:dyDescent="0.25">
      <c r="A1829" s="1">
        <v>0.44404940972222223</v>
      </c>
      <c r="B1829">
        <v>15.21</v>
      </c>
      <c r="C1829">
        <v>23.29</v>
      </c>
      <c r="D1829">
        <v>1.72</v>
      </c>
      <c r="E1829">
        <v>8.0299999999999994</v>
      </c>
      <c r="F1829">
        <f>10^(Ant_A-(Ant_B/(Ant_C+MSS_28_02_2023[[#This Row],[Tempearture]])) )</f>
        <v>21.374278679588119</v>
      </c>
      <c r="G1829">
        <f>(MSS_28_02_2023[[#This Row],[Humidity]]/100)*MSS_28_02_2023[[#This Row],[P_Sat]]</f>
        <v>3.2510277871653535</v>
      </c>
    </row>
    <row r="1830" spans="1:7" x14ac:dyDescent="0.25">
      <c r="A1830" s="1">
        <v>0.4440558449074074</v>
      </c>
      <c r="B1830">
        <v>15.23</v>
      </c>
      <c r="C1830">
        <v>23.29</v>
      </c>
      <c r="D1830">
        <v>1.72</v>
      </c>
      <c r="E1830">
        <v>8.1</v>
      </c>
      <c r="F1830">
        <f>10^(Ant_A-(Ant_B/(Ant_C+MSS_28_02_2023[[#This Row],[Tempearture]])) )</f>
        <v>21.374278679588119</v>
      </c>
      <c r="G1830">
        <f>(MSS_28_02_2023[[#This Row],[Humidity]]/100)*MSS_28_02_2023[[#This Row],[P_Sat]]</f>
        <v>3.2553026429012704</v>
      </c>
    </row>
    <row r="1831" spans="1:7" x14ac:dyDescent="0.25">
      <c r="A1831" s="1">
        <v>0.44406226851851854</v>
      </c>
      <c r="B1831">
        <v>15.26</v>
      </c>
      <c r="C1831">
        <v>23.29</v>
      </c>
      <c r="D1831">
        <v>1.66</v>
      </c>
      <c r="E1831">
        <v>8.0299999999999994</v>
      </c>
      <c r="F1831">
        <f>10^(Ant_A-(Ant_B/(Ant_C+MSS_28_02_2023[[#This Row],[Tempearture]])) )</f>
        <v>21.374278679588119</v>
      </c>
      <c r="G1831">
        <f>(MSS_28_02_2023[[#This Row],[Humidity]]/100)*MSS_28_02_2023[[#This Row],[P_Sat]]</f>
        <v>3.2617149265051468</v>
      </c>
    </row>
    <row r="1832" spans="1:7" x14ac:dyDescent="0.25">
      <c r="A1832" s="1">
        <v>0.44406870370370372</v>
      </c>
      <c r="B1832">
        <v>15.21</v>
      </c>
      <c r="C1832">
        <v>23.27</v>
      </c>
      <c r="D1832">
        <v>1.66</v>
      </c>
      <c r="E1832">
        <v>8.0299999999999994</v>
      </c>
      <c r="F1832">
        <f>10^(Ant_A-(Ant_B/(Ant_C+MSS_28_02_2023[[#This Row],[Tempearture]])) )</f>
        <v>21.348443781960373</v>
      </c>
      <c r="G1832">
        <f>(MSS_28_02_2023[[#This Row],[Humidity]]/100)*MSS_28_02_2023[[#This Row],[P_Sat]]</f>
        <v>3.247098299236173</v>
      </c>
    </row>
    <row r="1833" spans="1:7" x14ac:dyDescent="0.25">
      <c r="A1833" s="1">
        <v>0.44407458333333333</v>
      </c>
      <c r="B1833">
        <v>15.26</v>
      </c>
      <c r="C1833">
        <v>23.29</v>
      </c>
      <c r="D1833">
        <v>1.72</v>
      </c>
      <c r="E1833">
        <v>8.16</v>
      </c>
      <c r="F1833">
        <f>10^(Ant_A-(Ant_B/(Ant_C+MSS_28_02_2023[[#This Row],[Tempearture]])) )</f>
        <v>21.374278679588119</v>
      </c>
      <c r="G1833">
        <f>(MSS_28_02_2023[[#This Row],[Humidity]]/100)*MSS_28_02_2023[[#This Row],[P_Sat]]</f>
        <v>3.2617149265051468</v>
      </c>
    </row>
    <row r="1834" spans="1:7" x14ac:dyDescent="0.25">
      <c r="A1834" s="1">
        <v>0.44408099537037038</v>
      </c>
      <c r="B1834">
        <v>15.21</v>
      </c>
      <c r="C1834">
        <v>23.3</v>
      </c>
      <c r="D1834">
        <v>1.66</v>
      </c>
      <c r="E1834">
        <v>8.0299999999999994</v>
      </c>
      <c r="F1834">
        <f>10^(Ant_A-(Ant_B/(Ant_C+MSS_28_02_2023[[#This Row],[Tempearture]])) )</f>
        <v>21.387206338802702</v>
      </c>
      <c r="G1834">
        <f>(MSS_28_02_2023[[#This Row],[Humidity]]/100)*MSS_28_02_2023[[#This Row],[P_Sat]]</f>
        <v>3.2529940841318914</v>
      </c>
    </row>
    <row r="1835" spans="1:7" x14ac:dyDescent="0.25">
      <c r="A1835" s="1">
        <v>0.44408746527777776</v>
      </c>
      <c r="B1835">
        <v>15.23</v>
      </c>
      <c r="C1835">
        <v>23.3</v>
      </c>
      <c r="D1835">
        <v>1.72</v>
      </c>
      <c r="E1835">
        <v>8.0299999999999994</v>
      </c>
      <c r="F1835">
        <f>10^(Ant_A-(Ant_B/(Ant_C+MSS_28_02_2023[[#This Row],[Tempearture]])) )</f>
        <v>21.387206338802702</v>
      </c>
      <c r="G1835">
        <f>(MSS_28_02_2023[[#This Row],[Humidity]]/100)*MSS_28_02_2023[[#This Row],[P_Sat]]</f>
        <v>3.2572715253996511</v>
      </c>
    </row>
    <row r="1836" spans="1:7" x14ac:dyDescent="0.25">
      <c r="A1836" s="1">
        <v>0.4440939351851852</v>
      </c>
      <c r="B1836">
        <v>15.26</v>
      </c>
      <c r="C1836">
        <v>23.29</v>
      </c>
      <c r="D1836">
        <v>1.66</v>
      </c>
      <c r="E1836">
        <v>7.97</v>
      </c>
      <c r="F1836">
        <f>10^(Ant_A-(Ant_B/(Ant_C+MSS_28_02_2023[[#This Row],[Tempearture]])) )</f>
        <v>21.374278679588119</v>
      </c>
      <c r="G1836">
        <f>(MSS_28_02_2023[[#This Row],[Humidity]]/100)*MSS_28_02_2023[[#This Row],[P_Sat]]</f>
        <v>3.2617149265051468</v>
      </c>
    </row>
    <row r="1837" spans="1:7" x14ac:dyDescent="0.25">
      <c r="A1837" s="1">
        <v>0.44410027777777777</v>
      </c>
      <c r="B1837">
        <v>15.3</v>
      </c>
      <c r="C1837">
        <v>23.29</v>
      </c>
      <c r="D1837">
        <v>1.72</v>
      </c>
      <c r="E1837">
        <v>8.1</v>
      </c>
      <c r="F1837">
        <f>10^(Ant_A-(Ant_B/(Ant_C+MSS_28_02_2023[[#This Row],[Tempearture]])) )</f>
        <v>21.374278679588119</v>
      </c>
      <c r="G1837">
        <f>(MSS_28_02_2023[[#This Row],[Humidity]]/100)*MSS_28_02_2023[[#This Row],[P_Sat]]</f>
        <v>3.2702646379769824</v>
      </c>
    </row>
    <row r="1838" spans="1:7" x14ac:dyDescent="0.25">
      <c r="A1838" s="1">
        <v>0.44410671296296295</v>
      </c>
      <c r="B1838">
        <v>15.35</v>
      </c>
      <c r="C1838">
        <v>23.27</v>
      </c>
      <c r="D1838">
        <v>1.72</v>
      </c>
      <c r="E1838">
        <v>8.0299999999999994</v>
      </c>
      <c r="F1838">
        <f>10^(Ant_A-(Ant_B/(Ant_C+MSS_28_02_2023[[#This Row],[Tempearture]])) )</f>
        <v>21.348443781960373</v>
      </c>
      <c r="G1838">
        <f>(MSS_28_02_2023[[#This Row],[Humidity]]/100)*MSS_28_02_2023[[#This Row],[P_Sat]]</f>
        <v>3.2769861205309172</v>
      </c>
    </row>
    <row r="1839" spans="1:7" x14ac:dyDescent="0.25">
      <c r="A1839" s="1">
        <v>0.44411263888888891</v>
      </c>
      <c r="B1839">
        <v>15.26</v>
      </c>
      <c r="C1839">
        <v>23.29</v>
      </c>
      <c r="D1839">
        <v>1.72</v>
      </c>
      <c r="E1839">
        <v>7.97</v>
      </c>
      <c r="F1839">
        <f>10^(Ant_A-(Ant_B/(Ant_C+MSS_28_02_2023[[#This Row],[Tempearture]])) )</f>
        <v>21.374278679588119</v>
      </c>
      <c r="G1839">
        <f>(MSS_28_02_2023[[#This Row],[Humidity]]/100)*MSS_28_02_2023[[#This Row],[P_Sat]]</f>
        <v>3.2617149265051468</v>
      </c>
    </row>
    <row r="1840" spans="1:7" x14ac:dyDescent="0.25">
      <c r="A1840" s="1">
        <v>0.44411905092592591</v>
      </c>
      <c r="B1840">
        <v>15.52</v>
      </c>
      <c r="C1840">
        <v>23.29</v>
      </c>
      <c r="D1840">
        <v>1.66</v>
      </c>
      <c r="E1840">
        <v>8.0299999999999994</v>
      </c>
      <c r="F1840">
        <f>10^(Ant_A-(Ant_B/(Ant_C+MSS_28_02_2023[[#This Row],[Tempearture]])) )</f>
        <v>21.374278679588119</v>
      </c>
      <c r="G1840">
        <f>(MSS_28_02_2023[[#This Row],[Humidity]]/100)*MSS_28_02_2023[[#This Row],[P_Sat]]</f>
        <v>3.3172880510720764</v>
      </c>
    </row>
    <row r="1841" spans="1:7" x14ac:dyDescent="0.25">
      <c r="A1841" s="1">
        <v>0.44412545138888887</v>
      </c>
      <c r="B1841">
        <v>15.26</v>
      </c>
      <c r="C1841">
        <v>23.29</v>
      </c>
      <c r="D1841">
        <v>1.72</v>
      </c>
      <c r="E1841">
        <v>8.0299999999999994</v>
      </c>
      <c r="F1841">
        <f>10^(Ant_A-(Ant_B/(Ant_C+MSS_28_02_2023[[#This Row],[Tempearture]])) )</f>
        <v>21.374278679588119</v>
      </c>
      <c r="G1841">
        <f>(MSS_28_02_2023[[#This Row],[Humidity]]/100)*MSS_28_02_2023[[#This Row],[P_Sat]]</f>
        <v>3.2617149265051468</v>
      </c>
    </row>
    <row r="1842" spans="1:7" x14ac:dyDescent="0.25">
      <c r="A1842" s="1">
        <v>0.4441318865740741</v>
      </c>
      <c r="B1842">
        <v>15.38</v>
      </c>
      <c r="C1842">
        <v>23.29</v>
      </c>
      <c r="D1842">
        <v>1.78</v>
      </c>
      <c r="E1842">
        <v>8.0299999999999994</v>
      </c>
      <c r="F1842">
        <f>10^(Ant_A-(Ant_B/(Ant_C+MSS_28_02_2023[[#This Row],[Tempearture]])) )</f>
        <v>21.374278679588119</v>
      </c>
      <c r="G1842">
        <f>(MSS_28_02_2023[[#This Row],[Humidity]]/100)*MSS_28_02_2023[[#This Row],[P_Sat]]</f>
        <v>3.2873640609206531</v>
      </c>
    </row>
    <row r="1843" spans="1:7" x14ac:dyDescent="0.25">
      <c r="A1843" s="1">
        <v>0.44413832175925927</v>
      </c>
      <c r="B1843">
        <v>15.4</v>
      </c>
      <c r="C1843">
        <v>23.29</v>
      </c>
      <c r="D1843">
        <v>1.66</v>
      </c>
      <c r="E1843">
        <v>8.0299999999999994</v>
      </c>
      <c r="F1843">
        <f>10^(Ant_A-(Ant_B/(Ant_C+MSS_28_02_2023[[#This Row],[Tempearture]])) )</f>
        <v>21.374278679588119</v>
      </c>
      <c r="G1843">
        <f>(MSS_28_02_2023[[#This Row],[Humidity]]/100)*MSS_28_02_2023[[#This Row],[P_Sat]]</f>
        <v>3.2916389166565705</v>
      </c>
    </row>
    <row r="1844" spans="1:7" x14ac:dyDescent="0.25">
      <c r="A1844" s="1">
        <v>0.44414478009259262</v>
      </c>
      <c r="B1844">
        <v>15.3</v>
      </c>
      <c r="C1844">
        <v>23.27</v>
      </c>
      <c r="D1844">
        <v>1.72</v>
      </c>
      <c r="E1844">
        <v>7.97</v>
      </c>
      <c r="F1844">
        <f>10^(Ant_A-(Ant_B/(Ant_C+MSS_28_02_2023[[#This Row],[Tempearture]])) )</f>
        <v>21.348443781960373</v>
      </c>
      <c r="G1844">
        <f>(MSS_28_02_2023[[#This Row],[Humidity]]/100)*MSS_28_02_2023[[#This Row],[P_Sat]]</f>
        <v>3.2663118986399371</v>
      </c>
    </row>
    <row r="1845" spans="1:7" x14ac:dyDescent="0.25">
      <c r="A1845" s="1">
        <v>0.44415070601851853</v>
      </c>
      <c r="B1845">
        <v>15.28</v>
      </c>
      <c r="C1845">
        <v>23.27</v>
      </c>
      <c r="D1845">
        <v>1.78</v>
      </c>
      <c r="E1845">
        <v>8.0299999999999994</v>
      </c>
      <c r="F1845">
        <f>10^(Ant_A-(Ant_B/(Ant_C+MSS_28_02_2023[[#This Row],[Tempearture]])) )</f>
        <v>21.348443781960373</v>
      </c>
      <c r="G1845">
        <f>(MSS_28_02_2023[[#This Row],[Humidity]]/100)*MSS_28_02_2023[[#This Row],[P_Sat]]</f>
        <v>3.2620422098835449</v>
      </c>
    </row>
    <row r="1846" spans="1:7" x14ac:dyDescent="0.25">
      <c r="A1846" s="1">
        <v>0.4441571412037037</v>
      </c>
      <c r="B1846">
        <v>15.3</v>
      </c>
      <c r="C1846">
        <v>23.29</v>
      </c>
      <c r="D1846">
        <v>1.72</v>
      </c>
      <c r="E1846">
        <v>8.0299999999999994</v>
      </c>
      <c r="F1846">
        <f>10^(Ant_A-(Ant_B/(Ant_C+MSS_28_02_2023[[#This Row],[Tempearture]])) )</f>
        <v>21.374278679588119</v>
      </c>
      <c r="G1846">
        <f>(MSS_28_02_2023[[#This Row],[Humidity]]/100)*MSS_28_02_2023[[#This Row],[P_Sat]]</f>
        <v>3.2702646379769824</v>
      </c>
    </row>
    <row r="1847" spans="1:7" x14ac:dyDescent="0.25">
      <c r="A1847" s="1">
        <v>0.44416357638888887</v>
      </c>
      <c r="B1847">
        <v>15.43</v>
      </c>
      <c r="C1847">
        <v>23.29</v>
      </c>
      <c r="D1847">
        <v>1.66</v>
      </c>
      <c r="E1847">
        <v>8.0299999999999994</v>
      </c>
      <c r="F1847">
        <f>10^(Ant_A-(Ant_B/(Ant_C+MSS_28_02_2023[[#This Row],[Tempearture]])) )</f>
        <v>21.374278679588119</v>
      </c>
      <c r="G1847">
        <f>(MSS_28_02_2023[[#This Row],[Humidity]]/100)*MSS_28_02_2023[[#This Row],[P_Sat]]</f>
        <v>3.2980512002604465</v>
      </c>
    </row>
    <row r="1848" spans="1:7" x14ac:dyDescent="0.25">
      <c r="A1848" s="1">
        <v>0.44417002314814813</v>
      </c>
      <c r="B1848">
        <v>15.26</v>
      </c>
      <c r="C1848">
        <v>23.29</v>
      </c>
      <c r="D1848">
        <v>1.66</v>
      </c>
      <c r="E1848">
        <v>8.0299999999999994</v>
      </c>
      <c r="F1848">
        <f>10^(Ant_A-(Ant_B/(Ant_C+MSS_28_02_2023[[#This Row],[Tempearture]])) )</f>
        <v>21.374278679588119</v>
      </c>
      <c r="G1848">
        <f>(MSS_28_02_2023[[#This Row],[Humidity]]/100)*MSS_28_02_2023[[#This Row],[P_Sat]]</f>
        <v>3.2617149265051468</v>
      </c>
    </row>
    <row r="1849" spans="1:7" x14ac:dyDescent="0.25">
      <c r="A1849" s="1">
        <v>0.44417646990740739</v>
      </c>
      <c r="B1849">
        <v>15.3</v>
      </c>
      <c r="C1849">
        <v>23.29</v>
      </c>
      <c r="D1849">
        <v>1.72</v>
      </c>
      <c r="E1849">
        <v>8.0299999999999994</v>
      </c>
      <c r="F1849">
        <f>10^(Ant_A-(Ant_B/(Ant_C+MSS_28_02_2023[[#This Row],[Tempearture]])) )</f>
        <v>21.374278679588119</v>
      </c>
      <c r="G1849">
        <f>(MSS_28_02_2023[[#This Row],[Humidity]]/100)*MSS_28_02_2023[[#This Row],[P_Sat]]</f>
        <v>3.2702646379769824</v>
      </c>
    </row>
    <row r="1850" spans="1:7" x14ac:dyDescent="0.25">
      <c r="A1850" s="1">
        <v>0.44418240740740739</v>
      </c>
      <c r="B1850">
        <v>15.3</v>
      </c>
      <c r="C1850">
        <v>23.3</v>
      </c>
      <c r="D1850">
        <v>1.66</v>
      </c>
      <c r="E1850">
        <v>8.0299999999999994</v>
      </c>
      <c r="F1850">
        <f>10^(Ant_A-(Ant_B/(Ant_C+MSS_28_02_2023[[#This Row],[Tempearture]])) )</f>
        <v>21.387206338802702</v>
      </c>
      <c r="G1850">
        <f>(MSS_28_02_2023[[#This Row],[Humidity]]/100)*MSS_28_02_2023[[#This Row],[P_Sat]]</f>
        <v>3.2722425698368136</v>
      </c>
    </row>
    <row r="1851" spans="1:7" x14ac:dyDescent="0.25">
      <c r="A1851" s="1">
        <v>0.44418887731481482</v>
      </c>
      <c r="B1851">
        <v>15.18</v>
      </c>
      <c r="C1851">
        <v>23.3</v>
      </c>
      <c r="D1851">
        <v>1.66</v>
      </c>
      <c r="E1851">
        <v>8.0299999999999994</v>
      </c>
      <c r="F1851">
        <f>10^(Ant_A-(Ant_B/(Ant_C+MSS_28_02_2023[[#This Row],[Tempearture]])) )</f>
        <v>21.387206338802702</v>
      </c>
      <c r="G1851">
        <f>(MSS_28_02_2023[[#This Row],[Humidity]]/100)*MSS_28_02_2023[[#This Row],[P_Sat]]</f>
        <v>3.2465779222302502</v>
      </c>
    </row>
    <row r="1852" spans="1:7" x14ac:dyDescent="0.25">
      <c r="A1852" s="1">
        <v>0.44419532407407408</v>
      </c>
      <c r="B1852">
        <v>15.28</v>
      </c>
      <c r="C1852">
        <v>23.3</v>
      </c>
      <c r="D1852">
        <v>1.72</v>
      </c>
      <c r="E1852">
        <v>8.0299999999999994</v>
      </c>
      <c r="F1852">
        <f>10^(Ant_A-(Ant_B/(Ant_C+MSS_28_02_2023[[#This Row],[Tempearture]])) )</f>
        <v>21.387206338802702</v>
      </c>
      <c r="G1852">
        <f>(MSS_28_02_2023[[#This Row],[Humidity]]/100)*MSS_28_02_2023[[#This Row],[P_Sat]]</f>
        <v>3.2679651285690525</v>
      </c>
    </row>
    <row r="1853" spans="1:7" x14ac:dyDescent="0.25">
      <c r="A1853" s="1">
        <v>0.44420175925925925</v>
      </c>
      <c r="B1853">
        <v>15.23</v>
      </c>
      <c r="C1853">
        <v>23.3</v>
      </c>
      <c r="D1853">
        <v>1.72</v>
      </c>
      <c r="E1853">
        <v>8.1</v>
      </c>
      <c r="F1853">
        <f>10^(Ant_A-(Ant_B/(Ant_C+MSS_28_02_2023[[#This Row],[Tempearture]])) )</f>
        <v>21.387206338802702</v>
      </c>
      <c r="G1853">
        <f>(MSS_28_02_2023[[#This Row],[Humidity]]/100)*MSS_28_02_2023[[#This Row],[P_Sat]]</f>
        <v>3.2572715253996511</v>
      </c>
    </row>
    <row r="1854" spans="1:7" x14ac:dyDescent="0.25">
      <c r="A1854" s="1">
        <v>0.44420820601851851</v>
      </c>
      <c r="B1854">
        <v>15.4</v>
      </c>
      <c r="C1854">
        <v>23.3</v>
      </c>
      <c r="D1854">
        <v>1.72</v>
      </c>
      <c r="E1854">
        <v>8.0299999999999994</v>
      </c>
      <c r="F1854">
        <f>10^(Ant_A-(Ant_B/(Ant_C+MSS_28_02_2023[[#This Row],[Tempearture]])) )</f>
        <v>21.387206338802702</v>
      </c>
      <c r="G1854">
        <f>(MSS_28_02_2023[[#This Row],[Humidity]]/100)*MSS_28_02_2023[[#This Row],[P_Sat]]</f>
        <v>3.2936297761756159</v>
      </c>
    </row>
    <row r="1855" spans="1:7" x14ac:dyDescent="0.25">
      <c r="A1855" s="1">
        <v>0.4442141087962963</v>
      </c>
      <c r="B1855">
        <v>15.3</v>
      </c>
      <c r="C1855">
        <v>23.3</v>
      </c>
      <c r="D1855">
        <v>1.72</v>
      </c>
      <c r="E1855">
        <v>8.0299999999999994</v>
      </c>
      <c r="F1855">
        <f>10^(Ant_A-(Ant_B/(Ant_C+MSS_28_02_2023[[#This Row],[Tempearture]])) )</f>
        <v>21.387206338802702</v>
      </c>
      <c r="G1855">
        <f>(MSS_28_02_2023[[#This Row],[Humidity]]/100)*MSS_28_02_2023[[#This Row],[P_Sat]]</f>
        <v>3.2722425698368136</v>
      </c>
    </row>
    <row r="1856" spans="1:7" x14ac:dyDescent="0.25">
      <c r="A1856" s="1">
        <v>0.44422054398148147</v>
      </c>
      <c r="B1856">
        <v>15.23</v>
      </c>
      <c r="C1856">
        <v>23.3</v>
      </c>
      <c r="D1856">
        <v>1.78</v>
      </c>
      <c r="E1856">
        <v>8.0299999999999994</v>
      </c>
      <c r="F1856">
        <f>10^(Ant_A-(Ant_B/(Ant_C+MSS_28_02_2023[[#This Row],[Tempearture]])) )</f>
        <v>21.387206338802702</v>
      </c>
      <c r="G1856">
        <f>(MSS_28_02_2023[[#This Row],[Humidity]]/100)*MSS_28_02_2023[[#This Row],[P_Sat]]</f>
        <v>3.2572715253996511</v>
      </c>
    </row>
    <row r="1857" spans="1:7" x14ac:dyDescent="0.25">
      <c r="A1857" s="1">
        <v>0.44422700231481482</v>
      </c>
      <c r="B1857">
        <v>15.3</v>
      </c>
      <c r="C1857">
        <v>23.3</v>
      </c>
      <c r="D1857">
        <v>1.66</v>
      </c>
      <c r="E1857">
        <v>8.0299999999999994</v>
      </c>
      <c r="F1857">
        <f>10^(Ant_A-(Ant_B/(Ant_C+MSS_28_02_2023[[#This Row],[Tempearture]])) )</f>
        <v>21.387206338802702</v>
      </c>
      <c r="G1857">
        <f>(MSS_28_02_2023[[#This Row],[Humidity]]/100)*MSS_28_02_2023[[#This Row],[P_Sat]]</f>
        <v>3.2722425698368136</v>
      </c>
    </row>
    <row r="1858" spans="1:7" x14ac:dyDescent="0.25">
      <c r="A1858" s="1">
        <v>0.44423341435185187</v>
      </c>
      <c r="B1858">
        <v>15.45</v>
      </c>
      <c r="C1858">
        <v>23.3</v>
      </c>
      <c r="D1858">
        <v>1.72</v>
      </c>
      <c r="E1858">
        <v>8.1</v>
      </c>
      <c r="F1858">
        <f>10^(Ant_A-(Ant_B/(Ant_C+MSS_28_02_2023[[#This Row],[Tempearture]])) )</f>
        <v>21.387206338802702</v>
      </c>
      <c r="G1858">
        <f>(MSS_28_02_2023[[#This Row],[Humidity]]/100)*MSS_28_02_2023[[#This Row],[P_Sat]]</f>
        <v>3.3043233793450173</v>
      </c>
    </row>
    <row r="1859" spans="1:7" x14ac:dyDescent="0.25">
      <c r="A1859" s="1">
        <v>0.44423986111111113</v>
      </c>
      <c r="B1859">
        <v>15.26</v>
      </c>
      <c r="C1859">
        <v>23.3</v>
      </c>
      <c r="D1859">
        <v>1.72</v>
      </c>
      <c r="E1859">
        <v>8.0299999999999994</v>
      </c>
      <c r="F1859">
        <f>10^(Ant_A-(Ant_B/(Ant_C+MSS_28_02_2023[[#This Row],[Tempearture]])) )</f>
        <v>21.387206338802702</v>
      </c>
      <c r="G1859">
        <f>(MSS_28_02_2023[[#This Row],[Humidity]]/100)*MSS_28_02_2023[[#This Row],[P_Sat]]</f>
        <v>3.2636876873012919</v>
      </c>
    </row>
    <row r="1860" spans="1:7" x14ac:dyDescent="0.25">
      <c r="A1860" s="1">
        <v>0.44424631944444443</v>
      </c>
      <c r="B1860">
        <v>15.21</v>
      </c>
      <c r="C1860">
        <v>23.27</v>
      </c>
      <c r="D1860">
        <v>1.66</v>
      </c>
      <c r="E1860">
        <v>8.0299999999999994</v>
      </c>
      <c r="F1860">
        <f>10^(Ant_A-(Ant_B/(Ant_C+MSS_28_02_2023[[#This Row],[Tempearture]])) )</f>
        <v>21.348443781960373</v>
      </c>
      <c r="G1860">
        <f>(MSS_28_02_2023[[#This Row],[Humidity]]/100)*MSS_28_02_2023[[#This Row],[P_Sat]]</f>
        <v>3.247098299236173</v>
      </c>
    </row>
    <row r="1861" spans="1:7" x14ac:dyDescent="0.25">
      <c r="A1861" s="1">
        <v>0.44425222222222222</v>
      </c>
      <c r="B1861">
        <v>15.3</v>
      </c>
      <c r="C1861">
        <v>23.27</v>
      </c>
      <c r="D1861">
        <v>1.66</v>
      </c>
      <c r="E1861">
        <v>8.0299999999999994</v>
      </c>
      <c r="F1861">
        <f>10^(Ant_A-(Ant_B/(Ant_C+MSS_28_02_2023[[#This Row],[Tempearture]])) )</f>
        <v>21.348443781960373</v>
      </c>
      <c r="G1861">
        <f>(MSS_28_02_2023[[#This Row],[Humidity]]/100)*MSS_28_02_2023[[#This Row],[P_Sat]]</f>
        <v>3.2663118986399371</v>
      </c>
    </row>
    <row r="1862" spans="1:7" x14ac:dyDescent="0.25">
      <c r="A1862" s="1">
        <v>0.44425869212962965</v>
      </c>
      <c r="B1862">
        <v>15.16</v>
      </c>
      <c r="C1862">
        <v>23.29</v>
      </c>
      <c r="D1862">
        <v>1.66</v>
      </c>
      <c r="E1862">
        <v>7.97</v>
      </c>
      <c r="F1862">
        <f>10^(Ant_A-(Ant_B/(Ant_C+MSS_28_02_2023[[#This Row],[Tempearture]])) )</f>
        <v>21.374278679588119</v>
      </c>
      <c r="G1862">
        <f>(MSS_28_02_2023[[#This Row],[Humidity]]/100)*MSS_28_02_2023[[#This Row],[P_Sat]]</f>
        <v>3.2403406478255592</v>
      </c>
    </row>
    <row r="1863" spans="1:7" x14ac:dyDescent="0.25">
      <c r="A1863" s="1">
        <v>0.44426513888888891</v>
      </c>
      <c r="B1863">
        <v>15.21</v>
      </c>
      <c r="C1863">
        <v>23.29</v>
      </c>
      <c r="D1863">
        <v>1.66</v>
      </c>
      <c r="E1863">
        <v>8.0299999999999994</v>
      </c>
      <c r="F1863">
        <f>10^(Ant_A-(Ant_B/(Ant_C+MSS_28_02_2023[[#This Row],[Tempearture]])) )</f>
        <v>21.374278679588119</v>
      </c>
      <c r="G1863">
        <f>(MSS_28_02_2023[[#This Row],[Humidity]]/100)*MSS_28_02_2023[[#This Row],[P_Sat]]</f>
        <v>3.2510277871653535</v>
      </c>
    </row>
    <row r="1864" spans="1:7" x14ac:dyDescent="0.25">
      <c r="A1864" s="1">
        <v>0.44427160879629629</v>
      </c>
      <c r="B1864">
        <v>15.26</v>
      </c>
      <c r="C1864">
        <v>23.27</v>
      </c>
      <c r="D1864">
        <v>1.66</v>
      </c>
      <c r="E1864">
        <v>8.0299999999999994</v>
      </c>
      <c r="F1864">
        <f>10^(Ant_A-(Ant_B/(Ant_C+MSS_28_02_2023[[#This Row],[Tempearture]])) )</f>
        <v>21.348443781960373</v>
      </c>
      <c r="G1864">
        <f>(MSS_28_02_2023[[#This Row],[Humidity]]/100)*MSS_28_02_2023[[#This Row],[P_Sat]]</f>
        <v>3.2577725211271527</v>
      </c>
    </row>
    <row r="1865" spans="1:7" x14ac:dyDescent="0.25">
      <c r="A1865" s="1">
        <v>0.44427752314814817</v>
      </c>
      <c r="B1865">
        <v>15.13</v>
      </c>
      <c r="C1865">
        <v>23.27</v>
      </c>
      <c r="D1865">
        <v>1.72</v>
      </c>
      <c r="E1865">
        <v>8.0299999999999994</v>
      </c>
      <c r="F1865">
        <f>10^(Ant_A-(Ant_B/(Ant_C+MSS_28_02_2023[[#This Row],[Tempearture]])) )</f>
        <v>21.348443781960373</v>
      </c>
      <c r="G1865">
        <f>(MSS_28_02_2023[[#This Row],[Humidity]]/100)*MSS_28_02_2023[[#This Row],[P_Sat]]</f>
        <v>3.230019544210605</v>
      </c>
    </row>
    <row r="1866" spans="1:7" x14ac:dyDescent="0.25">
      <c r="A1866" s="1">
        <v>0.44428400462962964</v>
      </c>
      <c r="B1866">
        <v>15.16</v>
      </c>
      <c r="C1866">
        <v>23.27</v>
      </c>
      <c r="D1866">
        <v>1.66</v>
      </c>
      <c r="E1866">
        <v>8.0299999999999994</v>
      </c>
      <c r="F1866">
        <f>10^(Ant_A-(Ant_B/(Ant_C+MSS_28_02_2023[[#This Row],[Tempearture]])) )</f>
        <v>21.348443781960373</v>
      </c>
      <c r="G1866">
        <f>(MSS_28_02_2023[[#This Row],[Humidity]]/100)*MSS_28_02_2023[[#This Row],[P_Sat]]</f>
        <v>3.2364240773451929</v>
      </c>
    </row>
    <row r="1867" spans="1:7" x14ac:dyDescent="0.25">
      <c r="A1867" s="1">
        <v>0.4442904861111111</v>
      </c>
      <c r="B1867">
        <v>15.13</v>
      </c>
      <c r="C1867">
        <v>23.29</v>
      </c>
      <c r="D1867">
        <v>1.66</v>
      </c>
      <c r="E1867">
        <v>8.0299999999999994</v>
      </c>
      <c r="F1867">
        <f>10^(Ant_A-(Ant_B/(Ant_C+MSS_28_02_2023[[#This Row],[Tempearture]])) )</f>
        <v>21.374278679588119</v>
      </c>
      <c r="G1867">
        <f>(MSS_28_02_2023[[#This Row],[Humidity]]/100)*MSS_28_02_2023[[#This Row],[P_Sat]]</f>
        <v>3.2339283642216827</v>
      </c>
    </row>
    <row r="1868" spans="1:7" x14ac:dyDescent="0.25">
      <c r="A1868" s="1">
        <v>0.44429692129629628</v>
      </c>
      <c r="B1868">
        <v>15.21</v>
      </c>
      <c r="C1868">
        <v>23.29</v>
      </c>
      <c r="D1868">
        <v>1.72</v>
      </c>
      <c r="E1868">
        <v>8.0299999999999994</v>
      </c>
      <c r="F1868">
        <f>10^(Ant_A-(Ant_B/(Ant_C+MSS_28_02_2023[[#This Row],[Tempearture]])) )</f>
        <v>21.374278679588119</v>
      </c>
      <c r="G1868">
        <f>(MSS_28_02_2023[[#This Row],[Humidity]]/100)*MSS_28_02_2023[[#This Row],[P_Sat]]</f>
        <v>3.2510277871653535</v>
      </c>
    </row>
    <row r="1869" spans="1:7" x14ac:dyDescent="0.25">
      <c r="A1869" s="1">
        <v>0.44430287037037036</v>
      </c>
      <c r="B1869">
        <v>15.21</v>
      </c>
      <c r="C1869">
        <v>23.29</v>
      </c>
      <c r="D1869">
        <v>1.72</v>
      </c>
      <c r="E1869">
        <v>8.0299999999999994</v>
      </c>
      <c r="F1869">
        <f>10^(Ant_A-(Ant_B/(Ant_C+MSS_28_02_2023[[#This Row],[Tempearture]])) )</f>
        <v>21.374278679588119</v>
      </c>
      <c r="G1869">
        <f>(MSS_28_02_2023[[#This Row],[Humidity]]/100)*MSS_28_02_2023[[#This Row],[P_Sat]]</f>
        <v>3.2510277871653535</v>
      </c>
    </row>
    <row r="1870" spans="1:7" x14ac:dyDescent="0.25">
      <c r="A1870" s="1">
        <v>0.44430935185185183</v>
      </c>
      <c r="B1870">
        <v>15.21</v>
      </c>
      <c r="C1870">
        <v>23.27</v>
      </c>
      <c r="D1870">
        <v>1.66</v>
      </c>
      <c r="E1870">
        <v>8.0299999999999994</v>
      </c>
      <c r="F1870">
        <f>10^(Ant_A-(Ant_B/(Ant_C+MSS_28_02_2023[[#This Row],[Tempearture]])) )</f>
        <v>21.348443781960373</v>
      </c>
      <c r="G1870">
        <f>(MSS_28_02_2023[[#This Row],[Humidity]]/100)*MSS_28_02_2023[[#This Row],[P_Sat]]</f>
        <v>3.247098299236173</v>
      </c>
    </row>
    <row r="1871" spans="1:7" x14ac:dyDescent="0.25">
      <c r="A1871" s="1">
        <v>0.44431582175925927</v>
      </c>
      <c r="B1871">
        <v>15.16</v>
      </c>
      <c r="C1871">
        <v>23.29</v>
      </c>
      <c r="D1871">
        <v>1.72</v>
      </c>
      <c r="E1871">
        <v>7.97</v>
      </c>
      <c r="F1871">
        <f>10^(Ant_A-(Ant_B/(Ant_C+MSS_28_02_2023[[#This Row],[Tempearture]])) )</f>
        <v>21.374278679588119</v>
      </c>
      <c r="G1871">
        <f>(MSS_28_02_2023[[#This Row],[Humidity]]/100)*MSS_28_02_2023[[#This Row],[P_Sat]]</f>
        <v>3.2403406478255592</v>
      </c>
    </row>
    <row r="1872" spans="1:7" x14ac:dyDescent="0.25">
      <c r="A1872" s="1">
        <v>0.44432229166666665</v>
      </c>
      <c r="B1872">
        <v>15.21</v>
      </c>
      <c r="C1872">
        <v>23.29</v>
      </c>
      <c r="D1872">
        <v>1.66</v>
      </c>
      <c r="E1872">
        <v>7.97</v>
      </c>
      <c r="F1872">
        <f>10^(Ant_A-(Ant_B/(Ant_C+MSS_28_02_2023[[#This Row],[Tempearture]])) )</f>
        <v>21.374278679588119</v>
      </c>
      <c r="G1872">
        <f>(MSS_28_02_2023[[#This Row],[Humidity]]/100)*MSS_28_02_2023[[#This Row],[P_Sat]]</f>
        <v>3.2510277871653535</v>
      </c>
    </row>
    <row r="1873" spans="1:7" x14ac:dyDescent="0.25">
      <c r="A1873" s="1">
        <v>0.44432877314814817</v>
      </c>
      <c r="B1873">
        <v>15.21</v>
      </c>
      <c r="C1873">
        <v>23.29</v>
      </c>
      <c r="D1873">
        <v>1.72</v>
      </c>
      <c r="E1873">
        <v>8.0299999999999994</v>
      </c>
      <c r="F1873">
        <f>10^(Ant_A-(Ant_B/(Ant_C+MSS_28_02_2023[[#This Row],[Tempearture]])) )</f>
        <v>21.374278679588119</v>
      </c>
      <c r="G1873">
        <f>(MSS_28_02_2023[[#This Row],[Humidity]]/100)*MSS_28_02_2023[[#This Row],[P_Sat]]</f>
        <v>3.2510277871653535</v>
      </c>
    </row>
    <row r="1874" spans="1:7" x14ac:dyDescent="0.25">
      <c r="A1874" s="1">
        <v>0.44433465277777778</v>
      </c>
      <c r="B1874">
        <v>15.21</v>
      </c>
      <c r="C1874">
        <v>23.27</v>
      </c>
      <c r="D1874">
        <v>1.66</v>
      </c>
      <c r="E1874">
        <v>8.0299999999999994</v>
      </c>
      <c r="F1874">
        <f>10^(Ant_A-(Ant_B/(Ant_C+MSS_28_02_2023[[#This Row],[Tempearture]])) )</f>
        <v>21.348443781960373</v>
      </c>
      <c r="G1874">
        <f>(MSS_28_02_2023[[#This Row],[Humidity]]/100)*MSS_28_02_2023[[#This Row],[P_Sat]]</f>
        <v>3.247098299236173</v>
      </c>
    </row>
    <row r="1875" spans="1:7" x14ac:dyDescent="0.25">
      <c r="A1875" s="1">
        <v>0.44434113425925925</v>
      </c>
      <c r="B1875">
        <v>15.3</v>
      </c>
      <c r="C1875">
        <v>23.27</v>
      </c>
      <c r="D1875">
        <v>1.72</v>
      </c>
      <c r="E1875">
        <v>8.0299999999999994</v>
      </c>
      <c r="F1875">
        <f>10^(Ant_A-(Ant_B/(Ant_C+MSS_28_02_2023[[#This Row],[Tempearture]])) )</f>
        <v>21.348443781960373</v>
      </c>
      <c r="G1875">
        <f>(MSS_28_02_2023[[#This Row],[Humidity]]/100)*MSS_28_02_2023[[#This Row],[P_Sat]]</f>
        <v>3.2663118986399371</v>
      </c>
    </row>
    <row r="1876" spans="1:7" x14ac:dyDescent="0.25">
      <c r="A1876" s="1">
        <v>0.44434756944444442</v>
      </c>
      <c r="B1876">
        <v>15.4</v>
      </c>
      <c r="C1876">
        <v>23.27</v>
      </c>
      <c r="D1876">
        <v>1.66</v>
      </c>
      <c r="E1876">
        <v>8.0299999999999994</v>
      </c>
      <c r="F1876">
        <f>10^(Ant_A-(Ant_B/(Ant_C+MSS_28_02_2023[[#This Row],[Tempearture]])) )</f>
        <v>21.348443781960373</v>
      </c>
      <c r="G1876">
        <f>(MSS_28_02_2023[[#This Row],[Humidity]]/100)*MSS_28_02_2023[[#This Row],[P_Sat]]</f>
        <v>3.2876603424218973</v>
      </c>
    </row>
    <row r="1877" spans="1:7" x14ac:dyDescent="0.25">
      <c r="A1877" s="1">
        <v>0.44435400462962965</v>
      </c>
      <c r="B1877">
        <v>15.23</v>
      </c>
      <c r="C1877">
        <v>23.27</v>
      </c>
      <c r="D1877">
        <v>1.66</v>
      </c>
      <c r="E1877">
        <v>8.0299999999999994</v>
      </c>
      <c r="F1877">
        <f>10^(Ant_A-(Ant_B/(Ant_C+MSS_28_02_2023[[#This Row],[Tempearture]])) )</f>
        <v>21.348443781960373</v>
      </c>
      <c r="G1877">
        <f>(MSS_28_02_2023[[#This Row],[Humidity]]/100)*MSS_28_02_2023[[#This Row],[P_Sat]]</f>
        <v>3.2513679879925648</v>
      </c>
    </row>
    <row r="1878" spans="1:7" x14ac:dyDescent="0.25">
      <c r="A1878" s="1">
        <v>0.44436045138888891</v>
      </c>
      <c r="B1878">
        <v>15.28</v>
      </c>
      <c r="C1878">
        <v>23.29</v>
      </c>
      <c r="D1878">
        <v>1.66</v>
      </c>
      <c r="E1878">
        <v>8.0299999999999994</v>
      </c>
      <c r="F1878">
        <f>10^(Ant_A-(Ant_B/(Ant_C+MSS_28_02_2023[[#This Row],[Tempearture]])) )</f>
        <v>21.374278679588119</v>
      </c>
      <c r="G1878">
        <f>(MSS_28_02_2023[[#This Row],[Humidity]]/100)*MSS_28_02_2023[[#This Row],[P_Sat]]</f>
        <v>3.2659897822410646</v>
      </c>
    </row>
    <row r="1879" spans="1:7" x14ac:dyDescent="0.25">
      <c r="A1879" s="1">
        <v>0.44436638888888891</v>
      </c>
      <c r="B1879">
        <v>15.16</v>
      </c>
      <c r="C1879">
        <v>23.27</v>
      </c>
      <c r="D1879">
        <v>1.72</v>
      </c>
      <c r="E1879">
        <v>8.0299999999999994</v>
      </c>
      <c r="F1879">
        <f>10^(Ant_A-(Ant_B/(Ant_C+MSS_28_02_2023[[#This Row],[Tempearture]])) )</f>
        <v>21.348443781960373</v>
      </c>
      <c r="G1879">
        <f>(MSS_28_02_2023[[#This Row],[Humidity]]/100)*MSS_28_02_2023[[#This Row],[P_Sat]]</f>
        <v>3.2364240773451929</v>
      </c>
    </row>
    <row r="1880" spans="1:7" x14ac:dyDescent="0.25">
      <c r="A1880" s="1">
        <v>0.44437285879629629</v>
      </c>
      <c r="B1880">
        <v>15.23</v>
      </c>
      <c r="C1880">
        <v>23.27</v>
      </c>
      <c r="D1880">
        <v>1.72</v>
      </c>
      <c r="E1880">
        <v>8.0299999999999994</v>
      </c>
      <c r="F1880">
        <f>10^(Ant_A-(Ant_B/(Ant_C+MSS_28_02_2023[[#This Row],[Tempearture]])) )</f>
        <v>21.348443781960373</v>
      </c>
      <c r="G1880">
        <f>(MSS_28_02_2023[[#This Row],[Humidity]]/100)*MSS_28_02_2023[[#This Row],[P_Sat]]</f>
        <v>3.2513679879925648</v>
      </c>
    </row>
    <row r="1881" spans="1:7" x14ac:dyDescent="0.25">
      <c r="A1881" s="1">
        <v>0.44437931712962964</v>
      </c>
      <c r="B1881">
        <v>15.23</v>
      </c>
      <c r="C1881">
        <v>23.29</v>
      </c>
      <c r="D1881">
        <v>1.59</v>
      </c>
      <c r="E1881">
        <v>8.0299999999999994</v>
      </c>
      <c r="F1881">
        <f>10^(Ant_A-(Ant_B/(Ant_C+MSS_28_02_2023[[#This Row],[Tempearture]])) )</f>
        <v>21.374278679588119</v>
      </c>
      <c r="G1881">
        <f>(MSS_28_02_2023[[#This Row],[Humidity]]/100)*MSS_28_02_2023[[#This Row],[P_Sat]]</f>
        <v>3.2553026429012704</v>
      </c>
    </row>
    <row r="1882" spans="1:7" x14ac:dyDescent="0.25">
      <c r="A1882" s="1">
        <v>0.44438572916666669</v>
      </c>
      <c r="B1882">
        <v>15.28</v>
      </c>
      <c r="C1882">
        <v>23.26</v>
      </c>
      <c r="D1882">
        <v>1.72</v>
      </c>
      <c r="E1882">
        <v>8.0299999999999994</v>
      </c>
      <c r="F1882">
        <f>10^(Ant_A-(Ant_B/(Ant_C+MSS_28_02_2023[[#This Row],[Tempearture]])) )</f>
        <v>21.335536537516305</v>
      </c>
      <c r="G1882">
        <f>(MSS_28_02_2023[[#This Row],[Humidity]]/100)*MSS_28_02_2023[[#This Row],[P_Sat]]</f>
        <v>3.2600699829324911</v>
      </c>
    </row>
    <row r="1883" spans="1:7" x14ac:dyDescent="0.25">
      <c r="A1883" s="1">
        <v>0.44439166666666668</v>
      </c>
      <c r="B1883">
        <v>15.16</v>
      </c>
      <c r="C1883">
        <v>23.27</v>
      </c>
      <c r="D1883">
        <v>1.66</v>
      </c>
      <c r="E1883">
        <v>8.0299999999999994</v>
      </c>
      <c r="F1883">
        <f>10^(Ant_A-(Ant_B/(Ant_C+MSS_28_02_2023[[#This Row],[Tempearture]])) )</f>
        <v>21.348443781960373</v>
      </c>
      <c r="G1883">
        <f>(MSS_28_02_2023[[#This Row],[Humidity]]/100)*MSS_28_02_2023[[#This Row],[P_Sat]]</f>
        <v>3.2364240773451929</v>
      </c>
    </row>
    <row r="1884" spans="1:7" x14ac:dyDescent="0.25">
      <c r="A1884" s="1">
        <v>0.44439813657407407</v>
      </c>
      <c r="B1884">
        <v>15.26</v>
      </c>
      <c r="C1884">
        <v>23.29</v>
      </c>
      <c r="D1884">
        <v>1.66</v>
      </c>
      <c r="E1884">
        <v>8.0299999999999994</v>
      </c>
      <c r="F1884">
        <f>10^(Ant_A-(Ant_B/(Ant_C+MSS_28_02_2023[[#This Row],[Tempearture]])) )</f>
        <v>21.374278679588119</v>
      </c>
      <c r="G1884">
        <f>(MSS_28_02_2023[[#This Row],[Humidity]]/100)*MSS_28_02_2023[[#This Row],[P_Sat]]</f>
        <v>3.2617149265051468</v>
      </c>
    </row>
    <row r="1885" spans="1:7" x14ac:dyDescent="0.25">
      <c r="A1885" s="1">
        <v>0.44440458333333333</v>
      </c>
      <c r="B1885">
        <v>15.28</v>
      </c>
      <c r="C1885">
        <v>23.29</v>
      </c>
      <c r="D1885">
        <v>1.72</v>
      </c>
      <c r="E1885">
        <v>8.0299999999999994</v>
      </c>
      <c r="F1885">
        <f>10^(Ant_A-(Ant_B/(Ant_C+MSS_28_02_2023[[#This Row],[Tempearture]])) )</f>
        <v>21.374278679588119</v>
      </c>
      <c r="G1885">
        <f>(MSS_28_02_2023[[#This Row],[Humidity]]/100)*MSS_28_02_2023[[#This Row],[P_Sat]]</f>
        <v>3.2659897822410646</v>
      </c>
    </row>
    <row r="1886" spans="1:7" x14ac:dyDescent="0.25">
      <c r="A1886" s="1">
        <v>0.44441105324074076</v>
      </c>
      <c r="B1886">
        <v>15.38</v>
      </c>
      <c r="C1886">
        <v>23.27</v>
      </c>
      <c r="D1886">
        <v>1.59</v>
      </c>
      <c r="E1886">
        <v>8.0299999999999994</v>
      </c>
      <c r="F1886">
        <f>10^(Ant_A-(Ant_B/(Ant_C+MSS_28_02_2023[[#This Row],[Tempearture]])) )</f>
        <v>21.348443781960373</v>
      </c>
      <c r="G1886">
        <f>(MSS_28_02_2023[[#This Row],[Humidity]]/100)*MSS_28_02_2023[[#This Row],[P_Sat]]</f>
        <v>3.283390653665506</v>
      </c>
    </row>
    <row r="1887" spans="1:7" x14ac:dyDescent="0.25">
      <c r="A1887" s="1">
        <v>0.44441748842592593</v>
      </c>
      <c r="B1887">
        <v>15.35</v>
      </c>
      <c r="C1887">
        <v>23.29</v>
      </c>
      <c r="D1887">
        <v>1.72</v>
      </c>
      <c r="E1887">
        <v>8.0299999999999994</v>
      </c>
      <c r="F1887">
        <f>10^(Ant_A-(Ant_B/(Ant_C+MSS_28_02_2023[[#This Row],[Tempearture]])) )</f>
        <v>21.374278679588119</v>
      </c>
      <c r="G1887">
        <f>(MSS_28_02_2023[[#This Row],[Humidity]]/100)*MSS_28_02_2023[[#This Row],[P_Sat]]</f>
        <v>3.2809517773167762</v>
      </c>
    </row>
    <row r="1888" spans="1:7" x14ac:dyDescent="0.25">
      <c r="A1888" s="1">
        <v>0.44442341435185184</v>
      </c>
      <c r="B1888">
        <v>15.3</v>
      </c>
      <c r="C1888">
        <v>23.29</v>
      </c>
      <c r="D1888">
        <v>1.72</v>
      </c>
      <c r="E1888">
        <v>7.97</v>
      </c>
      <c r="F1888">
        <f>10^(Ant_A-(Ant_B/(Ant_C+MSS_28_02_2023[[#This Row],[Tempearture]])) )</f>
        <v>21.374278679588119</v>
      </c>
      <c r="G1888">
        <f>(MSS_28_02_2023[[#This Row],[Humidity]]/100)*MSS_28_02_2023[[#This Row],[P_Sat]]</f>
        <v>3.2702646379769824</v>
      </c>
    </row>
    <row r="1889" spans="1:7" x14ac:dyDescent="0.25">
      <c r="A1889" s="1">
        <v>0.44442994212962961</v>
      </c>
      <c r="B1889">
        <v>15.43</v>
      </c>
      <c r="C1889">
        <v>23.29</v>
      </c>
      <c r="D1889">
        <v>1.66</v>
      </c>
      <c r="E1889">
        <v>8.0299999999999994</v>
      </c>
      <c r="F1889">
        <f>10^(Ant_A-(Ant_B/(Ant_C+MSS_28_02_2023[[#This Row],[Tempearture]])) )</f>
        <v>21.374278679588119</v>
      </c>
      <c r="G1889">
        <f>(MSS_28_02_2023[[#This Row],[Humidity]]/100)*MSS_28_02_2023[[#This Row],[P_Sat]]</f>
        <v>3.2980512002604465</v>
      </c>
    </row>
    <row r="1890" spans="1:7" x14ac:dyDescent="0.25">
      <c r="A1890" s="1">
        <v>0.44443642361111113</v>
      </c>
      <c r="B1890">
        <v>15.35</v>
      </c>
      <c r="C1890">
        <v>23.29</v>
      </c>
      <c r="D1890">
        <v>1.66</v>
      </c>
      <c r="E1890">
        <v>8.0299999999999994</v>
      </c>
      <c r="F1890">
        <f>10^(Ant_A-(Ant_B/(Ant_C+MSS_28_02_2023[[#This Row],[Tempearture]])) )</f>
        <v>21.374278679588119</v>
      </c>
      <c r="G1890">
        <f>(MSS_28_02_2023[[#This Row],[Humidity]]/100)*MSS_28_02_2023[[#This Row],[P_Sat]]</f>
        <v>3.2809517773167762</v>
      </c>
    </row>
    <row r="1891" spans="1:7" x14ac:dyDescent="0.25">
      <c r="A1891" s="1">
        <v>0.44444288194444442</v>
      </c>
      <c r="B1891">
        <v>15.38</v>
      </c>
      <c r="C1891">
        <v>23.29</v>
      </c>
      <c r="D1891">
        <v>1.66</v>
      </c>
      <c r="E1891">
        <v>8.0299999999999994</v>
      </c>
      <c r="F1891">
        <f>10^(Ant_A-(Ant_B/(Ant_C+MSS_28_02_2023[[#This Row],[Tempearture]])) )</f>
        <v>21.374278679588119</v>
      </c>
      <c r="G1891">
        <f>(MSS_28_02_2023[[#This Row],[Humidity]]/100)*MSS_28_02_2023[[#This Row],[P_Sat]]</f>
        <v>3.2873640609206531</v>
      </c>
    </row>
    <row r="1892" spans="1:7" x14ac:dyDescent="0.25">
      <c r="A1892" s="1">
        <v>0.4444487962962963</v>
      </c>
      <c r="B1892">
        <v>15.33</v>
      </c>
      <c r="C1892">
        <v>23.29</v>
      </c>
      <c r="D1892">
        <v>1.72</v>
      </c>
      <c r="E1892">
        <v>8.0299999999999994</v>
      </c>
      <c r="F1892">
        <f>10^(Ant_A-(Ant_B/(Ant_C+MSS_28_02_2023[[#This Row],[Tempearture]])) )</f>
        <v>21.374278679588119</v>
      </c>
      <c r="G1892">
        <f>(MSS_28_02_2023[[#This Row],[Humidity]]/100)*MSS_28_02_2023[[#This Row],[P_Sat]]</f>
        <v>3.2766769215808584</v>
      </c>
    </row>
    <row r="1893" spans="1:7" x14ac:dyDescent="0.25">
      <c r="A1893" s="1">
        <v>0.44445524305555556</v>
      </c>
      <c r="B1893">
        <v>15.35</v>
      </c>
      <c r="C1893">
        <v>23.29</v>
      </c>
      <c r="D1893">
        <v>1.66</v>
      </c>
      <c r="E1893">
        <v>8.0299999999999994</v>
      </c>
      <c r="F1893">
        <f>10^(Ant_A-(Ant_B/(Ant_C+MSS_28_02_2023[[#This Row],[Tempearture]])) )</f>
        <v>21.374278679588119</v>
      </c>
      <c r="G1893">
        <f>(MSS_28_02_2023[[#This Row],[Humidity]]/100)*MSS_28_02_2023[[#This Row],[P_Sat]]</f>
        <v>3.2809517773167762</v>
      </c>
    </row>
    <row r="1894" spans="1:7" x14ac:dyDescent="0.25">
      <c r="A1894" s="1">
        <v>0.4444617476851852</v>
      </c>
      <c r="B1894">
        <v>15.3</v>
      </c>
      <c r="C1894">
        <v>23.29</v>
      </c>
      <c r="D1894">
        <v>1.66</v>
      </c>
      <c r="E1894">
        <v>8.1</v>
      </c>
      <c r="F1894">
        <f>10^(Ant_A-(Ant_B/(Ant_C+MSS_28_02_2023[[#This Row],[Tempearture]])) )</f>
        <v>21.374278679588119</v>
      </c>
      <c r="G1894">
        <f>(MSS_28_02_2023[[#This Row],[Humidity]]/100)*MSS_28_02_2023[[#This Row],[P_Sat]]</f>
        <v>3.2702646379769824</v>
      </c>
    </row>
    <row r="1895" spans="1:7" x14ac:dyDescent="0.25">
      <c r="A1895" s="1">
        <v>0.44446818287037038</v>
      </c>
      <c r="B1895">
        <v>15.28</v>
      </c>
      <c r="C1895">
        <v>23.3</v>
      </c>
      <c r="D1895">
        <v>1.66</v>
      </c>
      <c r="E1895">
        <v>8.1</v>
      </c>
      <c r="F1895">
        <f>10^(Ant_A-(Ant_B/(Ant_C+MSS_28_02_2023[[#This Row],[Tempearture]])) )</f>
        <v>21.387206338802702</v>
      </c>
      <c r="G1895">
        <f>(MSS_28_02_2023[[#This Row],[Humidity]]/100)*MSS_28_02_2023[[#This Row],[P_Sat]]</f>
        <v>3.2679651285690525</v>
      </c>
    </row>
    <row r="1896" spans="1:7" x14ac:dyDescent="0.25">
      <c r="A1896" s="1">
        <v>0.44447413194444446</v>
      </c>
      <c r="B1896">
        <v>15.21</v>
      </c>
      <c r="C1896">
        <v>23.29</v>
      </c>
      <c r="D1896">
        <v>1.66</v>
      </c>
      <c r="E1896">
        <v>8.0299999999999994</v>
      </c>
      <c r="F1896">
        <f>10^(Ant_A-(Ant_B/(Ant_C+MSS_28_02_2023[[#This Row],[Tempearture]])) )</f>
        <v>21.374278679588119</v>
      </c>
      <c r="G1896">
        <f>(MSS_28_02_2023[[#This Row],[Humidity]]/100)*MSS_28_02_2023[[#This Row],[P_Sat]]</f>
        <v>3.2510277871653535</v>
      </c>
    </row>
    <row r="1897" spans="1:7" x14ac:dyDescent="0.25">
      <c r="A1897" s="1">
        <v>0.44448060185185184</v>
      </c>
      <c r="B1897">
        <v>15.28</v>
      </c>
      <c r="C1897">
        <v>23.29</v>
      </c>
      <c r="D1897">
        <v>1.72</v>
      </c>
      <c r="E1897">
        <v>8.0299999999999994</v>
      </c>
      <c r="F1897">
        <f>10^(Ant_A-(Ant_B/(Ant_C+MSS_28_02_2023[[#This Row],[Tempearture]])) )</f>
        <v>21.374278679588119</v>
      </c>
      <c r="G1897">
        <f>(MSS_28_02_2023[[#This Row],[Humidity]]/100)*MSS_28_02_2023[[#This Row],[P_Sat]]</f>
        <v>3.2659897822410646</v>
      </c>
    </row>
    <row r="1898" spans="1:7" x14ac:dyDescent="0.25">
      <c r="A1898" s="1">
        <v>0.4444870949074074</v>
      </c>
      <c r="B1898">
        <v>15.23</v>
      </c>
      <c r="C1898">
        <v>23.29</v>
      </c>
      <c r="D1898">
        <v>1.72</v>
      </c>
      <c r="E1898">
        <v>7.97</v>
      </c>
      <c r="F1898">
        <f>10^(Ant_A-(Ant_B/(Ant_C+MSS_28_02_2023[[#This Row],[Tempearture]])) )</f>
        <v>21.374278679588119</v>
      </c>
      <c r="G1898">
        <f>(MSS_28_02_2023[[#This Row],[Humidity]]/100)*MSS_28_02_2023[[#This Row],[P_Sat]]</f>
        <v>3.2553026429012704</v>
      </c>
    </row>
    <row r="1899" spans="1:7" x14ac:dyDescent="0.25">
      <c r="A1899" s="1">
        <v>0.44449357638888887</v>
      </c>
      <c r="B1899">
        <v>15.21</v>
      </c>
      <c r="C1899">
        <v>23.29</v>
      </c>
      <c r="D1899">
        <v>1.72</v>
      </c>
      <c r="E1899">
        <v>8.0299999999999994</v>
      </c>
      <c r="F1899">
        <f>10^(Ant_A-(Ant_B/(Ant_C+MSS_28_02_2023[[#This Row],[Tempearture]])) )</f>
        <v>21.374278679588119</v>
      </c>
      <c r="G1899">
        <f>(MSS_28_02_2023[[#This Row],[Humidity]]/100)*MSS_28_02_2023[[#This Row],[P_Sat]]</f>
        <v>3.2510277871653535</v>
      </c>
    </row>
    <row r="1900" spans="1:7" x14ac:dyDescent="0.25">
      <c r="A1900" s="1">
        <v>0.44449950231481483</v>
      </c>
      <c r="B1900">
        <v>15.26</v>
      </c>
      <c r="C1900">
        <v>23.3</v>
      </c>
      <c r="D1900">
        <v>1.66</v>
      </c>
      <c r="E1900">
        <v>8.0299999999999994</v>
      </c>
      <c r="F1900">
        <f>10^(Ant_A-(Ant_B/(Ant_C+MSS_28_02_2023[[#This Row],[Tempearture]])) )</f>
        <v>21.387206338802702</v>
      </c>
      <c r="G1900">
        <f>(MSS_28_02_2023[[#This Row],[Humidity]]/100)*MSS_28_02_2023[[#This Row],[P_Sat]]</f>
        <v>3.2636876873012919</v>
      </c>
    </row>
    <row r="1901" spans="1:7" x14ac:dyDescent="0.25">
      <c r="A1901" s="1">
        <v>0.44450596064814812</v>
      </c>
      <c r="B1901">
        <v>15.38</v>
      </c>
      <c r="C1901">
        <v>23.29</v>
      </c>
      <c r="D1901">
        <v>1.78</v>
      </c>
      <c r="E1901">
        <v>8.0299999999999994</v>
      </c>
      <c r="F1901">
        <f>10^(Ant_A-(Ant_B/(Ant_C+MSS_28_02_2023[[#This Row],[Tempearture]])) )</f>
        <v>21.374278679588119</v>
      </c>
      <c r="G1901">
        <f>(MSS_28_02_2023[[#This Row],[Humidity]]/100)*MSS_28_02_2023[[#This Row],[P_Sat]]</f>
        <v>3.2873640609206531</v>
      </c>
    </row>
    <row r="1902" spans="1:7" x14ac:dyDescent="0.25">
      <c r="A1902" s="1">
        <v>0.44451243055555556</v>
      </c>
      <c r="B1902">
        <v>15.35</v>
      </c>
      <c r="C1902">
        <v>23.29</v>
      </c>
      <c r="D1902">
        <v>1.66</v>
      </c>
      <c r="E1902">
        <v>8.0299999999999994</v>
      </c>
      <c r="F1902">
        <f>10^(Ant_A-(Ant_B/(Ant_C+MSS_28_02_2023[[#This Row],[Tempearture]])) )</f>
        <v>21.374278679588119</v>
      </c>
      <c r="G1902">
        <f>(MSS_28_02_2023[[#This Row],[Humidity]]/100)*MSS_28_02_2023[[#This Row],[P_Sat]]</f>
        <v>3.2809517773167762</v>
      </c>
    </row>
    <row r="1903" spans="1:7" x14ac:dyDescent="0.25">
      <c r="A1903" s="1">
        <v>0.44451888888888891</v>
      </c>
      <c r="B1903">
        <v>15.23</v>
      </c>
      <c r="C1903">
        <v>23.29</v>
      </c>
      <c r="D1903">
        <v>1.66</v>
      </c>
      <c r="E1903">
        <v>7.97</v>
      </c>
      <c r="F1903">
        <f>10^(Ant_A-(Ant_B/(Ant_C+MSS_28_02_2023[[#This Row],[Tempearture]])) )</f>
        <v>21.374278679588119</v>
      </c>
      <c r="G1903">
        <f>(MSS_28_02_2023[[#This Row],[Humidity]]/100)*MSS_28_02_2023[[#This Row],[P_Sat]]</f>
        <v>3.2553026429012704</v>
      </c>
    </row>
    <row r="1904" spans="1:7" x14ac:dyDescent="0.25">
      <c r="A1904" s="1">
        <v>0.44452538194444446</v>
      </c>
      <c r="B1904">
        <v>15.26</v>
      </c>
      <c r="C1904">
        <v>23.29</v>
      </c>
      <c r="D1904">
        <v>1.66</v>
      </c>
      <c r="E1904">
        <v>8.0299999999999994</v>
      </c>
      <c r="F1904">
        <f>10^(Ant_A-(Ant_B/(Ant_C+MSS_28_02_2023[[#This Row],[Tempearture]])) )</f>
        <v>21.374278679588119</v>
      </c>
      <c r="G1904">
        <f>(MSS_28_02_2023[[#This Row],[Humidity]]/100)*MSS_28_02_2023[[#This Row],[P_Sat]]</f>
        <v>3.2617149265051468</v>
      </c>
    </row>
    <row r="1905" spans="1:7" x14ac:dyDescent="0.25">
      <c r="A1905" s="1">
        <v>0.44453130787037037</v>
      </c>
      <c r="B1905">
        <v>15.28</v>
      </c>
      <c r="C1905">
        <v>23.29</v>
      </c>
      <c r="D1905">
        <v>1.66</v>
      </c>
      <c r="E1905">
        <v>8.0299999999999994</v>
      </c>
      <c r="F1905">
        <f>10^(Ant_A-(Ant_B/(Ant_C+MSS_28_02_2023[[#This Row],[Tempearture]])) )</f>
        <v>21.374278679588119</v>
      </c>
      <c r="G1905">
        <f>(MSS_28_02_2023[[#This Row],[Humidity]]/100)*MSS_28_02_2023[[#This Row],[P_Sat]]</f>
        <v>3.2659897822410646</v>
      </c>
    </row>
    <row r="1906" spans="1:7" x14ac:dyDescent="0.25">
      <c r="A1906" s="1">
        <v>0.44453776620370372</v>
      </c>
      <c r="B1906">
        <v>15.26</v>
      </c>
      <c r="C1906">
        <v>23.3</v>
      </c>
      <c r="D1906">
        <v>1.59</v>
      </c>
      <c r="E1906">
        <v>8.0299999999999994</v>
      </c>
      <c r="F1906">
        <f>10^(Ant_A-(Ant_B/(Ant_C+MSS_28_02_2023[[#This Row],[Tempearture]])) )</f>
        <v>21.387206338802702</v>
      </c>
      <c r="G1906">
        <f>(MSS_28_02_2023[[#This Row],[Humidity]]/100)*MSS_28_02_2023[[#This Row],[P_Sat]]</f>
        <v>3.2636876873012919</v>
      </c>
    </row>
    <row r="1907" spans="1:7" x14ac:dyDescent="0.25">
      <c r="A1907" s="1">
        <v>0.44454422453703701</v>
      </c>
      <c r="B1907">
        <v>15.38</v>
      </c>
      <c r="C1907">
        <v>23.31</v>
      </c>
      <c r="D1907">
        <v>1.66</v>
      </c>
      <c r="E1907">
        <v>8.1</v>
      </c>
      <c r="F1907">
        <f>10^(Ant_A-(Ant_B/(Ant_C+MSS_28_02_2023[[#This Row],[Tempearture]])) )</f>
        <v>21.400140808973415</v>
      </c>
      <c r="G1907">
        <f>(MSS_28_02_2023[[#This Row],[Humidity]]/100)*MSS_28_02_2023[[#This Row],[P_Sat]]</f>
        <v>3.2913416564201117</v>
      </c>
    </row>
    <row r="1908" spans="1:7" x14ac:dyDescent="0.25">
      <c r="A1908" s="1">
        <v>0.44455062499999998</v>
      </c>
      <c r="B1908">
        <v>15.33</v>
      </c>
      <c r="C1908">
        <v>23.3</v>
      </c>
      <c r="D1908">
        <v>1.66</v>
      </c>
      <c r="E1908">
        <v>8.0299999999999994</v>
      </c>
      <c r="F1908">
        <f>10^(Ant_A-(Ant_B/(Ant_C+MSS_28_02_2023[[#This Row],[Tempearture]])) )</f>
        <v>21.387206338802702</v>
      </c>
      <c r="G1908">
        <f>(MSS_28_02_2023[[#This Row],[Humidity]]/100)*MSS_28_02_2023[[#This Row],[P_Sat]]</f>
        <v>3.2786587317384539</v>
      </c>
    </row>
    <row r="1909" spans="1:7" x14ac:dyDescent="0.25">
      <c r="A1909" s="1">
        <v>0.44455708333333332</v>
      </c>
      <c r="B1909">
        <v>15.3</v>
      </c>
      <c r="C1909">
        <v>23.31</v>
      </c>
      <c r="D1909">
        <v>1.78</v>
      </c>
      <c r="E1909">
        <v>8.0299999999999994</v>
      </c>
      <c r="F1909">
        <f>10^(Ant_A-(Ant_B/(Ant_C+MSS_28_02_2023[[#This Row],[Tempearture]])) )</f>
        <v>21.400140808973415</v>
      </c>
      <c r="G1909">
        <f>(MSS_28_02_2023[[#This Row],[Humidity]]/100)*MSS_28_02_2023[[#This Row],[P_Sat]]</f>
        <v>3.2742215437729323</v>
      </c>
    </row>
    <row r="1910" spans="1:7" x14ac:dyDescent="0.25">
      <c r="A1910" s="1">
        <v>0.44456303240740741</v>
      </c>
      <c r="B1910">
        <v>15.33</v>
      </c>
      <c r="C1910">
        <v>23.31</v>
      </c>
      <c r="D1910">
        <v>1.66</v>
      </c>
      <c r="E1910">
        <v>8.0299999999999994</v>
      </c>
      <c r="F1910">
        <f>10^(Ant_A-(Ant_B/(Ant_C+MSS_28_02_2023[[#This Row],[Tempearture]])) )</f>
        <v>21.400140808973415</v>
      </c>
      <c r="G1910">
        <f>(MSS_28_02_2023[[#This Row],[Humidity]]/100)*MSS_28_02_2023[[#This Row],[P_Sat]]</f>
        <v>3.2806415860156242</v>
      </c>
    </row>
    <row r="1911" spans="1:7" x14ac:dyDescent="0.25">
      <c r="A1911" s="1">
        <v>0.44456947916666667</v>
      </c>
      <c r="B1911">
        <v>15.4</v>
      </c>
      <c r="C1911">
        <v>23.3</v>
      </c>
      <c r="D1911">
        <v>1.66</v>
      </c>
      <c r="E1911">
        <v>8.0299999999999994</v>
      </c>
      <c r="F1911">
        <f>10^(Ant_A-(Ant_B/(Ant_C+MSS_28_02_2023[[#This Row],[Tempearture]])) )</f>
        <v>21.387206338802702</v>
      </c>
      <c r="G1911">
        <f>(MSS_28_02_2023[[#This Row],[Humidity]]/100)*MSS_28_02_2023[[#This Row],[P_Sat]]</f>
        <v>3.2936297761756159</v>
      </c>
    </row>
    <row r="1912" spans="1:7" x14ac:dyDescent="0.25">
      <c r="A1912" s="1">
        <v>0.44457594907407405</v>
      </c>
      <c r="B1912">
        <v>15.33</v>
      </c>
      <c r="C1912">
        <v>23.3</v>
      </c>
      <c r="D1912">
        <v>1.66</v>
      </c>
      <c r="E1912">
        <v>8.0299999999999994</v>
      </c>
      <c r="F1912">
        <f>10^(Ant_A-(Ant_B/(Ant_C+MSS_28_02_2023[[#This Row],[Tempearture]])) )</f>
        <v>21.387206338802702</v>
      </c>
      <c r="G1912">
        <f>(MSS_28_02_2023[[#This Row],[Humidity]]/100)*MSS_28_02_2023[[#This Row],[P_Sat]]</f>
        <v>3.2786587317384539</v>
      </c>
    </row>
    <row r="1913" spans="1:7" x14ac:dyDescent="0.25">
      <c r="A1913" s="1">
        <v>0.44458239583333331</v>
      </c>
      <c r="B1913">
        <v>15.33</v>
      </c>
      <c r="C1913">
        <v>23.3</v>
      </c>
      <c r="D1913">
        <v>1.72</v>
      </c>
      <c r="E1913">
        <v>7.97</v>
      </c>
      <c r="F1913">
        <f>10^(Ant_A-(Ant_B/(Ant_C+MSS_28_02_2023[[#This Row],[Tempearture]])) )</f>
        <v>21.387206338802702</v>
      </c>
      <c r="G1913">
        <f>(MSS_28_02_2023[[#This Row],[Humidity]]/100)*MSS_28_02_2023[[#This Row],[P_Sat]]</f>
        <v>3.2786587317384539</v>
      </c>
    </row>
    <row r="1914" spans="1:7" x14ac:dyDescent="0.25">
      <c r="A1914" s="1">
        <v>0.4445883449074074</v>
      </c>
      <c r="B1914">
        <v>15.3</v>
      </c>
      <c r="C1914">
        <v>23.31</v>
      </c>
      <c r="D1914">
        <v>1.72</v>
      </c>
      <c r="E1914">
        <v>8.0299999999999994</v>
      </c>
      <c r="F1914">
        <f>10^(Ant_A-(Ant_B/(Ant_C+MSS_28_02_2023[[#This Row],[Tempearture]])) )</f>
        <v>21.400140808973415</v>
      </c>
      <c r="G1914">
        <f>(MSS_28_02_2023[[#This Row],[Humidity]]/100)*MSS_28_02_2023[[#This Row],[P_Sat]]</f>
        <v>3.2742215437729323</v>
      </c>
    </row>
    <row r="1915" spans="1:7" x14ac:dyDescent="0.25">
      <c r="A1915" s="1">
        <v>0.44459478009259257</v>
      </c>
      <c r="B1915">
        <v>15.3</v>
      </c>
      <c r="C1915">
        <v>23.31</v>
      </c>
      <c r="D1915">
        <v>1.66</v>
      </c>
      <c r="E1915">
        <v>8.1</v>
      </c>
      <c r="F1915">
        <f>10^(Ant_A-(Ant_B/(Ant_C+MSS_28_02_2023[[#This Row],[Tempearture]])) )</f>
        <v>21.400140808973415</v>
      </c>
      <c r="G1915">
        <f>(MSS_28_02_2023[[#This Row],[Humidity]]/100)*MSS_28_02_2023[[#This Row],[P_Sat]]</f>
        <v>3.2742215437729323</v>
      </c>
    </row>
    <row r="1916" spans="1:7" x14ac:dyDescent="0.25">
      <c r="A1916" s="1">
        <v>0.44460123842592592</v>
      </c>
      <c r="B1916">
        <v>15.28</v>
      </c>
      <c r="C1916">
        <v>23.31</v>
      </c>
      <c r="D1916">
        <v>1.72</v>
      </c>
      <c r="E1916">
        <v>8.1</v>
      </c>
      <c r="F1916">
        <f>10^(Ant_A-(Ant_B/(Ant_C+MSS_28_02_2023[[#This Row],[Tempearture]])) )</f>
        <v>21.400140808973415</v>
      </c>
      <c r="G1916">
        <f>(MSS_28_02_2023[[#This Row],[Humidity]]/100)*MSS_28_02_2023[[#This Row],[P_Sat]]</f>
        <v>3.2699415156111376</v>
      </c>
    </row>
    <row r="1917" spans="1:7" x14ac:dyDescent="0.25">
      <c r="A1917" s="1">
        <v>0.44460766203703705</v>
      </c>
      <c r="B1917">
        <v>15.3</v>
      </c>
      <c r="C1917">
        <v>23.3</v>
      </c>
      <c r="D1917">
        <v>1.72</v>
      </c>
      <c r="E1917">
        <v>8.0299999999999994</v>
      </c>
      <c r="F1917">
        <f>10^(Ant_A-(Ant_B/(Ant_C+MSS_28_02_2023[[#This Row],[Tempearture]])) )</f>
        <v>21.387206338802702</v>
      </c>
      <c r="G1917">
        <f>(MSS_28_02_2023[[#This Row],[Humidity]]/100)*MSS_28_02_2023[[#This Row],[P_Sat]]</f>
        <v>3.2722425698368136</v>
      </c>
    </row>
    <row r="1918" spans="1:7" x14ac:dyDescent="0.25">
      <c r="A1918" s="1">
        <v>0.44461407407407405</v>
      </c>
      <c r="B1918">
        <v>15.26</v>
      </c>
      <c r="C1918">
        <v>23.31</v>
      </c>
      <c r="D1918">
        <v>1.72</v>
      </c>
      <c r="E1918">
        <v>8.1</v>
      </c>
      <c r="F1918">
        <f>10^(Ant_A-(Ant_B/(Ant_C+MSS_28_02_2023[[#This Row],[Tempearture]])) )</f>
        <v>21.400140808973415</v>
      </c>
      <c r="G1918">
        <f>(MSS_28_02_2023[[#This Row],[Humidity]]/100)*MSS_28_02_2023[[#This Row],[P_Sat]]</f>
        <v>3.2656614874493428</v>
      </c>
    </row>
    <row r="1919" spans="1:7" x14ac:dyDescent="0.25">
      <c r="A1919" s="1">
        <v>0.44462004629629631</v>
      </c>
      <c r="B1919">
        <v>15.28</v>
      </c>
      <c r="C1919">
        <v>23.3</v>
      </c>
      <c r="D1919">
        <v>1.78</v>
      </c>
      <c r="E1919">
        <v>7.97</v>
      </c>
      <c r="F1919">
        <f>10^(Ant_A-(Ant_B/(Ant_C+MSS_28_02_2023[[#This Row],[Tempearture]])) )</f>
        <v>21.387206338802702</v>
      </c>
      <c r="G1919">
        <f>(MSS_28_02_2023[[#This Row],[Humidity]]/100)*MSS_28_02_2023[[#This Row],[P_Sat]]</f>
        <v>3.2679651285690525</v>
      </c>
    </row>
    <row r="1920" spans="1:7" x14ac:dyDescent="0.25">
      <c r="A1920" s="1">
        <v>0.4446264699074074</v>
      </c>
      <c r="B1920">
        <v>15.35</v>
      </c>
      <c r="C1920">
        <v>23.31</v>
      </c>
      <c r="D1920">
        <v>1.72</v>
      </c>
      <c r="E1920">
        <v>8.0299999999999994</v>
      </c>
      <c r="F1920">
        <f>10^(Ant_A-(Ant_B/(Ant_C+MSS_28_02_2023[[#This Row],[Tempearture]])) )</f>
        <v>21.400140808973415</v>
      </c>
      <c r="G1920">
        <f>(MSS_28_02_2023[[#This Row],[Humidity]]/100)*MSS_28_02_2023[[#This Row],[P_Sat]]</f>
        <v>3.2849216141774193</v>
      </c>
    </row>
    <row r="1921" spans="1:7" x14ac:dyDescent="0.25">
      <c r="A1921" s="1">
        <v>0.44463293981481483</v>
      </c>
      <c r="B1921">
        <v>15.23</v>
      </c>
      <c r="C1921">
        <v>23.29</v>
      </c>
      <c r="D1921">
        <v>1.66</v>
      </c>
      <c r="E1921">
        <v>8.1</v>
      </c>
      <c r="F1921">
        <f>10^(Ant_A-(Ant_B/(Ant_C+MSS_28_02_2023[[#This Row],[Tempearture]])) )</f>
        <v>21.374278679588119</v>
      </c>
      <c r="G1921">
        <f>(MSS_28_02_2023[[#This Row],[Humidity]]/100)*MSS_28_02_2023[[#This Row],[P_Sat]]</f>
        <v>3.2553026429012704</v>
      </c>
    </row>
    <row r="1922" spans="1:7" x14ac:dyDescent="0.25">
      <c r="A1922" s="1">
        <v>0.44463939814814812</v>
      </c>
      <c r="B1922">
        <v>15.21</v>
      </c>
      <c r="C1922">
        <v>23.31</v>
      </c>
      <c r="D1922">
        <v>1.66</v>
      </c>
      <c r="E1922">
        <v>8.0299999999999994</v>
      </c>
      <c r="F1922">
        <f>10^(Ant_A-(Ant_B/(Ant_C+MSS_28_02_2023[[#This Row],[Tempearture]])) )</f>
        <v>21.400140808973415</v>
      </c>
      <c r="G1922">
        <f>(MSS_28_02_2023[[#This Row],[Humidity]]/100)*MSS_28_02_2023[[#This Row],[P_Sat]]</f>
        <v>3.2549614170448566</v>
      </c>
    </row>
    <row r="1923" spans="1:7" x14ac:dyDescent="0.25">
      <c r="A1923" s="1">
        <v>0.44464586805555556</v>
      </c>
      <c r="B1923">
        <v>15.43</v>
      </c>
      <c r="C1923">
        <v>23.31</v>
      </c>
      <c r="D1923">
        <v>1.78</v>
      </c>
      <c r="E1923">
        <v>8.0299999999999994</v>
      </c>
      <c r="F1923">
        <f>10^(Ant_A-(Ant_B/(Ant_C+MSS_28_02_2023[[#This Row],[Tempearture]])) )</f>
        <v>21.400140808973415</v>
      </c>
      <c r="G1923">
        <f>(MSS_28_02_2023[[#This Row],[Humidity]]/100)*MSS_28_02_2023[[#This Row],[P_Sat]]</f>
        <v>3.3020417268245978</v>
      </c>
    </row>
    <row r="1924" spans="1:7" x14ac:dyDescent="0.25">
      <c r="A1924" s="1">
        <v>0.44465177083333335</v>
      </c>
      <c r="B1924">
        <v>15.33</v>
      </c>
      <c r="C1924">
        <v>23.3</v>
      </c>
      <c r="D1924">
        <v>1.66</v>
      </c>
      <c r="E1924">
        <v>8.0299999999999994</v>
      </c>
      <c r="F1924">
        <f>10^(Ant_A-(Ant_B/(Ant_C+MSS_28_02_2023[[#This Row],[Tempearture]])) )</f>
        <v>21.387206338802702</v>
      </c>
      <c r="G1924">
        <f>(MSS_28_02_2023[[#This Row],[Humidity]]/100)*MSS_28_02_2023[[#This Row],[P_Sat]]</f>
        <v>3.2786587317384539</v>
      </c>
    </row>
    <row r="1925" spans="1:7" x14ac:dyDescent="0.25">
      <c r="A1925" s="1">
        <v>0.44465822916666664</v>
      </c>
      <c r="B1925">
        <v>15.38</v>
      </c>
      <c r="C1925">
        <v>23.31</v>
      </c>
      <c r="D1925">
        <v>1.72</v>
      </c>
      <c r="E1925">
        <v>8.0299999999999994</v>
      </c>
      <c r="F1925">
        <f>10^(Ant_A-(Ant_B/(Ant_C+MSS_28_02_2023[[#This Row],[Tempearture]])) )</f>
        <v>21.400140808973415</v>
      </c>
      <c r="G1925">
        <f>(MSS_28_02_2023[[#This Row],[Humidity]]/100)*MSS_28_02_2023[[#This Row],[P_Sat]]</f>
        <v>3.2913416564201117</v>
      </c>
    </row>
    <row r="1926" spans="1:7" x14ac:dyDescent="0.25">
      <c r="A1926" s="1">
        <v>0.44466471064814816</v>
      </c>
      <c r="B1926">
        <v>15.35</v>
      </c>
      <c r="C1926">
        <v>23.3</v>
      </c>
      <c r="D1926">
        <v>1.72</v>
      </c>
      <c r="E1926">
        <v>8.0299999999999994</v>
      </c>
      <c r="F1926">
        <f>10^(Ant_A-(Ant_B/(Ant_C+MSS_28_02_2023[[#This Row],[Tempearture]])) )</f>
        <v>21.387206338802702</v>
      </c>
      <c r="G1926">
        <f>(MSS_28_02_2023[[#This Row],[Humidity]]/100)*MSS_28_02_2023[[#This Row],[P_Sat]]</f>
        <v>3.2829361730062145</v>
      </c>
    </row>
    <row r="1927" spans="1:7" x14ac:dyDescent="0.25">
      <c r="A1927" s="1">
        <v>0.44467119212962963</v>
      </c>
      <c r="B1927">
        <v>15.35</v>
      </c>
      <c r="C1927">
        <v>23.3</v>
      </c>
      <c r="D1927">
        <v>1.66</v>
      </c>
      <c r="E1927">
        <v>8.0299999999999994</v>
      </c>
      <c r="F1927">
        <f>10^(Ant_A-(Ant_B/(Ant_C+MSS_28_02_2023[[#This Row],[Tempearture]])) )</f>
        <v>21.387206338802702</v>
      </c>
      <c r="G1927">
        <f>(MSS_28_02_2023[[#This Row],[Humidity]]/100)*MSS_28_02_2023[[#This Row],[P_Sat]]</f>
        <v>3.2829361730062145</v>
      </c>
    </row>
    <row r="1928" spans="1:7" x14ac:dyDescent="0.25">
      <c r="A1928" s="1">
        <v>0.44467766203703701</v>
      </c>
      <c r="B1928">
        <v>15.45</v>
      </c>
      <c r="C1928">
        <v>23.3</v>
      </c>
      <c r="D1928">
        <v>1.66</v>
      </c>
      <c r="E1928">
        <v>8.0299999999999994</v>
      </c>
      <c r="F1928">
        <f>10^(Ant_A-(Ant_B/(Ant_C+MSS_28_02_2023[[#This Row],[Tempearture]])) )</f>
        <v>21.387206338802702</v>
      </c>
      <c r="G1928">
        <f>(MSS_28_02_2023[[#This Row],[Humidity]]/100)*MSS_28_02_2023[[#This Row],[P_Sat]]</f>
        <v>3.3043233793450173</v>
      </c>
    </row>
    <row r="1929" spans="1:7" x14ac:dyDescent="0.25">
      <c r="A1929" s="1">
        <v>0.44468358796296298</v>
      </c>
      <c r="B1929">
        <v>15.4</v>
      </c>
      <c r="C1929">
        <v>23.31</v>
      </c>
      <c r="D1929">
        <v>1.66</v>
      </c>
      <c r="E1929">
        <v>8.0299999999999994</v>
      </c>
      <c r="F1929">
        <f>10^(Ant_A-(Ant_B/(Ant_C+MSS_28_02_2023[[#This Row],[Tempearture]])) )</f>
        <v>21.400140808973415</v>
      </c>
      <c r="G1929">
        <f>(MSS_28_02_2023[[#This Row],[Humidity]]/100)*MSS_28_02_2023[[#This Row],[P_Sat]]</f>
        <v>3.295621684581906</v>
      </c>
    </row>
    <row r="1930" spans="1:7" x14ac:dyDescent="0.25">
      <c r="A1930" s="1">
        <v>0.44469003472222224</v>
      </c>
      <c r="B1930">
        <v>15.48</v>
      </c>
      <c r="C1930">
        <v>23.3</v>
      </c>
      <c r="D1930">
        <v>1.66</v>
      </c>
      <c r="E1930">
        <v>8.0299999999999994</v>
      </c>
      <c r="F1930">
        <f>10^(Ant_A-(Ant_B/(Ant_C+MSS_28_02_2023[[#This Row],[Tempearture]])) )</f>
        <v>21.387206338802702</v>
      </c>
      <c r="G1930">
        <f>(MSS_28_02_2023[[#This Row],[Humidity]]/100)*MSS_28_02_2023[[#This Row],[P_Sat]]</f>
        <v>3.310739541246658</v>
      </c>
    </row>
    <row r="1931" spans="1:7" x14ac:dyDescent="0.25">
      <c r="A1931" s="1">
        <v>0.44469650462962962</v>
      </c>
      <c r="B1931">
        <v>15.45</v>
      </c>
      <c r="C1931">
        <v>23.3</v>
      </c>
      <c r="D1931">
        <v>1.66</v>
      </c>
      <c r="E1931">
        <v>7.97</v>
      </c>
      <c r="F1931">
        <f>10^(Ant_A-(Ant_B/(Ant_C+MSS_28_02_2023[[#This Row],[Tempearture]])) )</f>
        <v>21.387206338802702</v>
      </c>
      <c r="G1931">
        <f>(MSS_28_02_2023[[#This Row],[Humidity]]/100)*MSS_28_02_2023[[#This Row],[P_Sat]]</f>
        <v>3.3043233793450173</v>
      </c>
    </row>
    <row r="1932" spans="1:7" x14ac:dyDescent="0.25">
      <c r="A1932" s="1">
        <v>0.44470295138888888</v>
      </c>
      <c r="B1932">
        <v>15.38</v>
      </c>
      <c r="C1932">
        <v>23.31</v>
      </c>
      <c r="D1932">
        <v>1.72</v>
      </c>
      <c r="E1932">
        <v>8.0299999999999994</v>
      </c>
      <c r="F1932">
        <f>10^(Ant_A-(Ant_B/(Ant_C+MSS_28_02_2023[[#This Row],[Tempearture]])) )</f>
        <v>21.400140808973415</v>
      </c>
      <c r="G1932">
        <f>(MSS_28_02_2023[[#This Row],[Humidity]]/100)*MSS_28_02_2023[[#This Row],[P_Sat]]</f>
        <v>3.2913416564201117</v>
      </c>
    </row>
    <row r="1933" spans="1:7" x14ac:dyDescent="0.25">
      <c r="A1933" s="1">
        <v>0.44470887731481479</v>
      </c>
      <c r="B1933">
        <v>15.35</v>
      </c>
      <c r="C1933">
        <v>23.3</v>
      </c>
      <c r="D1933">
        <v>1.72</v>
      </c>
      <c r="E1933">
        <v>8.0299999999999994</v>
      </c>
      <c r="F1933">
        <f>10^(Ant_A-(Ant_B/(Ant_C+MSS_28_02_2023[[#This Row],[Tempearture]])) )</f>
        <v>21.387206338802702</v>
      </c>
      <c r="G1933">
        <f>(MSS_28_02_2023[[#This Row],[Humidity]]/100)*MSS_28_02_2023[[#This Row],[P_Sat]]</f>
        <v>3.2829361730062145</v>
      </c>
    </row>
    <row r="1934" spans="1:7" x14ac:dyDescent="0.25">
      <c r="A1934" s="1">
        <v>0.44471531250000002</v>
      </c>
      <c r="B1934">
        <v>15.38</v>
      </c>
      <c r="C1934">
        <v>23.31</v>
      </c>
      <c r="D1934">
        <v>1.72</v>
      </c>
      <c r="E1934">
        <v>8.0299999999999994</v>
      </c>
      <c r="F1934">
        <f>10^(Ant_A-(Ant_B/(Ant_C+MSS_28_02_2023[[#This Row],[Tempearture]])) )</f>
        <v>21.400140808973415</v>
      </c>
      <c r="G1934">
        <f>(MSS_28_02_2023[[#This Row],[Humidity]]/100)*MSS_28_02_2023[[#This Row],[P_Sat]]</f>
        <v>3.2913416564201117</v>
      </c>
    </row>
    <row r="1935" spans="1:7" x14ac:dyDescent="0.25">
      <c r="A1935" s="1">
        <v>0.44472175925925927</v>
      </c>
      <c r="B1935">
        <v>15.28</v>
      </c>
      <c r="C1935">
        <v>23.3</v>
      </c>
      <c r="D1935">
        <v>1.66</v>
      </c>
      <c r="E1935">
        <v>8.0299999999999994</v>
      </c>
      <c r="F1935">
        <f>10^(Ant_A-(Ant_B/(Ant_C+MSS_28_02_2023[[#This Row],[Tempearture]])) )</f>
        <v>21.387206338802702</v>
      </c>
      <c r="G1935">
        <f>(MSS_28_02_2023[[#This Row],[Humidity]]/100)*MSS_28_02_2023[[#This Row],[P_Sat]]</f>
        <v>3.2679651285690525</v>
      </c>
    </row>
    <row r="1936" spans="1:7" x14ac:dyDescent="0.25">
      <c r="A1936" s="1">
        <v>0.44472821759259257</v>
      </c>
      <c r="B1936">
        <v>15.35</v>
      </c>
      <c r="C1936">
        <v>23.3</v>
      </c>
      <c r="D1936">
        <v>1.66</v>
      </c>
      <c r="E1936">
        <v>7.97</v>
      </c>
      <c r="F1936">
        <f>10^(Ant_A-(Ant_B/(Ant_C+MSS_28_02_2023[[#This Row],[Tempearture]])) )</f>
        <v>21.387206338802702</v>
      </c>
      <c r="G1936">
        <f>(MSS_28_02_2023[[#This Row],[Humidity]]/100)*MSS_28_02_2023[[#This Row],[P_Sat]]</f>
        <v>3.2829361730062145</v>
      </c>
    </row>
    <row r="1937" spans="1:7" x14ac:dyDescent="0.25">
      <c r="A1937" s="1">
        <v>0.44473471064814812</v>
      </c>
      <c r="B1937">
        <v>15.35</v>
      </c>
      <c r="C1937">
        <v>23.31</v>
      </c>
      <c r="D1937">
        <v>1.72</v>
      </c>
      <c r="E1937">
        <v>7.97</v>
      </c>
      <c r="F1937">
        <f>10^(Ant_A-(Ant_B/(Ant_C+MSS_28_02_2023[[#This Row],[Tempearture]])) )</f>
        <v>21.400140808973415</v>
      </c>
      <c r="G1937">
        <f>(MSS_28_02_2023[[#This Row],[Humidity]]/100)*MSS_28_02_2023[[#This Row],[P_Sat]]</f>
        <v>3.2849216141774193</v>
      </c>
    </row>
    <row r="1938" spans="1:7" x14ac:dyDescent="0.25">
      <c r="A1938" s="1">
        <v>0.44474060185185182</v>
      </c>
      <c r="B1938">
        <v>15.4</v>
      </c>
      <c r="C1938">
        <v>23.3</v>
      </c>
      <c r="D1938">
        <v>1.72</v>
      </c>
      <c r="E1938">
        <v>7.97</v>
      </c>
      <c r="F1938">
        <f>10^(Ant_A-(Ant_B/(Ant_C+MSS_28_02_2023[[#This Row],[Tempearture]])) )</f>
        <v>21.387206338802702</v>
      </c>
      <c r="G1938">
        <f>(MSS_28_02_2023[[#This Row],[Humidity]]/100)*MSS_28_02_2023[[#This Row],[P_Sat]]</f>
        <v>3.2936297761756159</v>
      </c>
    </row>
    <row r="1939" spans="1:7" x14ac:dyDescent="0.25">
      <c r="A1939" s="1">
        <v>0.44474703703703705</v>
      </c>
      <c r="B1939">
        <v>15.43</v>
      </c>
      <c r="C1939">
        <v>23.31</v>
      </c>
      <c r="D1939">
        <v>1.66</v>
      </c>
      <c r="E1939">
        <v>8.1</v>
      </c>
      <c r="F1939">
        <f>10^(Ant_A-(Ant_B/(Ant_C+MSS_28_02_2023[[#This Row],[Tempearture]])) )</f>
        <v>21.400140808973415</v>
      </c>
      <c r="G1939">
        <f>(MSS_28_02_2023[[#This Row],[Humidity]]/100)*MSS_28_02_2023[[#This Row],[P_Sat]]</f>
        <v>3.3020417268245978</v>
      </c>
    </row>
    <row r="1940" spans="1:7" x14ac:dyDescent="0.25">
      <c r="A1940" s="1">
        <v>0.44475350694444443</v>
      </c>
      <c r="B1940">
        <v>15.45</v>
      </c>
      <c r="C1940">
        <v>23.3</v>
      </c>
      <c r="D1940">
        <v>1.72</v>
      </c>
      <c r="E1940">
        <v>8.1</v>
      </c>
      <c r="F1940">
        <f>10^(Ant_A-(Ant_B/(Ant_C+MSS_28_02_2023[[#This Row],[Tempearture]])) )</f>
        <v>21.387206338802702</v>
      </c>
      <c r="G1940">
        <f>(MSS_28_02_2023[[#This Row],[Humidity]]/100)*MSS_28_02_2023[[#This Row],[P_Sat]]</f>
        <v>3.3043233793450173</v>
      </c>
    </row>
    <row r="1941" spans="1:7" x14ac:dyDescent="0.25">
      <c r="A1941" s="1">
        <v>0.44475996527777778</v>
      </c>
      <c r="B1941">
        <v>15.38</v>
      </c>
      <c r="C1941">
        <v>23.31</v>
      </c>
      <c r="D1941">
        <v>1.66</v>
      </c>
      <c r="E1941">
        <v>8.0299999999999994</v>
      </c>
      <c r="F1941">
        <f>10^(Ant_A-(Ant_B/(Ant_C+MSS_28_02_2023[[#This Row],[Tempearture]])) )</f>
        <v>21.400140808973415</v>
      </c>
      <c r="G1941">
        <f>(MSS_28_02_2023[[#This Row],[Humidity]]/100)*MSS_28_02_2023[[#This Row],[P_Sat]]</f>
        <v>3.2913416564201117</v>
      </c>
    </row>
    <row r="1942" spans="1:7" x14ac:dyDescent="0.25">
      <c r="A1942" s="1">
        <v>0.44476642361111113</v>
      </c>
      <c r="B1942">
        <v>15.33</v>
      </c>
      <c r="C1942">
        <v>23.31</v>
      </c>
      <c r="D1942">
        <v>1.72</v>
      </c>
      <c r="E1942">
        <v>8.0299999999999994</v>
      </c>
      <c r="F1942">
        <f>10^(Ant_A-(Ant_B/(Ant_C+MSS_28_02_2023[[#This Row],[Tempearture]])) )</f>
        <v>21.400140808973415</v>
      </c>
      <c r="G1942">
        <f>(MSS_28_02_2023[[#This Row],[Humidity]]/100)*MSS_28_02_2023[[#This Row],[P_Sat]]</f>
        <v>3.2806415860156242</v>
      </c>
    </row>
    <row r="1943" spans="1:7" x14ac:dyDescent="0.25">
      <c r="A1943" s="1">
        <v>0.44477236111111113</v>
      </c>
      <c r="B1943">
        <v>15.35</v>
      </c>
      <c r="C1943">
        <v>23.31</v>
      </c>
      <c r="D1943">
        <v>1.72</v>
      </c>
      <c r="E1943">
        <v>7.97</v>
      </c>
      <c r="F1943">
        <f>10^(Ant_A-(Ant_B/(Ant_C+MSS_28_02_2023[[#This Row],[Tempearture]])) )</f>
        <v>21.400140808973415</v>
      </c>
      <c r="G1943">
        <f>(MSS_28_02_2023[[#This Row],[Humidity]]/100)*MSS_28_02_2023[[#This Row],[P_Sat]]</f>
        <v>3.2849216141774193</v>
      </c>
    </row>
    <row r="1944" spans="1:7" x14ac:dyDescent="0.25">
      <c r="A1944" s="1">
        <v>0.4447787962962963</v>
      </c>
      <c r="B1944">
        <v>15.3</v>
      </c>
      <c r="C1944">
        <v>23.3</v>
      </c>
      <c r="D1944">
        <v>1.66</v>
      </c>
      <c r="E1944">
        <v>8.0299999999999994</v>
      </c>
      <c r="F1944">
        <f>10^(Ant_A-(Ant_B/(Ant_C+MSS_28_02_2023[[#This Row],[Tempearture]])) )</f>
        <v>21.387206338802702</v>
      </c>
      <c r="G1944">
        <f>(MSS_28_02_2023[[#This Row],[Humidity]]/100)*MSS_28_02_2023[[#This Row],[P_Sat]]</f>
        <v>3.2722425698368136</v>
      </c>
    </row>
    <row r="1945" spans="1:7" x14ac:dyDescent="0.25">
      <c r="A1945" s="1">
        <v>0.44478524305555556</v>
      </c>
      <c r="B1945">
        <v>15.35</v>
      </c>
      <c r="C1945">
        <v>23.31</v>
      </c>
      <c r="D1945">
        <v>1.66</v>
      </c>
      <c r="E1945">
        <v>8.0299999999999994</v>
      </c>
      <c r="F1945">
        <f>10^(Ant_A-(Ant_B/(Ant_C+MSS_28_02_2023[[#This Row],[Tempearture]])) )</f>
        <v>21.400140808973415</v>
      </c>
      <c r="G1945">
        <f>(MSS_28_02_2023[[#This Row],[Humidity]]/100)*MSS_28_02_2023[[#This Row],[P_Sat]]</f>
        <v>3.2849216141774193</v>
      </c>
    </row>
    <row r="1946" spans="1:7" x14ac:dyDescent="0.25">
      <c r="A1946" s="1">
        <v>0.44479165509259261</v>
      </c>
      <c r="B1946">
        <v>15.4</v>
      </c>
      <c r="C1946">
        <v>23.3</v>
      </c>
      <c r="D1946">
        <v>1.72</v>
      </c>
      <c r="E1946">
        <v>8.1</v>
      </c>
      <c r="F1946">
        <f>10^(Ant_A-(Ant_B/(Ant_C+MSS_28_02_2023[[#This Row],[Tempearture]])) )</f>
        <v>21.387206338802702</v>
      </c>
      <c r="G1946">
        <f>(MSS_28_02_2023[[#This Row],[Humidity]]/100)*MSS_28_02_2023[[#This Row],[P_Sat]]</f>
        <v>3.2936297761756159</v>
      </c>
    </row>
    <row r="1947" spans="1:7" x14ac:dyDescent="0.25">
      <c r="A1947" s="1">
        <v>0.44479813657407408</v>
      </c>
      <c r="B1947">
        <v>15.4</v>
      </c>
      <c r="C1947">
        <v>23.33</v>
      </c>
      <c r="D1947">
        <v>1.66</v>
      </c>
      <c r="E1947">
        <v>8.0299999999999994</v>
      </c>
      <c r="F1947">
        <f>10^(Ant_A-(Ant_B/(Ant_C+MSS_28_02_2023[[#This Row],[Tempearture]])) )</f>
        <v>21.426030194256917</v>
      </c>
      <c r="G1947">
        <f>(MSS_28_02_2023[[#This Row],[Humidity]]/100)*MSS_28_02_2023[[#This Row],[P_Sat]]</f>
        <v>3.299608649915565</v>
      </c>
    </row>
    <row r="1948" spans="1:7" x14ac:dyDescent="0.25">
      <c r="A1948" s="1">
        <v>0.44480408564814816</v>
      </c>
      <c r="B1948">
        <v>15.33</v>
      </c>
      <c r="C1948">
        <v>23.31</v>
      </c>
      <c r="D1948">
        <v>1.72</v>
      </c>
      <c r="E1948">
        <v>8.0299999999999994</v>
      </c>
      <c r="F1948">
        <f>10^(Ant_A-(Ant_B/(Ant_C+MSS_28_02_2023[[#This Row],[Tempearture]])) )</f>
        <v>21.400140808973415</v>
      </c>
      <c r="G1948">
        <f>(MSS_28_02_2023[[#This Row],[Humidity]]/100)*MSS_28_02_2023[[#This Row],[P_Sat]]</f>
        <v>3.2806415860156242</v>
      </c>
    </row>
    <row r="1949" spans="1:7" x14ac:dyDescent="0.25">
      <c r="A1949" s="1">
        <v>0.44481054398148145</v>
      </c>
      <c r="B1949">
        <v>15.38</v>
      </c>
      <c r="C1949">
        <v>23.3</v>
      </c>
      <c r="D1949">
        <v>1.66</v>
      </c>
      <c r="E1949">
        <v>7.97</v>
      </c>
      <c r="F1949">
        <f>10^(Ant_A-(Ant_B/(Ant_C+MSS_28_02_2023[[#This Row],[Tempearture]])) )</f>
        <v>21.387206338802702</v>
      </c>
      <c r="G1949">
        <f>(MSS_28_02_2023[[#This Row],[Humidity]]/100)*MSS_28_02_2023[[#This Row],[P_Sat]]</f>
        <v>3.2893523349078562</v>
      </c>
    </row>
    <row r="1950" spans="1:7" x14ac:dyDescent="0.25">
      <c r="A1950" s="1">
        <v>0.44481699074074071</v>
      </c>
      <c r="B1950">
        <v>15.4</v>
      </c>
      <c r="C1950">
        <v>23.3</v>
      </c>
      <c r="D1950">
        <v>1.72</v>
      </c>
      <c r="E1950">
        <v>8.0299999999999994</v>
      </c>
      <c r="F1950">
        <f>10^(Ant_A-(Ant_B/(Ant_C+MSS_28_02_2023[[#This Row],[Tempearture]])) )</f>
        <v>21.387206338802702</v>
      </c>
      <c r="G1950">
        <f>(MSS_28_02_2023[[#This Row],[Humidity]]/100)*MSS_28_02_2023[[#This Row],[P_Sat]]</f>
        <v>3.2936297761756159</v>
      </c>
    </row>
    <row r="1951" spans="1:7" x14ac:dyDescent="0.25">
      <c r="A1951" s="1">
        <v>0.44482346064814815</v>
      </c>
      <c r="B1951">
        <v>15.48</v>
      </c>
      <c r="C1951">
        <v>23.31</v>
      </c>
      <c r="D1951">
        <v>1.72</v>
      </c>
      <c r="E1951">
        <v>8.0299999999999994</v>
      </c>
      <c r="F1951">
        <f>10^(Ant_A-(Ant_B/(Ant_C+MSS_28_02_2023[[#This Row],[Tempearture]])) )</f>
        <v>21.400140808973415</v>
      </c>
      <c r="G1951">
        <f>(MSS_28_02_2023[[#This Row],[Humidity]]/100)*MSS_28_02_2023[[#This Row],[P_Sat]]</f>
        <v>3.3127417972290845</v>
      </c>
    </row>
    <row r="1952" spans="1:7" x14ac:dyDescent="0.25">
      <c r="A1952" s="1">
        <v>0.44482940972222224</v>
      </c>
      <c r="B1952">
        <v>15.4</v>
      </c>
      <c r="C1952">
        <v>23.31</v>
      </c>
      <c r="D1952">
        <v>1.72</v>
      </c>
      <c r="E1952">
        <v>7.97</v>
      </c>
      <c r="F1952">
        <f>10^(Ant_A-(Ant_B/(Ant_C+MSS_28_02_2023[[#This Row],[Tempearture]])) )</f>
        <v>21.400140808973415</v>
      </c>
      <c r="G1952">
        <f>(MSS_28_02_2023[[#This Row],[Humidity]]/100)*MSS_28_02_2023[[#This Row],[P_Sat]]</f>
        <v>3.295621684581906</v>
      </c>
    </row>
    <row r="1953" spans="1:7" x14ac:dyDescent="0.25">
      <c r="A1953" s="1">
        <v>0.44483587962962962</v>
      </c>
      <c r="B1953">
        <v>15.38</v>
      </c>
      <c r="C1953">
        <v>23.3</v>
      </c>
      <c r="D1953">
        <v>1.59</v>
      </c>
      <c r="E1953">
        <v>8.0299999999999994</v>
      </c>
      <c r="F1953">
        <f>10^(Ant_A-(Ant_B/(Ant_C+MSS_28_02_2023[[#This Row],[Tempearture]])) )</f>
        <v>21.387206338802702</v>
      </c>
      <c r="G1953">
        <f>(MSS_28_02_2023[[#This Row],[Humidity]]/100)*MSS_28_02_2023[[#This Row],[P_Sat]]</f>
        <v>3.2893523349078562</v>
      </c>
    </row>
    <row r="1954" spans="1:7" x14ac:dyDescent="0.25">
      <c r="A1954" s="1">
        <v>0.44484232638888888</v>
      </c>
      <c r="B1954">
        <v>15.38</v>
      </c>
      <c r="C1954">
        <v>23.31</v>
      </c>
      <c r="D1954">
        <v>1.66</v>
      </c>
      <c r="E1954">
        <v>8.0299999999999994</v>
      </c>
      <c r="F1954">
        <f>10^(Ant_A-(Ant_B/(Ant_C+MSS_28_02_2023[[#This Row],[Tempearture]])) )</f>
        <v>21.400140808973415</v>
      </c>
      <c r="G1954">
        <f>(MSS_28_02_2023[[#This Row],[Humidity]]/100)*MSS_28_02_2023[[#This Row],[P_Sat]]</f>
        <v>3.2913416564201117</v>
      </c>
    </row>
    <row r="1955" spans="1:7" x14ac:dyDescent="0.25">
      <c r="A1955" s="1">
        <v>0.44484881944444443</v>
      </c>
      <c r="B1955">
        <v>15.33</v>
      </c>
      <c r="C1955">
        <v>23.31</v>
      </c>
      <c r="D1955">
        <v>1.72</v>
      </c>
      <c r="E1955">
        <v>8.0299999999999994</v>
      </c>
      <c r="F1955">
        <f>10^(Ant_A-(Ant_B/(Ant_C+MSS_28_02_2023[[#This Row],[Tempearture]])) )</f>
        <v>21.400140808973415</v>
      </c>
      <c r="G1955">
        <f>(MSS_28_02_2023[[#This Row],[Humidity]]/100)*MSS_28_02_2023[[#This Row],[P_Sat]]</f>
        <v>3.2806415860156242</v>
      </c>
    </row>
    <row r="1956" spans="1:7" x14ac:dyDescent="0.25">
      <c r="A1956" s="1">
        <v>0.4448547453703704</v>
      </c>
      <c r="B1956">
        <v>15.48</v>
      </c>
      <c r="C1956">
        <v>23.3</v>
      </c>
      <c r="D1956">
        <v>1.66</v>
      </c>
      <c r="E1956">
        <v>7.97</v>
      </c>
      <c r="F1956">
        <f>10^(Ant_A-(Ant_B/(Ant_C+MSS_28_02_2023[[#This Row],[Tempearture]])) )</f>
        <v>21.387206338802702</v>
      </c>
      <c r="G1956">
        <f>(MSS_28_02_2023[[#This Row],[Humidity]]/100)*MSS_28_02_2023[[#This Row],[P_Sat]]</f>
        <v>3.310739541246658</v>
      </c>
    </row>
    <row r="1957" spans="1:7" x14ac:dyDescent="0.25">
      <c r="A1957" s="1">
        <v>0.44486120370370369</v>
      </c>
      <c r="B1957">
        <v>15.33</v>
      </c>
      <c r="C1957">
        <v>23.3</v>
      </c>
      <c r="D1957">
        <v>1.66</v>
      </c>
      <c r="E1957">
        <v>8.0299999999999994</v>
      </c>
      <c r="F1957">
        <f>10^(Ant_A-(Ant_B/(Ant_C+MSS_28_02_2023[[#This Row],[Tempearture]])) )</f>
        <v>21.387206338802702</v>
      </c>
      <c r="G1957">
        <f>(MSS_28_02_2023[[#This Row],[Humidity]]/100)*MSS_28_02_2023[[#This Row],[P_Sat]]</f>
        <v>3.2786587317384539</v>
      </c>
    </row>
    <row r="1958" spans="1:7" x14ac:dyDescent="0.25">
      <c r="A1958" s="1">
        <v>0.44486767361111113</v>
      </c>
      <c r="B1958">
        <v>15.38</v>
      </c>
      <c r="C1958">
        <v>23.31</v>
      </c>
      <c r="D1958">
        <v>1.72</v>
      </c>
      <c r="E1958">
        <v>8.0299999999999994</v>
      </c>
      <c r="F1958">
        <f>10^(Ant_A-(Ant_B/(Ant_C+MSS_28_02_2023[[#This Row],[Tempearture]])) )</f>
        <v>21.400140808973415</v>
      </c>
      <c r="G1958">
        <f>(MSS_28_02_2023[[#This Row],[Humidity]]/100)*MSS_28_02_2023[[#This Row],[P_Sat]]</f>
        <v>3.2913416564201117</v>
      </c>
    </row>
    <row r="1959" spans="1:7" x14ac:dyDescent="0.25">
      <c r="A1959" s="1">
        <v>0.44487414351851851</v>
      </c>
      <c r="B1959">
        <v>15.72</v>
      </c>
      <c r="C1959">
        <v>23.3</v>
      </c>
      <c r="D1959">
        <v>1.66</v>
      </c>
      <c r="E1959">
        <v>7.97</v>
      </c>
      <c r="F1959">
        <f>10^(Ant_A-(Ant_B/(Ant_C+MSS_28_02_2023[[#This Row],[Tempearture]])) )</f>
        <v>21.387206338802702</v>
      </c>
      <c r="G1959">
        <f>(MSS_28_02_2023[[#This Row],[Humidity]]/100)*MSS_28_02_2023[[#This Row],[P_Sat]]</f>
        <v>3.3620688364597848</v>
      </c>
    </row>
    <row r="1960" spans="1:7" x14ac:dyDescent="0.25">
      <c r="A1960" s="1">
        <v>0.44488057870370368</v>
      </c>
      <c r="B1960">
        <v>15.35</v>
      </c>
      <c r="C1960">
        <v>23.31</v>
      </c>
      <c r="D1960">
        <v>1.72</v>
      </c>
      <c r="E1960">
        <v>8.0299999999999994</v>
      </c>
      <c r="F1960">
        <f>10^(Ant_A-(Ant_B/(Ant_C+MSS_28_02_2023[[#This Row],[Tempearture]])) )</f>
        <v>21.400140808973415</v>
      </c>
      <c r="G1960">
        <f>(MSS_28_02_2023[[#This Row],[Humidity]]/100)*MSS_28_02_2023[[#This Row],[P_Sat]]</f>
        <v>3.2849216141774193</v>
      </c>
    </row>
    <row r="1961" spans="1:7" x14ac:dyDescent="0.25">
      <c r="A1961" s="1">
        <v>0.44488693287037034</v>
      </c>
      <c r="B1961">
        <v>15.52</v>
      </c>
      <c r="C1961">
        <v>23.3</v>
      </c>
      <c r="D1961">
        <v>1.66</v>
      </c>
      <c r="E1961">
        <v>7.97</v>
      </c>
      <c r="F1961">
        <f>10^(Ant_A-(Ant_B/(Ant_C+MSS_28_02_2023[[#This Row],[Tempearture]])) )</f>
        <v>21.387206338802702</v>
      </c>
      <c r="G1961">
        <f>(MSS_28_02_2023[[#This Row],[Humidity]]/100)*MSS_28_02_2023[[#This Row],[P_Sat]]</f>
        <v>3.3192944237821793</v>
      </c>
    </row>
    <row r="1962" spans="1:7" x14ac:dyDescent="0.25">
      <c r="A1962" s="1">
        <v>0.44489283564814813</v>
      </c>
      <c r="B1962">
        <v>15.45</v>
      </c>
      <c r="C1962">
        <v>23.31</v>
      </c>
      <c r="D1962">
        <v>1.78</v>
      </c>
      <c r="E1962">
        <v>8.0299999999999994</v>
      </c>
      <c r="F1962">
        <f>10^(Ant_A-(Ant_B/(Ant_C+MSS_28_02_2023[[#This Row],[Tempearture]])) )</f>
        <v>21.400140808973415</v>
      </c>
      <c r="G1962">
        <f>(MSS_28_02_2023[[#This Row],[Humidity]]/100)*MSS_28_02_2023[[#This Row],[P_Sat]]</f>
        <v>3.3063217549863926</v>
      </c>
    </row>
    <row r="1963" spans="1:7" x14ac:dyDescent="0.25">
      <c r="A1963" s="1">
        <v>0.44489932870370369</v>
      </c>
      <c r="B1963">
        <v>15.33</v>
      </c>
      <c r="C1963">
        <v>23.29</v>
      </c>
      <c r="D1963">
        <v>1.72</v>
      </c>
      <c r="E1963">
        <v>8.0299999999999994</v>
      </c>
      <c r="F1963">
        <f>10^(Ant_A-(Ant_B/(Ant_C+MSS_28_02_2023[[#This Row],[Tempearture]])) )</f>
        <v>21.374278679588119</v>
      </c>
      <c r="G1963">
        <f>(MSS_28_02_2023[[#This Row],[Humidity]]/100)*MSS_28_02_2023[[#This Row],[P_Sat]]</f>
        <v>3.2766769215808584</v>
      </c>
    </row>
    <row r="1964" spans="1:7" x14ac:dyDescent="0.25">
      <c r="A1964" s="1">
        <v>0.44490579861111113</v>
      </c>
      <c r="B1964">
        <v>15.28</v>
      </c>
      <c r="C1964">
        <v>23.29</v>
      </c>
      <c r="D1964">
        <v>1.66</v>
      </c>
      <c r="E1964">
        <v>8.0299999999999994</v>
      </c>
      <c r="F1964">
        <f>10^(Ant_A-(Ant_B/(Ant_C+MSS_28_02_2023[[#This Row],[Tempearture]])) )</f>
        <v>21.374278679588119</v>
      </c>
      <c r="G1964">
        <f>(MSS_28_02_2023[[#This Row],[Humidity]]/100)*MSS_28_02_2023[[#This Row],[P_Sat]]</f>
        <v>3.2659897822410646</v>
      </c>
    </row>
    <row r="1965" spans="1:7" x14ac:dyDescent="0.25">
      <c r="A1965" s="1">
        <v>0.44491224537037039</v>
      </c>
      <c r="B1965">
        <v>15.5</v>
      </c>
      <c r="C1965">
        <v>23.29</v>
      </c>
      <c r="D1965">
        <v>1.72</v>
      </c>
      <c r="E1965">
        <v>8.0299999999999994</v>
      </c>
      <c r="F1965">
        <f>10^(Ant_A-(Ant_B/(Ant_C+MSS_28_02_2023[[#This Row],[Tempearture]])) )</f>
        <v>21.374278679588119</v>
      </c>
      <c r="G1965">
        <f>(MSS_28_02_2023[[#This Row],[Humidity]]/100)*MSS_28_02_2023[[#This Row],[P_Sat]]</f>
        <v>3.3130131953361586</v>
      </c>
    </row>
    <row r="1966" spans="1:7" x14ac:dyDescent="0.25">
      <c r="A1966" s="1">
        <v>0.44491869212962964</v>
      </c>
      <c r="B1966">
        <v>15.4</v>
      </c>
      <c r="C1966">
        <v>23.29</v>
      </c>
      <c r="D1966">
        <v>1.66</v>
      </c>
      <c r="E1966">
        <v>8.0299999999999994</v>
      </c>
      <c r="F1966">
        <f>10^(Ant_A-(Ant_B/(Ant_C+MSS_28_02_2023[[#This Row],[Tempearture]])) )</f>
        <v>21.374278679588119</v>
      </c>
      <c r="G1966">
        <f>(MSS_28_02_2023[[#This Row],[Humidity]]/100)*MSS_28_02_2023[[#This Row],[P_Sat]]</f>
        <v>3.2916389166565705</v>
      </c>
    </row>
    <row r="1967" spans="1:7" x14ac:dyDescent="0.25">
      <c r="A1967" s="1">
        <v>0.44492462962962964</v>
      </c>
      <c r="B1967">
        <v>15.3</v>
      </c>
      <c r="C1967">
        <v>23.3</v>
      </c>
      <c r="D1967">
        <v>1.66</v>
      </c>
      <c r="E1967">
        <v>8.1</v>
      </c>
      <c r="F1967">
        <f>10^(Ant_A-(Ant_B/(Ant_C+MSS_28_02_2023[[#This Row],[Tempearture]])) )</f>
        <v>21.387206338802702</v>
      </c>
      <c r="G1967">
        <f>(MSS_28_02_2023[[#This Row],[Humidity]]/100)*MSS_28_02_2023[[#This Row],[P_Sat]]</f>
        <v>3.2722425698368136</v>
      </c>
    </row>
    <row r="1968" spans="1:7" x14ac:dyDescent="0.25">
      <c r="A1968" s="1">
        <v>0.44493108796296299</v>
      </c>
      <c r="B1968">
        <v>15.3</v>
      </c>
      <c r="C1968">
        <v>23.3</v>
      </c>
      <c r="D1968">
        <v>1.72</v>
      </c>
      <c r="E1968">
        <v>8.0299999999999994</v>
      </c>
      <c r="F1968">
        <f>10^(Ant_A-(Ant_B/(Ant_C+MSS_28_02_2023[[#This Row],[Tempearture]])) )</f>
        <v>21.387206338802702</v>
      </c>
      <c r="G1968">
        <f>(MSS_28_02_2023[[#This Row],[Humidity]]/100)*MSS_28_02_2023[[#This Row],[P_Sat]]</f>
        <v>3.2722425698368136</v>
      </c>
    </row>
    <row r="1969" spans="1:7" x14ac:dyDescent="0.25">
      <c r="A1969" s="1">
        <v>0.44493753472222225</v>
      </c>
      <c r="B1969">
        <v>15.33</v>
      </c>
      <c r="C1969">
        <v>23.31</v>
      </c>
      <c r="D1969">
        <v>1.66</v>
      </c>
      <c r="E1969">
        <v>8.0299999999999994</v>
      </c>
      <c r="F1969">
        <f>10^(Ant_A-(Ant_B/(Ant_C+MSS_28_02_2023[[#This Row],[Tempearture]])) )</f>
        <v>21.400140808973415</v>
      </c>
      <c r="G1969">
        <f>(MSS_28_02_2023[[#This Row],[Humidity]]/100)*MSS_28_02_2023[[#This Row],[P_Sat]]</f>
        <v>3.2806415860156242</v>
      </c>
    </row>
    <row r="1970" spans="1:7" x14ac:dyDescent="0.25">
      <c r="A1970" s="1">
        <v>0.44494402777777775</v>
      </c>
      <c r="B1970">
        <v>15.33</v>
      </c>
      <c r="C1970">
        <v>23.3</v>
      </c>
      <c r="D1970">
        <v>1.66</v>
      </c>
      <c r="E1970">
        <v>8.0299999999999994</v>
      </c>
      <c r="F1970">
        <f>10^(Ant_A-(Ant_B/(Ant_C+MSS_28_02_2023[[#This Row],[Tempearture]])) )</f>
        <v>21.387206338802702</v>
      </c>
      <c r="G1970">
        <f>(MSS_28_02_2023[[#This Row],[Humidity]]/100)*MSS_28_02_2023[[#This Row],[P_Sat]]</f>
        <v>3.2786587317384539</v>
      </c>
    </row>
    <row r="1971" spans="1:7" x14ac:dyDescent="0.25">
      <c r="A1971" s="1">
        <v>0.44494994212962963</v>
      </c>
      <c r="B1971">
        <v>15.28</v>
      </c>
      <c r="C1971">
        <v>23.3</v>
      </c>
      <c r="D1971">
        <v>1.72</v>
      </c>
      <c r="E1971">
        <v>8.0299999999999994</v>
      </c>
      <c r="F1971">
        <f>10^(Ant_A-(Ant_B/(Ant_C+MSS_28_02_2023[[#This Row],[Tempearture]])) )</f>
        <v>21.387206338802702</v>
      </c>
      <c r="G1971">
        <f>(MSS_28_02_2023[[#This Row],[Humidity]]/100)*MSS_28_02_2023[[#This Row],[P_Sat]]</f>
        <v>3.2679651285690525</v>
      </c>
    </row>
    <row r="1972" spans="1:7" x14ac:dyDescent="0.25">
      <c r="A1972" s="1">
        <v>0.44495638888888889</v>
      </c>
      <c r="B1972">
        <v>15.35</v>
      </c>
      <c r="C1972">
        <v>23.3</v>
      </c>
      <c r="D1972">
        <v>1.66</v>
      </c>
      <c r="E1972">
        <v>8.1</v>
      </c>
      <c r="F1972">
        <f>10^(Ant_A-(Ant_B/(Ant_C+MSS_28_02_2023[[#This Row],[Tempearture]])) )</f>
        <v>21.387206338802702</v>
      </c>
      <c r="G1972">
        <f>(MSS_28_02_2023[[#This Row],[Humidity]]/100)*MSS_28_02_2023[[#This Row],[P_Sat]]</f>
        <v>3.2829361730062145</v>
      </c>
    </row>
    <row r="1973" spans="1:7" x14ac:dyDescent="0.25">
      <c r="A1973" s="1">
        <v>0.44496287037037036</v>
      </c>
      <c r="B1973">
        <v>15.33</v>
      </c>
      <c r="C1973">
        <v>23.3</v>
      </c>
      <c r="D1973">
        <v>1.66</v>
      </c>
      <c r="E1973">
        <v>8.0299999999999994</v>
      </c>
      <c r="F1973">
        <f>10^(Ant_A-(Ant_B/(Ant_C+MSS_28_02_2023[[#This Row],[Tempearture]])) )</f>
        <v>21.387206338802702</v>
      </c>
      <c r="G1973">
        <f>(MSS_28_02_2023[[#This Row],[Humidity]]/100)*MSS_28_02_2023[[#This Row],[P_Sat]]</f>
        <v>3.2786587317384539</v>
      </c>
    </row>
    <row r="1974" spans="1:7" x14ac:dyDescent="0.25">
      <c r="A1974" s="1">
        <v>0.44496935185185182</v>
      </c>
      <c r="B1974">
        <v>15.43</v>
      </c>
      <c r="C1974">
        <v>23.31</v>
      </c>
      <c r="D1974">
        <v>1.72</v>
      </c>
      <c r="E1974">
        <v>8.0299999999999994</v>
      </c>
      <c r="F1974">
        <f>10^(Ant_A-(Ant_B/(Ant_C+MSS_28_02_2023[[#This Row],[Tempearture]])) )</f>
        <v>21.400140808973415</v>
      </c>
      <c r="G1974">
        <f>(MSS_28_02_2023[[#This Row],[Humidity]]/100)*MSS_28_02_2023[[#This Row],[P_Sat]]</f>
        <v>3.3020417268245978</v>
      </c>
    </row>
    <row r="1975" spans="1:7" x14ac:dyDescent="0.25">
      <c r="A1975" s="1">
        <v>0.44497527777777779</v>
      </c>
      <c r="B1975">
        <v>15.6</v>
      </c>
      <c r="C1975">
        <v>23.3</v>
      </c>
      <c r="D1975">
        <v>1.66</v>
      </c>
      <c r="E1975">
        <v>8.0299999999999994</v>
      </c>
      <c r="F1975">
        <f>10^(Ant_A-(Ant_B/(Ant_C+MSS_28_02_2023[[#This Row],[Tempearture]])) )</f>
        <v>21.387206338802702</v>
      </c>
      <c r="G1975">
        <f>(MSS_28_02_2023[[#This Row],[Humidity]]/100)*MSS_28_02_2023[[#This Row],[P_Sat]]</f>
        <v>3.3364041888532214</v>
      </c>
    </row>
    <row r="1976" spans="1:7" x14ac:dyDescent="0.25">
      <c r="A1976" s="1">
        <v>0.44498178240740743</v>
      </c>
      <c r="B1976">
        <v>15.7</v>
      </c>
      <c r="C1976">
        <v>23.3</v>
      </c>
      <c r="D1976">
        <v>1.66</v>
      </c>
      <c r="E1976">
        <v>8.0299999999999994</v>
      </c>
      <c r="F1976">
        <f>10^(Ant_A-(Ant_B/(Ant_C+MSS_28_02_2023[[#This Row],[Tempearture]])) )</f>
        <v>21.387206338802702</v>
      </c>
      <c r="G1976">
        <f>(MSS_28_02_2023[[#This Row],[Humidity]]/100)*MSS_28_02_2023[[#This Row],[P_Sat]]</f>
        <v>3.3577913951920242</v>
      </c>
    </row>
    <row r="1977" spans="1:7" x14ac:dyDescent="0.25">
      <c r="A1977" s="1">
        <v>0.44498820601851852</v>
      </c>
      <c r="B1977">
        <v>15.7</v>
      </c>
      <c r="C1977">
        <v>23.3</v>
      </c>
      <c r="D1977">
        <v>1.66</v>
      </c>
      <c r="E1977">
        <v>7.97</v>
      </c>
      <c r="F1977">
        <f>10^(Ant_A-(Ant_B/(Ant_C+MSS_28_02_2023[[#This Row],[Tempearture]])) )</f>
        <v>21.387206338802702</v>
      </c>
      <c r="G1977">
        <f>(MSS_28_02_2023[[#This Row],[Humidity]]/100)*MSS_28_02_2023[[#This Row],[P_Sat]]</f>
        <v>3.3577913951920242</v>
      </c>
    </row>
    <row r="1978" spans="1:7" x14ac:dyDescent="0.25">
      <c r="A1978" s="1">
        <v>0.44499467592592595</v>
      </c>
      <c r="B1978">
        <v>15.48</v>
      </c>
      <c r="C1978">
        <v>23.3</v>
      </c>
      <c r="D1978">
        <v>1.72</v>
      </c>
      <c r="E1978">
        <v>7.97</v>
      </c>
      <c r="F1978">
        <f>10^(Ant_A-(Ant_B/(Ant_C+MSS_28_02_2023[[#This Row],[Tempearture]])) )</f>
        <v>21.387206338802702</v>
      </c>
      <c r="G1978">
        <f>(MSS_28_02_2023[[#This Row],[Humidity]]/100)*MSS_28_02_2023[[#This Row],[P_Sat]]</f>
        <v>3.310739541246658</v>
      </c>
    </row>
    <row r="1979" spans="1:7" x14ac:dyDescent="0.25">
      <c r="A1979" s="1">
        <v>0.44500113425925925</v>
      </c>
      <c r="B1979">
        <v>15.57</v>
      </c>
      <c r="C1979">
        <v>23.31</v>
      </c>
      <c r="D1979">
        <v>1.72</v>
      </c>
      <c r="E1979">
        <v>8.1</v>
      </c>
      <c r="F1979">
        <f>10^(Ant_A-(Ant_B/(Ant_C+MSS_28_02_2023[[#This Row],[Tempearture]])) )</f>
        <v>21.400140808973415</v>
      </c>
      <c r="G1979">
        <f>(MSS_28_02_2023[[#This Row],[Humidity]]/100)*MSS_28_02_2023[[#This Row],[P_Sat]]</f>
        <v>3.332001923957161</v>
      </c>
    </row>
    <row r="1980" spans="1:7" x14ac:dyDescent="0.25">
      <c r="A1980" s="1">
        <v>0.44500706018518521</v>
      </c>
      <c r="B1980">
        <v>15.43</v>
      </c>
      <c r="C1980">
        <v>23.3</v>
      </c>
      <c r="D1980">
        <v>1.66</v>
      </c>
      <c r="E1980">
        <v>8.0299999999999994</v>
      </c>
      <c r="F1980">
        <f>10^(Ant_A-(Ant_B/(Ant_C+MSS_28_02_2023[[#This Row],[Tempearture]])) )</f>
        <v>21.387206338802702</v>
      </c>
      <c r="G1980">
        <f>(MSS_28_02_2023[[#This Row],[Humidity]]/100)*MSS_28_02_2023[[#This Row],[P_Sat]]</f>
        <v>3.3000459380772567</v>
      </c>
    </row>
    <row r="1981" spans="1:7" x14ac:dyDescent="0.25">
      <c r="A1981" s="1">
        <v>0.44501349537037038</v>
      </c>
      <c r="B1981">
        <v>15.52</v>
      </c>
      <c r="C1981">
        <v>23.31</v>
      </c>
      <c r="D1981">
        <v>1.66</v>
      </c>
      <c r="E1981">
        <v>8.0299999999999994</v>
      </c>
      <c r="F1981">
        <f>10^(Ant_A-(Ant_B/(Ant_C+MSS_28_02_2023[[#This Row],[Tempearture]])) )</f>
        <v>21.400140808973415</v>
      </c>
      <c r="G1981">
        <f>(MSS_28_02_2023[[#This Row],[Humidity]]/100)*MSS_28_02_2023[[#This Row],[P_Sat]]</f>
        <v>3.3213018535526739</v>
      </c>
    </row>
    <row r="1982" spans="1:7" x14ac:dyDescent="0.25">
      <c r="A1982" s="1">
        <v>0.44501998842592594</v>
      </c>
      <c r="B1982">
        <v>15.52</v>
      </c>
      <c r="C1982">
        <v>23.3</v>
      </c>
      <c r="D1982">
        <v>1.72</v>
      </c>
      <c r="E1982">
        <v>8.0299999999999994</v>
      </c>
      <c r="F1982">
        <f>10^(Ant_A-(Ant_B/(Ant_C+MSS_28_02_2023[[#This Row],[Tempearture]])) )</f>
        <v>21.387206338802702</v>
      </c>
      <c r="G1982">
        <f>(MSS_28_02_2023[[#This Row],[Humidity]]/100)*MSS_28_02_2023[[#This Row],[P_Sat]]</f>
        <v>3.3192944237821793</v>
      </c>
    </row>
    <row r="1983" spans="1:7" x14ac:dyDescent="0.25">
      <c r="A1983" s="1">
        <v>0.4450264814814815</v>
      </c>
      <c r="B1983">
        <v>15.45</v>
      </c>
      <c r="C1983">
        <v>23.3</v>
      </c>
      <c r="D1983">
        <v>1.66</v>
      </c>
      <c r="E1983">
        <v>7.97</v>
      </c>
      <c r="F1983">
        <f>10^(Ant_A-(Ant_B/(Ant_C+MSS_28_02_2023[[#This Row],[Tempearture]])) )</f>
        <v>21.387206338802702</v>
      </c>
      <c r="G1983">
        <f>(MSS_28_02_2023[[#This Row],[Humidity]]/100)*MSS_28_02_2023[[#This Row],[P_Sat]]</f>
        <v>3.3043233793450173</v>
      </c>
    </row>
    <row r="1984" spans="1:7" x14ac:dyDescent="0.25">
      <c r="A1984" s="1">
        <v>0.44503288194444446</v>
      </c>
      <c r="B1984">
        <v>15.55</v>
      </c>
      <c r="C1984">
        <v>23.31</v>
      </c>
      <c r="D1984">
        <v>1.66</v>
      </c>
      <c r="E1984">
        <v>7.97</v>
      </c>
      <c r="F1984">
        <f>10^(Ant_A-(Ant_B/(Ant_C+MSS_28_02_2023[[#This Row],[Tempearture]])) )</f>
        <v>21.400140808973415</v>
      </c>
      <c r="G1984">
        <f>(MSS_28_02_2023[[#This Row],[Humidity]]/100)*MSS_28_02_2023[[#This Row],[P_Sat]]</f>
        <v>3.3277218957953658</v>
      </c>
    </row>
    <row r="1985" spans="1:7" x14ac:dyDescent="0.25">
      <c r="A1985" s="1">
        <v>0.44503873842592595</v>
      </c>
      <c r="B1985">
        <v>15.4</v>
      </c>
      <c r="C1985">
        <v>23.31</v>
      </c>
      <c r="D1985">
        <v>1.66</v>
      </c>
      <c r="E1985">
        <v>8.0299999999999994</v>
      </c>
      <c r="F1985">
        <f>10^(Ant_A-(Ant_B/(Ant_C+MSS_28_02_2023[[#This Row],[Tempearture]])) )</f>
        <v>21.400140808973415</v>
      </c>
      <c r="G1985">
        <f>(MSS_28_02_2023[[#This Row],[Humidity]]/100)*MSS_28_02_2023[[#This Row],[P_Sat]]</f>
        <v>3.295621684581906</v>
      </c>
    </row>
    <row r="1986" spans="1:7" x14ac:dyDescent="0.25">
      <c r="A1986" s="1">
        <v>0.44504515046296295</v>
      </c>
      <c r="B1986">
        <v>15.5</v>
      </c>
      <c r="C1986">
        <v>23.3</v>
      </c>
      <c r="D1986">
        <v>1.66</v>
      </c>
      <c r="E1986">
        <v>7.97</v>
      </c>
      <c r="F1986">
        <f>10^(Ant_A-(Ant_B/(Ant_C+MSS_28_02_2023[[#This Row],[Tempearture]])) )</f>
        <v>21.387206338802702</v>
      </c>
      <c r="G1986">
        <f>(MSS_28_02_2023[[#This Row],[Humidity]]/100)*MSS_28_02_2023[[#This Row],[P_Sat]]</f>
        <v>3.3150169825144187</v>
      </c>
    </row>
    <row r="1987" spans="1:7" x14ac:dyDescent="0.25">
      <c r="A1987" s="1">
        <v>0.4450515625</v>
      </c>
      <c r="B1987">
        <v>15.52</v>
      </c>
      <c r="C1987">
        <v>23.31</v>
      </c>
      <c r="D1987">
        <v>1.66</v>
      </c>
      <c r="E1987">
        <v>7.97</v>
      </c>
      <c r="F1987">
        <f>10^(Ant_A-(Ant_B/(Ant_C+MSS_28_02_2023[[#This Row],[Tempearture]])) )</f>
        <v>21.400140808973415</v>
      </c>
      <c r="G1987">
        <f>(MSS_28_02_2023[[#This Row],[Humidity]]/100)*MSS_28_02_2023[[#This Row],[P_Sat]]</f>
        <v>3.3213018535526739</v>
      </c>
    </row>
    <row r="1988" spans="1:7" x14ac:dyDescent="0.25">
      <c r="A1988" s="1">
        <v>0.44505799768518517</v>
      </c>
      <c r="B1988">
        <v>15.38</v>
      </c>
      <c r="C1988">
        <v>23.31</v>
      </c>
      <c r="D1988">
        <v>1.66</v>
      </c>
      <c r="E1988">
        <v>8.0299999999999994</v>
      </c>
      <c r="F1988">
        <f>10^(Ant_A-(Ant_B/(Ant_C+MSS_28_02_2023[[#This Row],[Tempearture]])) )</f>
        <v>21.400140808973415</v>
      </c>
      <c r="G1988">
        <f>(MSS_28_02_2023[[#This Row],[Humidity]]/100)*MSS_28_02_2023[[#This Row],[P_Sat]]</f>
        <v>3.2913416564201117</v>
      </c>
    </row>
    <row r="1989" spans="1:7" x14ac:dyDescent="0.25">
      <c r="A1989" s="1">
        <v>0.44506442129629631</v>
      </c>
      <c r="B1989">
        <v>15.52</v>
      </c>
      <c r="C1989">
        <v>23.29</v>
      </c>
      <c r="D1989">
        <v>1.72</v>
      </c>
      <c r="E1989">
        <v>8.0299999999999994</v>
      </c>
      <c r="F1989">
        <f>10^(Ant_A-(Ant_B/(Ant_C+MSS_28_02_2023[[#This Row],[Tempearture]])) )</f>
        <v>21.374278679588119</v>
      </c>
      <c r="G1989">
        <f>(MSS_28_02_2023[[#This Row],[Humidity]]/100)*MSS_28_02_2023[[#This Row],[P_Sat]]</f>
        <v>3.3172880510720764</v>
      </c>
    </row>
    <row r="1990" spans="1:7" x14ac:dyDescent="0.25">
      <c r="A1990" s="1">
        <v>0.44507084490740739</v>
      </c>
      <c r="B1990">
        <v>15.43</v>
      </c>
      <c r="C1990">
        <v>23.3</v>
      </c>
      <c r="D1990">
        <v>1.66</v>
      </c>
      <c r="E1990">
        <v>8.0299999999999994</v>
      </c>
      <c r="F1990">
        <f>10^(Ant_A-(Ant_B/(Ant_C+MSS_28_02_2023[[#This Row],[Tempearture]])) )</f>
        <v>21.387206338802702</v>
      </c>
      <c r="G1990">
        <f>(MSS_28_02_2023[[#This Row],[Humidity]]/100)*MSS_28_02_2023[[#This Row],[P_Sat]]</f>
        <v>3.3000459380772567</v>
      </c>
    </row>
    <row r="1991" spans="1:7" x14ac:dyDescent="0.25">
      <c r="A1991" s="1">
        <v>0.44507677083333336</v>
      </c>
      <c r="B1991">
        <v>15.38</v>
      </c>
      <c r="C1991">
        <v>23.31</v>
      </c>
      <c r="D1991">
        <v>1.59</v>
      </c>
      <c r="E1991">
        <v>8.0299999999999994</v>
      </c>
      <c r="F1991">
        <f>10^(Ant_A-(Ant_B/(Ant_C+MSS_28_02_2023[[#This Row],[Tempearture]])) )</f>
        <v>21.400140808973415</v>
      </c>
      <c r="G1991">
        <f>(MSS_28_02_2023[[#This Row],[Humidity]]/100)*MSS_28_02_2023[[#This Row],[P_Sat]]</f>
        <v>3.2913416564201117</v>
      </c>
    </row>
    <row r="1992" spans="1:7" x14ac:dyDescent="0.25">
      <c r="A1992" s="1">
        <v>0.44508325231481483</v>
      </c>
      <c r="B1992">
        <v>15.52</v>
      </c>
      <c r="C1992">
        <v>23.3</v>
      </c>
      <c r="D1992">
        <v>1.66</v>
      </c>
      <c r="E1992">
        <v>7.97</v>
      </c>
      <c r="F1992">
        <f>10^(Ant_A-(Ant_B/(Ant_C+MSS_28_02_2023[[#This Row],[Tempearture]])) )</f>
        <v>21.387206338802702</v>
      </c>
      <c r="G1992">
        <f>(MSS_28_02_2023[[#This Row],[Humidity]]/100)*MSS_28_02_2023[[#This Row],[P_Sat]]</f>
        <v>3.3192944237821793</v>
      </c>
    </row>
    <row r="1993" spans="1:7" x14ac:dyDescent="0.25">
      <c r="A1993" s="1">
        <v>0.44508972222222221</v>
      </c>
      <c r="B1993">
        <v>15.3</v>
      </c>
      <c r="C1993">
        <v>23.31</v>
      </c>
      <c r="D1993">
        <v>1.66</v>
      </c>
      <c r="E1993">
        <v>8.1</v>
      </c>
      <c r="F1993">
        <f>10^(Ant_A-(Ant_B/(Ant_C+MSS_28_02_2023[[#This Row],[Tempearture]])) )</f>
        <v>21.400140808973415</v>
      </c>
      <c r="G1993">
        <f>(MSS_28_02_2023[[#This Row],[Humidity]]/100)*MSS_28_02_2023[[#This Row],[P_Sat]]</f>
        <v>3.2742215437729323</v>
      </c>
    </row>
    <row r="1994" spans="1:7" x14ac:dyDescent="0.25">
      <c r="A1994" s="1">
        <v>0.44509618055555555</v>
      </c>
      <c r="B1994">
        <v>15.3</v>
      </c>
      <c r="C1994">
        <v>23.29</v>
      </c>
      <c r="D1994">
        <v>1.72</v>
      </c>
      <c r="E1994">
        <v>7.97</v>
      </c>
      <c r="F1994">
        <f>10^(Ant_A-(Ant_B/(Ant_C+MSS_28_02_2023[[#This Row],[Tempearture]])) )</f>
        <v>21.374278679588119</v>
      </c>
      <c r="G1994">
        <f>(MSS_28_02_2023[[#This Row],[Humidity]]/100)*MSS_28_02_2023[[#This Row],[P_Sat]]</f>
        <v>3.2702646379769824</v>
      </c>
    </row>
    <row r="1995" spans="1:7" x14ac:dyDescent="0.25">
      <c r="A1995" s="1">
        <v>0.44510262731481481</v>
      </c>
      <c r="B1995">
        <v>15.38</v>
      </c>
      <c r="C1995">
        <v>23.3</v>
      </c>
      <c r="D1995">
        <v>1.72</v>
      </c>
      <c r="E1995">
        <v>8.0299999999999994</v>
      </c>
      <c r="F1995">
        <f>10^(Ant_A-(Ant_B/(Ant_C+MSS_28_02_2023[[#This Row],[Tempearture]])) )</f>
        <v>21.387206338802702</v>
      </c>
      <c r="G1995">
        <f>(MSS_28_02_2023[[#This Row],[Humidity]]/100)*MSS_28_02_2023[[#This Row],[P_Sat]]</f>
        <v>3.2893523349078562</v>
      </c>
    </row>
    <row r="1996" spans="1:7" x14ac:dyDescent="0.25">
      <c r="A1996" s="1">
        <v>0.44510856481481481</v>
      </c>
      <c r="B1996">
        <v>15.43</v>
      </c>
      <c r="C1996">
        <v>23.3</v>
      </c>
      <c r="D1996">
        <v>1.66</v>
      </c>
      <c r="E1996">
        <v>8.1</v>
      </c>
      <c r="F1996">
        <f>10^(Ant_A-(Ant_B/(Ant_C+MSS_28_02_2023[[#This Row],[Tempearture]])) )</f>
        <v>21.387206338802702</v>
      </c>
      <c r="G1996">
        <f>(MSS_28_02_2023[[#This Row],[Humidity]]/100)*MSS_28_02_2023[[#This Row],[P_Sat]]</f>
        <v>3.3000459380772567</v>
      </c>
    </row>
    <row r="1997" spans="1:7" x14ac:dyDescent="0.25">
      <c r="A1997" s="1">
        <v>0.44511499999999998</v>
      </c>
      <c r="B1997">
        <v>15.35</v>
      </c>
      <c r="C1997">
        <v>23.3</v>
      </c>
      <c r="D1997">
        <v>1.66</v>
      </c>
      <c r="E1997">
        <v>8.0299999999999994</v>
      </c>
      <c r="F1997">
        <f>10^(Ant_A-(Ant_B/(Ant_C+MSS_28_02_2023[[#This Row],[Tempearture]])) )</f>
        <v>21.387206338802702</v>
      </c>
      <c r="G1997">
        <f>(MSS_28_02_2023[[#This Row],[Humidity]]/100)*MSS_28_02_2023[[#This Row],[P_Sat]]</f>
        <v>3.2829361730062145</v>
      </c>
    </row>
    <row r="1998" spans="1:7" x14ac:dyDescent="0.25">
      <c r="A1998" s="1">
        <v>0.44512143518518521</v>
      </c>
      <c r="B1998">
        <v>15.4</v>
      </c>
      <c r="C1998">
        <v>23.3</v>
      </c>
      <c r="D1998">
        <v>1.72</v>
      </c>
      <c r="E1998">
        <v>8.0299999999999994</v>
      </c>
      <c r="F1998">
        <f>10^(Ant_A-(Ant_B/(Ant_C+MSS_28_02_2023[[#This Row],[Tempearture]])) )</f>
        <v>21.387206338802702</v>
      </c>
      <c r="G1998">
        <f>(MSS_28_02_2023[[#This Row],[Humidity]]/100)*MSS_28_02_2023[[#This Row],[P_Sat]]</f>
        <v>3.2936297761756159</v>
      </c>
    </row>
    <row r="1999" spans="1:7" x14ac:dyDescent="0.25">
      <c r="A1999" s="1">
        <v>0.4451279398148148</v>
      </c>
      <c r="B1999">
        <v>15.35</v>
      </c>
      <c r="C1999">
        <v>23.3</v>
      </c>
      <c r="D1999">
        <v>1.72</v>
      </c>
      <c r="E1999">
        <v>7.97</v>
      </c>
      <c r="F1999">
        <f>10^(Ant_A-(Ant_B/(Ant_C+MSS_28_02_2023[[#This Row],[Tempearture]])) )</f>
        <v>21.387206338802702</v>
      </c>
      <c r="G1999">
        <f>(MSS_28_02_2023[[#This Row],[Humidity]]/100)*MSS_28_02_2023[[#This Row],[P_Sat]]</f>
        <v>3.2829361730062145</v>
      </c>
    </row>
    <row r="2000" spans="1:7" x14ac:dyDescent="0.25">
      <c r="A2000" s="1">
        <v>0.44513386574074076</v>
      </c>
      <c r="B2000">
        <v>15.3</v>
      </c>
      <c r="C2000">
        <v>23.3</v>
      </c>
      <c r="D2000">
        <v>1.72</v>
      </c>
      <c r="E2000">
        <v>8.0299999999999994</v>
      </c>
      <c r="F2000">
        <f>10^(Ant_A-(Ant_B/(Ant_C+MSS_28_02_2023[[#This Row],[Tempearture]])) )</f>
        <v>21.387206338802702</v>
      </c>
      <c r="G2000">
        <f>(MSS_28_02_2023[[#This Row],[Humidity]]/100)*MSS_28_02_2023[[#This Row],[P_Sat]]</f>
        <v>3.2722425698368136</v>
      </c>
    </row>
    <row r="2001" spans="1:7" x14ac:dyDescent="0.25">
      <c r="A2001" s="1">
        <v>0.44514031250000002</v>
      </c>
      <c r="B2001">
        <v>15.35</v>
      </c>
      <c r="C2001">
        <v>23.3</v>
      </c>
      <c r="D2001">
        <v>1.66</v>
      </c>
      <c r="E2001">
        <v>8.0299999999999994</v>
      </c>
      <c r="F2001">
        <f>10^(Ant_A-(Ant_B/(Ant_C+MSS_28_02_2023[[#This Row],[Tempearture]])) )</f>
        <v>21.387206338802702</v>
      </c>
      <c r="G2001">
        <f>(MSS_28_02_2023[[#This Row],[Humidity]]/100)*MSS_28_02_2023[[#This Row],[P_Sat]]</f>
        <v>3.2829361730062145</v>
      </c>
    </row>
    <row r="2002" spans="1:7" x14ac:dyDescent="0.25">
      <c r="A2002" s="1">
        <v>0.44514675925925928</v>
      </c>
      <c r="B2002">
        <v>15.45</v>
      </c>
      <c r="C2002">
        <v>23.3</v>
      </c>
      <c r="D2002">
        <v>1.66</v>
      </c>
      <c r="E2002">
        <v>8.0299999999999994</v>
      </c>
      <c r="F2002">
        <f>10^(Ant_A-(Ant_B/(Ant_C+MSS_28_02_2023[[#This Row],[Tempearture]])) )</f>
        <v>21.387206338802702</v>
      </c>
      <c r="G2002">
        <f>(MSS_28_02_2023[[#This Row],[Humidity]]/100)*MSS_28_02_2023[[#This Row],[P_Sat]]</f>
        <v>3.3043233793450173</v>
      </c>
    </row>
    <row r="2003" spans="1:7" x14ac:dyDescent="0.25">
      <c r="A2003" s="1">
        <v>0.44515319444444446</v>
      </c>
      <c r="B2003">
        <v>15.48</v>
      </c>
      <c r="C2003">
        <v>23.31</v>
      </c>
      <c r="D2003">
        <v>1.72</v>
      </c>
      <c r="E2003">
        <v>8.1</v>
      </c>
      <c r="F2003">
        <f>10^(Ant_A-(Ant_B/(Ant_C+MSS_28_02_2023[[#This Row],[Tempearture]])) )</f>
        <v>21.400140808973415</v>
      </c>
      <c r="G2003">
        <f>(MSS_28_02_2023[[#This Row],[Humidity]]/100)*MSS_28_02_2023[[#This Row],[P_Sat]]</f>
        <v>3.3127417972290845</v>
      </c>
    </row>
    <row r="2004" spans="1:7" x14ac:dyDescent="0.25">
      <c r="A2004" s="1">
        <v>0.4451596527777778</v>
      </c>
      <c r="B2004">
        <v>15.43</v>
      </c>
      <c r="C2004">
        <v>23.3</v>
      </c>
      <c r="D2004">
        <v>1.72</v>
      </c>
      <c r="E2004">
        <v>8.0299999999999994</v>
      </c>
      <c r="F2004">
        <f>10^(Ant_A-(Ant_B/(Ant_C+MSS_28_02_2023[[#This Row],[Tempearture]])) )</f>
        <v>21.387206338802702</v>
      </c>
      <c r="G2004">
        <f>(MSS_28_02_2023[[#This Row],[Humidity]]/100)*MSS_28_02_2023[[#This Row],[P_Sat]]</f>
        <v>3.3000459380772567</v>
      </c>
    </row>
    <row r="2005" spans="1:7" x14ac:dyDescent="0.25">
      <c r="A2005" s="1">
        <v>0.4451661111111111</v>
      </c>
      <c r="B2005">
        <v>15.35</v>
      </c>
      <c r="C2005">
        <v>23.3</v>
      </c>
      <c r="D2005">
        <v>1.66</v>
      </c>
      <c r="E2005">
        <v>8.0299999999999994</v>
      </c>
      <c r="F2005">
        <f>10^(Ant_A-(Ant_B/(Ant_C+MSS_28_02_2023[[#This Row],[Tempearture]])) )</f>
        <v>21.387206338802702</v>
      </c>
      <c r="G2005">
        <f>(MSS_28_02_2023[[#This Row],[Humidity]]/100)*MSS_28_02_2023[[#This Row],[P_Sat]]</f>
        <v>3.2829361730062145</v>
      </c>
    </row>
    <row r="2006" spans="1:7" x14ac:dyDescent="0.25">
      <c r="A2006" s="1">
        <v>0.44517203703703706</v>
      </c>
      <c r="B2006">
        <v>15.35</v>
      </c>
      <c r="C2006">
        <v>23.31</v>
      </c>
      <c r="D2006">
        <v>1.66</v>
      </c>
      <c r="E2006">
        <v>7.97</v>
      </c>
      <c r="F2006">
        <f>10^(Ant_A-(Ant_B/(Ant_C+MSS_28_02_2023[[#This Row],[Tempearture]])) )</f>
        <v>21.400140808973415</v>
      </c>
      <c r="G2006">
        <f>(MSS_28_02_2023[[#This Row],[Humidity]]/100)*MSS_28_02_2023[[#This Row],[P_Sat]]</f>
        <v>3.2849216141774193</v>
      </c>
    </row>
    <row r="2007" spans="1:7" x14ac:dyDescent="0.25">
      <c r="A2007" s="1">
        <v>0.44517849537037035</v>
      </c>
      <c r="B2007">
        <v>15.52</v>
      </c>
      <c r="C2007">
        <v>23.3</v>
      </c>
      <c r="D2007">
        <v>1.72</v>
      </c>
      <c r="E2007">
        <v>8.0299999999999994</v>
      </c>
      <c r="F2007">
        <f>10^(Ant_A-(Ant_B/(Ant_C+MSS_28_02_2023[[#This Row],[Tempearture]])) )</f>
        <v>21.387206338802702</v>
      </c>
      <c r="G2007">
        <f>(MSS_28_02_2023[[#This Row],[Humidity]]/100)*MSS_28_02_2023[[#This Row],[P_Sat]]</f>
        <v>3.3192944237821793</v>
      </c>
    </row>
    <row r="2008" spans="1:7" x14ac:dyDescent="0.25">
      <c r="A2008" s="1">
        <v>0.44518494212962961</v>
      </c>
      <c r="B2008">
        <v>15.55</v>
      </c>
      <c r="C2008">
        <v>23.31</v>
      </c>
      <c r="D2008">
        <v>1.72</v>
      </c>
      <c r="E2008">
        <v>8.0299999999999994</v>
      </c>
      <c r="F2008">
        <f>10^(Ant_A-(Ant_B/(Ant_C+MSS_28_02_2023[[#This Row],[Tempearture]])) )</f>
        <v>21.400140808973415</v>
      </c>
      <c r="G2008">
        <f>(MSS_28_02_2023[[#This Row],[Humidity]]/100)*MSS_28_02_2023[[#This Row],[P_Sat]]</f>
        <v>3.3277218957953658</v>
      </c>
    </row>
    <row r="2009" spans="1:7" x14ac:dyDescent="0.25">
      <c r="A2009" s="1">
        <v>0.44519140046296296</v>
      </c>
      <c r="B2009">
        <v>15.38</v>
      </c>
      <c r="C2009">
        <v>23.3</v>
      </c>
      <c r="D2009">
        <v>1.66</v>
      </c>
      <c r="E2009">
        <v>8.0299999999999994</v>
      </c>
      <c r="F2009">
        <f>10^(Ant_A-(Ant_B/(Ant_C+MSS_28_02_2023[[#This Row],[Tempearture]])) )</f>
        <v>21.387206338802702</v>
      </c>
      <c r="G2009">
        <f>(MSS_28_02_2023[[#This Row],[Humidity]]/100)*MSS_28_02_2023[[#This Row],[P_Sat]]</f>
        <v>3.2893523349078562</v>
      </c>
    </row>
    <row r="2010" spans="1:7" x14ac:dyDescent="0.25">
      <c r="A2010" s="1">
        <v>0.44519730324074075</v>
      </c>
      <c r="B2010">
        <v>15.45</v>
      </c>
      <c r="C2010">
        <v>23.3</v>
      </c>
      <c r="D2010">
        <v>1.72</v>
      </c>
      <c r="E2010">
        <v>8.0299999999999994</v>
      </c>
      <c r="F2010">
        <f>10^(Ant_A-(Ant_B/(Ant_C+MSS_28_02_2023[[#This Row],[Tempearture]])) )</f>
        <v>21.387206338802702</v>
      </c>
      <c r="G2010">
        <f>(MSS_28_02_2023[[#This Row],[Humidity]]/100)*MSS_28_02_2023[[#This Row],[P_Sat]]</f>
        <v>3.3043233793450173</v>
      </c>
    </row>
    <row r="2011" spans="1:7" x14ac:dyDescent="0.25">
      <c r="A2011" s="1">
        <v>0.4452037152777778</v>
      </c>
      <c r="B2011">
        <v>15.45</v>
      </c>
      <c r="C2011">
        <v>23.3</v>
      </c>
      <c r="D2011">
        <v>1.72</v>
      </c>
      <c r="E2011">
        <v>8.0299999999999994</v>
      </c>
      <c r="F2011">
        <f>10^(Ant_A-(Ant_B/(Ant_C+MSS_28_02_2023[[#This Row],[Tempearture]])) )</f>
        <v>21.387206338802702</v>
      </c>
      <c r="G2011">
        <f>(MSS_28_02_2023[[#This Row],[Humidity]]/100)*MSS_28_02_2023[[#This Row],[P_Sat]]</f>
        <v>3.3043233793450173</v>
      </c>
    </row>
    <row r="2012" spans="1:7" x14ac:dyDescent="0.25">
      <c r="A2012" s="1">
        <v>0.44521016203703706</v>
      </c>
      <c r="B2012">
        <v>15.6</v>
      </c>
      <c r="C2012">
        <v>23.3</v>
      </c>
      <c r="D2012">
        <v>1.72</v>
      </c>
      <c r="E2012">
        <v>8.0299999999999994</v>
      </c>
      <c r="F2012">
        <f>10^(Ant_A-(Ant_B/(Ant_C+MSS_28_02_2023[[#This Row],[Tempearture]])) )</f>
        <v>21.387206338802702</v>
      </c>
      <c r="G2012">
        <f>(MSS_28_02_2023[[#This Row],[Humidity]]/100)*MSS_28_02_2023[[#This Row],[P_Sat]]</f>
        <v>3.3364041888532214</v>
      </c>
    </row>
    <row r="2013" spans="1:7" x14ac:dyDescent="0.25">
      <c r="A2013" s="1">
        <v>0.44521660879629632</v>
      </c>
      <c r="B2013">
        <v>15.48</v>
      </c>
      <c r="C2013">
        <v>23.29</v>
      </c>
      <c r="D2013">
        <v>1.72</v>
      </c>
      <c r="E2013">
        <v>8.0299999999999994</v>
      </c>
      <c r="F2013">
        <f>10^(Ant_A-(Ant_B/(Ant_C+MSS_28_02_2023[[#This Row],[Tempearture]])) )</f>
        <v>21.374278679588119</v>
      </c>
      <c r="G2013">
        <f>(MSS_28_02_2023[[#This Row],[Humidity]]/100)*MSS_28_02_2023[[#This Row],[P_Sat]]</f>
        <v>3.3087383396002408</v>
      </c>
    </row>
    <row r="2014" spans="1:7" x14ac:dyDescent="0.25">
      <c r="A2014" s="1">
        <v>0.44522296296296299</v>
      </c>
      <c r="B2014">
        <v>15.4</v>
      </c>
      <c r="C2014">
        <v>23.31</v>
      </c>
      <c r="D2014">
        <v>1.72</v>
      </c>
      <c r="E2014">
        <v>8.16</v>
      </c>
      <c r="F2014">
        <f>10^(Ant_A-(Ant_B/(Ant_C+MSS_28_02_2023[[#This Row],[Tempearture]])) )</f>
        <v>21.400140808973415</v>
      </c>
      <c r="G2014">
        <f>(MSS_28_02_2023[[#This Row],[Humidity]]/100)*MSS_28_02_2023[[#This Row],[P_Sat]]</f>
        <v>3.295621684581906</v>
      </c>
    </row>
    <row r="2015" spans="1:7" x14ac:dyDescent="0.25">
      <c r="A2015" s="1">
        <v>0.44522944444444446</v>
      </c>
      <c r="B2015">
        <v>15.55</v>
      </c>
      <c r="C2015">
        <v>23.29</v>
      </c>
      <c r="D2015">
        <v>1.72</v>
      </c>
      <c r="E2015">
        <v>8.0299999999999994</v>
      </c>
      <c r="F2015">
        <f>10^(Ant_A-(Ant_B/(Ant_C+MSS_28_02_2023[[#This Row],[Tempearture]])) )</f>
        <v>21.374278679588119</v>
      </c>
      <c r="G2015">
        <f>(MSS_28_02_2023[[#This Row],[Humidity]]/100)*MSS_28_02_2023[[#This Row],[P_Sat]]</f>
        <v>3.3237003346759524</v>
      </c>
    </row>
    <row r="2016" spans="1:7" x14ac:dyDescent="0.25">
      <c r="A2016" s="1">
        <v>0.44523535879629628</v>
      </c>
      <c r="B2016">
        <v>15.35</v>
      </c>
      <c r="C2016">
        <v>23.3</v>
      </c>
      <c r="D2016">
        <v>1.72</v>
      </c>
      <c r="E2016">
        <v>8.0299999999999994</v>
      </c>
      <c r="F2016">
        <f>10^(Ant_A-(Ant_B/(Ant_C+MSS_28_02_2023[[#This Row],[Tempearture]])) )</f>
        <v>21.387206338802702</v>
      </c>
      <c r="G2016">
        <f>(MSS_28_02_2023[[#This Row],[Humidity]]/100)*MSS_28_02_2023[[#This Row],[P_Sat]]</f>
        <v>3.2829361730062145</v>
      </c>
    </row>
    <row r="2017" spans="1:7" x14ac:dyDescent="0.25">
      <c r="A2017" s="1">
        <v>0.44524181712962962</v>
      </c>
      <c r="B2017">
        <v>15.3</v>
      </c>
      <c r="C2017">
        <v>23.31</v>
      </c>
      <c r="D2017">
        <v>1.72</v>
      </c>
      <c r="E2017">
        <v>8.0299999999999994</v>
      </c>
      <c r="F2017">
        <f>10^(Ant_A-(Ant_B/(Ant_C+MSS_28_02_2023[[#This Row],[Tempearture]])) )</f>
        <v>21.400140808973415</v>
      </c>
      <c r="G2017">
        <f>(MSS_28_02_2023[[#This Row],[Humidity]]/100)*MSS_28_02_2023[[#This Row],[P_Sat]]</f>
        <v>3.2742215437729323</v>
      </c>
    </row>
    <row r="2018" spans="1:7" x14ac:dyDescent="0.25">
      <c r="A2018" s="1">
        <v>0.4452482523148148</v>
      </c>
      <c r="B2018">
        <v>15.35</v>
      </c>
      <c r="C2018">
        <v>23.31</v>
      </c>
      <c r="D2018">
        <v>1.72</v>
      </c>
      <c r="E2018">
        <v>8.0299999999999994</v>
      </c>
      <c r="F2018">
        <f>10^(Ant_A-(Ant_B/(Ant_C+MSS_28_02_2023[[#This Row],[Tempearture]])) )</f>
        <v>21.400140808973415</v>
      </c>
      <c r="G2018">
        <f>(MSS_28_02_2023[[#This Row],[Humidity]]/100)*MSS_28_02_2023[[#This Row],[P_Sat]]</f>
        <v>3.2849216141774193</v>
      </c>
    </row>
    <row r="2019" spans="1:7" x14ac:dyDescent="0.25">
      <c r="A2019" s="1">
        <v>0.44525468750000002</v>
      </c>
      <c r="B2019">
        <v>15.33</v>
      </c>
      <c r="C2019">
        <v>23.3</v>
      </c>
      <c r="D2019">
        <v>1.72</v>
      </c>
      <c r="E2019">
        <v>8.0299999999999994</v>
      </c>
      <c r="F2019">
        <f>10^(Ant_A-(Ant_B/(Ant_C+MSS_28_02_2023[[#This Row],[Tempearture]])) )</f>
        <v>21.387206338802702</v>
      </c>
      <c r="G2019">
        <f>(MSS_28_02_2023[[#This Row],[Humidity]]/100)*MSS_28_02_2023[[#This Row],[P_Sat]]</f>
        <v>3.2786587317384539</v>
      </c>
    </row>
    <row r="2020" spans="1:7" x14ac:dyDescent="0.25">
      <c r="A2020" s="1">
        <v>0.44526114583333332</v>
      </c>
      <c r="B2020">
        <v>15.43</v>
      </c>
      <c r="C2020">
        <v>23.31</v>
      </c>
      <c r="D2020">
        <v>1.72</v>
      </c>
      <c r="E2020">
        <v>8.0299999999999994</v>
      </c>
      <c r="F2020">
        <f>10^(Ant_A-(Ant_B/(Ant_C+MSS_28_02_2023[[#This Row],[Tempearture]])) )</f>
        <v>21.400140808973415</v>
      </c>
      <c r="G2020">
        <f>(MSS_28_02_2023[[#This Row],[Humidity]]/100)*MSS_28_02_2023[[#This Row],[P_Sat]]</f>
        <v>3.3020417268245978</v>
      </c>
    </row>
    <row r="2021" spans="1:7" x14ac:dyDescent="0.25">
      <c r="A2021" s="1">
        <v>0.44526706018518519</v>
      </c>
      <c r="B2021">
        <v>15.35</v>
      </c>
      <c r="C2021">
        <v>23.31</v>
      </c>
      <c r="D2021">
        <v>1.72</v>
      </c>
      <c r="E2021">
        <v>8.0299999999999994</v>
      </c>
      <c r="F2021">
        <f>10^(Ant_A-(Ant_B/(Ant_C+MSS_28_02_2023[[#This Row],[Tempearture]])) )</f>
        <v>21.400140808973415</v>
      </c>
      <c r="G2021">
        <f>(MSS_28_02_2023[[#This Row],[Humidity]]/100)*MSS_28_02_2023[[#This Row],[P_Sat]]</f>
        <v>3.2849216141774193</v>
      </c>
    </row>
    <row r="2022" spans="1:7" x14ac:dyDescent="0.25">
      <c r="A2022" s="1">
        <v>0.44527354166666666</v>
      </c>
      <c r="B2022">
        <v>15.28</v>
      </c>
      <c r="C2022">
        <v>23.3</v>
      </c>
      <c r="D2022">
        <v>1.72</v>
      </c>
      <c r="E2022">
        <v>8.1</v>
      </c>
      <c r="F2022">
        <f>10^(Ant_A-(Ant_B/(Ant_C+MSS_28_02_2023[[#This Row],[Tempearture]])) )</f>
        <v>21.387206338802702</v>
      </c>
      <c r="G2022">
        <f>(MSS_28_02_2023[[#This Row],[Humidity]]/100)*MSS_28_02_2023[[#This Row],[P_Sat]]</f>
        <v>3.2679651285690525</v>
      </c>
    </row>
    <row r="2023" spans="1:7" x14ac:dyDescent="0.25">
      <c r="A2023" s="1">
        <v>0.44528003472222222</v>
      </c>
      <c r="B2023">
        <v>15.26</v>
      </c>
      <c r="C2023">
        <v>23.31</v>
      </c>
      <c r="D2023">
        <v>1.72</v>
      </c>
      <c r="E2023">
        <v>7.97</v>
      </c>
      <c r="F2023">
        <f>10^(Ant_A-(Ant_B/(Ant_C+MSS_28_02_2023[[#This Row],[Tempearture]])) )</f>
        <v>21.400140808973415</v>
      </c>
      <c r="G2023">
        <f>(MSS_28_02_2023[[#This Row],[Humidity]]/100)*MSS_28_02_2023[[#This Row],[P_Sat]]</f>
        <v>3.2656614874493428</v>
      </c>
    </row>
    <row r="2024" spans="1:7" x14ac:dyDescent="0.25">
      <c r="A2024" s="1">
        <v>0.44528652777777777</v>
      </c>
      <c r="B2024">
        <v>15.26</v>
      </c>
      <c r="C2024">
        <v>23.3</v>
      </c>
      <c r="D2024">
        <v>1.78</v>
      </c>
      <c r="E2024">
        <v>8.0299999999999994</v>
      </c>
      <c r="F2024">
        <f>10^(Ant_A-(Ant_B/(Ant_C+MSS_28_02_2023[[#This Row],[Tempearture]])) )</f>
        <v>21.387206338802702</v>
      </c>
      <c r="G2024">
        <f>(MSS_28_02_2023[[#This Row],[Humidity]]/100)*MSS_28_02_2023[[#This Row],[P_Sat]]</f>
        <v>3.2636876873012919</v>
      </c>
    </row>
    <row r="2025" spans="1:7" x14ac:dyDescent="0.25">
      <c r="A2025" s="1">
        <v>0.44529245370370368</v>
      </c>
      <c r="B2025">
        <v>15.3</v>
      </c>
      <c r="C2025">
        <v>23.31</v>
      </c>
      <c r="D2025">
        <v>1.66</v>
      </c>
      <c r="E2025">
        <v>8.0299999999999994</v>
      </c>
      <c r="F2025">
        <f>10^(Ant_A-(Ant_B/(Ant_C+MSS_28_02_2023[[#This Row],[Tempearture]])) )</f>
        <v>21.400140808973415</v>
      </c>
      <c r="G2025">
        <f>(MSS_28_02_2023[[#This Row],[Humidity]]/100)*MSS_28_02_2023[[#This Row],[P_Sat]]</f>
        <v>3.2742215437729323</v>
      </c>
    </row>
    <row r="2026" spans="1:7" x14ac:dyDescent="0.25">
      <c r="A2026" s="1">
        <v>0.44529891203703703</v>
      </c>
      <c r="B2026">
        <v>15.35</v>
      </c>
      <c r="C2026">
        <v>23.3</v>
      </c>
      <c r="D2026">
        <v>1.72</v>
      </c>
      <c r="E2026">
        <v>8.0299999999999994</v>
      </c>
      <c r="F2026">
        <f>10^(Ant_A-(Ant_B/(Ant_C+MSS_28_02_2023[[#This Row],[Tempearture]])) )</f>
        <v>21.387206338802702</v>
      </c>
      <c r="G2026">
        <f>(MSS_28_02_2023[[#This Row],[Humidity]]/100)*MSS_28_02_2023[[#This Row],[P_Sat]]</f>
        <v>3.2829361730062145</v>
      </c>
    </row>
    <row r="2027" spans="1:7" x14ac:dyDescent="0.25">
      <c r="A2027" s="1">
        <v>0.44530537037037038</v>
      </c>
      <c r="B2027">
        <v>15.6</v>
      </c>
      <c r="C2027">
        <v>23.3</v>
      </c>
      <c r="D2027">
        <v>1.66</v>
      </c>
      <c r="E2027">
        <v>7.97</v>
      </c>
      <c r="F2027">
        <f>10^(Ant_A-(Ant_B/(Ant_C+MSS_28_02_2023[[#This Row],[Tempearture]])) )</f>
        <v>21.387206338802702</v>
      </c>
      <c r="G2027">
        <f>(MSS_28_02_2023[[#This Row],[Humidity]]/100)*MSS_28_02_2023[[#This Row],[P_Sat]]</f>
        <v>3.3364041888532214</v>
      </c>
    </row>
    <row r="2028" spans="1:7" x14ac:dyDescent="0.25">
      <c r="A2028" s="1">
        <v>0.44531182870370373</v>
      </c>
      <c r="B2028">
        <v>15.38</v>
      </c>
      <c r="C2028">
        <v>23.31</v>
      </c>
      <c r="D2028">
        <v>1.66</v>
      </c>
      <c r="E2028">
        <v>8.16</v>
      </c>
      <c r="F2028">
        <f>10^(Ant_A-(Ant_B/(Ant_C+MSS_28_02_2023[[#This Row],[Tempearture]])) )</f>
        <v>21.400140808973415</v>
      </c>
      <c r="G2028">
        <f>(MSS_28_02_2023[[#This Row],[Humidity]]/100)*MSS_28_02_2023[[#This Row],[P_Sat]]</f>
        <v>3.2913416564201117</v>
      </c>
    </row>
    <row r="2029" spans="1:7" x14ac:dyDescent="0.25">
      <c r="A2029" s="1">
        <v>0.44531824074074072</v>
      </c>
      <c r="B2029">
        <v>15.35</v>
      </c>
      <c r="C2029">
        <v>23.3</v>
      </c>
      <c r="D2029">
        <v>1.66</v>
      </c>
      <c r="E2029">
        <v>8.0299999999999994</v>
      </c>
      <c r="F2029">
        <f>10^(Ant_A-(Ant_B/(Ant_C+MSS_28_02_2023[[#This Row],[Tempearture]])) )</f>
        <v>21.387206338802702</v>
      </c>
      <c r="G2029">
        <f>(MSS_28_02_2023[[#This Row],[Humidity]]/100)*MSS_28_02_2023[[#This Row],[P_Sat]]</f>
        <v>3.2829361730062145</v>
      </c>
    </row>
    <row r="2030" spans="1:7" x14ac:dyDescent="0.25">
      <c r="A2030" s="1">
        <v>0.44532414351851851</v>
      </c>
      <c r="B2030">
        <v>15.28</v>
      </c>
      <c r="C2030">
        <v>23.3</v>
      </c>
      <c r="D2030">
        <v>1.66</v>
      </c>
      <c r="E2030">
        <v>7.97</v>
      </c>
      <c r="F2030">
        <f>10^(Ant_A-(Ant_B/(Ant_C+MSS_28_02_2023[[#This Row],[Tempearture]])) )</f>
        <v>21.387206338802702</v>
      </c>
      <c r="G2030">
        <f>(MSS_28_02_2023[[#This Row],[Humidity]]/100)*MSS_28_02_2023[[#This Row],[P_Sat]]</f>
        <v>3.2679651285690525</v>
      </c>
    </row>
    <row r="2031" spans="1:7" x14ac:dyDescent="0.25">
      <c r="A2031" s="1">
        <v>0.44533063657407407</v>
      </c>
      <c r="B2031">
        <v>15.38</v>
      </c>
      <c r="C2031">
        <v>23.3</v>
      </c>
      <c r="D2031">
        <v>1.66</v>
      </c>
      <c r="E2031">
        <v>7.97</v>
      </c>
      <c r="F2031">
        <f>10^(Ant_A-(Ant_B/(Ant_C+MSS_28_02_2023[[#This Row],[Tempearture]])) )</f>
        <v>21.387206338802702</v>
      </c>
      <c r="G2031">
        <f>(MSS_28_02_2023[[#This Row],[Humidity]]/100)*MSS_28_02_2023[[#This Row],[P_Sat]]</f>
        <v>3.2893523349078562</v>
      </c>
    </row>
    <row r="2032" spans="1:7" x14ac:dyDescent="0.25">
      <c r="A2032" s="1">
        <v>0.44533708333333333</v>
      </c>
      <c r="B2032">
        <v>15.43</v>
      </c>
      <c r="C2032">
        <v>23.3</v>
      </c>
      <c r="D2032">
        <v>1.78</v>
      </c>
      <c r="E2032">
        <v>7.97</v>
      </c>
      <c r="F2032">
        <f>10^(Ant_A-(Ant_B/(Ant_C+MSS_28_02_2023[[#This Row],[Tempearture]])) )</f>
        <v>21.387206338802702</v>
      </c>
      <c r="G2032">
        <f>(MSS_28_02_2023[[#This Row],[Humidity]]/100)*MSS_28_02_2023[[#This Row],[P_Sat]]</f>
        <v>3.3000459380772567</v>
      </c>
    </row>
    <row r="2033" spans="1:7" x14ac:dyDescent="0.25">
      <c r="A2033" s="1">
        <v>0.4453435648148148</v>
      </c>
      <c r="B2033">
        <v>15.33</v>
      </c>
      <c r="C2033">
        <v>23.3</v>
      </c>
      <c r="D2033">
        <v>1.66</v>
      </c>
      <c r="E2033">
        <v>8.0299999999999994</v>
      </c>
      <c r="F2033">
        <f>10^(Ant_A-(Ant_B/(Ant_C+MSS_28_02_2023[[#This Row],[Tempearture]])) )</f>
        <v>21.387206338802702</v>
      </c>
      <c r="G2033">
        <f>(MSS_28_02_2023[[#This Row],[Humidity]]/100)*MSS_28_02_2023[[#This Row],[P_Sat]]</f>
        <v>3.2786587317384539</v>
      </c>
    </row>
    <row r="2034" spans="1:7" x14ac:dyDescent="0.25">
      <c r="A2034" s="1">
        <v>0.44534949074074076</v>
      </c>
      <c r="B2034">
        <v>15.35</v>
      </c>
      <c r="C2034">
        <v>23.3</v>
      </c>
      <c r="D2034">
        <v>1.72</v>
      </c>
      <c r="E2034">
        <v>7.97</v>
      </c>
      <c r="F2034">
        <f>10^(Ant_A-(Ant_B/(Ant_C+MSS_28_02_2023[[#This Row],[Tempearture]])) )</f>
        <v>21.387206338802702</v>
      </c>
      <c r="G2034">
        <f>(MSS_28_02_2023[[#This Row],[Humidity]]/100)*MSS_28_02_2023[[#This Row],[P_Sat]]</f>
        <v>3.2829361730062145</v>
      </c>
    </row>
    <row r="2035" spans="1:7" x14ac:dyDescent="0.25">
      <c r="A2035" s="1">
        <v>0.44535596064814814</v>
      </c>
      <c r="B2035">
        <v>15.33</v>
      </c>
      <c r="C2035">
        <v>23.3</v>
      </c>
      <c r="D2035">
        <v>1.66</v>
      </c>
      <c r="E2035">
        <v>8.0299999999999994</v>
      </c>
      <c r="F2035">
        <f>10^(Ant_A-(Ant_B/(Ant_C+MSS_28_02_2023[[#This Row],[Tempearture]])) )</f>
        <v>21.387206338802702</v>
      </c>
      <c r="G2035">
        <f>(MSS_28_02_2023[[#This Row],[Humidity]]/100)*MSS_28_02_2023[[#This Row],[P_Sat]]</f>
        <v>3.2786587317384539</v>
      </c>
    </row>
    <row r="2036" spans="1:7" x14ac:dyDescent="0.25">
      <c r="A2036" s="1">
        <v>0.4453624074074074</v>
      </c>
      <c r="B2036">
        <v>15.3</v>
      </c>
      <c r="C2036">
        <v>23.29</v>
      </c>
      <c r="D2036">
        <v>1.72</v>
      </c>
      <c r="E2036">
        <v>7.97</v>
      </c>
      <c r="F2036">
        <f>10^(Ant_A-(Ant_B/(Ant_C+MSS_28_02_2023[[#This Row],[Tempearture]])) )</f>
        <v>21.374278679588119</v>
      </c>
      <c r="G2036">
        <f>(MSS_28_02_2023[[#This Row],[Humidity]]/100)*MSS_28_02_2023[[#This Row],[P_Sat]]</f>
        <v>3.2702646379769824</v>
      </c>
    </row>
    <row r="2037" spans="1:7" x14ac:dyDescent="0.25">
      <c r="A2037" s="1">
        <v>0.44536888888888887</v>
      </c>
      <c r="B2037">
        <v>15.38</v>
      </c>
      <c r="C2037">
        <v>23.3</v>
      </c>
      <c r="D2037">
        <v>1.72</v>
      </c>
      <c r="E2037">
        <v>8.0299999999999994</v>
      </c>
      <c r="F2037">
        <f>10^(Ant_A-(Ant_B/(Ant_C+MSS_28_02_2023[[#This Row],[Tempearture]])) )</f>
        <v>21.387206338802702</v>
      </c>
      <c r="G2037">
        <f>(MSS_28_02_2023[[#This Row],[Humidity]]/100)*MSS_28_02_2023[[#This Row],[P_Sat]]</f>
        <v>3.2893523349078562</v>
      </c>
    </row>
    <row r="2038" spans="1:7" x14ac:dyDescent="0.25">
      <c r="A2038" s="1">
        <v>0.44537539351851851</v>
      </c>
      <c r="B2038">
        <v>15.26</v>
      </c>
      <c r="C2038">
        <v>23.31</v>
      </c>
      <c r="D2038">
        <v>1.66</v>
      </c>
      <c r="E2038">
        <v>8.0299999999999994</v>
      </c>
      <c r="F2038">
        <f>10^(Ant_A-(Ant_B/(Ant_C+MSS_28_02_2023[[#This Row],[Tempearture]])) )</f>
        <v>21.400140808973415</v>
      </c>
      <c r="G2038">
        <f>(MSS_28_02_2023[[#This Row],[Humidity]]/100)*MSS_28_02_2023[[#This Row],[P_Sat]]</f>
        <v>3.2656614874493428</v>
      </c>
    </row>
    <row r="2039" spans="1:7" x14ac:dyDescent="0.25">
      <c r="A2039" s="1">
        <v>0.44538131944444442</v>
      </c>
      <c r="B2039">
        <v>15.26</v>
      </c>
      <c r="C2039">
        <v>23.3</v>
      </c>
      <c r="D2039">
        <v>1.66</v>
      </c>
      <c r="E2039">
        <v>8.0299999999999994</v>
      </c>
      <c r="F2039">
        <f>10^(Ant_A-(Ant_B/(Ant_C+MSS_28_02_2023[[#This Row],[Tempearture]])) )</f>
        <v>21.387206338802702</v>
      </c>
      <c r="G2039">
        <f>(MSS_28_02_2023[[#This Row],[Humidity]]/100)*MSS_28_02_2023[[#This Row],[P_Sat]]</f>
        <v>3.2636876873012919</v>
      </c>
    </row>
    <row r="2040" spans="1:7" x14ac:dyDescent="0.25">
      <c r="A2040" s="1">
        <v>0.44538778935185186</v>
      </c>
      <c r="B2040">
        <v>15.33</v>
      </c>
      <c r="C2040">
        <v>23.31</v>
      </c>
      <c r="D2040">
        <v>1.72</v>
      </c>
      <c r="E2040">
        <v>7.97</v>
      </c>
      <c r="F2040">
        <f>10^(Ant_A-(Ant_B/(Ant_C+MSS_28_02_2023[[#This Row],[Tempearture]])) )</f>
        <v>21.400140808973415</v>
      </c>
      <c r="G2040">
        <f>(MSS_28_02_2023[[#This Row],[Humidity]]/100)*MSS_28_02_2023[[#This Row],[P_Sat]]</f>
        <v>3.2806415860156242</v>
      </c>
    </row>
    <row r="2041" spans="1:7" x14ac:dyDescent="0.25">
      <c r="A2041" s="1">
        <v>0.44539423611111112</v>
      </c>
      <c r="B2041">
        <v>15.38</v>
      </c>
      <c r="C2041">
        <v>23.29</v>
      </c>
      <c r="D2041">
        <v>1.66</v>
      </c>
      <c r="E2041">
        <v>7.97</v>
      </c>
      <c r="F2041">
        <f>10^(Ant_A-(Ant_B/(Ant_C+MSS_28_02_2023[[#This Row],[Tempearture]])) )</f>
        <v>21.374278679588119</v>
      </c>
      <c r="G2041">
        <f>(MSS_28_02_2023[[#This Row],[Humidity]]/100)*MSS_28_02_2023[[#This Row],[P_Sat]]</f>
        <v>3.2873640609206531</v>
      </c>
    </row>
    <row r="2042" spans="1:7" x14ac:dyDescent="0.25">
      <c r="A2042" s="1">
        <v>0.44540069444444447</v>
      </c>
      <c r="B2042">
        <v>15.28</v>
      </c>
      <c r="C2042">
        <v>23.3</v>
      </c>
      <c r="D2042">
        <v>1.66</v>
      </c>
      <c r="E2042">
        <v>8.0299999999999994</v>
      </c>
      <c r="F2042">
        <f>10^(Ant_A-(Ant_B/(Ant_C+MSS_28_02_2023[[#This Row],[Tempearture]])) )</f>
        <v>21.387206338802702</v>
      </c>
      <c r="G2042">
        <f>(MSS_28_02_2023[[#This Row],[Humidity]]/100)*MSS_28_02_2023[[#This Row],[P_Sat]]</f>
        <v>3.2679651285690525</v>
      </c>
    </row>
    <row r="2043" spans="1:7" x14ac:dyDescent="0.25">
      <c r="A2043" s="1">
        <v>0.44540714120370373</v>
      </c>
      <c r="B2043">
        <v>15.28</v>
      </c>
      <c r="C2043">
        <v>23.3</v>
      </c>
      <c r="D2043">
        <v>1.72</v>
      </c>
      <c r="E2043">
        <v>8.0299999999999994</v>
      </c>
      <c r="F2043">
        <f>10^(Ant_A-(Ant_B/(Ant_C+MSS_28_02_2023[[#This Row],[Tempearture]])) )</f>
        <v>21.387206338802702</v>
      </c>
      <c r="G2043">
        <f>(MSS_28_02_2023[[#This Row],[Humidity]]/100)*MSS_28_02_2023[[#This Row],[P_Sat]]</f>
        <v>3.2679651285690525</v>
      </c>
    </row>
    <row r="2044" spans="1:7" x14ac:dyDescent="0.25">
      <c r="A2044" s="1">
        <v>0.44541309027777776</v>
      </c>
      <c r="B2044">
        <v>15.3</v>
      </c>
      <c r="C2044">
        <v>23.3</v>
      </c>
      <c r="D2044">
        <v>1.66</v>
      </c>
      <c r="E2044">
        <v>7.97</v>
      </c>
      <c r="F2044">
        <f>10^(Ant_A-(Ant_B/(Ant_C+MSS_28_02_2023[[#This Row],[Tempearture]])) )</f>
        <v>21.387206338802702</v>
      </c>
      <c r="G2044">
        <f>(MSS_28_02_2023[[#This Row],[Humidity]]/100)*MSS_28_02_2023[[#This Row],[P_Sat]]</f>
        <v>3.2722425698368136</v>
      </c>
    </row>
    <row r="2045" spans="1:7" x14ac:dyDescent="0.25">
      <c r="A2045" s="1">
        <v>0.44541956018518519</v>
      </c>
      <c r="B2045">
        <v>15.26</v>
      </c>
      <c r="C2045">
        <v>23.3</v>
      </c>
      <c r="D2045">
        <v>1.66</v>
      </c>
      <c r="E2045">
        <v>8.0299999999999994</v>
      </c>
      <c r="F2045">
        <f>10^(Ant_A-(Ant_B/(Ant_C+MSS_28_02_2023[[#This Row],[Tempearture]])) )</f>
        <v>21.387206338802702</v>
      </c>
      <c r="G2045">
        <f>(MSS_28_02_2023[[#This Row],[Humidity]]/100)*MSS_28_02_2023[[#This Row],[P_Sat]]</f>
        <v>3.2636876873012919</v>
      </c>
    </row>
    <row r="2046" spans="1:7" x14ac:dyDescent="0.25">
      <c r="A2046" s="1">
        <v>0.44542605324074075</v>
      </c>
      <c r="B2046">
        <v>15.33</v>
      </c>
      <c r="C2046">
        <v>23.31</v>
      </c>
      <c r="D2046">
        <v>1.66</v>
      </c>
      <c r="E2046">
        <v>7.97</v>
      </c>
      <c r="F2046">
        <f>10^(Ant_A-(Ant_B/(Ant_C+MSS_28_02_2023[[#This Row],[Tempearture]])) )</f>
        <v>21.400140808973415</v>
      </c>
      <c r="G2046">
        <f>(MSS_28_02_2023[[#This Row],[Humidity]]/100)*MSS_28_02_2023[[#This Row],[P_Sat]]</f>
        <v>3.2806415860156242</v>
      </c>
    </row>
    <row r="2047" spans="1:7" x14ac:dyDescent="0.25">
      <c r="A2047" s="1">
        <v>0.4454325115740741</v>
      </c>
      <c r="B2047">
        <v>15.21</v>
      </c>
      <c r="C2047">
        <v>23.3</v>
      </c>
      <c r="D2047">
        <v>1.66</v>
      </c>
      <c r="E2047">
        <v>8.0299999999999994</v>
      </c>
      <c r="F2047">
        <f>10^(Ant_A-(Ant_B/(Ant_C+MSS_28_02_2023[[#This Row],[Tempearture]])) )</f>
        <v>21.387206338802702</v>
      </c>
      <c r="G2047">
        <f>(MSS_28_02_2023[[#This Row],[Humidity]]/100)*MSS_28_02_2023[[#This Row],[P_Sat]]</f>
        <v>3.2529940841318914</v>
      </c>
    </row>
    <row r="2048" spans="1:7" x14ac:dyDescent="0.25">
      <c r="A2048" s="1">
        <v>0.44543842592592592</v>
      </c>
      <c r="B2048">
        <v>15.16</v>
      </c>
      <c r="C2048">
        <v>23.31</v>
      </c>
      <c r="D2048">
        <v>1.72</v>
      </c>
      <c r="E2048">
        <v>8.0299999999999994</v>
      </c>
      <c r="F2048">
        <f>10^(Ant_A-(Ant_B/(Ant_C+MSS_28_02_2023[[#This Row],[Tempearture]])) )</f>
        <v>21.400140808973415</v>
      </c>
      <c r="G2048">
        <f>(MSS_28_02_2023[[#This Row],[Humidity]]/100)*MSS_28_02_2023[[#This Row],[P_Sat]]</f>
        <v>3.24426134664037</v>
      </c>
    </row>
    <row r="2049" spans="1:7" x14ac:dyDescent="0.25">
      <c r="A2049" s="1">
        <v>0.44544488425925927</v>
      </c>
      <c r="B2049">
        <v>15.3</v>
      </c>
      <c r="C2049">
        <v>23.3</v>
      </c>
      <c r="D2049">
        <v>1.66</v>
      </c>
      <c r="E2049">
        <v>8.0299999999999994</v>
      </c>
      <c r="F2049">
        <f>10^(Ant_A-(Ant_B/(Ant_C+MSS_28_02_2023[[#This Row],[Tempearture]])) )</f>
        <v>21.387206338802702</v>
      </c>
      <c r="G2049">
        <f>(MSS_28_02_2023[[#This Row],[Humidity]]/100)*MSS_28_02_2023[[#This Row],[P_Sat]]</f>
        <v>3.2722425698368136</v>
      </c>
    </row>
    <row r="2050" spans="1:7" x14ac:dyDescent="0.25">
      <c r="A2050" s="1">
        <v>0.44545133101851853</v>
      </c>
      <c r="B2050">
        <v>15.3</v>
      </c>
      <c r="C2050">
        <v>23.31</v>
      </c>
      <c r="D2050">
        <v>1.66</v>
      </c>
      <c r="E2050">
        <v>8.16</v>
      </c>
      <c r="F2050">
        <f>10^(Ant_A-(Ant_B/(Ant_C+MSS_28_02_2023[[#This Row],[Tempearture]])) )</f>
        <v>21.400140808973415</v>
      </c>
      <c r="G2050">
        <f>(MSS_28_02_2023[[#This Row],[Humidity]]/100)*MSS_28_02_2023[[#This Row],[P_Sat]]</f>
        <v>3.2742215437729323</v>
      </c>
    </row>
    <row r="2051" spans="1:7" x14ac:dyDescent="0.25">
      <c r="A2051" s="1">
        <v>0.44545781249999999</v>
      </c>
      <c r="B2051">
        <v>15.28</v>
      </c>
      <c r="C2051">
        <v>23.3</v>
      </c>
      <c r="D2051">
        <v>1.72</v>
      </c>
      <c r="E2051">
        <v>8.0299999999999994</v>
      </c>
      <c r="F2051">
        <f>10^(Ant_A-(Ant_B/(Ant_C+MSS_28_02_2023[[#This Row],[Tempearture]])) )</f>
        <v>21.387206338802702</v>
      </c>
      <c r="G2051">
        <f>(MSS_28_02_2023[[#This Row],[Humidity]]/100)*MSS_28_02_2023[[#This Row],[P_Sat]]</f>
        <v>3.2679651285690525</v>
      </c>
    </row>
    <row r="2052" spans="1:7" x14ac:dyDescent="0.25">
      <c r="A2052" s="1">
        <v>0.44546374999999999</v>
      </c>
      <c r="B2052">
        <v>15.3</v>
      </c>
      <c r="C2052">
        <v>23.3</v>
      </c>
      <c r="D2052">
        <v>1.66</v>
      </c>
      <c r="E2052">
        <v>8.0299999999999994</v>
      </c>
      <c r="F2052">
        <f>10^(Ant_A-(Ant_B/(Ant_C+MSS_28_02_2023[[#This Row],[Tempearture]])) )</f>
        <v>21.387206338802702</v>
      </c>
      <c r="G2052">
        <f>(MSS_28_02_2023[[#This Row],[Humidity]]/100)*MSS_28_02_2023[[#This Row],[P_Sat]]</f>
        <v>3.2722425698368136</v>
      </c>
    </row>
    <row r="2053" spans="1:7" x14ac:dyDescent="0.25">
      <c r="A2053" s="1">
        <v>0.44547023148148146</v>
      </c>
      <c r="B2053">
        <v>15.26</v>
      </c>
      <c r="C2053">
        <v>23.31</v>
      </c>
      <c r="D2053">
        <v>1.72</v>
      </c>
      <c r="E2053">
        <v>7.97</v>
      </c>
      <c r="F2053">
        <f>10^(Ant_A-(Ant_B/(Ant_C+MSS_28_02_2023[[#This Row],[Tempearture]])) )</f>
        <v>21.400140808973415</v>
      </c>
      <c r="G2053">
        <f>(MSS_28_02_2023[[#This Row],[Humidity]]/100)*MSS_28_02_2023[[#This Row],[P_Sat]]</f>
        <v>3.2656614874493428</v>
      </c>
    </row>
    <row r="2054" spans="1:7" x14ac:dyDescent="0.25">
      <c r="A2054" s="1">
        <v>0.44547667824074072</v>
      </c>
      <c r="B2054">
        <v>15.38</v>
      </c>
      <c r="C2054">
        <v>23.3</v>
      </c>
      <c r="D2054">
        <v>1.72</v>
      </c>
      <c r="E2054">
        <v>8.0299999999999994</v>
      </c>
      <c r="F2054">
        <f>10^(Ant_A-(Ant_B/(Ant_C+MSS_28_02_2023[[#This Row],[Tempearture]])) )</f>
        <v>21.387206338802702</v>
      </c>
      <c r="G2054">
        <f>(MSS_28_02_2023[[#This Row],[Humidity]]/100)*MSS_28_02_2023[[#This Row],[P_Sat]]</f>
        <v>3.2893523349078562</v>
      </c>
    </row>
    <row r="2055" spans="1:7" x14ac:dyDescent="0.25">
      <c r="A2055" s="1">
        <v>0.44548305555555556</v>
      </c>
      <c r="B2055">
        <v>15.35</v>
      </c>
      <c r="C2055">
        <v>23.31</v>
      </c>
      <c r="D2055">
        <v>1.72</v>
      </c>
      <c r="E2055">
        <v>8.0299999999999994</v>
      </c>
      <c r="F2055">
        <f>10^(Ant_A-(Ant_B/(Ant_C+MSS_28_02_2023[[#This Row],[Tempearture]])) )</f>
        <v>21.400140808973415</v>
      </c>
      <c r="G2055">
        <f>(MSS_28_02_2023[[#This Row],[Humidity]]/100)*MSS_28_02_2023[[#This Row],[P_Sat]]</f>
        <v>3.2849216141774193</v>
      </c>
    </row>
    <row r="2056" spans="1:7" x14ac:dyDescent="0.25">
      <c r="A2056" s="1">
        <v>0.44548947916666665</v>
      </c>
      <c r="B2056">
        <v>15.3</v>
      </c>
      <c r="C2056">
        <v>23.31</v>
      </c>
      <c r="D2056">
        <v>1.66</v>
      </c>
      <c r="E2056">
        <v>8.1</v>
      </c>
      <c r="F2056">
        <f>10^(Ant_A-(Ant_B/(Ant_C+MSS_28_02_2023[[#This Row],[Tempearture]])) )</f>
        <v>21.400140808973415</v>
      </c>
      <c r="G2056">
        <f>(MSS_28_02_2023[[#This Row],[Humidity]]/100)*MSS_28_02_2023[[#This Row],[P_Sat]]</f>
        <v>3.2742215437729323</v>
      </c>
    </row>
    <row r="2057" spans="1:7" x14ac:dyDescent="0.25">
      <c r="A2057" s="1">
        <v>0.44549593749999999</v>
      </c>
      <c r="B2057">
        <v>15.35</v>
      </c>
      <c r="C2057">
        <v>23.3</v>
      </c>
      <c r="D2057">
        <v>1.66</v>
      </c>
      <c r="E2057">
        <v>8.0299999999999994</v>
      </c>
      <c r="F2057">
        <f>10^(Ant_A-(Ant_B/(Ant_C+MSS_28_02_2023[[#This Row],[Tempearture]])) )</f>
        <v>21.387206338802702</v>
      </c>
      <c r="G2057">
        <f>(MSS_28_02_2023[[#This Row],[Humidity]]/100)*MSS_28_02_2023[[#This Row],[P_Sat]]</f>
        <v>3.2829361730062145</v>
      </c>
    </row>
    <row r="2058" spans="1:7" x14ac:dyDescent="0.25">
      <c r="A2058" s="1">
        <v>0.44550184027777778</v>
      </c>
      <c r="B2058">
        <v>15.4</v>
      </c>
      <c r="C2058">
        <v>23.31</v>
      </c>
      <c r="D2058">
        <v>1.66</v>
      </c>
      <c r="E2058">
        <v>8.0299999999999994</v>
      </c>
      <c r="F2058">
        <f>10^(Ant_A-(Ant_B/(Ant_C+MSS_28_02_2023[[#This Row],[Tempearture]])) )</f>
        <v>21.400140808973415</v>
      </c>
      <c r="G2058">
        <f>(MSS_28_02_2023[[#This Row],[Humidity]]/100)*MSS_28_02_2023[[#This Row],[P_Sat]]</f>
        <v>3.295621684581906</v>
      </c>
    </row>
    <row r="2059" spans="1:7" x14ac:dyDescent="0.25">
      <c r="A2059" s="1">
        <v>0.44550831018518516</v>
      </c>
      <c r="B2059">
        <v>15.35</v>
      </c>
      <c r="C2059">
        <v>23.31</v>
      </c>
      <c r="D2059">
        <v>1.72</v>
      </c>
      <c r="E2059">
        <v>8.0299999999999994</v>
      </c>
      <c r="F2059">
        <f>10^(Ant_A-(Ant_B/(Ant_C+MSS_28_02_2023[[#This Row],[Tempearture]])) )</f>
        <v>21.400140808973415</v>
      </c>
      <c r="G2059">
        <f>(MSS_28_02_2023[[#This Row],[Humidity]]/100)*MSS_28_02_2023[[#This Row],[P_Sat]]</f>
        <v>3.2849216141774193</v>
      </c>
    </row>
    <row r="2060" spans="1:7" x14ac:dyDescent="0.25">
      <c r="A2060" s="1">
        <v>0.44551475694444442</v>
      </c>
      <c r="B2060">
        <v>15.35</v>
      </c>
      <c r="C2060">
        <v>23.29</v>
      </c>
      <c r="D2060">
        <v>1.72</v>
      </c>
      <c r="E2060">
        <v>7.97</v>
      </c>
      <c r="F2060">
        <f>10^(Ant_A-(Ant_B/(Ant_C+MSS_28_02_2023[[#This Row],[Tempearture]])) )</f>
        <v>21.374278679588119</v>
      </c>
      <c r="G2060">
        <f>(MSS_28_02_2023[[#This Row],[Humidity]]/100)*MSS_28_02_2023[[#This Row],[P_Sat]]</f>
        <v>3.2809517773167762</v>
      </c>
    </row>
    <row r="2061" spans="1:7" x14ac:dyDescent="0.25">
      <c r="A2061" s="1">
        <v>0.44552123842592595</v>
      </c>
      <c r="B2061">
        <v>15.33</v>
      </c>
      <c r="C2061">
        <v>23.3</v>
      </c>
      <c r="D2061">
        <v>1.78</v>
      </c>
      <c r="E2061">
        <v>8.0299999999999994</v>
      </c>
      <c r="F2061">
        <f>10^(Ant_A-(Ant_B/(Ant_C+MSS_28_02_2023[[#This Row],[Tempearture]])) )</f>
        <v>21.387206338802702</v>
      </c>
      <c r="G2061">
        <f>(MSS_28_02_2023[[#This Row],[Humidity]]/100)*MSS_28_02_2023[[#This Row],[P_Sat]]</f>
        <v>3.2786587317384539</v>
      </c>
    </row>
    <row r="2062" spans="1:7" x14ac:dyDescent="0.25">
      <c r="A2062" s="1">
        <v>0.44552717592592594</v>
      </c>
      <c r="B2062">
        <v>15.45</v>
      </c>
      <c r="C2062">
        <v>23.3</v>
      </c>
      <c r="D2062">
        <v>1.72</v>
      </c>
      <c r="E2062">
        <v>8.0299999999999994</v>
      </c>
      <c r="F2062">
        <f>10^(Ant_A-(Ant_B/(Ant_C+MSS_28_02_2023[[#This Row],[Tempearture]])) )</f>
        <v>21.387206338802702</v>
      </c>
      <c r="G2062">
        <f>(MSS_28_02_2023[[#This Row],[Humidity]]/100)*MSS_28_02_2023[[#This Row],[P_Sat]]</f>
        <v>3.3043233793450173</v>
      </c>
    </row>
    <row r="2063" spans="1:7" x14ac:dyDescent="0.25">
      <c r="A2063" s="1">
        <v>0.44553364583333332</v>
      </c>
      <c r="B2063">
        <v>15.35</v>
      </c>
      <c r="C2063">
        <v>23.3</v>
      </c>
      <c r="D2063">
        <v>1.66</v>
      </c>
      <c r="E2063">
        <v>8.0299999999999994</v>
      </c>
      <c r="F2063">
        <f>10^(Ant_A-(Ant_B/(Ant_C+MSS_28_02_2023[[#This Row],[Tempearture]])) )</f>
        <v>21.387206338802702</v>
      </c>
      <c r="G2063">
        <f>(MSS_28_02_2023[[#This Row],[Humidity]]/100)*MSS_28_02_2023[[#This Row],[P_Sat]]</f>
        <v>3.2829361730062145</v>
      </c>
    </row>
    <row r="2064" spans="1:7" x14ac:dyDescent="0.25">
      <c r="A2064" s="1">
        <v>0.4455400810185185</v>
      </c>
      <c r="B2064">
        <v>15.28</v>
      </c>
      <c r="C2064">
        <v>23.3</v>
      </c>
      <c r="D2064">
        <v>1.59</v>
      </c>
      <c r="E2064">
        <v>7.97</v>
      </c>
      <c r="F2064">
        <f>10^(Ant_A-(Ant_B/(Ant_C+MSS_28_02_2023[[#This Row],[Tempearture]])) )</f>
        <v>21.387206338802702</v>
      </c>
      <c r="G2064">
        <f>(MSS_28_02_2023[[#This Row],[Humidity]]/100)*MSS_28_02_2023[[#This Row],[P_Sat]]</f>
        <v>3.2679651285690525</v>
      </c>
    </row>
    <row r="2065" spans="1:7" x14ac:dyDescent="0.25">
      <c r="A2065" s="1">
        <v>0.44554655092592593</v>
      </c>
      <c r="B2065">
        <v>15.33</v>
      </c>
      <c r="C2065">
        <v>23.3</v>
      </c>
      <c r="D2065">
        <v>1.66</v>
      </c>
      <c r="E2065">
        <v>7.97</v>
      </c>
      <c r="F2065">
        <f>10^(Ant_A-(Ant_B/(Ant_C+MSS_28_02_2023[[#This Row],[Tempearture]])) )</f>
        <v>21.387206338802702</v>
      </c>
      <c r="G2065">
        <f>(MSS_28_02_2023[[#This Row],[Humidity]]/100)*MSS_28_02_2023[[#This Row],[P_Sat]]</f>
        <v>3.2786587317384539</v>
      </c>
    </row>
    <row r="2066" spans="1:7" x14ac:dyDescent="0.25">
      <c r="A2066" s="1">
        <v>0.44555297453703702</v>
      </c>
      <c r="B2066">
        <v>15.28</v>
      </c>
      <c r="C2066">
        <v>23.3</v>
      </c>
      <c r="D2066">
        <v>1.72</v>
      </c>
      <c r="E2066">
        <v>7.97</v>
      </c>
      <c r="F2066">
        <f>10^(Ant_A-(Ant_B/(Ant_C+MSS_28_02_2023[[#This Row],[Tempearture]])) )</f>
        <v>21.387206338802702</v>
      </c>
      <c r="G2066">
        <f>(MSS_28_02_2023[[#This Row],[Humidity]]/100)*MSS_28_02_2023[[#This Row],[P_Sat]]</f>
        <v>3.2679651285690525</v>
      </c>
    </row>
    <row r="2067" spans="1:7" x14ac:dyDescent="0.25">
      <c r="A2067" s="1">
        <v>0.44555890046296298</v>
      </c>
      <c r="B2067">
        <v>15.35</v>
      </c>
      <c r="C2067">
        <v>23.31</v>
      </c>
      <c r="D2067">
        <v>1.72</v>
      </c>
      <c r="E2067">
        <v>8.0299999999999994</v>
      </c>
      <c r="F2067">
        <f>10^(Ant_A-(Ant_B/(Ant_C+MSS_28_02_2023[[#This Row],[Tempearture]])) )</f>
        <v>21.400140808973415</v>
      </c>
      <c r="G2067">
        <f>(MSS_28_02_2023[[#This Row],[Humidity]]/100)*MSS_28_02_2023[[#This Row],[P_Sat]]</f>
        <v>3.2849216141774193</v>
      </c>
    </row>
    <row r="2068" spans="1:7" x14ac:dyDescent="0.25">
      <c r="A2068" s="1">
        <v>0.44556534722222224</v>
      </c>
      <c r="B2068">
        <v>15.35</v>
      </c>
      <c r="C2068">
        <v>23.3</v>
      </c>
      <c r="D2068">
        <v>1.72</v>
      </c>
      <c r="E2068">
        <v>7.97</v>
      </c>
      <c r="F2068">
        <f>10^(Ant_A-(Ant_B/(Ant_C+MSS_28_02_2023[[#This Row],[Tempearture]])) )</f>
        <v>21.387206338802702</v>
      </c>
      <c r="G2068">
        <f>(MSS_28_02_2023[[#This Row],[Humidity]]/100)*MSS_28_02_2023[[#This Row],[P_Sat]]</f>
        <v>3.2829361730062145</v>
      </c>
    </row>
    <row r="2069" spans="1:7" x14ac:dyDescent="0.25">
      <c r="A2069" s="1">
        <v>0.44557180555555553</v>
      </c>
      <c r="B2069">
        <v>15.43</v>
      </c>
      <c r="C2069">
        <v>23.29</v>
      </c>
      <c r="D2069">
        <v>1.72</v>
      </c>
      <c r="E2069">
        <v>8.0299999999999994</v>
      </c>
      <c r="F2069">
        <f>10^(Ant_A-(Ant_B/(Ant_C+MSS_28_02_2023[[#This Row],[Tempearture]])) )</f>
        <v>21.374278679588119</v>
      </c>
      <c r="G2069">
        <f>(MSS_28_02_2023[[#This Row],[Humidity]]/100)*MSS_28_02_2023[[#This Row],[P_Sat]]</f>
        <v>3.2980512002604465</v>
      </c>
    </row>
    <row r="2070" spans="1:7" x14ac:dyDescent="0.25">
      <c r="A2070" s="1">
        <v>0.44557824074074076</v>
      </c>
      <c r="B2070">
        <v>15.33</v>
      </c>
      <c r="C2070">
        <v>23.3</v>
      </c>
      <c r="D2070">
        <v>1.72</v>
      </c>
      <c r="E2070">
        <v>8.0299999999999994</v>
      </c>
      <c r="F2070">
        <f>10^(Ant_A-(Ant_B/(Ant_C+MSS_28_02_2023[[#This Row],[Tempearture]])) )</f>
        <v>21.387206338802702</v>
      </c>
      <c r="G2070">
        <f>(MSS_28_02_2023[[#This Row],[Humidity]]/100)*MSS_28_02_2023[[#This Row],[P_Sat]]</f>
        <v>3.2786587317384539</v>
      </c>
    </row>
    <row r="2071" spans="1:7" x14ac:dyDescent="0.25">
      <c r="A2071" s="1">
        <v>0.44558471064814814</v>
      </c>
      <c r="B2071">
        <v>15.35</v>
      </c>
      <c r="C2071">
        <v>23.3</v>
      </c>
      <c r="D2071">
        <v>1.66</v>
      </c>
      <c r="E2071">
        <v>8.0299999999999994</v>
      </c>
      <c r="F2071">
        <f>10^(Ant_A-(Ant_B/(Ant_C+MSS_28_02_2023[[#This Row],[Tempearture]])) )</f>
        <v>21.387206338802702</v>
      </c>
      <c r="G2071">
        <f>(MSS_28_02_2023[[#This Row],[Humidity]]/100)*MSS_28_02_2023[[#This Row],[P_Sat]]</f>
        <v>3.2829361730062145</v>
      </c>
    </row>
    <row r="2072" spans="1:7" x14ac:dyDescent="0.25">
      <c r="A2072" s="1">
        <v>0.44559109953703702</v>
      </c>
      <c r="B2072">
        <v>15.35</v>
      </c>
      <c r="C2072">
        <v>23.31</v>
      </c>
      <c r="D2072">
        <v>1.72</v>
      </c>
      <c r="E2072">
        <v>8.0299999999999994</v>
      </c>
      <c r="F2072">
        <f>10^(Ant_A-(Ant_B/(Ant_C+MSS_28_02_2023[[#This Row],[Tempearture]])) )</f>
        <v>21.400140808973415</v>
      </c>
      <c r="G2072">
        <f>(MSS_28_02_2023[[#This Row],[Humidity]]/100)*MSS_28_02_2023[[#This Row],[P_Sat]]</f>
        <v>3.2849216141774193</v>
      </c>
    </row>
    <row r="2073" spans="1:7" x14ac:dyDescent="0.25">
      <c r="A2073" s="1">
        <v>0.44559699074074072</v>
      </c>
      <c r="B2073">
        <v>15.38</v>
      </c>
      <c r="C2073">
        <v>23.3</v>
      </c>
      <c r="D2073">
        <v>1.72</v>
      </c>
      <c r="E2073">
        <v>7.97</v>
      </c>
      <c r="F2073">
        <f>10^(Ant_A-(Ant_B/(Ant_C+MSS_28_02_2023[[#This Row],[Tempearture]])) )</f>
        <v>21.387206338802702</v>
      </c>
      <c r="G2073">
        <f>(MSS_28_02_2023[[#This Row],[Humidity]]/100)*MSS_28_02_2023[[#This Row],[P_Sat]]</f>
        <v>3.2893523349078562</v>
      </c>
    </row>
    <row r="2074" spans="1:7" x14ac:dyDescent="0.25">
      <c r="A2074" s="1">
        <v>0.44560337962962965</v>
      </c>
      <c r="B2074">
        <v>15.43</v>
      </c>
      <c r="C2074">
        <v>23.3</v>
      </c>
      <c r="D2074">
        <v>1.72</v>
      </c>
      <c r="E2074">
        <v>7.97</v>
      </c>
      <c r="F2074">
        <f>10^(Ant_A-(Ant_B/(Ant_C+MSS_28_02_2023[[#This Row],[Tempearture]])) )</f>
        <v>21.387206338802702</v>
      </c>
      <c r="G2074">
        <f>(MSS_28_02_2023[[#This Row],[Humidity]]/100)*MSS_28_02_2023[[#This Row],[P_Sat]]</f>
        <v>3.3000459380772567</v>
      </c>
    </row>
    <row r="2075" spans="1:7" x14ac:dyDescent="0.25">
      <c r="A2075" s="1">
        <v>0.44560980324074073</v>
      </c>
      <c r="B2075">
        <v>15.28</v>
      </c>
      <c r="C2075">
        <v>23.33</v>
      </c>
      <c r="D2075">
        <v>1.72</v>
      </c>
      <c r="E2075">
        <v>8.1</v>
      </c>
      <c r="F2075">
        <f>10^(Ant_A-(Ant_B/(Ant_C+MSS_28_02_2023[[#This Row],[Tempearture]])) )</f>
        <v>21.426030194256917</v>
      </c>
      <c r="G2075">
        <f>(MSS_28_02_2023[[#This Row],[Humidity]]/100)*MSS_28_02_2023[[#This Row],[P_Sat]]</f>
        <v>3.2738974136824566</v>
      </c>
    </row>
    <row r="2076" spans="1:7" x14ac:dyDescent="0.25">
      <c r="A2076" s="1">
        <v>0.44561624999999999</v>
      </c>
      <c r="B2076">
        <v>15.28</v>
      </c>
      <c r="C2076">
        <v>23.3</v>
      </c>
      <c r="D2076">
        <v>1.72</v>
      </c>
      <c r="E2076">
        <v>8.0299999999999994</v>
      </c>
      <c r="F2076">
        <f>10^(Ant_A-(Ant_B/(Ant_C+MSS_28_02_2023[[#This Row],[Tempearture]])) )</f>
        <v>21.387206338802702</v>
      </c>
      <c r="G2076">
        <f>(MSS_28_02_2023[[#This Row],[Humidity]]/100)*MSS_28_02_2023[[#This Row],[P_Sat]]</f>
        <v>3.2679651285690525</v>
      </c>
    </row>
    <row r="2077" spans="1:7" x14ac:dyDescent="0.25">
      <c r="A2077" s="1">
        <v>0.44562253472222224</v>
      </c>
      <c r="B2077">
        <v>15.38</v>
      </c>
      <c r="C2077">
        <v>23.31</v>
      </c>
      <c r="D2077">
        <v>1.72</v>
      </c>
      <c r="E2077">
        <v>8.0299999999999994</v>
      </c>
      <c r="F2077">
        <f>10^(Ant_A-(Ant_B/(Ant_C+MSS_28_02_2023[[#This Row],[Tempearture]])) )</f>
        <v>21.400140808973415</v>
      </c>
      <c r="G2077">
        <f>(MSS_28_02_2023[[#This Row],[Humidity]]/100)*MSS_28_02_2023[[#This Row],[P_Sat]]</f>
        <v>3.2913416564201117</v>
      </c>
    </row>
    <row r="2078" spans="1:7" x14ac:dyDescent="0.25">
      <c r="A2078" s="1">
        <v>0.44562895833333332</v>
      </c>
      <c r="B2078">
        <v>15.55</v>
      </c>
      <c r="C2078">
        <v>23.31</v>
      </c>
      <c r="D2078">
        <v>1.78</v>
      </c>
      <c r="E2078">
        <v>8.0299999999999994</v>
      </c>
      <c r="F2078">
        <f>10^(Ant_A-(Ant_B/(Ant_C+MSS_28_02_2023[[#This Row],[Tempearture]])) )</f>
        <v>21.400140808973415</v>
      </c>
      <c r="G2078">
        <f>(MSS_28_02_2023[[#This Row],[Humidity]]/100)*MSS_28_02_2023[[#This Row],[P_Sat]]</f>
        <v>3.3277218957953658</v>
      </c>
    </row>
    <row r="2079" spans="1:7" x14ac:dyDescent="0.25">
      <c r="A2079" s="1">
        <v>0.4456353935185185</v>
      </c>
      <c r="B2079">
        <v>15.33</v>
      </c>
      <c r="C2079">
        <v>23.3</v>
      </c>
      <c r="D2079">
        <v>1.66</v>
      </c>
      <c r="E2079">
        <v>7.97</v>
      </c>
      <c r="F2079">
        <f>10^(Ant_A-(Ant_B/(Ant_C+MSS_28_02_2023[[#This Row],[Tempearture]])) )</f>
        <v>21.387206338802702</v>
      </c>
      <c r="G2079">
        <f>(MSS_28_02_2023[[#This Row],[Humidity]]/100)*MSS_28_02_2023[[#This Row],[P_Sat]]</f>
        <v>3.2786587317384539</v>
      </c>
    </row>
    <row r="2080" spans="1:7" x14ac:dyDescent="0.25">
      <c r="A2080" s="1">
        <v>0.44564179398148146</v>
      </c>
      <c r="B2080">
        <v>15.35</v>
      </c>
      <c r="C2080">
        <v>23.3</v>
      </c>
      <c r="D2080">
        <v>1.72</v>
      </c>
      <c r="E2080">
        <v>7.97</v>
      </c>
      <c r="F2080">
        <f>10^(Ant_A-(Ant_B/(Ant_C+MSS_28_02_2023[[#This Row],[Tempearture]])) )</f>
        <v>21.387206338802702</v>
      </c>
      <c r="G2080">
        <f>(MSS_28_02_2023[[#This Row],[Humidity]]/100)*MSS_28_02_2023[[#This Row],[P_Sat]]</f>
        <v>3.2829361730062145</v>
      </c>
    </row>
    <row r="2081" spans="1:7" x14ac:dyDescent="0.25">
      <c r="A2081" s="1">
        <v>0.44564770833333334</v>
      </c>
      <c r="B2081">
        <v>15.5</v>
      </c>
      <c r="C2081">
        <v>23.3</v>
      </c>
      <c r="D2081">
        <v>1.66</v>
      </c>
      <c r="E2081">
        <v>8.0299999999999994</v>
      </c>
      <c r="F2081">
        <f>10^(Ant_A-(Ant_B/(Ant_C+MSS_28_02_2023[[#This Row],[Tempearture]])) )</f>
        <v>21.387206338802702</v>
      </c>
      <c r="G2081">
        <f>(MSS_28_02_2023[[#This Row],[Humidity]]/100)*MSS_28_02_2023[[#This Row],[P_Sat]]</f>
        <v>3.3150169825144187</v>
      </c>
    </row>
    <row r="2082" spans="1:7" x14ac:dyDescent="0.25">
      <c r="A2082" s="1">
        <v>0.4456541550925926</v>
      </c>
      <c r="B2082">
        <v>15.52</v>
      </c>
      <c r="C2082">
        <v>23.31</v>
      </c>
      <c r="D2082">
        <v>1.66</v>
      </c>
      <c r="E2082">
        <v>8.0299999999999994</v>
      </c>
      <c r="F2082">
        <f>10^(Ant_A-(Ant_B/(Ant_C+MSS_28_02_2023[[#This Row],[Tempearture]])) )</f>
        <v>21.400140808973415</v>
      </c>
      <c r="G2082">
        <f>(MSS_28_02_2023[[#This Row],[Humidity]]/100)*MSS_28_02_2023[[#This Row],[P_Sat]]</f>
        <v>3.3213018535526739</v>
      </c>
    </row>
    <row r="2083" spans="1:7" x14ac:dyDescent="0.25">
      <c r="A2083" s="1">
        <v>0.44566060185185186</v>
      </c>
      <c r="B2083">
        <v>15.5</v>
      </c>
      <c r="C2083">
        <v>23.3</v>
      </c>
      <c r="D2083">
        <v>1.66</v>
      </c>
      <c r="E2083">
        <v>8.0299999999999994</v>
      </c>
      <c r="F2083">
        <f>10^(Ant_A-(Ant_B/(Ant_C+MSS_28_02_2023[[#This Row],[Tempearture]])) )</f>
        <v>21.387206338802702</v>
      </c>
      <c r="G2083">
        <f>(MSS_28_02_2023[[#This Row],[Humidity]]/100)*MSS_28_02_2023[[#This Row],[P_Sat]]</f>
        <v>3.3150169825144187</v>
      </c>
    </row>
    <row r="2084" spans="1:7" x14ac:dyDescent="0.25">
      <c r="A2084" s="1">
        <v>0.4456670601851852</v>
      </c>
      <c r="B2084">
        <v>15.4</v>
      </c>
      <c r="C2084">
        <v>23.31</v>
      </c>
      <c r="D2084">
        <v>1.66</v>
      </c>
      <c r="E2084">
        <v>7.97</v>
      </c>
      <c r="F2084">
        <f>10^(Ant_A-(Ant_B/(Ant_C+MSS_28_02_2023[[#This Row],[Tempearture]])) )</f>
        <v>21.400140808973415</v>
      </c>
      <c r="G2084">
        <f>(MSS_28_02_2023[[#This Row],[Humidity]]/100)*MSS_28_02_2023[[#This Row],[P_Sat]]</f>
        <v>3.295621684581906</v>
      </c>
    </row>
    <row r="2085" spans="1:7" x14ac:dyDescent="0.25">
      <c r="A2085" s="1">
        <v>0.44567353009259258</v>
      </c>
      <c r="B2085">
        <v>15.57</v>
      </c>
      <c r="C2085">
        <v>23.31</v>
      </c>
      <c r="D2085">
        <v>1.72</v>
      </c>
      <c r="E2085">
        <v>8.0299999999999994</v>
      </c>
      <c r="F2085">
        <f>10^(Ant_A-(Ant_B/(Ant_C+MSS_28_02_2023[[#This Row],[Tempearture]])) )</f>
        <v>21.400140808973415</v>
      </c>
      <c r="G2085">
        <f>(MSS_28_02_2023[[#This Row],[Humidity]]/100)*MSS_28_02_2023[[#This Row],[P_Sat]]</f>
        <v>3.332001923957161</v>
      </c>
    </row>
    <row r="2086" spans="1:7" x14ac:dyDescent="0.25">
      <c r="A2086" s="1">
        <v>0.44567944444444446</v>
      </c>
      <c r="B2086">
        <v>15.4</v>
      </c>
      <c r="C2086">
        <v>23.31</v>
      </c>
      <c r="D2086">
        <v>1.72</v>
      </c>
      <c r="E2086">
        <v>8.0299999999999994</v>
      </c>
      <c r="F2086">
        <f>10^(Ant_A-(Ant_B/(Ant_C+MSS_28_02_2023[[#This Row],[Tempearture]])) )</f>
        <v>21.400140808973415</v>
      </c>
      <c r="G2086">
        <f>(MSS_28_02_2023[[#This Row],[Humidity]]/100)*MSS_28_02_2023[[#This Row],[P_Sat]]</f>
        <v>3.295621684581906</v>
      </c>
    </row>
    <row r="2087" spans="1:7" x14ac:dyDescent="0.25">
      <c r="A2087" s="1">
        <v>0.44568596064814814</v>
      </c>
      <c r="B2087">
        <v>15.4</v>
      </c>
      <c r="C2087">
        <v>23.3</v>
      </c>
      <c r="D2087">
        <v>1.72</v>
      </c>
      <c r="E2087">
        <v>8.0299999999999994</v>
      </c>
      <c r="F2087">
        <f>10^(Ant_A-(Ant_B/(Ant_C+MSS_28_02_2023[[#This Row],[Tempearture]])) )</f>
        <v>21.387206338802702</v>
      </c>
      <c r="G2087">
        <f>(MSS_28_02_2023[[#This Row],[Humidity]]/100)*MSS_28_02_2023[[#This Row],[P_Sat]]</f>
        <v>3.2936297761756159</v>
      </c>
    </row>
    <row r="2088" spans="1:7" x14ac:dyDescent="0.25">
      <c r="A2088" s="1">
        <v>0.44569244212962961</v>
      </c>
      <c r="B2088">
        <v>15.43</v>
      </c>
      <c r="C2088">
        <v>23.31</v>
      </c>
      <c r="D2088">
        <v>1.66</v>
      </c>
      <c r="E2088">
        <v>8.0299999999999994</v>
      </c>
      <c r="F2088">
        <f>10^(Ant_A-(Ant_B/(Ant_C+MSS_28_02_2023[[#This Row],[Tempearture]])) )</f>
        <v>21.400140808973415</v>
      </c>
      <c r="G2088">
        <f>(MSS_28_02_2023[[#This Row],[Humidity]]/100)*MSS_28_02_2023[[#This Row],[P_Sat]]</f>
        <v>3.3020417268245978</v>
      </c>
    </row>
    <row r="2089" spans="1:7" x14ac:dyDescent="0.25">
      <c r="A2089" s="1">
        <v>0.44569886574074075</v>
      </c>
      <c r="B2089">
        <v>15.33</v>
      </c>
      <c r="C2089">
        <v>23.31</v>
      </c>
      <c r="D2089">
        <v>1.72</v>
      </c>
      <c r="E2089">
        <v>7.97</v>
      </c>
      <c r="F2089">
        <f>10^(Ant_A-(Ant_B/(Ant_C+MSS_28_02_2023[[#This Row],[Tempearture]])) )</f>
        <v>21.400140808973415</v>
      </c>
      <c r="G2089">
        <f>(MSS_28_02_2023[[#This Row],[Humidity]]/100)*MSS_28_02_2023[[#This Row],[P_Sat]]</f>
        <v>3.2806415860156242</v>
      </c>
    </row>
    <row r="2090" spans="1:7" x14ac:dyDescent="0.25">
      <c r="A2090" s="1">
        <v>0.44570486111111113</v>
      </c>
      <c r="B2090">
        <v>15.38</v>
      </c>
      <c r="C2090">
        <v>23.31</v>
      </c>
      <c r="D2090">
        <v>1.72</v>
      </c>
      <c r="E2090">
        <v>8.0299999999999994</v>
      </c>
      <c r="F2090">
        <f>10^(Ant_A-(Ant_B/(Ant_C+MSS_28_02_2023[[#This Row],[Tempearture]])) )</f>
        <v>21.400140808973415</v>
      </c>
      <c r="G2090">
        <f>(MSS_28_02_2023[[#This Row],[Humidity]]/100)*MSS_28_02_2023[[#This Row],[P_Sat]]</f>
        <v>3.2913416564201117</v>
      </c>
    </row>
    <row r="2091" spans="1:7" x14ac:dyDescent="0.25">
      <c r="A2091" s="1">
        <v>0.44571141203703701</v>
      </c>
      <c r="B2091">
        <v>15.38</v>
      </c>
      <c r="C2091">
        <v>23.31</v>
      </c>
      <c r="D2091">
        <v>1.72</v>
      </c>
      <c r="E2091">
        <v>8.1</v>
      </c>
      <c r="F2091">
        <f>10^(Ant_A-(Ant_B/(Ant_C+MSS_28_02_2023[[#This Row],[Tempearture]])) )</f>
        <v>21.400140808973415</v>
      </c>
      <c r="G2091">
        <f>(MSS_28_02_2023[[#This Row],[Humidity]]/100)*MSS_28_02_2023[[#This Row],[P_Sat]]</f>
        <v>3.2913416564201117</v>
      </c>
    </row>
    <row r="2092" spans="1:7" x14ac:dyDescent="0.25">
      <c r="A2092" s="1">
        <v>0.4457174421296296</v>
      </c>
      <c r="B2092">
        <v>15.35</v>
      </c>
      <c r="C2092">
        <v>23.3</v>
      </c>
      <c r="D2092">
        <v>1.72</v>
      </c>
      <c r="E2092">
        <v>8.1</v>
      </c>
      <c r="F2092">
        <f>10^(Ant_A-(Ant_B/(Ant_C+MSS_28_02_2023[[#This Row],[Tempearture]])) )</f>
        <v>21.387206338802702</v>
      </c>
      <c r="G2092">
        <f>(MSS_28_02_2023[[#This Row],[Humidity]]/100)*MSS_28_02_2023[[#This Row],[P_Sat]]</f>
        <v>3.2829361730062145</v>
      </c>
    </row>
    <row r="2093" spans="1:7" x14ac:dyDescent="0.25">
      <c r="A2093" s="1">
        <v>0.44572399305555555</v>
      </c>
      <c r="B2093">
        <v>15.3</v>
      </c>
      <c r="C2093">
        <v>23.31</v>
      </c>
      <c r="D2093">
        <v>1.72</v>
      </c>
      <c r="E2093">
        <v>8.0299999999999994</v>
      </c>
      <c r="F2093">
        <f>10^(Ant_A-(Ant_B/(Ant_C+MSS_28_02_2023[[#This Row],[Tempearture]])) )</f>
        <v>21.400140808973415</v>
      </c>
      <c r="G2093">
        <f>(MSS_28_02_2023[[#This Row],[Humidity]]/100)*MSS_28_02_2023[[#This Row],[P_Sat]]</f>
        <v>3.2742215437729323</v>
      </c>
    </row>
    <row r="2094" spans="1:7" x14ac:dyDescent="0.25">
      <c r="A2094" s="1">
        <v>0.44573052083333331</v>
      </c>
      <c r="B2094">
        <v>15.33</v>
      </c>
      <c r="C2094">
        <v>23.31</v>
      </c>
      <c r="D2094">
        <v>1.72</v>
      </c>
      <c r="E2094">
        <v>8.0299999999999994</v>
      </c>
      <c r="F2094">
        <f>10^(Ant_A-(Ant_B/(Ant_C+MSS_28_02_2023[[#This Row],[Tempearture]])) )</f>
        <v>21.400140808973415</v>
      </c>
      <c r="G2094">
        <f>(MSS_28_02_2023[[#This Row],[Humidity]]/100)*MSS_28_02_2023[[#This Row],[P_Sat]]</f>
        <v>3.2806415860156242</v>
      </c>
    </row>
    <row r="2095" spans="1:7" x14ac:dyDescent="0.25">
      <c r="A2095" s="1">
        <v>0.44573651620370369</v>
      </c>
      <c r="B2095">
        <v>15.45</v>
      </c>
      <c r="C2095">
        <v>23.31</v>
      </c>
      <c r="D2095">
        <v>1.72</v>
      </c>
      <c r="E2095">
        <v>8.0299999999999994</v>
      </c>
      <c r="F2095">
        <f>10^(Ant_A-(Ant_B/(Ant_C+MSS_28_02_2023[[#This Row],[Tempearture]])) )</f>
        <v>21.400140808973415</v>
      </c>
      <c r="G2095">
        <f>(MSS_28_02_2023[[#This Row],[Humidity]]/100)*MSS_28_02_2023[[#This Row],[P_Sat]]</f>
        <v>3.3063217549863926</v>
      </c>
    </row>
    <row r="2096" spans="1:7" x14ac:dyDescent="0.25">
      <c r="A2096" s="1">
        <v>0.44574305555555555</v>
      </c>
      <c r="B2096">
        <v>15.43</v>
      </c>
      <c r="C2096">
        <v>23.31</v>
      </c>
      <c r="D2096">
        <v>1.85</v>
      </c>
      <c r="E2096">
        <v>8.0299999999999994</v>
      </c>
      <c r="F2096">
        <f>10^(Ant_A-(Ant_B/(Ant_C+MSS_28_02_2023[[#This Row],[Tempearture]])) )</f>
        <v>21.400140808973415</v>
      </c>
      <c r="G2096">
        <f>(MSS_28_02_2023[[#This Row],[Humidity]]/100)*MSS_28_02_2023[[#This Row],[P_Sat]]</f>
        <v>3.3020417268245978</v>
      </c>
    </row>
    <row r="2097" spans="1:7" x14ac:dyDescent="0.25">
      <c r="A2097" s="1">
        <v>0.44574964120370369</v>
      </c>
      <c r="B2097">
        <v>15.38</v>
      </c>
      <c r="C2097">
        <v>23.31</v>
      </c>
      <c r="D2097">
        <v>1.72</v>
      </c>
      <c r="E2097">
        <v>8.0299999999999994</v>
      </c>
      <c r="F2097">
        <f>10^(Ant_A-(Ant_B/(Ant_C+MSS_28_02_2023[[#This Row],[Tempearture]])) )</f>
        <v>21.400140808973415</v>
      </c>
      <c r="G2097">
        <f>(MSS_28_02_2023[[#This Row],[Humidity]]/100)*MSS_28_02_2023[[#This Row],[P_Sat]]</f>
        <v>3.2913416564201117</v>
      </c>
    </row>
    <row r="2098" spans="1:7" x14ac:dyDescent="0.25">
      <c r="A2098" s="1">
        <v>0.44575562499999999</v>
      </c>
      <c r="B2098">
        <v>15.45</v>
      </c>
      <c r="C2098">
        <v>23.31</v>
      </c>
      <c r="D2098">
        <v>1.66</v>
      </c>
      <c r="E2098">
        <v>8.0299999999999994</v>
      </c>
      <c r="F2098">
        <f>10^(Ant_A-(Ant_B/(Ant_C+MSS_28_02_2023[[#This Row],[Tempearture]])) )</f>
        <v>21.400140808973415</v>
      </c>
      <c r="G2098">
        <f>(MSS_28_02_2023[[#This Row],[Humidity]]/100)*MSS_28_02_2023[[#This Row],[P_Sat]]</f>
        <v>3.3063217549863926</v>
      </c>
    </row>
    <row r="2099" spans="1:7" x14ac:dyDescent="0.25">
      <c r="A2099" s="1">
        <v>0.44576217592592593</v>
      </c>
      <c r="B2099">
        <v>15.4</v>
      </c>
      <c r="C2099">
        <v>23.3</v>
      </c>
      <c r="D2099">
        <v>1.66</v>
      </c>
      <c r="E2099">
        <v>7.97</v>
      </c>
      <c r="F2099">
        <f>10^(Ant_A-(Ant_B/(Ant_C+MSS_28_02_2023[[#This Row],[Tempearture]])) )</f>
        <v>21.387206338802702</v>
      </c>
      <c r="G2099">
        <f>(MSS_28_02_2023[[#This Row],[Humidity]]/100)*MSS_28_02_2023[[#This Row],[P_Sat]]</f>
        <v>3.2936297761756159</v>
      </c>
    </row>
    <row r="2100" spans="1:7" x14ac:dyDescent="0.25">
      <c r="A2100" s="1">
        <v>0.44576871527777778</v>
      </c>
      <c r="B2100">
        <v>15.43</v>
      </c>
      <c r="C2100">
        <v>23.31</v>
      </c>
      <c r="D2100">
        <v>1.72</v>
      </c>
      <c r="E2100">
        <v>8.0299999999999994</v>
      </c>
      <c r="F2100">
        <f>10^(Ant_A-(Ant_B/(Ant_C+MSS_28_02_2023[[#This Row],[Tempearture]])) )</f>
        <v>21.400140808973415</v>
      </c>
      <c r="G2100">
        <f>(MSS_28_02_2023[[#This Row],[Humidity]]/100)*MSS_28_02_2023[[#This Row],[P_Sat]]</f>
        <v>3.3020417268245978</v>
      </c>
    </row>
    <row r="2101" spans="1:7" x14ac:dyDescent="0.25">
      <c r="A2101" s="1">
        <v>0.44577473379629629</v>
      </c>
      <c r="B2101">
        <v>15.45</v>
      </c>
      <c r="C2101">
        <v>23.3</v>
      </c>
      <c r="D2101">
        <v>1.72</v>
      </c>
      <c r="E2101">
        <v>7.97</v>
      </c>
      <c r="F2101">
        <f>10^(Ant_A-(Ant_B/(Ant_C+MSS_28_02_2023[[#This Row],[Tempearture]])) )</f>
        <v>21.387206338802702</v>
      </c>
      <c r="G2101">
        <f>(MSS_28_02_2023[[#This Row],[Humidity]]/100)*MSS_28_02_2023[[#This Row],[P_Sat]]</f>
        <v>3.3043233793450173</v>
      </c>
    </row>
    <row r="2102" spans="1:7" x14ac:dyDescent="0.25">
      <c r="A2102" s="1">
        <v>0.44578130787037035</v>
      </c>
      <c r="B2102">
        <v>15.48</v>
      </c>
      <c r="C2102">
        <v>23.33</v>
      </c>
      <c r="D2102">
        <v>1.72</v>
      </c>
      <c r="E2102">
        <v>7.97</v>
      </c>
      <c r="F2102">
        <f>10^(Ant_A-(Ant_B/(Ant_C+MSS_28_02_2023[[#This Row],[Tempearture]])) )</f>
        <v>21.426030194256917</v>
      </c>
      <c r="G2102">
        <f>(MSS_28_02_2023[[#This Row],[Humidity]]/100)*MSS_28_02_2023[[#This Row],[P_Sat]]</f>
        <v>3.3167494740709706</v>
      </c>
    </row>
    <row r="2103" spans="1:7" x14ac:dyDescent="0.25">
      <c r="A2103" s="1">
        <v>0.44578730324074073</v>
      </c>
      <c r="B2103">
        <v>15.5</v>
      </c>
      <c r="C2103">
        <v>23.31</v>
      </c>
      <c r="D2103">
        <v>1.66</v>
      </c>
      <c r="E2103">
        <v>7.97</v>
      </c>
      <c r="F2103">
        <f>10^(Ant_A-(Ant_B/(Ant_C+MSS_28_02_2023[[#This Row],[Tempearture]])) )</f>
        <v>21.400140808973415</v>
      </c>
      <c r="G2103">
        <f>(MSS_28_02_2023[[#This Row],[Humidity]]/100)*MSS_28_02_2023[[#This Row],[P_Sat]]</f>
        <v>3.3170218253908792</v>
      </c>
    </row>
    <row r="2104" spans="1:7" x14ac:dyDescent="0.25">
      <c r="A2104" s="1">
        <v>0.44579385416666667</v>
      </c>
      <c r="B2104">
        <v>15.38</v>
      </c>
      <c r="C2104">
        <v>23.33</v>
      </c>
      <c r="D2104">
        <v>1.66</v>
      </c>
      <c r="E2104">
        <v>7.97</v>
      </c>
      <c r="F2104">
        <f>10^(Ant_A-(Ant_B/(Ant_C+MSS_28_02_2023[[#This Row],[Tempearture]])) )</f>
        <v>21.426030194256917</v>
      </c>
      <c r="G2104">
        <f>(MSS_28_02_2023[[#This Row],[Humidity]]/100)*MSS_28_02_2023[[#This Row],[P_Sat]]</f>
        <v>3.2953234438767143</v>
      </c>
    </row>
    <row r="2105" spans="1:7" x14ac:dyDescent="0.25">
      <c r="A2105" s="1">
        <v>0.44580042824074073</v>
      </c>
      <c r="B2105">
        <v>15.45</v>
      </c>
      <c r="C2105">
        <v>23.31</v>
      </c>
      <c r="D2105">
        <v>1.66</v>
      </c>
      <c r="E2105">
        <v>7.9</v>
      </c>
      <c r="F2105">
        <f>10^(Ant_A-(Ant_B/(Ant_C+MSS_28_02_2023[[#This Row],[Tempearture]])) )</f>
        <v>21.400140808973415</v>
      </c>
      <c r="G2105">
        <f>(MSS_28_02_2023[[#This Row],[Humidity]]/100)*MSS_28_02_2023[[#This Row],[P_Sat]]</f>
        <v>3.3063217549863926</v>
      </c>
    </row>
    <row r="2106" spans="1:7" x14ac:dyDescent="0.25">
      <c r="A2106" s="1">
        <v>0.44580649305555553</v>
      </c>
      <c r="B2106">
        <v>15.38</v>
      </c>
      <c r="C2106">
        <v>23.31</v>
      </c>
      <c r="D2106">
        <v>1.66</v>
      </c>
      <c r="E2106">
        <v>8.0299999999999994</v>
      </c>
      <c r="F2106">
        <f>10^(Ant_A-(Ant_B/(Ant_C+MSS_28_02_2023[[#This Row],[Tempearture]])) )</f>
        <v>21.400140808973415</v>
      </c>
      <c r="G2106">
        <f>(MSS_28_02_2023[[#This Row],[Humidity]]/100)*MSS_28_02_2023[[#This Row],[P_Sat]]</f>
        <v>3.2913416564201117</v>
      </c>
    </row>
    <row r="2107" spans="1:7" x14ac:dyDescent="0.25">
      <c r="A2107" s="1">
        <v>0.44581299768518518</v>
      </c>
      <c r="B2107">
        <v>15.43</v>
      </c>
      <c r="C2107">
        <v>23.3</v>
      </c>
      <c r="D2107">
        <v>1.72</v>
      </c>
      <c r="E2107">
        <v>8.0299999999999994</v>
      </c>
      <c r="F2107">
        <f>10^(Ant_A-(Ant_B/(Ant_C+MSS_28_02_2023[[#This Row],[Tempearture]])) )</f>
        <v>21.387206338802702</v>
      </c>
      <c r="G2107">
        <f>(MSS_28_02_2023[[#This Row],[Humidity]]/100)*MSS_28_02_2023[[#This Row],[P_Sat]]</f>
        <v>3.3000459380772567</v>
      </c>
    </row>
    <row r="2108" spans="1:7" x14ac:dyDescent="0.25">
      <c r="A2108" s="1">
        <v>0.44581899305555556</v>
      </c>
      <c r="B2108">
        <v>15.4</v>
      </c>
      <c r="C2108">
        <v>23.33</v>
      </c>
      <c r="D2108">
        <v>1.66</v>
      </c>
      <c r="E2108">
        <v>8.0299999999999994</v>
      </c>
      <c r="F2108">
        <f>10^(Ant_A-(Ant_B/(Ant_C+MSS_28_02_2023[[#This Row],[Tempearture]])) )</f>
        <v>21.426030194256917</v>
      </c>
      <c r="G2108">
        <f>(MSS_28_02_2023[[#This Row],[Humidity]]/100)*MSS_28_02_2023[[#This Row],[P_Sat]]</f>
        <v>3.299608649915565</v>
      </c>
    </row>
    <row r="2109" spans="1:7" x14ac:dyDescent="0.25">
      <c r="A2109" s="1">
        <v>0.44582555555555553</v>
      </c>
      <c r="B2109">
        <v>15.38</v>
      </c>
      <c r="C2109">
        <v>23.3</v>
      </c>
      <c r="D2109">
        <v>1.66</v>
      </c>
      <c r="E2109">
        <v>8.0299999999999994</v>
      </c>
      <c r="F2109">
        <f>10^(Ant_A-(Ant_B/(Ant_C+MSS_28_02_2023[[#This Row],[Tempearture]])) )</f>
        <v>21.387206338802702</v>
      </c>
      <c r="G2109">
        <f>(MSS_28_02_2023[[#This Row],[Humidity]]/100)*MSS_28_02_2023[[#This Row],[P_Sat]]</f>
        <v>3.2893523349078562</v>
      </c>
    </row>
    <row r="2110" spans="1:7" x14ac:dyDescent="0.25">
      <c r="A2110" s="1">
        <v>0.44583214120370368</v>
      </c>
      <c r="B2110">
        <v>15.52</v>
      </c>
      <c r="C2110">
        <v>23.33</v>
      </c>
      <c r="D2110">
        <v>1.72</v>
      </c>
      <c r="E2110">
        <v>7.97</v>
      </c>
      <c r="F2110">
        <f>10^(Ant_A-(Ant_B/(Ant_C+MSS_28_02_2023[[#This Row],[Tempearture]])) )</f>
        <v>21.426030194256917</v>
      </c>
      <c r="G2110">
        <f>(MSS_28_02_2023[[#This Row],[Humidity]]/100)*MSS_28_02_2023[[#This Row],[P_Sat]]</f>
        <v>3.3253198861486735</v>
      </c>
    </row>
    <row r="2111" spans="1:7" x14ac:dyDescent="0.25">
      <c r="A2111" s="1">
        <v>0.44583815972222224</v>
      </c>
      <c r="B2111">
        <v>15.43</v>
      </c>
      <c r="C2111">
        <v>23.33</v>
      </c>
      <c r="D2111">
        <v>1.72</v>
      </c>
      <c r="E2111">
        <v>8.0299999999999994</v>
      </c>
      <c r="F2111">
        <f>10^(Ant_A-(Ant_B/(Ant_C+MSS_28_02_2023[[#This Row],[Tempearture]])) )</f>
        <v>21.426030194256917</v>
      </c>
      <c r="G2111">
        <f>(MSS_28_02_2023[[#This Row],[Humidity]]/100)*MSS_28_02_2023[[#This Row],[P_Sat]]</f>
        <v>3.3060364589738422</v>
      </c>
    </row>
    <row r="2112" spans="1:7" x14ac:dyDescent="0.25">
      <c r="A2112" s="1">
        <v>0.44584465277777779</v>
      </c>
      <c r="B2112">
        <v>15.43</v>
      </c>
      <c r="C2112">
        <v>23.33</v>
      </c>
      <c r="D2112">
        <v>1.66</v>
      </c>
      <c r="E2112">
        <v>8.0299999999999994</v>
      </c>
      <c r="F2112">
        <f>10^(Ant_A-(Ant_B/(Ant_C+MSS_28_02_2023[[#This Row],[Tempearture]])) )</f>
        <v>21.426030194256917</v>
      </c>
      <c r="G2112">
        <f>(MSS_28_02_2023[[#This Row],[Humidity]]/100)*MSS_28_02_2023[[#This Row],[P_Sat]]</f>
        <v>3.3060364589738422</v>
      </c>
    </row>
    <row r="2113" spans="1:7" x14ac:dyDescent="0.25">
      <c r="A2113" s="1">
        <v>0.44585112268518517</v>
      </c>
      <c r="B2113">
        <v>15.48</v>
      </c>
      <c r="C2113">
        <v>23.33</v>
      </c>
      <c r="D2113">
        <v>1.72</v>
      </c>
      <c r="E2113">
        <v>8.0299999999999994</v>
      </c>
      <c r="F2113">
        <f>10^(Ant_A-(Ant_B/(Ant_C+MSS_28_02_2023[[#This Row],[Tempearture]])) )</f>
        <v>21.426030194256917</v>
      </c>
      <c r="G2113">
        <f>(MSS_28_02_2023[[#This Row],[Humidity]]/100)*MSS_28_02_2023[[#This Row],[P_Sat]]</f>
        <v>3.3167494740709706</v>
      </c>
    </row>
    <row r="2114" spans="1:7" x14ac:dyDescent="0.25">
      <c r="A2114" s="1">
        <v>0.44585703703703705</v>
      </c>
      <c r="B2114">
        <v>15.43</v>
      </c>
      <c r="C2114">
        <v>23.33</v>
      </c>
      <c r="D2114">
        <v>1.72</v>
      </c>
      <c r="E2114">
        <v>8.0299999999999994</v>
      </c>
      <c r="F2114">
        <f>10^(Ant_A-(Ant_B/(Ant_C+MSS_28_02_2023[[#This Row],[Tempearture]])) )</f>
        <v>21.426030194256917</v>
      </c>
      <c r="G2114">
        <f>(MSS_28_02_2023[[#This Row],[Humidity]]/100)*MSS_28_02_2023[[#This Row],[P_Sat]]</f>
        <v>3.3060364589738422</v>
      </c>
    </row>
    <row r="2115" spans="1:7" x14ac:dyDescent="0.25">
      <c r="A2115" s="1">
        <v>0.44586348379629631</v>
      </c>
      <c r="B2115">
        <v>15.45</v>
      </c>
      <c r="C2115">
        <v>23.31</v>
      </c>
      <c r="D2115">
        <v>1.72</v>
      </c>
      <c r="E2115">
        <v>8.0299999999999994</v>
      </c>
      <c r="F2115">
        <f>10^(Ant_A-(Ant_B/(Ant_C+MSS_28_02_2023[[#This Row],[Tempearture]])) )</f>
        <v>21.400140808973415</v>
      </c>
      <c r="G2115">
        <f>(MSS_28_02_2023[[#This Row],[Humidity]]/100)*MSS_28_02_2023[[#This Row],[P_Sat]]</f>
        <v>3.3063217549863926</v>
      </c>
    </row>
    <row r="2116" spans="1:7" x14ac:dyDescent="0.25">
      <c r="A2116" s="1">
        <v>0.44586996527777778</v>
      </c>
      <c r="B2116">
        <v>15.4</v>
      </c>
      <c r="C2116">
        <v>23.33</v>
      </c>
      <c r="D2116">
        <v>1.72</v>
      </c>
      <c r="E2116">
        <v>8.1</v>
      </c>
      <c r="F2116">
        <f>10^(Ant_A-(Ant_B/(Ant_C+MSS_28_02_2023[[#This Row],[Tempearture]])) )</f>
        <v>21.426030194256917</v>
      </c>
      <c r="G2116">
        <f>(MSS_28_02_2023[[#This Row],[Humidity]]/100)*MSS_28_02_2023[[#This Row],[P_Sat]]</f>
        <v>3.299608649915565</v>
      </c>
    </row>
    <row r="2117" spans="1:7" x14ac:dyDescent="0.25">
      <c r="A2117" s="1">
        <v>0.44587644675925925</v>
      </c>
      <c r="B2117">
        <v>15.4</v>
      </c>
      <c r="C2117">
        <v>23.31</v>
      </c>
      <c r="D2117">
        <v>1.66</v>
      </c>
      <c r="E2117">
        <v>8.0299999999999994</v>
      </c>
      <c r="F2117">
        <f>10^(Ant_A-(Ant_B/(Ant_C+MSS_28_02_2023[[#This Row],[Tempearture]])) )</f>
        <v>21.400140808973415</v>
      </c>
      <c r="G2117">
        <f>(MSS_28_02_2023[[#This Row],[Humidity]]/100)*MSS_28_02_2023[[#This Row],[P_Sat]]</f>
        <v>3.295621684581906</v>
      </c>
    </row>
    <row r="2118" spans="1:7" x14ac:dyDescent="0.25">
      <c r="A2118" s="1">
        <v>0.44588238425925925</v>
      </c>
      <c r="B2118">
        <v>15.45</v>
      </c>
      <c r="C2118">
        <v>23.33</v>
      </c>
      <c r="D2118">
        <v>1.72</v>
      </c>
      <c r="E2118">
        <v>8.0299999999999994</v>
      </c>
      <c r="F2118">
        <f>10^(Ant_A-(Ant_B/(Ant_C+MSS_28_02_2023[[#This Row],[Tempearture]])) )</f>
        <v>21.426030194256917</v>
      </c>
      <c r="G2118">
        <f>(MSS_28_02_2023[[#This Row],[Humidity]]/100)*MSS_28_02_2023[[#This Row],[P_Sat]]</f>
        <v>3.3103216650126939</v>
      </c>
    </row>
    <row r="2119" spans="1:7" x14ac:dyDescent="0.25">
      <c r="A2119" s="1">
        <v>0.44588883101851851</v>
      </c>
      <c r="B2119">
        <v>15.45</v>
      </c>
      <c r="C2119">
        <v>23.33</v>
      </c>
      <c r="D2119">
        <v>1.72</v>
      </c>
      <c r="E2119">
        <v>8.0299999999999994</v>
      </c>
      <c r="F2119">
        <f>10^(Ant_A-(Ant_B/(Ant_C+MSS_28_02_2023[[#This Row],[Tempearture]])) )</f>
        <v>21.426030194256917</v>
      </c>
      <c r="G2119">
        <f>(MSS_28_02_2023[[#This Row],[Humidity]]/100)*MSS_28_02_2023[[#This Row],[P_Sat]]</f>
        <v>3.3103216650126939</v>
      </c>
    </row>
    <row r="2120" spans="1:7" x14ac:dyDescent="0.25">
      <c r="A2120" s="1">
        <v>0.44589530092592594</v>
      </c>
      <c r="B2120">
        <v>15.35</v>
      </c>
      <c r="C2120">
        <v>23.31</v>
      </c>
      <c r="D2120">
        <v>1.72</v>
      </c>
      <c r="E2120">
        <v>8.0299999999999994</v>
      </c>
      <c r="F2120">
        <f>10^(Ant_A-(Ant_B/(Ant_C+MSS_28_02_2023[[#This Row],[Tempearture]])) )</f>
        <v>21.400140808973415</v>
      </c>
      <c r="G2120">
        <f>(MSS_28_02_2023[[#This Row],[Humidity]]/100)*MSS_28_02_2023[[#This Row],[P_Sat]]</f>
        <v>3.2849216141774193</v>
      </c>
    </row>
    <row r="2121" spans="1:7" x14ac:dyDescent="0.25">
      <c r="A2121" s="1">
        <v>0.44590178240740741</v>
      </c>
      <c r="B2121">
        <v>15.4</v>
      </c>
      <c r="C2121">
        <v>23.31</v>
      </c>
      <c r="D2121">
        <v>1.72</v>
      </c>
      <c r="E2121">
        <v>8.0299999999999994</v>
      </c>
      <c r="F2121">
        <f>10^(Ant_A-(Ant_B/(Ant_C+MSS_28_02_2023[[#This Row],[Tempearture]])) )</f>
        <v>21.400140808973415</v>
      </c>
      <c r="G2121">
        <f>(MSS_28_02_2023[[#This Row],[Humidity]]/100)*MSS_28_02_2023[[#This Row],[P_Sat]]</f>
        <v>3.295621684581906</v>
      </c>
    </row>
    <row r="2122" spans="1:7" x14ac:dyDescent="0.25">
      <c r="A2122" s="1">
        <v>0.44590820601851849</v>
      </c>
      <c r="B2122">
        <v>15.45</v>
      </c>
      <c r="C2122">
        <v>23.33</v>
      </c>
      <c r="D2122">
        <v>1.59</v>
      </c>
      <c r="E2122">
        <v>8.0299999999999994</v>
      </c>
      <c r="F2122">
        <f>10^(Ant_A-(Ant_B/(Ant_C+MSS_28_02_2023[[#This Row],[Tempearture]])) )</f>
        <v>21.426030194256917</v>
      </c>
      <c r="G2122">
        <f>(MSS_28_02_2023[[#This Row],[Humidity]]/100)*MSS_28_02_2023[[#This Row],[P_Sat]]</f>
        <v>3.3103216650126939</v>
      </c>
    </row>
    <row r="2123" spans="1:7" x14ac:dyDescent="0.25">
      <c r="A2123" s="1">
        <v>0.44591414351851849</v>
      </c>
      <c r="B2123">
        <v>15.38</v>
      </c>
      <c r="C2123">
        <v>23.33</v>
      </c>
      <c r="D2123">
        <v>1.72</v>
      </c>
      <c r="E2123">
        <v>8.0299999999999994</v>
      </c>
      <c r="F2123">
        <f>10^(Ant_A-(Ant_B/(Ant_C+MSS_28_02_2023[[#This Row],[Tempearture]])) )</f>
        <v>21.426030194256917</v>
      </c>
      <c r="G2123">
        <f>(MSS_28_02_2023[[#This Row],[Humidity]]/100)*MSS_28_02_2023[[#This Row],[P_Sat]]</f>
        <v>3.2953234438767143</v>
      </c>
    </row>
    <row r="2124" spans="1:7" x14ac:dyDescent="0.25">
      <c r="A2124" s="1">
        <v>0.44592062500000001</v>
      </c>
      <c r="B2124">
        <v>15.4</v>
      </c>
      <c r="C2124">
        <v>23.33</v>
      </c>
      <c r="D2124">
        <v>1.72</v>
      </c>
      <c r="E2124">
        <v>8.0299999999999994</v>
      </c>
      <c r="F2124">
        <f>10^(Ant_A-(Ant_B/(Ant_C+MSS_28_02_2023[[#This Row],[Tempearture]])) )</f>
        <v>21.426030194256917</v>
      </c>
      <c r="G2124">
        <f>(MSS_28_02_2023[[#This Row],[Humidity]]/100)*MSS_28_02_2023[[#This Row],[P_Sat]]</f>
        <v>3.299608649915565</v>
      </c>
    </row>
    <row r="2125" spans="1:7" x14ac:dyDescent="0.25">
      <c r="A2125" s="1">
        <v>0.44592711805555557</v>
      </c>
      <c r="B2125">
        <v>15.35</v>
      </c>
      <c r="C2125">
        <v>23.33</v>
      </c>
      <c r="D2125">
        <v>1.72</v>
      </c>
      <c r="E2125">
        <v>7.97</v>
      </c>
      <c r="F2125">
        <f>10^(Ant_A-(Ant_B/(Ant_C+MSS_28_02_2023[[#This Row],[Tempearture]])) )</f>
        <v>21.426030194256917</v>
      </c>
      <c r="G2125">
        <f>(MSS_28_02_2023[[#This Row],[Humidity]]/100)*MSS_28_02_2023[[#This Row],[P_Sat]]</f>
        <v>3.2888956348184366</v>
      </c>
    </row>
    <row r="2126" spans="1:7" x14ac:dyDescent="0.25">
      <c r="A2126" s="1">
        <v>0.44593356481481483</v>
      </c>
      <c r="B2126">
        <v>15.4</v>
      </c>
      <c r="C2126">
        <v>23.33</v>
      </c>
      <c r="D2126">
        <v>1.72</v>
      </c>
      <c r="E2126">
        <v>8.0299999999999994</v>
      </c>
      <c r="F2126">
        <f>10^(Ant_A-(Ant_B/(Ant_C+MSS_28_02_2023[[#This Row],[Tempearture]])) )</f>
        <v>21.426030194256917</v>
      </c>
      <c r="G2126">
        <f>(MSS_28_02_2023[[#This Row],[Humidity]]/100)*MSS_28_02_2023[[#This Row],[P_Sat]]</f>
        <v>3.299608649915565</v>
      </c>
    </row>
    <row r="2127" spans="1:7" x14ac:dyDescent="0.25">
      <c r="A2127" s="1">
        <v>0.44593994212962962</v>
      </c>
      <c r="B2127">
        <v>15.43</v>
      </c>
      <c r="C2127">
        <v>23.33</v>
      </c>
      <c r="D2127">
        <v>1.66</v>
      </c>
      <c r="E2127">
        <v>7.97</v>
      </c>
      <c r="F2127">
        <f>10^(Ant_A-(Ant_B/(Ant_C+MSS_28_02_2023[[#This Row],[Tempearture]])) )</f>
        <v>21.426030194256917</v>
      </c>
      <c r="G2127">
        <f>(MSS_28_02_2023[[#This Row],[Humidity]]/100)*MSS_28_02_2023[[#This Row],[P_Sat]]</f>
        <v>3.3060364589738422</v>
      </c>
    </row>
    <row r="2128" spans="1:7" x14ac:dyDescent="0.25">
      <c r="A2128" s="1">
        <v>0.4459458564814815</v>
      </c>
      <c r="B2128">
        <v>15.55</v>
      </c>
      <c r="C2128">
        <v>23.31</v>
      </c>
      <c r="D2128">
        <v>1.72</v>
      </c>
      <c r="E2128">
        <v>8.0299999999999994</v>
      </c>
      <c r="F2128">
        <f>10^(Ant_A-(Ant_B/(Ant_C+MSS_28_02_2023[[#This Row],[Tempearture]])) )</f>
        <v>21.400140808973415</v>
      </c>
      <c r="G2128">
        <f>(MSS_28_02_2023[[#This Row],[Humidity]]/100)*MSS_28_02_2023[[#This Row],[P_Sat]]</f>
        <v>3.3277218957953658</v>
      </c>
    </row>
    <row r="2129" spans="1:7" x14ac:dyDescent="0.25">
      <c r="A2129" s="1">
        <v>0.44595229166666667</v>
      </c>
      <c r="B2129">
        <v>15.48</v>
      </c>
      <c r="C2129">
        <v>23.33</v>
      </c>
      <c r="D2129">
        <v>1.72</v>
      </c>
      <c r="E2129">
        <v>7.97</v>
      </c>
      <c r="F2129">
        <f>10^(Ant_A-(Ant_B/(Ant_C+MSS_28_02_2023[[#This Row],[Tempearture]])) )</f>
        <v>21.426030194256917</v>
      </c>
      <c r="G2129">
        <f>(MSS_28_02_2023[[#This Row],[Humidity]]/100)*MSS_28_02_2023[[#This Row],[P_Sat]]</f>
        <v>3.3167494740709706</v>
      </c>
    </row>
    <row r="2130" spans="1:7" x14ac:dyDescent="0.25">
      <c r="A2130" s="1">
        <v>0.44595879629629631</v>
      </c>
      <c r="B2130">
        <v>15.4</v>
      </c>
      <c r="C2130">
        <v>23.33</v>
      </c>
      <c r="D2130">
        <v>1.72</v>
      </c>
      <c r="E2130">
        <v>8.0299999999999994</v>
      </c>
      <c r="F2130">
        <f>10^(Ant_A-(Ant_B/(Ant_C+MSS_28_02_2023[[#This Row],[Tempearture]])) )</f>
        <v>21.426030194256917</v>
      </c>
      <c r="G2130">
        <f>(MSS_28_02_2023[[#This Row],[Humidity]]/100)*MSS_28_02_2023[[#This Row],[P_Sat]]</f>
        <v>3.299608649915565</v>
      </c>
    </row>
    <row r="2131" spans="1:7" x14ac:dyDescent="0.25">
      <c r="A2131" s="1">
        <v>0.44596524305555557</v>
      </c>
      <c r="B2131">
        <v>15.4</v>
      </c>
      <c r="C2131">
        <v>23.33</v>
      </c>
      <c r="D2131">
        <v>1.66</v>
      </c>
      <c r="E2131">
        <v>8.0299999999999994</v>
      </c>
      <c r="F2131">
        <f>10^(Ant_A-(Ant_B/(Ant_C+MSS_28_02_2023[[#This Row],[Tempearture]])) )</f>
        <v>21.426030194256917</v>
      </c>
      <c r="G2131">
        <f>(MSS_28_02_2023[[#This Row],[Humidity]]/100)*MSS_28_02_2023[[#This Row],[P_Sat]]</f>
        <v>3.299608649915565</v>
      </c>
    </row>
    <row r="2132" spans="1:7" x14ac:dyDescent="0.25">
      <c r="A2132" s="1">
        <v>0.44597119212962966</v>
      </c>
      <c r="B2132">
        <v>15.4</v>
      </c>
      <c r="C2132">
        <v>23.33</v>
      </c>
      <c r="D2132">
        <v>1.72</v>
      </c>
      <c r="E2132">
        <v>8.0299999999999994</v>
      </c>
      <c r="F2132">
        <f>10^(Ant_A-(Ant_B/(Ant_C+MSS_28_02_2023[[#This Row],[Tempearture]])) )</f>
        <v>21.426030194256917</v>
      </c>
      <c r="G2132">
        <f>(MSS_28_02_2023[[#This Row],[Humidity]]/100)*MSS_28_02_2023[[#This Row],[P_Sat]]</f>
        <v>3.299608649915565</v>
      </c>
    </row>
    <row r="2133" spans="1:7" x14ac:dyDescent="0.25">
      <c r="A2133" s="1">
        <v>0.44597768518518516</v>
      </c>
      <c r="B2133">
        <v>15.43</v>
      </c>
      <c r="C2133">
        <v>23.33</v>
      </c>
      <c r="D2133">
        <v>1.66</v>
      </c>
      <c r="E2133">
        <v>8.0299999999999994</v>
      </c>
      <c r="F2133">
        <f>10^(Ant_A-(Ant_B/(Ant_C+MSS_28_02_2023[[#This Row],[Tempearture]])) )</f>
        <v>21.426030194256917</v>
      </c>
      <c r="G2133">
        <f>(MSS_28_02_2023[[#This Row],[Humidity]]/100)*MSS_28_02_2023[[#This Row],[P_Sat]]</f>
        <v>3.3060364589738422</v>
      </c>
    </row>
    <row r="2134" spans="1:7" x14ac:dyDescent="0.25">
      <c r="A2134" s="1">
        <v>0.44598417824074071</v>
      </c>
      <c r="B2134">
        <v>15.43</v>
      </c>
      <c r="C2134">
        <v>23.31</v>
      </c>
      <c r="D2134">
        <v>1.66</v>
      </c>
      <c r="E2134">
        <v>8.0299999999999994</v>
      </c>
      <c r="F2134">
        <f>10^(Ant_A-(Ant_B/(Ant_C+MSS_28_02_2023[[#This Row],[Tempearture]])) )</f>
        <v>21.400140808973415</v>
      </c>
      <c r="G2134">
        <f>(MSS_28_02_2023[[#This Row],[Humidity]]/100)*MSS_28_02_2023[[#This Row],[P_Sat]]</f>
        <v>3.3020417268245978</v>
      </c>
    </row>
    <row r="2135" spans="1:7" x14ac:dyDescent="0.25">
      <c r="A2135" s="1">
        <v>0.44599065972222224</v>
      </c>
      <c r="B2135">
        <v>15.52</v>
      </c>
      <c r="C2135">
        <v>23.31</v>
      </c>
      <c r="D2135">
        <v>1.66</v>
      </c>
      <c r="E2135">
        <v>8.0299999999999994</v>
      </c>
      <c r="F2135">
        <f>10^(Ant_A-(Ant_B/(Ant_C+MSS_28_02_2023[[#This Row],[Tempearture]])) )</f>
        <v>21.400140808973415</v>
      </c>
      <c r="G2135">
        <f>(MSS_28_02_2023[[#This Row],[Humidity]]/100)*MSS_28_02_2023[[#This Row],[P_Sat]]</f>
        <v>3.3213018535526739</v>
      </c>
    </row>
    <row r="2136" spans="1:7" x14ac:dyDescent="0.25">
      <c r="A2136" s="1">
        <v>0.44599658564814815</v>
      </c>
      <c r="B2136">
        <v>15.43</v>
      </c>
      <c r="C2136">
        <v>23.33</v>
      </c>
      <c r="D2136">
        <v>1.66</v>
      </c>
      <c r="E2136">
        <v>8.0299999999999994</v>
      </c>
      <c r="F2136">
        <f>10^(Ant_A-(Ant_B/(Ant_C+MSS_28_02_2023[[#This Row],[Tempearture]])) )</f>
        <v>21.426030194256917</v>
      </c>
      <c r="G2136">
        <f>(MSS_28_02_2023[[#This Row],[Humidity]]/100)*MSS_28_02_2023[[#This Row],[P_Sat]]</f>
        <v>3.3060364589738422</v>
      </c>
    </row>
    <row r="2137" spans="1:7" x14ac:dyDescent="0.25">
      <c r="A2137" s="1">
        <v>0.4460030787037037</v>
      </c>
      <c r="B2137">
        <v>15.48</v>
      </c>
      <c r="C2137">
        <v>23.31</v>
      </c>
      <c r="D2137">
        <v>1.66</v>
      </c>
      <c r="E2137">
        <v>8.0299999999999994</v>
      </c>
      <c r="F2137">
        <f>10^(Ant_A-(Ant_B/(Ant_C+MSS_28_02_2023[[#This Row],[Tempearture]])) )</f>
        <v>21.400140808973415</v>
      </c>
      <c r="G2137">
        <f>(MSS_28_02_2023[[#This Row],[Humidity]]/100)*MSS_28_02_2023[[#This Row],[P_Sat]]</f>
        <v>3.3127417972290845</v>
      </c>
    </row>
    <row r="2138" spans="1:7" x14ac:dyDescent="0.25">
      <c r="A2138" s="1">
        <v>0.44600952546296296</v>
      </c>
      <c r="B2138">
        <v>15.48</v>
      </c>
      <c r="C2138">
        <v>23.33</v>
      </c>
      <c r="D2138">
        <v>1.72</v>
      </c>
      <c r="E2138">
        <v>8.0299999999999994</v>
      </c>
      <c r="F2138">
        <f>10^(Ant_A-(Ant_B/(Ant_C+MSS_28_02_2023[[#This Row],[Tempearture]])) )</f>
        <v>21.426030194256917</v>
      </c>
      <c r="G2138">
        <f>(MSS_28_02_2023[[#This Row],[Humidity]]/100)*MSS_28_02_2023[[#This Row],[P_Sat]]</f>
        <v>3.3167494740709706</v>
      </c>
    </row>
    <row r="2139" spans="1:7" x14ac:dyDescent="0.25">
      <c r="A2139" s="1">
        <v>0.44601599537037034</v>
      </c>
      <c r="B2139">
        <v>15.43</v>
      </c>
      <c r="C2139">
        <v>23.33</v>
      </c>
      <c r="D2139">
        <v>1.72</v>
      </c>
      <c r="E2139">
        <v>8.0299999999999994</v>
      </c>
      <c r="F2139">
        <f>10^(Ant_A-(Ant_B/(Ant_C+MSS_28_02_2023[[#This Row],[Tempearture]])) )</f>
        <v>21.426030194256917</v>
      </c>
      <c r="G2139">
        <f>(MSS_28_02_2023[[#This Row],[Humidity]]/100)*MSS_28_02_2023[[#This Row],[P_Sat]]</f>
        <v>3.3060364589738422</v>
      </c>
    </row>
    <row r="2140" spans="1:7" x14ac:dyDescent="0.25">
      <c r="A2140" s="1">
        <v>0.44602189814814813</v>
      </c>
      <c r="B2140">
        <v>15.52</v>
      </c>
      <c r="C2140">
        <v>23.33</v>
      </c>
      <c r="D2140">
        <v>1.66</v>
      </c>
      <c r="E2140">
        <v>8.0299999999999994</v>
      </c>
      <c r="F2140">
        <f>10^(Ant_A-(Ant_B/(Ant_C+MSS_28_02_2023[[#This Row],[Tempearture]])) )</f>
        <v>21.426030194256917</v>
      </c>
      <c r="G2140">
        <f>(MSS_28_02_2023[[#This Row],[Humidity]]/100)*MSS_28_02_2023[[#This Row],[P_Sat]]</f>
        <v>3.3253198861486735</v>
      </c>
    </row>
    <row r="2141" spans="1:7" x14ac:dyDescent="0.25">
      <c r="A2141" s="1">
        <v>0.44602839120370369</v>
      </c>
      <c r="B2141">
        <v>15.43</v>
      </c>
      <c r="C2141">
        <v>23.34</v>
      </c>
      <c r="D2141">
        <v>1.66</v>
      </c>
      <c r="E2141">
        <v>7.97</v>
      </c>
      <c r="F2141">
        <f>10^(Ant_A-(Ant_B/(Ant_C+MSS_28_02_2023[[#This Row],[Tempearture]])) )</f>
        <v>21.438985115409036</v>
      </c>
      <c r="G2141">
        <f>(MSS_28_02_2023[[#This Row],[Humidity]]/100)*MSS_28_02_2023[[#This Row],[P_Sat]]</f>
        <v>3.3080354033076143</v>
      </c>
    </row>
    <row r="2142" spans="1:7" x14ac:dyDescent="0.25">
      <c r="A2142" s="1">
        <v>0.44603486111111112</v>
      </c>
      <c r="B2142">
        <v>15.43</v>
      </c>
      <c r="C2142">
        <v>23.34</v>
      </c>
      <c r="D2142">
        <v>1.72</v>
      </c>
      <c r="E2142">
        <v>8.0299999999999994</v>
      </c>
      <c r="F2142">
        <f>10^(Ant_A-(Ant_B/(Ant_C+MSS_28_02_2023[[#This Row],[Tempearture]])) )</f>
        <v>21.438985115409036</v>
      </c>
      <c r="G2142">
        <f>(MSS_28_02_2023[[#This Row],[Humidity]]/100)*MSS_28_02_2023[[#This Row],[P_Sat]]</f>
        <v>3.3080354033076143</v>
      </c>
    </row>
    <row r="2143" spans="1:7" x14ac:dyDescent="0.25">
      <c r="A2143" s="1">
        <v>0.44604128472222221</v>
      </c>
      <c r="B2143">
        <v>15.4</v>
      </c>
      <c r="C2143">
        <v>23.33</v>
      </c>
      <c r="D2143">
        <v>1.72</v>
      </c>
      <c r="E2143">
        <v>8.0299999999999994</v>
      </c>
      <c r="F2143">
        <f>10^(Ant_A-(Ant_B/(Ant_C+MSS_28_02_2023[[#This Row],[Tempearture]])) )</f>
        <v>21.426030194256917</v>
      </c>
      <c r="G2143">
        <f>(MSS_28_02_2023[[#This Row],[Humidity]]/100)*MSS_28_02_2023[[#This Row],[P_Sat]]</f>
        <v>3.299608649915565</v>
      </c>
    </row>
    <row r="2144" spans="1:7" x14ac:dyDescent="0.25">
      <c r="A2144" s="1">
        <v>0.44604778935185185</v>
      </c>
      <c r="B2144">
        <v>15.5</v>
      </c>
      <c r="C2144">
        <v>23.31</v>
      </c>
      <c r="D2144">
        <v>1.72</v>
      </c>
      <c r="E2144">
        <v>8.0299999999999994</v>
      </c>
      <c r="F2144">
        <f>10^(Ant_A-(Ant_B/(Ant_C+MSS_28_02_2023[[#This Row],[Tempearture]])) )</f>
        <v>21.400140808973415</v>
      </c>
      <c r="G2144">
        <f>(MSS_28_02_2023[[#This Row],[Humidity]]/100)*MSS_28_02_2023[[#This Row],[P_Sat]]</f>
        <v>3.3170218253908792</v>
      </c>
    </row>
    <row r="2145" spans="1:7" x14ac:dyDescent="0.25">
      <c r="A2145" s="1">
        <v>0.44605370370370373</v>
      </c>
      <c r="B2145">
        <v>15.5</v>
      </c>
      <c r="C2145">
        <v>23.33</v>
      </c>
      <c r="D2145">
        <v>1.72</v>
      </c>
      <c r="E2145">
        <v>8.0299999999999994</v>
      </c>
      <c r="F2145">
        <f>10^(Ant_A-(Ant_B/(Ant_C+MSS_28_02_2023[[#This Row],[Tempearture]])) )</f>
        <v>21.426030194256917</v>
      </c>
      <c r="G2145">
        <f>(MSS_28_02_2023[[#This Row],[Humidity]]/100)*MSS_28_02_2023[[#This Row],[P_Sat]]</f>
        <v>3.3210346801098223</v>
      </c>
    </row>
    <row r="2146" spans="1:7" x14ac:dyDescent="0.25">
      <c r="A2146" s="1">
        <v>0.4460600578703704</v>
      </c>
      <c r="B2146">
        <v>15.55</v>
      </c>
      <c r="C2146">
        <v>23.33</v>
      </c>
      <c r="D2146">
        <v>1.66</v>
      </c>
      <c r="E2146">
        <v>8.0299999999999994</v>
      </c>
      <c r="F2146">
        <f>10^(Ant_A-(Ant_B/(Ant_C+MSS_28_02_2023[[#This Row],[Tempearture]])) )</f>
        <v>21.426030194256917</v>
      </c>
      <c r="G2146">
        <f>(MSS_28_02_2023[[#This Row],[Humidity]]/100)*MSS_28_02_2023[[#This Row],[P_Sat]]</f>
        <v>3.3317476952069507</v>
      </c>
    </row>
    <row r="2147" spans="1:7" x14ac:dyDescent="0.25">
      <c r="A2147" s="1">
        <v>0.44606653935185187</v>
      </c>
      <c r="B2147">
        <v>15.5</v>
      </c>
      <c r="C2147">
        <v>23.33</v>
      </c>
      <c r="D2147">
        <v>1.66</v>
      </c>
      <c r="E2147">
        <v>8.0299999999999994</v>
      </c>
      <c r="F2147">
        <f>10^(Ant_A-(Ant_B/(Ant_C+MSS_28_02_2023[[#This Row],[Tempearture]])) )</f>
        <v>21.426030194256917</v>
      </c>
      <c r="G2147">
        <f>(MSS_28_02_2023[[#This Row],[Humidity]]/100)*MSS_28_02_2023[[#This Row],[P_Sat]]</f>
        <v>3.3210346801098223</v>
      </c>
    </row>
    <row r="2148" spans="1:7" x14ac:dyDescent="0.25">
      <c r="A2148" s="1">
        <v>0.44607300925925925</v>
      </c>
      <c r="B2148">
        <v>15.43</v>
      </c>
      <c r="C2148">
        <v>23.33</v>
      </c>
      <c r="D2148">
        <v>1.78</v>
      </c>
      <c r="E2148">
        <v>8.0299999999999994</v>
      </c>
      <c r="F2148">
        <f>10^(Ant_A-(Ant_B/(Ant_C+MSS_28_02_2023[[#This Row],[Tempearture]])) )</f>
        <v>21.426030194256917</v>
      </c>
      <c r="G2148">
        <f>(MSS_28_02_2023[[#This Row],[Humidity]]/100)*MSS_28_02_2023[[#This Row],[P_Sat]]</f>
        <v>3.3060364589738422</v>
      </c>
    </row>
    <row r="2149" spans="1:7" x14ac:dyDescent="0.25">
      <c r="A2149" s="1">
        <v>0.44607896990740742</v>
      </c>
      <c r="B2149">
        <v>15.45</v>
      </c>
      <c r="C2149">
        <v>23.34</v>
      </c>
      <c r="D2149">
        <v>1.72</v>
      </c>
      <c r="E2149">
        <v>8.0299999999999994</v>
      </c>
      <c r="F2149">
        <f>10^(Ant_A-(Ant_B/(Ant_C+MSS_28_02_2023[[#This Row],[Tempearture]])) )</f>
        <v>21.438985115409036</v>
      </c>
      <c r="G2149">
        <f>(MSS_28_02_2023[[#This Row],[Humidity]]/100)*MSS_28_02_2023[[#This Row],[P_Sat]]</f>
        <v>3.3123232003306962</v>
      </c>
    </row>
    <row r="2150" spans="1:7" x14ac:dyDescent="0.25">
      <c r="A2150" s="1">
        <v>0.4460854398148148</v>
      </c>
      <c r="B2150">
        <v>15.43</v>
      </c>
      <c r="C2150">
        <v>23.34</v>
      </c>
      <c r="D2150">
        <v>1.72</v>
      </c>
      <c r="E2150">
        <v>8.0299999999999994</v>
      </c>
      <c r="F2150">
        <f>10^(Ant_A-(Ant_B/(Ant_C+MSS_28_02_2023[[#This Row],[Tempearture]])) )</f>
        <v>21.438985115409036</v>
      </c>
      <c r="G2150">
        <f>(MSS_28_02_2023[[#This Row],[Humidity]]/100)*MSS_28_02_2023[[#This Row],[P_Sat]]</f>
        <v>3.3080354033076143</v>
      </c>
    </row>
    <row r="2151" spans="1:7" x14ac:dyDescent="0.25">
      <c r="A2151" s="1">
        <v>0.44609187500000003</v>
      </c>
      <c r="B2151">
        <v>15.43</v>
      </c>
      <c r="C2151">
        <v>23.34</v>
      </c>
      <c r="D2151">
        <v>1.66</v>
      </c>
      <c r="E2151">
        <v>8.1</v>
      </c>
      <c r="F2151">
        <f>10^(Ant_A-(Ant_B/(Ant_C+MSS_28_02_2023[[#This Row],[Tempearture]])) )</f>
        <v>21.438985115409036</v>
      </c>
      <c r="G2151">
        <f>(MSS_28_02_2023[[#This Row],[Humidity]]/100)*MSS_28_02_2023[[#This Row],[P_Sat]]</f>
        <v>3.3080354033076143</v>
      </c>
    </row>
    <row r="2152" spans="1:7" x14ac:dyDescent="0.25">
      <c r="A2152" s="1">
        <v>0.4460983564814815</v>
      </c>
      <c r="B2152">
        <v>15.48</v>
      </c>
      <c r="C2152">
        <v>23.34</v>
      </c>
      <c r="D2152">
        <v>1.72</v>
      </c>
      <c r="E2152">
        <v>8.0299999999999994</v>
      </c>
      <c r="F2152">
        <f>10^(Ant_A-(Ant_B/(Ant_C+MSS_28_02_2023[[#This Row],[Tempearture]])) )</f>
        <v>21.438985115409036</v>
      </c>
      <c r="G2152">
        <f>(MSS_28_02_2023[[#This Row],[Humidity]]/100)*MSS_28_02_2023[[#This Row],[P_Sat]]</f>
        <v>3.3187548958653186</v>
      </c>
    </row>
    <row r="2153" spans="1:7" x14ac:dyDescent="0.25">
      <c r="A2153" s="1">
        <v>0.44610478009259258</v>
      </c>
      <c r="B2153">
        <v>15.45</v>
      </c>
      <c r="C2153">
        <v>23.34</v>
      </c>
      <c r="D2153">
        <v>1.72</v>
      </c>
      <c r="E2153">
        <v>8.0299999999999994</v>
      </c>
      <c r="F2153">
        <f>10^(Ant_A-(Ant_B/(Ant_C+MSS_28_02_2023[[#This Row],[Tempearture]])) )</f>
        <v>21.438985115409036</v>
      </c>
      <c r="G2153">
        <f>(MSS_28_02_2023[[#This Row],[Humidity]]/100)*MSS_28_02_2023[[#This Row],[P_Sat]]</f>
        <v>3.3123232003306962</v>
      </c>
    </row>
    <row r="2154" spans="1:7" x14ac:dyDescent="0.25">
      <c r="A2154" s="1">
        <v>0.44611070601851854</v>
      </c>
      <c r="B2154">
        <v>15.43</v>
      </c>
      <c r="C2154">
        <v>23.36</v>
      </c>
      <c r="D2154">
        <v>1.72</v>
      </c>
      <c r="E2154">
        <v>8.1</v>
      </c>
      <c r="F2154">
        <f>10^(Ant_A-(Ant_B/(Ant_C+MSS_28_02_2023[[#This Row],[Tempearture]])) )</f>
        <v>21.464915429840602</v>
      </c>
      <c r="G2154">
        <f>(MSS_28_02_2023[[#This Row],[Humidity]]/100)*MSS_28_02_2023[[#This Row],[P_Sat]]</f>
        <v>3.3120364508244049</v>
      </c>
    </row>
    <row r="2155" spans="1:7" x14ac:dyDescent="0.25">
      <c r="A2155" s="1">
        <v>0.44611708333333333</v>
      </c>
      <c r="B2155">
        <v>15.43</v>
      </c>
      <c r="C2155">
        <v>23.34</v>
      </c>
      <c r="D2155">
        <v>1.78</v>
      </c>
      <c r="E2155">
        <v>8.0299999999999994</v>
      </c>
      <c r="F2155">
        <f>10^(Ant_A-(Ant_B/(Ant_C+MSS_28_02_2023[[#This Row],[Tempearture]])) )</f>
        <v>21.438985115409036</v>
      </c>
      <c r="G2155">
        <f>(MSS_28_02_2023[[#This Row],[Humidity]]/100)*MSS_28_02_2023[[#This Row],[P_Sat]]</f>
        <v>3.3080354033076143</v>
      </c>
    </row>
    <row r="2156" spans="1:7" x14ac:dyDescent="0.25">
      <c r="A2156" s="1">
        <v>0.44612355324074077</v>
      </c>
      <c r="B2156">
        <v>15.4</v>
      </c>
      <c r="C2156">
        <v>23.34</v>
      </c>
      <c r="D2156">
        <v>1.72</v>
      </c>
      <c r="E2156">
        <v>8.1</v>
      </c>
      <c r="F2156">
        <f>10^(Ant_A-(Ant_B/(Ant_C+MSS_28_02_2023[[#This Row],[Tempearture]])) )</f>
        <v>21.438985115409036</v>
      </c>
      <c r="G2156">
        <f>(MSS_28_02_2023[[#This Row],[Humidity]]/100)*MSS_28_02_2023[[#This Row],[P_Sat]]</f>
        <v>3.3016037077729914</v>
      </c>
    </row>
    <row r="2157" spans="1:7" x14ac:dyDescent="0.25">
      <c r="A2157" s="1">
        <v>0.44613004629629632</v>
      </c>
      <c r="B2157">
        <v>15.43</v>
      </c>
      <c r="C2157">
        <v>23.34</v>
      </c>
      <c r="D2157">
        <v>1.66</v>
      </c>
      <c r="E2157">
        <v>8.0299999999999994</v>
      </c>
      <c r="F2157">
        <f>10^(Ant_A-(Ant_B/(Ant_C+MSS_28_02_2023[[#This Row],[Tempearture]])) )</f>
        <v>21.438985115409036</v>
      </c>
      <c r="G2157">
        <f>(MSS_28_02_2023[[#This Row],[Humidity]]/100)*MSS_28_02_2023[[#This Row],[P_Sat]]</f>
        <v>3.3080354033076143</v>
      </c>
    </row>
    <row r="2158" spans="1:7" x14ac:dyDescent="0.25">
      <c r="A2158" s="1">
        <v>0.44613648148148149</v>
      </c>
      <c r="B2158">
        <v>15.43</v>
      </c>
      <c r="C2158">
        <v>23.34</v>
      </c>
      <c r="D2158">
        <v>1.72</v>
      </c>
      <c r="E2158">
        <v>7.97</v>
      </c>
      <c r="F2158">
        <f>10^(Ant_A-(Ant_B/(Ant_C+MSS_28_02_2023[[#This Row],[Tempearture]])) )</f>
        <v>21.438985115409036</v>
      </c>
      <c r="G2158">
        <f>(MSS_28_02_2023[[#This Row],[Humidity]]/100)*MSS_28_02_2023[[#This Row],[P_Sat]]</f>
        <v>3.3080354033076143</v>
      </c>
    </row>
    <row r="2159" spans="1:7" x14ac:dyDescent="0.25">
      <c r="A2159" s="1">
        <v>0.44614241898148149</v>
      </c>
      <c r="B2159">
        <v>15.4</v>
      </c>
      <c r="C2159">
        <v>23.36</v>
      </c>
      <c r="D2159">
        <v>1.72</v>
      </c>
      <c r="E2159">
        <v>8.0299999999999994</v>
      </c>
      <c r="F2159">
        <f>10^(Ant_A-(Ant_B/(Ant_C+MSS_28_02_2023[[#This Row],[Tempearture]])) )</f>
        <v>21.464915429840602</v>
      </c>
      <c r="G2159">
        <f>(MSS_28_02_2023[[#This Row],[Humidity]]/100)*MSS_28_02_2023[[#This Row],[P_Sat]]</f>
        <v>3.3055969761954525</v>
      </c>
    </row>
    <row r="2160" spans="1:7" x14ac:dyDescent="0.25">
      <c r="A2160" s="1">
        <v>0.44614890046296296</v>
      </c>
      <c r="B2160">
        <v>15.45</v>
      </c>
      <c r="C2160">
        <v>23.34</v>
      </c>
      <c r="D2160">
        <v>1.72</v>
      </c>
      <c r="E2160">
        <v>8.0299999999999994</v>
      </c>
      <c r="F2160">
        <f>10^(Ant_A-(Ant_B/(Ant_C+MSS_28_02_2023[[#This Row],[Tempearture]])) )</f>
        <v>21.438985115409036</v>
      </c>
      <c r="G2160">
        <f>(MSS_28_02_2023[[#This Row],[Humidity]]/100)*MSS_28_02_2023[[#This Row],[P_Sat]]</f>
        <v>3.3123232003306962</v>
      </c>
    </row>
    <row r="2161" spans="1:7" x14ac:dyDescent="0.25">
      <c r="A2161" s="1">
        <v>0.44615539351851852</v>
      </c>
      <c r="B2161">
        <v>15.48</v>
      </c>
      <c r="C2161">
        <v>23.36</v>
      </c>
      <c r="D2161">
        <v>1.72</v>
      </c>
      <c r="E2161">
        <v>8.0299999999999994</v>
      </c>
      <c r="F2161">
        <f>10^(Ant_A-(Ant_B/(Ant_C+MSS_28_02_2023[[#This Row],[Tempearture]])) )</f>
        <v>21.464915429840602</v>
      </c>
      <c r="G2161">
        <f>(MSS_28_02_2023[[#This Row],[Humidity]]/100)*MSS_28_02_2023[[#This Row],[P_Sat]]</f>
        <v>3.3227689085393251</v>
      </c>
    </row>
    <row r="2162" spans="1:7" x14ac:dyDescent="0.25">
      <c r="A2162" s="1">
        <v>0.44616185185185187</v>
      </c>
      <c r="B2162">
        <v>15.43</v>
      </c>
      <c r="C2162">
        <v>23.34</v>
      </c>
      <c r="D2162">
        <v>1.66</v>
      </c>
      <c r="E2162">
        <v>8.0299999999999994</v>
      </c>
      <c r="F2162">
        <f>10^(Ant_A-(Ant_B/(Ant_C+MSS_28_02_2023[[#This Row],[Tempearture]])) )</f>
        <v>21.438985115409036</v>
      </c>
      <c r="G2162">
        <f>(MSS_28_02_2023[[#This Row],[Humidity]]/100)*MSS_28_02_2023[[#This Row],[P_Sat]]</f>
        <v>3.3080354033076143</v>
      </c>
    </row>
    <row r="2163" spans="1:7" x14ac:dyDescent="0.25">
      <c r="A2163" s="1">
        <v>0.44616831018518521</v>
      </c>
      <c r="B2163">
        <v>15.6</v>
      </c>
      <c r="C2163">
        <v>23.33</v>
      </c>
      <c r="D2163">
        <v>1.72</v>
      </c>
      <c r="E2163">
        <v>8.0299999999999994</v>
      </c>
      <c r="F2163">
        <f>10^(Ant_A-(Ant_B/(Ant_C+MSS_28_02_2023[[#This Row],[Tempearture]])) )</f>
        <v>21.426030194256917</v>
      </c>
      <c r="G2163">
        <f>(MSS_28_02_2023[[#This Row],[Humidity]]/100)*MSS_28_02_2023[[#This Row],[P_Sat]]</f>
        <v>3.3424607103040791</v>
      </c>
    </row>
    <row r="2164" spans="1:7" x14ac:dyDescent="0.25">
      <c r="A2164" s="1">
        <v>0.44617422453703703</v>
      </c>
      <c r="B2164">
        <v>15.52</v>
      </c>
      <c r="C2164">
        <v>23.34</v>
      </c>
      <c r="D2164">
        <v>1.72</v>
      </c>
      <c r="E2164">
        <v>8.1</v>
      </c>
      <c r="F2164">
        <f>10^(Ant_A-(Ant_B/(Ant_C+MSS_28_02_2023[[#This Row],[Tempearture]])) )</f>
        <v>21.438985115409036</v>
      </c>
      <c r="G2164">
        <f>(MSS_28_02_2023[[#This Row],[Humidity]]/100)*MSS_28_02_2023[[#This Row],[P_Sat]]</f>
        <v>3.3273304899114824</v>
      </c>
    </row>
    <row r="2165" spans="1:7" x14ac:dyDescent="0.25">
      <c r="A2165" s="1">
        <v>0.44618072916666668</v>
      </c>
      <c r="B2165">
        <v>15.5</v>
      </c>
      <c r="C2165">
        <v>23.34</v>
      </c>
      <c r="D2165">
        <v>1.59</v>
      </c>
      <c r="E2165">
        <v>8.0299999999999994</v>
      </c>
      <c r="F2165">
        <f>10^(Ant_A-(Ant_B/(Ant_C+MSS_28_02_2023[[#This Row],[Tempearture]])) )</f>
        <v>21.438985115409036</v>
      </c>
      <c r="G2165">
        <f>(MSS_28_02_2023[[#This Row],[Humidity]]/100)*MSS_28_02_2023[[#This Row],[P_Sat]]</f>
        <v>3.3230426928884005</v>
      </c>
    </row>
    <row r="2166" spans="1:7" x14ac:dyDescent="0.25">
      <c r="A2166" s="1">
        <v>0.44618723379629632</v>
      </c>
      <c r="B2166">
        <v>15.48</v>
      </c>
      <c r="C2166">
        <v>23.34</v>
      </c>
      <c r="D2166">
        <v>1.72</v>
      </c>
      <c r="E2166">
        <v>8.0299999999999994</v>
      </c>
      <c r="F2166">
        <f>10^(Ant_A-(Ant_B/(Ant_C+MSS_28_02_2023[[#This Row],[Tempearture]])) )</f>
        <v>21.438985115409036</v>
      </c>
      <c r="G2166">
        <f>(MSS_28_02_2023[[#This Row],[Humidity]]/100)*MSS_28_02_2023[[#This Row],[P_Sat]]</f>
        <v>3.3187548958653186</v>
      </c>
    </row>
    <row r="2167" spans="1:7" x14ac:dyDescent="0.25">
      <c r="A2167" s="1">
        <v>0.4461937037037037</v>
      </c>
      <c r="B2167">
        <v>15.45</v>
      </c>
      <c r="C2167">
        <v>23.33</v>
      </c>
      <c r="D2167">
        <v>1.66</v>
      </c>
      <c r="E2167">
        <v>8.0299999999999994</v>
      </c>
      <c r="F2167">
        <f>10^(Ant_A-(Ant_B/(Ant_C+MSS_28_02_2023[[#This Row],[Tempearture]])) )</f>
        <v>21.426030194256917</v>
      </c>
      <c r="G2167">
        <f>(MSS_28_02_2023[[#This Row],[Humidity]]/100)*MSS_28_02_2023[[#This Row],[P_Sat]]</f>
        <v>3.3103216650126939</v>
      </c>
    </row>
    <row r="2168" spans="1:7" x14ac:dyDescent="0.25">
      <c r="A2168" s="1">
        <v>0.44619966435185188</v>
      </c>
      <c r="B2168">
        <v>15.45</v>
      </c>
      <c r="C2168">
        <v>23.33</v>
      </c>
      <c r="D2168">
        <v>1.66</v>
      </c>
      <c r="E2168">
        <v>8.0299999999999994</v>
      </c>
      <c r="F2168">
        <f>10^(Ant_A-(Ant_B/(Ant_C+MSS_28_02_2023[[#This Row],[Tempearture]])) )</f>
        <v>21.426030194256917</v>
      </c>
      <c r="G2168">
        <f>(MSS_28_02_2023[[#This Row],[Humidity]]/100)*MSS_28_02_2023[[#This Row],[P_Sat]]</f>
        <v>3.3103216650126939</v>
      </c>
    </row>
    <row r="2169" spans="1:7" x14ac:dyDescent="0.25">
      <c r="A2169" s="1">
        <v>0.44620611111111114</v>
      </c>
      <c r="B2169">
        <v>15.43</v>
      </c>
      <c r="C2169">
        <v>23.34</v>
      </c>
      <c r="D2169">
        <v>1.78</v>
      </c>
      <c r="E2169">
        <v>8.0299999999999994</v>
      </c>
      <c r="F2169">
        <f>10^(Ant_A-(Ant_B/(Ant_C+MSS_28_02_2023[[#This Row],[Tempearture]])) )</f>
        <v>21.438985115409036</v>
      </c>
      <c r="G2169">
        <f>(MSS_28_02_2023[[#This Row],[Humidity]]/100)*MSS_28_02_2023[[#This Row],[P_Sat]]</f>
        <v>3.3080354033076143</v>
      </c>
    </row>
    <row r="2170" spans="1:7" x14ac:dyDescent="0.25">
      <c r="A2170" s="1">
        <v>0.44621256944444443</v>
      </c>
      <c r="B2170">
        <v>15.48</v>
      </c>
      <c r="C2170">
        <v>23.36</v>
      </c>
      <c r="D2170">
        <v>1.66</v>
      </c>
      <c r="E2170">
        <v>8.0299999999999994</v>
      </c>
      <c r="F2170">
        <f>10^(Ant_A-(Ant_B/(Ant_C+MSS_28_02_2023[[#This Row],[Tempearture]])) )</f>
        <v>21.464915429840602</v>
      </c>
      <c r="G2170">
        <f>(MSS_28_02_2023[[#This Row],[Humidity]]/100)*MSS_28_02_2023[[#This Row],[P_Sat]]</f>
        <v>3.3227689085393251</v>
      </c>
    </row>
    <row r="2171" spans="1:7" x14ac:dyDescent="0.25">
      <c r="A2171" s="1">
        <v>0.44621902777777778</v>
      </c>
      <c r="B2171">
        <v>15.43</v>
      </c>
      <c r="C2171">
        <v>23.34</v>
      </c>
      <c r="D2171">
        <v>1.72</v>
      </c>
      <c r="E2171">
        <v>8.0299999999999994</v>
      </c>
      <c r="F2171">
        <f>10^(Ant_A-(Ant_B/(Ant_C+MSS_28_02_2023[[#This Row],[Tempearture]])) )</f>
        <v>21.438985115409036</v>
      </c>
      <c r="G2171">
        <f>(MSS_28_02_2023[[#This Row],[Humidity]]/100)*MSS_28_02_2023[[#This Row],[P_Sat]]</f>
        <v>3.3080354033076143</v>
      </c>
    </row>
    <row r="2172" spans="1:7" x14ac:dyDescent="0.25">
      <c r="A2172" s="1">
        <v>0.44622493055555557</v>
      </c>
      <c r="B2172">
        <v>15.4</v>
      </c>
      <c r="C2172">
        <v>23.34</v>
      </c>
      <c r="D2172">
        <v>1.78</v>
      </c>
      <c r="E2172">
        <v>8.0299999999999994</v>
      </c>
      <c r="F2172">
        <f>10^(Ant_A-(Ant_B/(Ant_C+MSS_28_02_2023[[#This Row],[Tempearture]])) )</f>
        <v>21.438985115409036</v>
      </c>
      <c r="G2172">
        <f>(MSS_28_02_2023[[#This Row],[Humidity]]/100)*MSS_28_02_2023[[#This Row],[P_Sat]]</f>
        <v>3.3016037077729914</v>
      </c>
    </row>
    <row r="2173" spans="1:7" x14ac:dyDescent="0.25">
      <c r="A2173" s="1">
        <v>0.44623136574074074</v>
      </c>
      <c r="B2173">
        <v>15.48</v>
      </c>
      <c r="C2173">
        <v>23.36</v>
      </c>
      <c r="D2173">
        <v>1.72</v>
      </c>
      <c r="E2173">
        <v>8.0299999999999994</v>
      </c>
      <c r="F2173">
        <f>10^(Ant_A-(Ant_B/(Ant_C+MSS_28_02_2023[[#This Row],[Tempearture]])) )</f>
        <v>21.464915429840602</v>
      </c>
      <c r="G2173">
        <f>(MSS_28_02_2023[[#This Row],[Humidity]]/100)*MSS_28_02_2023[[#This Row],[P_Sat]]</f>
        <v>3.3227689085393251</v>
      </c>
    </row>
    <row r="2174" spans="1:7" x14ac:dyDescent="0.25">
      <c r="A2174" s="1">
        <v>0.44623785879629629</v>
      </c>
      <c r="B2174">
        <v>15.45</v>
      </c>
      <c r="C2174">
        <v>23.36</v>
      </c>
      <c r="D2174">
        <v>1.72</v>
      </c>
      <c r="E2174">
        <v>7.97</v>
      </c>
      <c r="F2174">
        <f>10^(Ant_A-(Ant_B/(Ant_C+MSS_28_02_2023[[#This Row],[Tempearture]])) )</f>
        <v>21.464915429840602</v>
      </c>
      <c r="G2174">
        <f>(MSS_28_02_2023[[#This Row],[Humidity]]/100)*MSS_28_02_2023[[#This Row],[P_Sat]]</f>
        <v>3.316329433910373</v>
      </c>
    </row>
    <row r="2175" spans="1:7" x14ac:dyDescent="0.25">
      <c r="A2175" s="1">
        <v>0.44624434027777776</v>
      </c>
      <c r="B2175">
        <v>15.45</v>
      </c>
      <c r="C2175">
        <v>23.34</v>
      </c>
      <c r="D2175">
        <v>1.72</v>
      </c>
      <c r="E2175">
        <v>8.0299999999999994</v>
      </c>
      <c r="F2175">
        <f>10^(Ant_A-(Ant_B/(Ant_C+MSS_28_02_2023[[#This Row],[Tempearture]])) )</f>
        <v>21.438985115409036</v>
      </c>
      <c r="G2175">
        <f>(MSS_28_02_2023[[#This Row],[Humidity]]/100)*MSS_28_02_2023[[#This Row],[P_Sat]]</f>
        <v>3.3123232003306962</v>
      </c>
    </row>
    <row r="2176" spans="1:7" x14ac:dyDescent="0.25">
      <c r="A2176" s="1">
        <v>0.44625026620370373</v>
      </c>
      <c r="B2176">
        <v>15.6</v>
      </c>
      <c r="C2176">
        <v>23.34</v>
      </c>
      <c r="D2176">
        <v>1.72</v>
      </c>
      <c r="E2176">
        <v>8.0299999999999994</v>
      </c>
      <c r="F2176">
        <f>10^(Ant_A-(Ant_B/(Ant_C+MSS_28_02_2023[[#This Row],[Tempearture]])) )</f>
        <v>21.438985115409036</v>
      </c>
      <c r="G2176">
        <f>(MSS_28_02_2023[[#This Row],[Humidity]]/100)*MSS_28_02_2023[[#This Row],[P_Sat]]</f>
        <v>3.3444816780038096</v>
      </c>
    </row>
    <row r="2177" spans="1:7" x14ac:dyDescent="0.25">
      <c r="A2177" s="1">
        <v>0.4462567013888889</v>
      </c>
      <c r="B2177">
        <v>15.5</v>
      </c>
      <c r="C2177">
        <v>23.34</v>
      </c>
      <c r="D2177">
        <v>1.72</v>
      </c>
      <c r="E2177">
        <v>8.1</v>
      </c>
      <c r="F2177">
        <f>10^(Ant_A-(Ant_B/(Ant_C+MSS_28_02_2023[[#This Row],[Tempearture]])) )</f>
        <v>21.438985115409036</v>
      </c>
      <c r="G2177">
        <f>(MSS_28_02_2023[[#This Row],[Humidity]]/100)*MSS_28_02_2023[[#This Row],[P_Sat]]</f>
        <v>3.3230426928884005</v>
      </c>
    </row>
    <row r="2178" spans="1:7" x14ac:dyDescent="0.25">
      <c r="A2178" s="1">
        <v>0.44626315972222225</v>
      </c>
      <c r="B2178">
        <v>15.62</v>
      </c>
      <c r="C2178">
        <v>23.34</v>
      </c>
      <c r="D2178">
        <v>1.66</v>
      </c>
      <c r="E2178">
        <v>8.0299999999999994</v>
      </c>
      <c r="F2178">
        <f>10^(Ant_A-(Ant_B/(Ant_C+MSS_28_02_2023[[#This Row],[Tempearture]])) )</f>
        <v>21.438985115409036</v>
      </c>
      <c r="G2178">
        <f>(MSS_28_02_2023[[#This Row],[Humidity]]/100)*MSS_28_02_2023[[#This Row],[P_Sat]]</f>
        <v>3.3487694750268915</v>
      </c>
    </row>
    <row r="2179" spans="1:7" x14ac:dyDescent="0.25">
      <c r="A2179" s="1">
        <v>0.44626958333333333</v>
      </c>
      <c r="B2179">
        <v>15.5</v>
      </c>
      <c r="C2179">
        <v>23.36</v>
      </c>
      <c r="D2179">
        <v>1.72</v>
      </c>
      <c r="E2179">
        <v>8.0299999999999994</v>
      </c>
      <c r="F2179">
        <f>10^(Ant_A-(Ant_B/(Ant_C+MSS_28_02_2023[[#This Row],[Tempearture]])) )</f>
        <v>21.464915429840602</v>
      </c>
      <c r="G2179">
        <f>(MSS_28_02_2023[[#This Row],[Humidity]]/100)*MSS_28_02_2023[[#This Row],[P_Sat]]</f>
        <v>3.3270618916252932</v>
      </c>
    </row>
    <row r="2180" spans="1:7" x14ac:dyDescent="0.25">
      <c r="A2180" s="1">
        <v>0.44627605324074077</v>
      </c>
      <c r="B2180">
        <v>15.57</v>
      </c>
      <c r="C2180">
        <v>23.36</v>
      </c>
      <c r="D2180">
        <v>1.66</v>
      </c>
      <c r="E2180">
        <v>8.0299999999999994</v>
      </c>
      <c r="F2180">
        <f>10^(Ant_A-(Ant_B/(Ant_C+MSS_28_02_2023[[#This Row],[Tempearture]])) )</f>
        <v>21.464915429840602</v>
      </c>
      <c r="G2180">
        <f>(MSS_28_02_2023[[#This Row],[Humidity]]/100)*MSS_28_02_2023[[#This Row],[P_Sat]]</f>
        <v>3.3420873324261819</v>
      </c>
    </row>
    <row r="2181" spans="1:7" x14ac:dyDescent="0.25">
      <c r="A2181" s="1">
        <v>0.44628250000000003</v>
      </c>
      <c r="B2181">
        <v>15.55</v>
      </c>
      <c r="C2181">
        <v>23.37</v>
      </c>
      <c r="D2181">
        <v>1.66</v>
      </c>
      <c r="E2181">
        <v>8.0299999999999994</v>
      </c>
      <c r="F2181">
        <f>10^(Ant_A-(Ant_B/(Ant_C+MSS_28_02_2023[[#This Row],[Tempearture]])) )</f>
        <v>21.477890829165631</v>
      </c>
      <c r="G2181">
        <f>(MSS_28_02_2023[[#This Row],[Humidity]]/100)*MSS_28_02_2023[[#This Row],[P_Sat]]</f>
        <v>3.3398120239352558</v>
      </c>
    </row>
    <row r="2182" spans="1:7" x14ac:dyDescent="0.25">
      <c r="A2182" s="1">
        <v>0.44628843750000002</v>
      </c>
      <c r="B2182">
        <v>15.65</v>
      </c>
      <c r="C2182">
        <v>23.36</v>
      </c>
      <c r="D2182">
        <v>1.72</v>
      </c>
      <c r="E2182">
        <v>8.0299999999999994</v>
      </c>
      <c r="F2182">
        <f>10^(Ant_A-(Ant_B/(Ant_C+MSS_28_02_2023[[#This Row],[Tempearture]])) )</f>
        <v>21.464915429840602</v>
      </c>
      <c r="G2182">
        <f>(MSS_28_02_2023[[#This Row],[Humidity]]/100)*MSS_28_02_2023[[#This Row],[P_Sat]]</f>
        <v>3.3592592647700541</v>
      </c>
    </row>
    <row r="2183" spans="1:7" x14ac:dyDescent="0.25">
      <c r="A2183" s="1">
        <v>0.4462949074074074</v>
      </c>
      <c r="B2183">
        <v>15.62</v>
      </c>
      <c r="C2183">
        <v>23.34</v>
      </c>
      <c r="D2183">
        <v>1.66</v>
      </c>
      <c r="E2183">
        <v>8.0299999999999994</v>
      </c>
      <c r="F2183">
        <f>10^(Ant_A-(Ant_B/(Ant_C+MSS_28_02_2023[[#This Row],[Tempearture]])) )</f>
        <v>21.438985115409036</v>
      </c>
      <c r="G2183">
        <f>(MSS_28_02_2023[[#This Row],[Humidity]]/100)*MSS_28_02_2023[[#This Row],[P_Sat]]</f>
        <v>3.3487694750268915</v>
      </c>
    </row>
    <row r="2184" spans="1:7" x14ac:dyDescent="0.25">
      <c r="A2184" s="1">
        <v>0.44630134259259258</v>
      </c>
      <c r="B2184">
        <v>15.79</v>
      </c>
      <c r="C2184">
        <v>23.36</v>
      </c>
      <c r="D2184">
        <v>1.72</v>
      </c>
      <c r="E2184">
        <v>8.0299999999999994</v>
      </c>
      <c r="F2184">
        <f>10^(Ant_A-(Ant_B/(Ant_C+MSS_28_02_2023[[#This Row],[Tempearture]])) )</f>
        <v>21.464915429840602</v>
      </c>
      <c r="G2184">
        <f>(MSS_28_02_2023[[#This Row],[Humidity]]/100)*MSS_28_02_2023[[#This Row],[P_Sat]]</f>
        <v>3.3893101463718307</v>
      </c>
    </row>
    <row r="2185" spans="1:7" x14ac:dyDescent="0.25">
      <c r="A2185" s="1">
        <v>0.44630780092592592</v>
      </c>
      <c r="B2185">
        <v>15.74</v>
      </c>
      <c r="C2185">
        <v>23.34</v>
      </c>
      <c r="D2185">
        <v>1.85</v>
      </c>
      <c r="E2185">
        <v>8.0299999999999994</v>
      </c>
      <c r="F2185">
        <f>10^(Ant_A-(Ant_B/(Ant_C+MSS_28_02_2023[[#This Row],[Tempearture]])) )</f>
        <v>21.438985115409036</v>
      </c>
      <c r="G2185">
        <f>(MSS_28_02_2023[[#This Row],[Humidity]]/100)*MSS_28_02_2023[[#This Row],[P_Sat]]</f>
        <v>3.3744962571653825</v>
      </c>
    </row>
    <row r="2186" spans="1:7" x14ac:dyDescent="0.25">
      <c r="A2186" s="1">
        <v>0.44631369212962962</v>
      </c>
      <c r="B2186">
        <v>15.7</v>
      </c>
      <c r="C2186">
        <v>23.33</v>
      </c>
      <c r="D2186">
        <v>1.72</v>
      </c>
      <c r="E2186">
        <v>7.97</v>
      </c>
      <c r="F2186">
        <f>10^(Ant_A-(Ant_B/(Ant_C+MSS_28_02_2023[[#This Row],[Tempearture]])) )</f>
        <v>21.426030194256917</v>
      </c>
      <c r="G2186">
        <f>(MSS_28_02_2023[[#This Row],[Humidity]]/100)*MSS_28_02_2023[[#This Row],[P_Sat]]</f>
        <v>3.3638867404983359</v>
      </c>
    </row>
    <row r="2187" spans="1:7" x14ac:dyDescent="0.25">
      <c r="A2187" s="1">
        <v>0.44632016203703706</v>
      </c>
      <c r="B2187">
        <v>15.62</v>
      </c>
      <c r="C2187">
        <v>23.34</v>
      </c>
      <c r="D2187">
        <v>1.72</v>
      </c>
      <c r="E2187">
        <v>8.1</v>
      </c>
      <c r="F2187">
        <f>10^(Ant_A-(Ant_B/(Ant_C+MSS_28_02_2023[[#This Row],[Tempearture]])) )</f>
        <v>21.438985115409036</v>
      </c>
      <c r="G2187">
        <f>(MSS_28_02_2023[[#This Row],[Humidity]]/100)*MSS_28_02_2023[[#This Row],[P_Sat]]</f>
        <v>3.3487694750268915</v>
      </c>
    </row>
    <row r="2188" spans="1:7" x14ac:dyDescent="0.25">
      <c r="A2188" s="1">
        <v>0.44632660879629632</v>
      </c>
      <c r="B2188">
        <v>15.65</v>
      </c>
      <c r="C2188">
        <v>23.34</v>
      </c>
      <c r="D2188">
        <v>1.72</v>
      </c>
      <c r="E2188">
        <v>8.0299999999999994</v>
      </c>
      <c r="F2188">
        <f>10^(Ant_A-(Ant_B/(Ant_C+MSS_28_02_2023[[#This Row],[Tempearture]])) )</f>
        <v>21.438985115409036</v>
      </c>
      <c r="G2188">
        <f>(MSS_28_02_2023[[#This Row],[Humidity]]/100)*MSS_28_02_2023[[#This Row],[P_Sat]]</f>
        <v>3.3552011705615139</v>
      </c>
    </row>
    <row r="2189" spans="1:7" x14ac:dyDescent="0.25">
      <c r="A2189" s="1">
        <v>0.44633306712962961</v>
      </c>
      <c r="B2189">
        <v>15.48</v>
      </c>
      <c r="C2189">
        <v>23.34</v>
      </c>
      <c r="D2189">
        <v>1.72</v>
      </c>
      <c r="E2189">
        <v>8.0299999999999994</v>
      </c>
      <c r="F2189">
        <f>10^(Ant_A-(Ant_B/(Ant_C+MSS_28_02_2023[[#This Row],[Tempearture]])) )</f>
        <v>21.438985115409036</v>
      </c>
      <c r="G2189">
        <f>(MSS_28_02_2023[[#This Row],[Humidity]]/100)*MSS_28_02_2023[[#This Row],[P_Sat]]</f>
        <v>3.3187548958653186</v>
      </c>
    </row>
    <row r="2190" spans="1:7" x14ac:dyDescent="0.25">
      <c r="A2190" s="1">
        <v>0.44633949074074075</v>
      </c>
      <c r="B2190">
        <v>15.48</v>
      </c>
      <c r="C2190">
        <v>23.36</v>
      </c>
      <c r="D2190">
        <v>1.72</v>
      </c>
      <c r="E2190">
        <v>8.0299999999999994</v>
      </c>
      <c r="F2190">
        <f>10^(Ant_A-(Ant_B/(Ant_C+MSS_28_02_2023[[#This Row],[Tempearture]])) )</f>
        <v>21.464915429840602</v>
      </c>
      <c r="G2190">
        <f>(MSS_28_02_2023[[#This Row],[Humidity]]/100)*MSS_28_02_2023[[#This Row],[P_Sat]]</f>
        <v>3.3227689085393251</v>
      </c>
    </row>
    <row r="2191" spans="1:7" x14ac:dyDescent="0.25">
      <c r="A2191" s="1">
        <v>0.4463459490740741</v>
      </c>
      <c r="B2191">
        <v>15.6</v>
      </c>
      <c r="C2191">
        <v>23.36</v>
      </c>
      <c r="D2191">
        <v>1.72</v>
      </c>
      <c r="E2191">
        <v>8.0299999999999994</v>
      </c>
      <c r="F2191">
        <f>10^(Ant_A-(Ant_B/(Ant_C+MSS_28_02_2023[[#This Row],[Tempearture]])) )</f>
        <v>21.464915429840602</v>
      </c>
      <c r="G2191">
        <f>(MSS_28_02_2023[[#This Row],[Humidity]]/100)*MSS_28_02_2023[[#This Row],[P_Sat]]</f>
        <v>3.3485268070551339</v>
      </c>
    </row>
    <row r="2192" spans="1:7" x14ac:dyDescent="0.25">
      <c r="A2192" s="1">
        <v>0.4463518865740741</v>
      </c>
      <c r="B2192">
        <v>15.5</v>
      </c>
      <c r="C2192">
        <v>23.36</v>
      </c>
      <c r="D2192">
        <v>1.72</v>
      </c>
      <c r="E2192">
        <v>8.1</v>
      </c>
      <c r="F2192">
        <f>10^(Ant_A-(Ant_B/(Ant_C+MSS_28_02_2023[[#This Row],[Tempearture]])) )</f>
        <v>21.464915429840602</v>
      </c>
      <c r="G2192">
        <f>(MSS_28_02_2023[[#This Row],[Humidity]]/100)*MSS_28_02_2023[[#This Row],[P_Sat]]</f>
        <v>3.3270618916252932</v>
      </c>
    </row>
    <row r="2193" spans="1:7" x14ac:dyDescent="0.25">
      <c r="A2193" s="1">
        <v>0.44635834490740739</v>
      </c>
      <c r="B2193">
        <v>15.48</v>
      </c>
      <c r="C2193">
        <v>23.34</v>
      </c>
      <c r="D2193">
        <v>1.72</v>
      </c>
      <c r="E2193">
        <v>8.0299999999999994</v>
      </c>
      <c r="F2193">
        <f>10^(Ant_A-(Ant_B/(Ant_C+MSS_28_02_2023[[#This Row],[Tempearture]])) )</f>
        <v>21.438985115409036</v>
      </c>
      <c r="G2193">
        <f>(MSS_28_02_2023[[#This Row],[Humidity]]/100)*MSS_28_02_2023[[#This Row],[P_Sat]]</f>
        <v>3.3187548958653186</v>
      </c>
    </row>
    <row r="2194" spans="1:7" x14ac:dyDescent="0.25">
      <c r="A2194" s="1">
        <v>0.44636480324074074</v>
      </c>
      <c r="B2194">
        <v>15.38</v>
      </c>
      <c r="C2194">
        <v>23.36</v>
      </c>
      <c r="D2194">
        <v>1.72</v>
      </c>
      <c r="E2194">
        <v>8.0299999999999994</v>
      </c>
      <c r="F2194">
        <f>10^(Ant_A-(Ant_B/(Ant_C+MSS_28_02_2023[[#This Row],[Tempearture]])) )</f>
        <v>21.464915429840602</v>
      </c>
      <c r="G2194">
        <f>(MSS_28_02_2023[[#This Row],[Humidity]]/100)*MSS_28_02_2023[[#This Row],[P_Sat]]</f>
        <v>3.3013039931094852</v>
      </c>
    </row>
    <row r="2195" spans="1:7" x14ac:dyDescent="0.25">
      <c r="A2195" s="1">
        <v>0.44637126157407409</v>
      </c>
      <c r="B2195">
        <v>15.48</v>
      </c>
      <c r="C2195">
        <v>23.36</v>
      </c>
      <c r="D2195">
        <v>1.72</v>
      </c>
      <c r="E2195">
        <v>8.0299999999999994</v>
      </c>
      <c r="F2195">
        <f>10^(Ant_A-(Ant_B/(Ant_C+MSS_28_02_2023[[#This Row],[Tempearture]])) )</f>
        <v>21.464915429840602</v>
      </c>
      <c r="G2195">
        <f>(MSS_28_02_2023[[#This Row],[Humidity]]/100)*MSS_28_02_2023[[#This Row],[P_Sat]]</f>
        <v>3.3227689085393251</v>
      </c>
    </row>
    <row r="2196" spans="1:7" x14ac:dyDescent="0.25">
      <c r="A2196" s="1">
        <v>0.44637761574074075</v>
      </c>
      <c r="B2196">
        <v>15.48</v>
      </c>
      <c r="C2196">
        <v>23.34</v>
      </c>
      <c r="D2196">
        <v>1.66</v>
      </c>
      <c r="E2196">
        <v>8.0299999999999994</v>
      </c>
      <c r="F2196">
        <f>10^(Ant_A-(Ant_B/(Ant_C+MSS_28_02_2023[[#This Row],[Tempearture]])) )</f>
        <v>21.438985115409036</v>
      </c>
      <c r="G2196">
        <f>(MSS_28_02_2023[[#This Row],[Humidity]]/100)*MSS_28_02_2023[[#This Row],[P_Sat]]</f>
        <v>3.3187548958653186</v>
      </c>
    </row>
    <row r="2197" spans="1:7" x14ac:dyDescent="0.25">
      <c r="A2197" s="1">
        <v>0.44638355324074075</v>
      </c>
      <c r="B2197">
        <v>15.45</v>
      </c>
      <c r="C2197">
        <v>23.34</v>
      </c>
      <c r="D2197">
        <v>1.66</v>
      </c>
      <c r="E2197">
        <v>8.0299999999999994</v>
      </c>
      <c r="F2197">
        <f>10^(Ant_A-(Ant_B/(Ant_C+MSS_28_02_2023[[#This Row],[Tempearture]])) )</f>
        <v>21.438985115409036</v>
      </c>
      <c r="G2197">
        <f>(MSS_28_02_2023[[#This Row],[Humidity]]/100)*MSS_28_02_2023[[#This Row],[P_Sat]]</f>
        <v>3.3123232003306962</v>
      </c>
    </row>
    <row r="2198" spans="1:7" x14ac:dyDescent="0.25">
      <c r="A2198" s="1">
        <v>0.44638998842592592</v>
      </c>
      <c r="B2198">
        <v>15.6</v>
      </c>
      <c r="C2198">
        <v>23.36</v>
      </c>
      <c r="D2198">
        <v>1.66</v>
      </c>
      <c r="E2198">
        <v>8.0299999999999994</v>
      </c>
      <c r="F2198">
        <f>10^(Ant_A-(Ant_B/(Ant_C+MSS_28_02_2023[[#This Row],[Tempearture]])) )</f>
        <v>21.464915429840602</v>
      </c>
      <c r="G2198">
        <f>(MSS_28_02_2023[[#This Row],[Humidity]]/100)*MSS_28_02_2023[[#This Row],[P_Sat]]</f>
        <v>3.3485268070551339</v>
      </c>
    </row>
    <row r="2199" spans="1:7" x14ac:dyDescent="0.25">
      <c r="A2199" s="1">
        <v>0.44639641203703706</v>
      </c>
      <c r="B2199">
        <v>15.5</v>
      </c>
      <c r="C2199">
        <v>23.34</v>
      </c>
      <c r="D2199">
        <v>1.72</v>
      </c>
      <c r="E2199">
        <v>8.1</v>
      </c>
      <c r="F2199">
        <f>10^(Ant_A-(Ant_B/(Ant_C+MSS_28_02_2023[[#This Row],[Tempearture]])) )</f>
        <v>21.438985115409036</v>
      </c>
      <c r="G2199">
        <f>(MSS_28_02_2023[[#This Row],[Humidity]]/100)*MSS_28_02_2023[[#This Row],[P_Sat]]</f>
        <v>3.3230426928884005</v>
      </c>
    </row>
    <row r="2200" spans="1:7" x14ac:dyDescent="0.25">
      <c r="A2200" s="1">
        <v>0.44640288194444444</v>
      </c>
      <c r="B2200">
        <v>15.48</v>
      </c>
      <c r="C2200">
        <v>23.34</v>
      </c>
      <c r="D2200">
        <v>1.66</v>
      </c>
      <c r="E2200">
        <v>8.0299999999999994</v>
      </c>
      <c r="F2200">
        <f>10^(Ant_A-(Ant_B/(Ant_C+MSS_28_02_2023[[#This Row],[Tempearture]])) )</f>
        <v>21.438985115409036</v>
      </c>
      <c r="G2200">
        <f>(MSS_28_02_2023[[#This Row],[Humidity]]/100)*MSS_28_02_2023[[#This Row],[P_Sat]]</f>
        <v>3.3187548958653186</v>
      </c>
    </row>
    <row r="2201" spans="1:7" x14ac:dyDescent="0.25">
      <c r="A2201" s="1">
        <v>0.44640935185185188</v>
      </c>
      <c r="B2201">
        <v>15.48</v>
      </c>
      <c r="C2201">
        <v>23.34</v>
      </c>
      <c r="D2201">
        <v>1.66</v>
      </c>
      <c r="E2201">
        <v>7.97</v>
      </c>
      <c r="F2201">
        <f>10^(Ant_A-(Ant_B/(Ant_C+MSS_28_02_2023[[#This Row],[Tempearture]])) )</f>
        <v>21.438985115409036</v>
      </c>
      <c r="G2201">
        <f>(MSS_28_02_2023[[#This Row],[Humidity]]/100)*MSS_28_02_2023[[#This Row],[P_Sat]]</f>
        <v>3.3187548958653186</v>
      </c>
    </row>
    <row r="2202" spans="1:7" x14ac:dyDescent="0.25">
      <c r="A2202" s="1">
        <v>0.44641525462962961</v>
      </c>
      <c r="B2202">
        <v>15.5</v>
      </c>
      <c r="C2202">
        <v>23.34</v>
      </c>
      <c r="D2202">
        <v>1.59</v>
      </c>
      <c r="E2202">
        <v>7.97</v>
      </c>
      <c r="F2202">
        <f>10^(Ant_A-(Ant_B/(Ant_C+MSS_28_02_2023[[#This Row],[Tempearture]])) )</f>
        <v>21.438985115409036</v>
      </c>
      <c r="G2202">
        <f>(MSS_28_02_2023[[#This Row],[Humidity]]/100)*MSS_28_02_2023[[#This Row],[P_Sat]]</f>
        <v>3.3230426928884005</v>
      </c>
    </row>
    <row r="2203" spans="1:7" x14ac:dyDescent="0.25">
      <c r="A2203" s="1">
        <v>0.44642171296296296</v>
      </c>
      <c r="B2203">
        <v>15.5</v>
      </c>
      <c r="C2203">
        <v>23.34</v>
      </c>
      <c r="D2203">
        <v>1.66</v>
      </c>
      <c r="E2203">
        <v>8.1</v>
      </c>
      <c r="F2203">
        <f>10^(Ant_A-(Ant_B/(Ant_C+MSS_28_02_2023[[#This Row],[Tempearture]])) )</f>
        <v>21.438985115409036</v>
      </c>
      <c r="G2203">
        <f>(MSS_28_02_2023[[#This Row],[Humidity]]/100)*MSS_28_02_2023[[#This Row],[P_Sat]]</f>
        <v>3.3230426928884005</v>
      </c>
    </row>
    <row r="2204" spans="1:7" x14ac:dyDescent="0.25">
      <c r="A2204" s="1">
        <v>0.44642818287037039</v>
      </c>
      <c r="B2204">
        <v>15.79</v>
      </c>
      <c r="C2204">
        <v>23.34</v>
      </c>
      <c r="D2204">
        <v>1.72</v>
      </c>
      <c r="E2204">
        <v>8.0299999999999994</v>
      </c>
      <c r="F2204">
        <f>10^(Ant_A-(Ant_B/(Ant_C+MSS_28_02_2023[[#This Row],[Tempearture]])) )</f>
        <v>21.438985115409036</v>
      </c>
      <c r="G2204">
        <f>(MSS_28_02_2023[[#This Row],[Humidity]]/100)*MSS_28_02_2023[[#This Row],[P_Sat]]</f>
        <v>3.3852157497230864</v>
      </c>
    </row>
    <row r="2205" spans="1:7" x14ac:dyDescent="0.25">
      <c r="A2205" s="1">
        <v>0.44643468749999998</v>
      </c>
      <c r="B2205">
        <v>15.48</v>
      </c>
      <c r="C2205">
        <v>23.33</v>
      </c>
      <c r="D2205">
        <v>1.66</v>
      </c>
      <c r="E2205">
        <v>8.0299999999999994</v>
      </c>
      <c r="F2205">
        <f>10^(Ant_A-(Ant_B/(Ant_C+MSS_28_02_2023[[#This Row],[Tempearture]])) )</f>
        <v>21.426030194256917</v>
      </c>
      <c r="G2205">
        <f>(MSS_28_02_2023[[#This Row],[Humidity]]/100)*MSS_28_02_2023[[#This Row],[P_Sat]]</f>
        <v>3.3167494740709706</v>
      </c>
    </row>
    <row r="2206" spans="1:7" x14ac:dyDescent="0.25">
      <c r="A2206" s="1">
        <v>0.44644062499999998</v>
      </c>
      <c r="B2206">
        <v>15.57</v>
      </c>
      <c r="C2206">
        <v>23.34</v>
      </c>
      <c r="D2206">
        <v>1.72</v>
      </c>
      <c r="E2206">
        <v>8.0299999999999994</v>
      </c>
      <c r="F2206">
        <f>10^(Ant_A-(Ant_B/(Ant_C+MSS_28_02_2023[[#This Row],[Tempearture]])) )</f>
        <v>21.438985115409036</v>
      </c>
      <c r="G2206">
        <f>(MSS_28_02_2023[[#This Row],[Humidity]]/100)*MSS_28_02_2023[[#This Row],[P_Sat]]</f>
        <v>3.3380499824691872</v>
      </c>
    </row>
    <row r="2207" spans="1:7" x14ac:dyDescent="0.25">
      <c r="A2207" s="1">
        <v>0.44644709490740742</v>
      </c>
      <c r="B2207">
        <v>15.5</v>
      </c>
      <c r="C2207">
        <v>23.36</v>
      </c>
      <c r="D2207">
        <v>1.66</v>
      </c>
      <c r="E2207">
        <v>8.0299999999999994</v>
      </c>
      <c r="F2207">
        <f>10^(Ant_A-(Ant_B/(Ant_C+MSS_28_02_2023[[#This Row],[Tempearture]])) )</f>
        <v>21.464915429840602</v>
      </c>
      <c r="G2207">
        <f>(MSS_28_02_2023[[#This Row],[Humidity]]/100)*MSS_28_02_2023[[#This Row],[P_Sat]]</f>
        <v>3.3270618916252932</v>
      </c>
    </row>
    <row r="2208" spans="1:7" x14ac:dyDescent="0.25">
      <c r="A2208" s="1">
        <v>0.44645353009259259</v>
      </c>
      <c r="B2208">
        <v>15.5</v>
      </c>
      <c r="C2208">
        <v>23.36</v>
      </c>
      <c r="D2208">
        <v>1.72</v>
      </c>
      <c r="E2208">
        <v>8.0299999999999994</v>
      </c>
      <c r="F2208">
        <f>10^(Ant_A-(Ant_B/(Ant_C+MSS_28_02_2023[[#This Row],[Tempearture]])) )</f>
        <v>21.464915429840602</v>
      </c>
      <c r="G2208">
        <f>(MSS_28_02_2023[[#This Row],[Humidity]]/100)*MSS_28_02_2023[[#This Row],[P_Sat]]</f>
        <v>3.3270618916252932</v>
      </c>
    </row>
    <row r="2209" spans="1:7" x14ac:dyDescent="0.25">
      <c r="A2209" s="1">
        <v>0.44645996527777776</v>
      </c>
      <c r="B2209">
        <v>15.48</v>
      </c>
      <c r="C2209">
        <v>23.34</v>
      </c>
      <c r="D2209">
        <v>1.66</v>
      </c>
      <c r="E2209">
        <v>8.0299999999999994</v>
      </c>
      <c r="F2209">
        <f>10^(Ant_A-(Ant_B/(Ant_C+MSS_28_02_2023[[#This Row],[Tempearture]])) )</f>
        <v>21.438985115409036</v>
      </c>
      <c r="G2209">
        <f>(MSS_28_02_2023[[#This Row],[Humidity]]/100)*MSS_28_02_2023[[#This Row],[P_Sat]]</f>
        <v>3.3187548958653186</v>
      </c>
    </row>
    <row r="2210" spans="1:7" x14ac:dyDescent="0.25">
      <c r="A2210" s="1">
        <v>0.4464663888888889</v>
      </c>
      <c r="B2210">
        <v>15.48</v>
      </c>
      <c r="C2210">
        <v>23.34</v>
      </c>
      <c r="D2210">
        <v>1.72</v>
      </c>
      <c r="E2210">
        <v>8.0299999999999994</v>
      </c>
      <c r="F2210">
        <f>10^(Ant_A-(Ant_B/(Ant_C+MSS_28_02_2023[[#This Row],[Tempearture]])) )</f>
        <v>21.438985115409036</v>
      </c>
      <c r="G2210">
        <f>(MSS_28_02_2023[[#This Row],[Humidity]]/100)*MSS_28_02_2023[[#This Row],[P_Sat]]</f>
        <v>3.3187548958653186</v>
      </c>
    </row>
    <row r="2211" spans="1:7" x14ac:dyDescent="0.25">
      <c r="A2211" s="1">
        <v>0.44647231481481481</v>
      </c>
      <c r="B2211">
        <v>15.82</v>
      </c>
      <c r="C2211">
        <v>23.34</v>
      </c>
      <c r="D2211">
        <v>1.72</v>
      </c>
      <c r="E2211">
        <v>8.1</v>
      </c>
      <c r="F2211">
        <f>10^(Ant_A-(Ant_B/(Ant_C+MSS_28_02_2023[[#This Row],[Tempearture]])) )</f>
        <v>21.438985115409036</v>
      </c>
      <c r="G2211">
        <f>(MSS_28_02_2023[[#This Row],[Humidity]]/100)*MSS_28_02_2023[[#This Row],[P_Sat]]</f>
        <v>3.3916474452577097</v>
      </c>
    </row>
    <row r="2212" spans="1:7" x14ac:dyDescent="0.25">
      <c r="A2212" s="1">
        <v>0.44647865740740739</v>
      </c>
      <c r="B2212">
        <v>15.74</v>
      </c>
      <c r="C2212">
        <v>23.36</v>
      </c>
      <c r="D2212">
        <v>1.59</v>
      </c>
      <c r="E2212">
        <v>8.0299999999999994</v>
      </c>
      <c r="F2212">
        <f>10^(Ant_A-(Ant_B/(Ant_C+MSS_28_02_2023[[#This Row],[Tempearture]])) )</f>
        <v>21.464915429840602</v>
      </c>
      <c r="G2212">
        <f>(MSS_28_02_2023[[#This Row],[Humidity]]/100)*MSS_28_02_2023[[#This Row],[P_Sat]]</f>
        <v>3.378577688656911</v>
      </c>
    </row>
    <row r="2213" spans="1:7" x14ac:dyDescent="0.25">
      <c r="A2213" s="1">
        <v>0.44648513888888891</v>
      </c>
      <c r="B2213">
        <v>15.52</v>
      </c>
      <c r="C2213">
        <v>23.34</v>
      </c>
      <c r="D2213">
        <v>1.72</v>
      </c>
      <c r="E2213">
        <v>8.0299999999999994</v>
      </c>
      <c r="F2213">
        <f>10^(Ant_A-(Ant_B/(Ant_C+MSS_28_02_2023[[#This Row],[Tempearture]])) )</f>
        <v>21.438985115409036</v>
      </c>
      <c r="G2213">
        <f>(MSS_28_02_2023[[#This Row],[Humidity]]/100)*MSS_28_02_2023[[#This Row],[P_Sat]]</f>
        <v>3.3273304899114824</v>
      </c>
    </row>
    <row r="2214" spans="1:7" x14ac:dyDescent="0.25">
      <c r="A2214" s="1">
        <v>0.44649162037037038</v>
      </c>
      <c r="B2214">
        <v>15.57</v>
      </c>
      <c r="C2214">
        <v>23.34</v>
      </c>
      <c r="D2214">
        <v>1.72</v>
      </c>
      <c r="E2214">
        <v>8.0299999999999994</v>
      </c>
      <c r="F2214">
        <f>10^(Ant_A-(Ant_B/(Ant_C+MSS_28_02_2023[[#This Row],[Tempearture]])) )</f>
        <v>21.438985115409036</v>
      </c>
      <c r="G2214">
        <f>(MSS_28_02_2023[[#This Row],[Humidity]]/100)*MSS_28_02_2023[[#This Row],[P_Sat]]</f>
        <v>3.3380499824691872</v>
      </c>
    </row>
    <row r="2215" spans="1:7" x14ac:dyDescent="0.25">
      <c r="A2215" s="1">
        <v>0.44649803240740743</v>
      </c>
      <c r="B2215">
        <v>15.62</v>
      </c>
      <c r="C2215">
        <v>23.34</v>
      </c>
      <c r="D2215">
        <v>1.72</v>
      </c>
      <c r="E2215">
        <v>8.1</v>
      </c>
      <c r="F2215">
        <f>10^(Ant_A-(Ant_B/(Ant_C+MSS_28_02_2023[[#This Row],[Tempearture]])) )</f>
        <v>21.438985115409036</v>
      </c>
      <c r="G2215">
        <f>(MSS_28_02_2023[[#This Row],[Humidity]]/100)*MSS_28_02_2023[[#This Row],[P_Sat]]</f>
        <v>3.3487694750268915</v>
      </c>
    </row>
    <row r="2216" spans="1:7" x14ac:dyDescent="0.25">
      <c r="A2216" s="1">
        <v>0.4465044675925926</v>
      </c>
      <c r="B2216">
        <v>15.48</v>
      </c>
      <c r="C2216">
        <v>23.34</v>
      </c>
      <c r="D2216">
        <v>1.72</v>
      </c>
      <c r="E2216">
        <v>8.1</v>
      </c>
      <c r="F2216">
        <f>10^(Ant_A-(Ant_B/(Ant_C+MSS_28_02_2023[[#This Row],[Tempearture]])) )</f>
        <v>21.438985115409036</v>
      </c>
      <c r="G2216">
        <f>(MSS_28_02_2023[[#This Row],[Humidity]]/100)*MSS_28_02_2023[[#This Row],[P_Sat]]</f>
        <v>3.3187548958653186</v>
      </c>
    </row>
    <row r="2217" spans="1:7" x14ac:dyDescent="0.25">
      <c r="A2217" s="1">
        <v>0.44651039351851851</v>
      </c>
      <c r="B2217">
        <v>15.45</v>
      </c>
      <c r="C2217">
        <v>23.34</v>
      </c>
      <c r="D2217">
        <v>1.72</v>
      </c>
      <c r="E2217">
        <v>8.1</v>
      </c>
      <c r="F2217">
        <f>10^(Ant_A-(Ant_B/(Ant_C+MSS_28_02_2023[[#This Row],[Tempearture]])) )</f>
        <v>21.438985115409036</v>
      </c>
      <c r="G2217">
        <f>(MSS_28_02_2023[[#This Row],[Humidity]]/100)*MSS_28_02_2023[[#This Row],[P_Sat]]</f>
        <v>3.3123232003306962</v>
      </c>
    </row>
    <row r="2218" spans="1:7" x14ac:dyDescent="0.25">
      <c r="A2218" s="1">
        <v>0.44651684027777777</v>
      </c>
      <c r="B2218">
        <v>15.45</v>
      </c>
      <c r="C2218">
        <v>23.36</v>
      </c>
      <c r="D2218">
        <v>1.66</v>
      </c>
      <c r="E2218">
        <v>8.0299999999999994</v>
      </c>
      <c r="F2218">
        <f>10^(Ant_A-(Ant_B/(Ant_C+MSS_28_02_2023[[#This Row],[Tempearture]])) )</f>
        <v>21.464915429840602</v>
      </c>
      <c r="G2218">
        <f>(MSS_28_02_2023[[#This Row],[Humidity]]/100)*MSS_28_02_2023[[#This Row],[P_Sat]]</f>
        <v>3.316329433910373</v>
      </c>
    </row>
    <row r="2219" spans="1:7" x14ac:dyDescent="0.25">
      <c r="A2219" s="1">
        <v>0.44652332175925924</v>
      </c>
      <c r="B2219">
        <v>15.43</v>
      </c>
      <c r="C2219">
        <v>23.36</v>
      </c>
      <c r="D2219">
        <v>1.72</v>
      </c>
      <c r="E2219">
        <v>8.1</v>
      </c>
      <c r="F2219">
        <f>10^(Ant_A-(Ant_B/(Ant_C+MSS_28_02_2023[[#This Row],[Tempearture]])) )</f>
        <v>21.464915429840602</v>
      </c>
      <c r="G2219">
        <f>(MSS_28_02_2023[[#This Row],[Humidity]]/100)*MSS_28_02_2023[[#This Row],[P_Sat]]</f>
        <v>3.3120364508244049</v>
      </c>
    </row>
    <row r="2220" spans="1:7" x14ac:dyDescent="0.25">
      <c r="A2220" s="1">
        <v>0.44652979166666668</v>
      </c>
      <c r="B2220">
        <v>15.45</v>
      </c>
      <c r="C2220">
        <v>23.37</v>
      </c>
      <c r="D2220">
        <v>1.72</v>
      </c>
      <c r="E2220">
        <v>8.0299999999999994</v>
      </c>
      <c r="F2220">
        <f>10^(Ant_A-(Ant_B/(Ant_C+MSS_28_02_2023[[#This Row],[Tempearture]])) )</f>
        <v>21.477890829165631</v>
      </c>
      <c r="G2220">
        <f>(MSS_28_02_2023[[#This Row],[Humidity]]/100)*MSS_28_02_2023[[#This Row],[P_Sat]]</f>
        <v>3.3183341331060898</v>
      </c>
    </row>
    <row r="2221" spans="1:7" x14ac:dyDescent="0.25">
      <c r="A2221" s="1">
        <v>0.44653572916666667</v>
      </c>
      <c r="B2221">
        <v>15.45</v>
      </c>
      <c r="C2221">
        <v>23.34</v>
      </c>
      <c r="D2221">
        <v>1.66</v>
      </c>
      <c r="E2221">
        <v>8.1</v>
      </c>
      <c r="F2221">
        <f>10^(Ant_A-(Ant_B/(Ant_C+MSS_28_02_2023[[#This Row],[Tempearture]])) )</f>
        <v>21.438985115409036</v>
      </c>
      <c r="G2221">
        <f>(MSS_28_02_2023[[#This Row],[Humidity]]/100)*MSS_28_02_2023[[#This Row],[P_Sat]]</f>
        <v>3.3123232003306962</v>
      </c>
    </row>
    <row r="2222" spans="1:7" x14ac:dyDescent="0.25">
      <c r="A2222" s="1">
        <v>0.44654221064814814</v>
      </c>
      <c r="B2222">
        <v>15.48</v>
      </c>
      <c r="C2222">
        <v>23.36</v>
      </c>
      <c r="D2222">
        <v>1.72</v>
      </c>
      <c r="E2222">
        <v>8.0299999999999994</v>
      </c>
      <c r="F2222">
        <f>10^(Ant_A-(Ant_B/(Ant_C+MSS_28_02_2023[[#This Row],[Tempearture]])) )</f>
        <v>21.464915429840602</v>
      </c>
      <c r="G2222">
        <f>(MSS_28_02_2023[[#This Row],[Humidity]]/100)*MSS_28_02_2023[[#This Row],[P_Sat]]</f>
        <v>3.3227689085393251</v>
      </c>
    </row>
    <row r="2223" spans="1:7" x14ac:dyDescent="0.25">
      <c r="A2223" s="1">
        <v>0.4465487037037037</v>
      </c>
      <c r="B2223">
        <v>15.48</v>
      </c>
      <c r="C2223">
        <v>23.36</v>
      </c>
      <c r="D2223">
        <v>1.66</v>
      </c>
      <c r="E2223">
        <v>8.0299999999999994</v>
      </c>
      <c r="F2223">
        <f>10^(Ant_A-(Ant_B/(Ant_C+MSS_28_02_2023[[#This Row],[Tempearture]])) )</f>
        <v>21.464915429840602</v>
      </c>
      <c r="G2223">
        <f>(MSS_28_02_2023[[#This Row],[Humidity]]/100)*MSS_28_02_2023[[#This Row],[P_Sat]]</f>
        <v>3.3227689085393251</v>
      </c>
    </row>
    <row r="2224" spans="1:7" x14ac:dyDescent="0.25">
      <c r="A2224" s="1">
        <v>0.44655517361111113</v>
      </c>
      <c r="B2224">
        <v>15.4</v>
      </c>
      <c r="C2224">
        <v>23.34</v>
      </c>
      <c r="D2224">
        <v>1.66</v>
      </c>
      <c r="E2224">
        <v>8.0299999999999994</v>
      </c>
      <c r="F2224">
        <f>10^(Ant_A-(Ant_B/(Ant_C+MSS_28_02_2023[[#This Row],[Tempearture]])) )</f>
        <v>21.438985115409036</v>
      </c>
      <c r="G2224">
        <f>(MSS_28_02_2023[[#This Row],[Humidity]]/100)*MSS_28_02_2023[[#This Row],[P_Sat]]</f>
        <v>3.3016037077729914</v>
      </c>
    </row>
    <row r="2225" spans="1:7" x14ac:dyDescent="0.25">
      <c r="A2225" s="1">
        <v>0.44656158564814813</v>
      </c>
      <c r="B2225">
        <v>15.5</v>
      </c>
      <c r="C2225">
        <v>23.36</v>
      </c>
      <c r="D2225">
        <v>1.78</v>
      </c>
      <c r="E2225">
        <v>8.0299999999999994</v>
      </c>
      <c r="F2225">
        <f>10^(Ant_A-(Ant_B/(Ant_C+MSS_28_02_2023[[#This Row],[Tempearture]])) )</f>
        <v>21.464915429840602</v>
      </c>
      <c r="G2225">
        <f>(MSS_28_02_2023[[#This Row],[Humidity]]/100)*MSS_28_02_2023[[#This Row],[P_Sat]]</f>
        <v>3.3270618916252932</v>
      </c>
    </row>
    <row r="2226" spans="1:7" x14ac:dyDescent="0.25">
      <c r="A2226" s="1">
        <v>0.4465675462962963</v>
      </c>
      <c r="B2226">
        <v>15.43</v>
      </c>
      <c r="C2226">
        <v>23.36</v>
      </c>
      <c r="D2226">
        <v>1.85</v>
      </c>
      <c r="E2226">
        <v>8.0299999999999994</v>
      </c>
      <c r="F2226">
        <f>10^(Ant_A-(Ant_B/(Ant_C+MSS_28_02_2023[[#This Row],[Tempearture]])) )</f>
        <v>21.464915429840602</v>
      </c>
      <c r="G2226">
        <f>(MSS_28_02_2023[[#This Row],[Humidity]]/100)*MSS_28_02_2023[[#This Row],[P_Sat]]</f>
        <v>3.3120364508244049</v>
      </c>
    </row>
    <row r="2227" spans="1:7" x14ac:dyDescent="0.25">
      <c r="A2227" s="1">
        <v>0.44657400462962965</v>
      </c>
      <c r="B2227">
        <v>15.6</v>
      </c>
      <c r="C2227">
        <v>23.36</v>
      </c>
      <c r="D2227">
        <v>1.66</v>
      </c>
      <c r="E2227">
        <v>8.0299999999999994</v>
      </c>
      <c r="F2227">
        <f>10^(Ant_A-(Ant_B/(Ant_C+MSS_28_02_2023[[#This Row],[Tempearture]])) )</f>
        <v>21.464915429840602</v>
      </c>
      <c r="G2227">
        <f>(MSS_28_02_2023[[#This Row],[Humidity]]/100)*MSS_28_02_2023[[#This Row],[P_Sat]]</f>
        <v>3.3485268070551339</v>
      </c>
    </row>
    <row r="2228" spans="1:7" x14ac:dyDescent="0.25">
      <c r="A2228" s="1">
        <v>0.44658048611111112</v>
      </c>
      <c r="B2228">
        <v>15.43</v>
      </c>
      <c r="C2228">
        <v>23.36</v>
      </c>
      <c r="D2228">
        <v>1.72</v>
      </c>
      <c r="E2228">
        <v>8.0299999999999994</v>
      </c>
      <c r="F2228">
        <f>10^(Ant_A-(Ant_B/(Ant_C+MSS_28_02_2023[[#This Row],[Tempearture]])) )</f>
        <v>21.464915429840602</v>
      </c>
      <c r="G2228">
        <f>(MSS_28_02_2023[[#This Row],[Humidity]]/100)*MSS_28_02_2023[[#This Row],[P_Sat]]</f>
        <v>3.3120364508244049</v>
      </c>
    </row>
    <row r="2229" spans="1:7" x14ac:dyDescent="0.25">
      <c r="A2229" s="1">
        <v>0.4465869560185185</v>
      </c>
      <c r="B2229">
        <v>15.45</v>
      </c>
      <c r="C2229">
        <v>23.34</v>
      </c>
      <c r="D2229">
        <v>1.72</v>
      </c>
      <c r="E2229">
        <v>8.0299999999999994</v>
      </c>
      <c r="F2229">
        <f>10^(Ant_A-(Ant_B/(Ant_C+MSS_28_02_2023[[#This Row],[Tempearture]])) )</f>
        <v>21.438985115409036</v>
      </c>
      <c r="G2229">
        <f>(MSS_28_02_2023[[#This Row],[Humidity]]/100)*MSS_28_02_2023[[#This Row],[P_Sat]]</f>
        <v>3.3123232003306962</v>
      </c>
    </row>
    <row r="2230" spans="1:7" x14ac:dyDescent="0.25">
      <c r="A2230" s="1">
        <v>0.44659288194444446</v>
      </c>
      <c r="B2230">
        <v>15.4</v>
      </c>
      <c r="C2230">
        <v>23.36</v>
      </c>
      <c r="D2230">
        <v>1.66</v>
      </c>
      <c r="E2230">
        <v>8.0299999999999994</v>
      </c>
      <c r="F2230">
        <f>10^(Ant_A-(Ant_B/(Ant_C+MSS_28_02_2023[[#This Row],[Tempearture]])) )</f>
        <v>21.464915429840602</v>
      </c>
      <c r="G2230">
        <f>(MSS_28_02_2023[[#This Row],[Humidity]]/100)*MSS_28_02_2023[[#This Row],[P_Sat]]</f>
        <v>3.3055969761954525</v>
      </c>
    </row>
    <row r="2231" spans="1:7" x14ac:dyDescent="0.25">
      <c r="A2231" s="1">
        <v>0.44659934027777776</v>
      </c>
      <c r="B2231">
        <v>15.4</v>
      </c>
      <c r="C2231">
        <v>23.34</v>
      </c>
      <c r="D2231">
        <v>1.66</v>
      </c>
      <c r="E2231">
        <v>8.0299999999999994</v>
      </c>
      <c r="F2231">
        <f>10^(Ant_A-(Ant_B/(Ant_C+MSS_28_02_2023[[#This Row],[Tempearture]])) )</f>
        <v>21.438985115409036</v>
      </c>
      <c r="G2231">
        <f>(MSS_28_02_2023[[#This Row],[Humidity]]/100)*MSS_28_02_2023[[#This Row],[P_Sat]]</f>
        <v>3.3016037077729914</v>
      </c>
    </row>
    <row r="2232" spans="1:7" x14ac:dyDescent="0.25">
      <c r="A2232" s="1">
        <v>0.4466058449074074</v>
      </c>
      <c r="B2232">
        <v>15.52</v>
      </c>
      <c r="C2232">
        <v>23.36</v>
      </c>
      <c r="D2232">
        <v>1.66</v>
      </c>
      <c r="E2232">
        <v>8.0299999999999994</v>
      </c>
      <c r="F2232">
        <f>10^(Ant_A-(Ant_B/(Ant_C+MSS_28_02_2023[[#This Row],[Tempearture]])) )</f>
        <v>21.464915429840602</v>
      </c>
      <c r="G2232">
        <f>(MSS_28_02_2023[[#This Row],[Humidity]]/100)*MSS_28_02_2023[[#This Row],[P_Sat]]</f>
        <v>3.3313548747112613</v>
      </c>
    </row>
    <row r="2233" spans="1:7" x14ac:dyDescent="0.25">
      <c r="A2233" s="1">
        <v>0.44661229166666666</v>
      </c>
      <c r="B2233">
        <v>15.38</v>
      </c>
      <c r="C2233">
        <v>23.34</v>
      </c>
      <c r="D2233">
        <v>1.66</v>
      </c>
      <c r="E2233">
        <v>8.0299999999999994</v>
      </c>
      <c r="F2233">
        <f>10^(Ant_A-(Ant_B/(Ant_C+MSS_28_02_2023[[#This Row],[Tempearture]])) )</f>
        <v>21.438985115409036</v>
      </c>
      <c r="G2233">
        <f>(MSS_28_02_2023[[#This Row],[Humidity]]/100)*MSS_28_02_2023[[#This Row],[P_Sat]]</f>
        <v>3.2973159107499099</v>
      </c>
    </row>
    <row r="2234" spans="1:7" x14ac:dyDescent="0.25">
      <c r="A2234" s="1">
        <v>0.44661826388888887</v>
      </c>
      <c r="B2234">
        <v>15.38</v>
      </c>
      <c r="C2234">
        <v>23.34</v>
      </c>
      <c r="D2234">
        <v>1.72</v>
      </c>
      <c r="E2234">
        <v>7.97</v>
      </c>
      <c r="F2234">
        <f>10^(Ant_A-(Ant_B/(Ant_C+MSS_28_02_2023[[#This Row],[Tempearture]])) )</f>
        <v>21.438985115409036</v>
      </c>
      <c r="G2234">
        <f>(MSS_28_02_2023[[#This Row],[Humidity]]/100)*MSS_28_02_2023[[#This Row],[P_Sat]]</f>
        <v>3.2973159107499099</v>
      </c>
    </row>
    <row r="2235" spans="1:7" x14ac:dyDescent="0.25">
      <c r="A2235" s="1">
        <v>0.44662471064814813</v>
      </c>
      <c r="B2235">
        <v>15.33</v>
      </c>
      <c r="C2235">
        <v>23.34</v>
      </c>
      <c r="D2235">
        <v>1.66</v>
      </c>
      <c r="E2235">
        <v>8.0299999999999994</v>
      </c>
      <c r="F2235">
        <f>10^(Ant_A-(Ant_B/(Ant_C+MSS_28_02_2023[[#This Row],[Tempearture]])) )</f>
        <v>21.438985115409036</v>
      </c>
      <c r="G2235">
        <f>(MSS_28_02_2023[[#This Row],[Humidity]]/100)*MSS_28_02_2023[[#This Row],[P_Sat]]</f>
        <v>3.2865964181922052</v>
      </c>
    </row>
    <row r="2236" spans="1:7" x14ac:dyDescent="0.25">
      <c r="A2236" s="1">
        <v>0.44663112268518518</v>
      </c>
      <c r="B2236">
        <v>15.38</v>
      </c>
      <c r="C2236">
        <v>23.34</v>
      </c>
      <c r="D2236">
        <v>1.66</v>
      </c>
      <c r="E2236">
        <v>7.97</v>
      </c>
      <c r="F2236">
        <f>10^(Ant_A-(Ant_B/(Ant_C+MSS_28_02_2023[[#This Row],[Tempearture]])) )</f>
        <v>21.438985115409036</v>
      </c>
      <c r="G2236">
        <f>(MSS_28_02_2023[[#This Row],[Humidity]]/100)*MSS_28_02_2023[[#This Row],[P_Sat]]</f>
        <v>3.2973159107499099</v>
      </c>
    </row>
    <row r="2237" spans="1:7" x14ac:dyDescent="0.25">
      <c r="A2237" s="1">
        <v>0.44663760416666665</v>
      </c>
      <c r="B2237">
        <v>15.38</v>
      </c>
      <c r="C2237">
        <v>23.34</v>
      </c>
      <c r="D2237">
        <v>1.66</v>
      </c>
      <c r="E2237">
        <v>8.0299999999999994</v>
      </c>
      <c r="F2237">
        <f>10^(Ant_A-(Ant_B/(Ant_C+MSS_28_02_2023[[#This Row],[Tempearture]])) )</f>
        <v>21.438985115409036</v>
      </c>
      <c r="G2237">
        <f>(MSS_28_02_2023[[#This Row],[Humidity]]/100)*MSS_28_02_2023[[#This Row],[P_Sat]]</f>
        <v>3.2973159107499099</v>
      </c>
    </row>
    <row r="2238" spans="1:7" x14ac:dyDescent="0.25">
      <c r="A2238" s="1">
        <v>0.44664403935185187</v>
      </c>
      <c r="B2238">
        <v>15.38</v>
      </c>
      <c r="C2238">
        <v>23.34</v>
      </c>
      <c r="D2238">
        <v>1.66</v>
      </c>
      <c r="E2238">
        <v>8.0299999999999994</v>
      </c>
      <c r="F2238">
        <f>10^(Ant_A-(Ant_B/(Ant_C+MSS_28_02_2023[[#This Row],[Tempearture]])) )</f>
        <v>21.438985115409036</v>
      </c>
      <c r="G2238">
        <f>(MSS_28_02_2023[[#This Row],[Humidity]]/100)*MSS_28_02_2023[[#This Row],[P_Sat]]</f>
        <v>3.2973159107499099</v>
      </c>
    </row>
    <row r="2239" spans="1:7" x14ac:dyDescent="0.25">
      <c r="A2239" s="1">
        <v>0.44664995370370369</v>
      </c>
      <c r="B2239">
        <v>15.62</v>
      </c>
      <c r="C2239">
        <v>23.33</v>
      </c>
      <c r="D2239">
        <v>1.72</v>
      </c>
      <c r="E2239">
        <v>8.1</v>
      </c>
      <c r="F2239">
        <f>10^(Ant_A-(Ant_B/(Ant_C+MSS_28_02_2023[[#This Row],[Tempearture]])) )</f>
        <v>21.426030194256917</v>
      </c>
      <c r="G2239">
        <f>(MSS_28_02_2023[[#This Row],[Humidity]]/100)*MSS_28_02_2023[[#This Row],[P_Sat]]</f>
        <v>3.3467459163429307</v>
      </c>
    </row>
    <row r="2240" spans="1:7" x14ac:dyDescent="0.25">
      <c r="A2240" s="1">
        <v>0.44665626157407406</v>
      </c>
      <c r="B2240">
        <v>15.55</v>
      </c>
      <c r="C2240">
        <v>23.31</v>
      </c>
      <c r="D2240">
        <v>1.72</v>
      </c>
      <c r="E2240">
        <v>8.0299999999999994</v>
      </c>
      <c r="F2240">
        <f>10^(Ant_A-(Ant_B/(Ant_C+MSS_28_02_2023[[#This Row],[Tempearture]])) )</f>
        <v>21.400140808973415</v>
      </c>
      <c r="G2240">
        <f>(MSS_28_02_2023[[#This Row],[Humidity]]/100)*MSS_28_02_2023[[#This Row],[P_Sat]]</f>
        <v>3.3277218957953658</v>
      </c>
    </row>
    <row r="2241" spans="1:7" x14ac:dyDescent="0.25">
      <c r="A2241" s="1">
        <v>0.44666271990740741</v>
      </c>
      <c r="B2241">
        <v>15.6</v>
      </c>
      <c r="C2241">
        <v>23.33</v>
      </c>
      <c r="D2241">
        <v>1.72</v>
      </c>
      <c r="E2241">
        <v>8.0299999999999994</v>
      </c>
      <c r="F2241">
        <f>10^(Ant_A-(Ant_B/(Ant_C+MSS_28_02_2023[[#This Row],[Tempearture]])) )</f>
        <v>21.426030194256917</v>
      </c>
      <c r="G2241">
        <f>(MSS_28_02_2023[[#This Row],[Humidity]]/100)*MSS_28_02_2023[[#This Row],[P_Sat]]</f>
        <v>3.3424607103040791</v>
      </c>
    </row>
    <row r="2242" spans="1:7" x14ac:dyDescent="0.25">
      <c r="A2242" s="1">
        <v>0.44666918981481479</v>
      </c>
      <c r="B2242">
        <v>15.62</v>
      </c>
      <c r="C2242">
        <v>23.34</v>
      </c>
      <c r="D2242">
        <v>1.72</v>
      </c>
      <c r="E2242">
        <v>7.9</v>
      </c>
      <c r="F2242">
        <f>10^(Ant_A-(Ant_B/(Ant_C+MSS_28_02_2023[[#This Row],[Tempearture]])) )</f>
        <v>21.438985115409036</v>
      </c>
      <c r="G2242">
        <f>(MSS_28_02_2023[[#This Row],[Humidity]]/100)*MSS_28_02_2023[[#This Row],[P_Sat]]</f>
        <v>3.3487694750268915</v>
      </c>
    </row>
    <row r="2243" spans="1:7" x14ac:dyDescent="0.25">
      <c r="A2243" s="1">
        <v>0.44667561342592593</v>
      </c>
      <c r="B2243">
        <v>15.74</v>
      </c>
      <c r="C2243">
        <v>23.34</v>
      </c>
      <c r="D2243">
        <v>1.66</v>
      </c>
      <c r="E2243">
        <v>8.0299999999999994</v>
      </c>
      <c r="F2243">
        <f>10^(Ant_A-(Ant_B/(Ant_C+MSS_28_02_2023[[#This Row],[Tempearture]])) )</f>
        <v>21.438985115409036</v>
      </c>
      <c r="G2243">
        <f>(MSS_28_02_2023[[#This Row],[Humidity]]/100)*MSS_28_02_2023[[#This Row],[P_Sat]]</f>
        <v>3.3744962571653825</v>
      </c>
    </row>
    <row r="2244" spans="1:7" x14ac:dyDescent="0.25">
      <c r="A2244" s="1">
        <v>0.44668203703703702</v>
      </c>
      <c r="B2244">
        <v>15.65</v>
      </c>
      <c r="C2244">
        <v>23.34</v>
      </c>
      <c r="D2244">
        <v>1.72</v>
      </c>
      <c r="E2244">
        <v>8.0299999999999994</v>
      </c>
      <c r="F2244">
        <f>10^(Ant_A-(Ant_B/(Ant_C+MSS_28_02_2023[[#This Row],[Tempearture]])) )</f>
        <v>21.438985115409036</v>
      </c>
      <c r="G2244">
        <f>(MSS_28_02_2023[[#This Row],[Humidity]]/100)*MSS_28_02_2023[[#This Row],[P_Sat]]</f>
        <v>3.3552011705615139</v>
      </c>
    </row>
    <row r="2245" spans="1:7" x14ac:dyDescent="0.25">
      <c r="A2245" s="1">
        <v>0.44668841435185186</v>
      </c>
      <c r="B2245">
        <v>15.45</v>
      </c>
      <c r="C2245">
        <v>23.36</v>
      </c>
      <c r="D2245">
        <v>1.66</v>
      </c>
      <c r="E2245">
        <v>8.0299999999999994</v>
      </c>
      <c r="F2245">
        <f>10^(Ant_A-(Ant_B/(Ant_C+MSS_28_02_2023[[#This Row],[Tempearture]])) )</f>
        <v>21.464915429840602</v>
      </c>
      <c r="G2245">
        <f>(MSS_28_02_2023[[#This Row],[Humidity]]/100)*MSS_28_02_2023[[#This Row],[P_Sat]]</f>
        <v>3.316329433910373</v>
      </c>
    </row>
    <row r="2246" spans="1:7" x14ac:dyDescent="0.25">
      <c r="A2246" s="1">
        <v>0.44669432870370368</v>
      </c>
      <c r="B2246">
        <v>15.48</v>
      </c>
      <c r="C2246">
        <v>23.36</v>
      </c>
      <c r="D2246">
        <v>1.72</v>
      </c>
      <c r="E2246">
        <v>7.97</v>
      </c>
      <c r="F2246">
        <f>10^(Ant_A-(Ant_B/(Ant_C+MSS_28_02_2023[[#This Row],[Tempearture]])) )</f>
        <v>21.464915429840602</v>
      </c>
      <c r="G2246">
        <f>(MSS_28_02_2023[[#This Row],[Humidity]]/100)*MSS_28_02_2023[[#This Row],[P_Sat]]</f>
        <v>3.3227689085393251</v>
      </c>
    </row>
    <row r="2247" spans="1:7" x14ac:dyDescent="0.25">
      <c r="A2247" s="1">
        <v>0.44670069444444443</v>
      </c>
      <c r="B2247">
        <v>15.48</v>
      </c>
      <c r="C2247">
        <v>23.37</v>
      </c>
      <c r="D2247">
        <v>1.72</v>
      </c>
      <c r="E2247">
        <v>8.0299999999999994</v>
      </c>
      <c r="F2247">
        <f>10^(Ant_A-(Ant_B/(Ant_C+MSS_28_02_2023[[#This Row],[Tempearture]])) )</f>
        <v>21.477890829165631</v>
      </c>
      <c r="G2247">
        <f>(MSS_28_02_2023[[#This Row],[Humidity]]/100)*MSS_28_02_2023[[#This Row],[P_Sat]]</f>
        <v>3.3247775003548394</v>
      </c>
    </row>
    <row r="2248" spans="1:7" x14ac:dyDescent="0.25">
      <c r="A2248" s="1">
        <v>0.44670715277777778</v>
      </c>
      <c r="B2248">
        <v>15.5</v>
      </c>
      <c r="C2248">
        <v>23.34</v>
      </c>
      <c r="D2248">
        <v>1.72</v>
      </c>
      <c r="E2248">
        <v>8.1</v>
      </c>
      <c r="F2248">
        <f>10^(Ant_A-(Ant_B/(Ant_C+MSS_28_02_2023[[#This Row],[Tempearture]])) )</f>
        <v>21.438985115409036</v>
      </c>
      <c r="G2248">
        <f>(MSS_28_02_2023[[#This Row],[Humidity]]/100)*MSS_28_02_2023[[#This Row],[P_Sat]]</f>
        <v>3.3230426928884005</v>
      </c>
    </row>
    <row r="2249" spans="1:7" x14ac:dyDescent="0.25">
      <c r="A2249" s="1">
        <v>0.44671356481481483</v>
      </c>
      <c r="B2249">
        <v>15.5</v>
      </c>
      <c r="C2249">
        <v>23.37</v>
      </c>
      <c r="D2249">
        <v>1.72</v>
      </c>
      <c r="E2249">
        <v>8.0299999999999994</v>
      </c>
      <c r="F2249">
        <f>10^(Ant_A-(Ant_B/(Ant_C+MSS_28_02_2023[[#This Row],[Tempearture]])) )</f>
        <v>21.477890829165631</v>
      </c>
      <c r="G2249">
        <f>(MSS_28_02_2023[[#This Row],[Humidity]]/100)*MSS_28_02_2023[[#This Row],[P_Sat]]</f>
        <v>3.3290730785206728</v>
      </c>
    </row>
    <row r="2250" spans="1:7" x14ac:dyDescent="0.25">
      <c r="A2250" s="1">
        <v>0.44672005787037039</v>
      </c>
      <c r="B2250">
        <v>15.52</v>
      </c>
      <c r="C2250">
        <v>23.34</v>
      </c>
      <c r="D2250">
        <v>1.66</v>
      </c>
      <c r="E2250">
        <v>8.1</v>
      </c>
      <c r="F2250">
        <f>10^(Ant_A-(Ant_B/(Ant_C+MSS_28_02_2023[[#This Row],[Tempearture]])) )</f>
        <v>21.438985115409036</v>
      </c>
      <c r="G2250">
        <f>(MSS_28_02_2023[[#This Row],[Humidity]]/100)*MSS_28_02_2023[[#This Row],[P_Sat]]</f>
        <v>3.3273304899114824</v>
      </c>
    </row>
    <row r="2251" spans="1:7" x14ac:dyDescent="0.25">
      <c r="A2251" s="1">
        <v>0.44672651620370368</v>
      </c>
      <c r="B2251">
        <v>15.5</v>
      </c>
      <c r="C2251">
        <v>23.36</v>
      </c>
      <c r="D2251">
        <v>1.66</v>
      </c>
      <c r="E2251">
        <v>8.0299999999999994</v>
      </c>
      <c r="F2251">
        <f>10^(Ant_A-(Ant_B/(Ant_C+MSS_28_02_2023[[#This Row],[Tempearture]])) )</f>
        <v>21.464915429840602</v>
      </c>
      <c r="G2251">
        <f>(MSS_28_02_2023[[#This Row],[Humidity]]/100)*MSS_28_02_2023[[#This Row],[P_Sat]]</f>
        <v>3.3270618916252932</v>
      </c>
    </row>
    <row r="2252" spans="1:7" x14ac:dyDescent="0.25">
      <c r="A2252" s="1">
        <v>0.44673244212962965</v>
      </c>
      <c r="B2252">
        <v>15.45</v>
      </c>
      <c r="C2252">
        <v>23.34</v>
      </c>
      <c r="D2252">
        <v>1.72</v>
      </c>
      <c r="E2252">
        <v>8.0299999999999994</v>
      </c>
      <c r="F2252">
        <f>10^(Ant_A-(Ant_B/(Ant_C+MSS_28_02_2023[[#This Row],[Tempearture]])) )</f>
        <v>21.438985115409036</v>
      </c>
      <c r="G2252">
        <f>(MSS_28_02_2023[[#This Row],[Humidity]]/100)*MSS_28_02_2023[[#This Row],[P_Sat]]</f>
        <v>3.3123232003306962</v>
      </c>
    </row>
    <row r="2253" spans="1:7" x14ac:dyDescent="0.25">
      <c r="A2253" s="1">
        <v>0.44673888888888891</v>
      </c>
      <c r="B2253">
        <v>15.57</v>
      </c>
      <c r="C2253">
        <v>23.36</v>
      </c>
      <c r="D2253">
        <v>1.72</v>
      </c>
      <c r="E2253">
        <v>8.0299999999999994</v>
      </c>
      <c r="F2253">
        <f>10^(Ant_A-(Ant_B/(Ant_C+MSS_28_02_2023[[#This Row],[Tempearture]])) )</f>
        <v>21.464915429840602</v>
      </c>
      <c r="G2253">
        <f>(MSS_28_02_2023[[#This Row],[Humidity]]/100)*MSS_28_02_2023[[#This Row],[P_Sat]]</f>
        <v>3.3420873324261819</v>
      </c>
    </row>
    <row r="2254" spans="1:7" x14ac:dyDescent="0.25">
      <c r="A2254" s="1">
        <v>0.44674537037037038</v>
      </c>
      <c r="B2254">
        <v>15.52</v>
      </c>
      <c r="C2254">
        <v>23.36</v>
      </c>
      <c r="D2254">
        <v>1.66</v>
      </c>
      <c r="E2254">
        <v>7.97</v>
      </c>
      <c r="F2254">
        <f>10^(Ant_A-(Ant_B/(Ant_C+MSS_28_02_2023[[#This Row],[Tempearture]])) )</f>
        <v>21.464915429840602</v>
      </c>
      <c r="G2254">
        <f>(MSS_28_02_2023[[#This Row],[Humidity]]/100)*MSS_28_02_2023[[#This Row],[P_Sat]]</f>
        <v>3.3313548747112613</v>
      </c>
    </row>
    <row r="2255" spans="1:7" x14ac:dyDescent="0.25">
      <c r="A2255" s="1">
        <v>0.44675184027777776</v>
      </c>
      <c r="B2255">
        <v>15.5</v>
      </c>
      <c r="C2255">
        <v>23.37</v>
      </c>
      <c r="D2255">
        <v>1.72</v>
      </c>
      <c r="E2255">
        <v>8.0299999999999994</v>
      </c>
      <c r="F2255">
        <f>10^(Ant_A-(Ant_B/(Ant_C+MSS_28_02_2023[[#This Row],[Tempearture]])) )</f>
        <v>21.477890829165631</v>
      </c>
      <c r="G2255">
        <f>(MSS_28_02_2023[[#This Row],[Humidity]]/100)*MSS_28_02_2023[[#This Row],[P_Sat]]</f>
        <v>3.3290730785206728</v>
      </c>
    </row>
    <row r="2256" spans="1:7" x14ac:dyDescent="0.25">
      <c r="A2256" s="1">
        <v>0.44675778935185184</v>
      </c>
      <c r="B2256">
        <v>15.57</v>
      </c>
      <c r="C2256">
        <v>23.34</v>
      </c>
      <c r="D2256">
        <v>1.72</v>
      </c>
      <c r="E2256">
        <v>8.1</v>
      </c>
      <c r="F2256">
        <f>10^(Ant_A-(Ant_B/(Ant_C+MSS_28_02_2023[[#This Row],[Tempearture]])) )</f>
        <v>21.438985115409036</v>
      </c>
      <c r="G2256">
        <f>(MSS_28_02_2023[[#This Row],[Humidity]]/100)*MSS_28_02_2023[[#This Row],[P_Sat]]</f>
        <v>3.3380499824691872</v>
      </c>
    </row>
    <row r="2257" spans="1:7" x14ac:dyDescent="0.25">
      <c r="A2257" s="1">
        <v>0.44676424768518519</v>
      </c>
      <c r="B2257">
        <v>15.4</v>
      </c>
      <c r="C2257">
        <v>23.36</v>
      </c>
      <c r="D2257">
        <v>1.72</v>
      </c>
      <c r="E2257">
        <v>8.0299999999999994</v>
      </c>
      <c r="F2257">
        <f>10^(Ant_A-(Ant_B/(Ant_C+MSS_28_02_2023[[#This Row],[Tempearture]])) )</f>
        <v>21.464915429840602</v>
      </c>
      <c r="G2257">
        <f>(MSS_28_02_2023[[#This Row],[Humidity]]/100)*MSS_28_02_2023[[#This Row],[P_Sat]]</f>
        <v>3.3055969761954525</v>
      </c>
    </row>
    <row r="2258" spans="1:7" x14ac:dyDescent="0.25">
      <c r="A2258" s="1">
        <v>0.44677071759259257</v>
      </c>
      <c r="B2258">
        <v>15.43</v>
      </c>
      <c r="C2258">
        <v>23.36</v>
      </c>
      <c r="D2258">
        <v>1.72</v>
      </c>
      <c r="E2258">
        <v>8.0299999999999994</v>
      </c>
      <c r="F2258">
        <f>10^(Ant_A-(Ant_B/(Ant_C+MSS_28_02_2023[[#This Row],[Tempearture]])) )</f>
        <v>21.464915429840602</v>
      </c>
      <c r="G2258">
        <f>(MSS_28_02_2023[[#This Row],[Humidity]]/100)*MSS_28_02_2023[[#This Row],[P_Sat]]</f>
        <v>3.3120364508244049</v>
      </c>
    </row>
    <row r="2259" spans="1:7" x14ac:dyDescent="0.25">
      <c r="A2259" s="1">
        <v>0.44677708333333332</v>
      </c>
      <c r="B2259">
        <v>15.43</v>
      </c>
      <c r="C2259">
        <v>23.37</v>
      </c>
      <c r="D2259">
        <v>1.66</v>
      </c>
      <c r="E2259">
        <v>7.97</v>
      </c>
      <c r="F2259">
        <f>10^(Ant_A-(Ant_B/(Ant_C+MSS_28_02_2023[[#This Row],[Tempearture]])) )</f>
        <v>21.477890829165631</v>
      </c>
      <c r="G2259">
        <f>(MSS_28_02_2023[[#This Row],[Humidity]]/100)*MSS_28_02_2023[[#This Row],[P_Sat]]</f>
        <v>3.3140385549402565</v>
      </c>
    </row>
    <row r="2260" spans="1:7" x14ac:dyDescent="0.25">
      <c r="A2260" s="1">
        <v>0.4467835185185185</v>
      </c>
      <c r="B2260">
        <v>15.43</v>
      </c>
      <c r="C2260">
        <v>23.34</v>
      </c>
      <c r="D2260">
        <v>1.72</v>
      </c>
      <c r="E2260">
        <v>8.0299999999999994</v>
      </c>
      <c r="F2260">
        <f>10^(Ant_A-(Ant_B/(Ant_C+MSS_28_02_2023[[#This Row],[Tempearture]])) )</f>
        <v>21.438985115409036</v>
      </c>
      <c r="G2260">
        <f>(MSS_28_02_2023[[#This Row],[Humidity]]/100)*MSS_28_02_2023[[#This Row],[P_Sat]]</f>
        <v>3.3080354033076143</v>
      </c>
    </row>
    <row r="2261" spans="1:7" x14ac:dyDescent="0.25">
      <c r="A2261" s="1">
        <v>0.44678995370370372</v>
      </c>
      <c r="B2261">
        <v>15.43</v>
      </c>
      <c r="C2261">
        <v>23.36</v>
      </c>
      <c r="D2261">
        <v>1.72</v>
      </c>
      <c r="E2261">
        <v>7.97</v>
      </c>
      <c r="F2261">
        <f>10^(Ant_A-(Ant_B/(Ant_C+MSS_28_02_2023[[#This Row],[Tempearture]])) )</f>
        <v>21.464915429840602</v>
      </c>
      <c r="G2261">
        <f>(MSS_28_02_2023[[#This Row],[Humidity]]/100)*MSS_28_02_2023[[#This Row],[P_Sat]]</f>
        <v>3.3120364508244049</v>
      </c>
    </row>
    <row r="2262" spans="1:7" x14ac:dyDescent="0.25">
      <c r="A2262" s="1">
        <v>0.44679587962962963</v>
      </c>
      <c r="B2262">
        <v>15.38</v>
      </c>
      <c r="C2262">
        <v>23.34</v>
      </c>
      <c r="D2262">
        <v>1.72</v>
      </c>
      <c r="E2262">
        <v>8.0299999999999994</v>
      </c>
      <c r="F2262">
        <f>10^(Ant_A-(Ant_B/(Ant_C+MSS_28_02_2023[[#This Row],[Tempearture]])) )</f>
        <v>21.438985115409036</v>
      </c>
      <c r="G2262">
        <f>(MSS_28_02_2023[[#This Row],[Humidity]]/100)*MSS_28_02_2023[[#This Row],[P_Sat]]</f>
        <v>3.2973159107499099</v>
      </c>
    </row>
    <row r="2263" spans="1:7" x14ac:dyDescent="0.25">
      <c r="A2263" s="1">
        <v>0.4468023611111111</v>
      </c>
      <c r="B2263">
        <v>15.43</v>
      </c>
      <c r="C2263">
        <v>23.36</v>
      </c>
      <c r="D2263">
        <v>1.72</v>
      </c>
      <c r="E2263">
        <v>8.0299999999999994</v>
      </c>
      <c r="F2263">
        <f>10^(Ant_A-(Ant_B/(Ant_C+MSS_28_02_2023[[#This Row],[Tempearture]])) )</f>
        <v>21.464915429840602</v>
      </c>
      <c r="G2263">
        <f>(MSS_28_02_2023[[#This Row],[Humidity]]/100)*MSS_28_02_2023[[#This Row],[P_Sat]]</f>
        <v>3.3120364508244049</v>
      </c>
    </row>
    <row r="2264" spans="1:7" x14ac:dyDescent="0.25">
      <c r="A2264" s="1">
        <v>0.44680878472222224</v>
      </c>
      <c r="B2264">
        <v>15.52</v>
      </c>
      <c r="C2264">
        <v>23.34</v>
      </c>
      <c r="D2264">
        <v>1.66</v>
      </c>
      <c r="E2264">
        <v>7.97</v>
      </c>
      <c r="F2264">
        <f>10^(Ant_A-(Ant_B/(Ant_C+MSS_28_02_2023[[#This Row],[Tempearture]])) )</f>
        <v>21.438985115409036</v>
      </c>
      <c r="G2264">
        <f>(MSS_28_02_2023[[#This Row],[Humidity]]/100)*MSS_28_02_2023[[#This Row],[P_Sat]]</f>
        <v>3.3273304899114824</v>
      </c>
    </row>
    <row r="2265" spans="1:7" x14ac:dyDescent="0.25">
      <c r="A2265" s="1">
        <v>0.44681524305555553</v>
      </c>
      <c r="B2265">
        <v>15.4</v>
      </c>
      <c r="C2265">
        <v>23.36</v>
      </c>
      <c r="D2265">
        <v>1.72</v>
      </c>
      <c r="E2265">
        <v>8.0299999999999994</v>
      </c>
      <c r="F2265">
        <f>10^(Ant_A-(Ant_B/(Ant_C+MSS_28_02_2023[[#This Row],[Tempearture]])) )</f>
        <v>21.464915429840602</v>
      </c>
      <c r="G2265">
        <f>(MSS_28_02_2023[[#This Row],[Humidity]]/100)*MSS_28_02_2023[[#This Row],[P_Sat]]</f>
        <v>3.3055969761954525</v>
      </c>
    </row>
    <row r="2266" spans="1:7" x14ac:dyDescent="0.25">
      <c r="A2266" s="1">
        <v>0.4468211689814815</v>
      </c>
      <c r="B2266">
        <v>15.35</v>
      </c>
      <c r="C2266">
        <v>23.33</v>
      </c>
      <c r="D2266">
        <v>1.66</v>
      </c>
      <c r="E2266">
        <v>8.0299999999999994</v>
      </c>
      <c r="F2266">
        <f>10^(Ant_A-(Ant_B/(Ant_C+MSS_28_02_2023[[#This Row],[Tempearture]])) )</f>
        <v>21.426030194256917</v>
      </c>
      <c r="G2266">
        <f>(MSS_28_02_2023[[#This Row],[Humidity]]/100)*MSS_28_02_2023[[#This Row],[P_Sat]]</f>
        <v>3.2888956348184366</v>
      </c>
    </row>
    <row r="2267" spans="1:7" x14ac:dyDescent="0.25">
      <c r="A2267" s="1">
        <v>0.44682763888888888</v>
      </c>
      <c r="B2267">
        <v>15.7</v>
      </c>
      <c r="C2267">
        <v>23.36</v>
      </c>
      <c r="D2267">
        <v>1.72</v>
      </c>
      <c r="E2267">
        <v>7.97</v>
      </c>
      <c r="F2267">
        <f>10^(Ant_A-(Ant_B/(Ant_C+MSS_28_02_2023[[#This Row],[Tempearture]])) )</f>
        <v>21.464915429840602</v>
      </c>
      <c r="G2267">
        <f>(MSS_28_02_2023[[#This Row],[Humidity]]/100)*MSS_28_02_2023[[#This Row],[P_Sat]]</f>
        <v>3.3699917224849747</v>
      </c>
    </row>
    <row r="2268" spans="1:7" x14ac:dyDescent="0.25">
      <c r="A2268" s="1">
        <v>0.44683410879629631</v>
      </c>
      <c r="B2268">
        <v>15.55</v>
      </c>
      <c r="C2268">
        <v>23.34</v>
      </c>
      <c r="D2268">
        <v>1.78</v>
      </c>
      <c r="E2268">
        <v>8.0299999999999994</v>
      </c>
      <c r="F2268">
        <f>10^(Ant_A-(Ant_B/(Ant_C+MSS_28_02_2023[[#This Row],[Tempearture]])) )</f>
        <v>21.438985115409036</v>
      </c>
      <c r="G2268">
        <f>(MSS_28_02_2023[[#This Row],[Humidity]]/100)*MSS_28_02_2023[[#This Row],[P_Sat]]</f>
        <v>3.3337621854461053</v>
      </c>
    </row>
    <row r="2269" spans="1:7" x14ac:dyDescent="0.25">
      <c r="A2269" s="1">
        <v>0.44684057870370369</v>
      </c>
      <c r="B2269">
        <v>15.48</v>
      </c>
      <c r="C2269">
        <v>23.36</v>
      </c>
      <c r="D2269">
        <v>1.72</v>
      </c>
      <c r="E2269">
        <v>8.0299999999999994</v>
      </c>
      <c r="F2269">
        <f>10^(Ant_A-(Ant_B/(Ant_C+MSS_28_02_2023[[#This Row],[Tempearture]])) )</f>
        <v>21.464915429840602</v>
      </c>
      <c r="G2269">
        <f>(MSS_28_02_2023[[#This Row],[Humidity]]/100)*MSS_28_02_2023[[#This Row],[P_Sat]]</f>
        <v>3.3227689085393251</v>
      </c>
    </row>
    <row r="2270" spans="1:7" x14ac:dyDescent="0.25">
      <c r="A2270" s="1">
        <v>0.44684702546296295</v>
      </c>
      <c r="B2270">
        <v>15.5</v>
      </c>
      <c r="C2270">
        <v>23.36</v>
      </c>
      <c r="D2270">
        <v>1.66</v>
      </c>
      <c r="E2270">
        <v>7.97</v>
      </c>
      <c r="F2270">
        <f>10^(Ant_A-(Ant_B/(Ant_C+MSS_28_02_2023[[#This Row],[Tempearture]])) )</f>
        <v>21.464915429840602</v>
      </c>
      <c r="G2270">
        <f>(MSS_28_02_2023[[#This Row],[Humidity]]/100)*MSS_28_02_2023[[#This Row],[P_Sat]]</f>
        <v>3.3270618916252932</v>
      </c>
    </row>
    <row r="2271" spans="1:7" x14ac:dyDescent="0.25">
      <c r="A2271" s="1">
        <v>0.44685293981481483</v>
      </c>
      <c r="B2271">
        <v>15.5</v>
      </c>
      <c r="C2271">
        <v>23.36</v>
      </c>
      <c r="D2271">
        <v>1.66</v>
      </c>
      <c r="E2271">
        <v>8.0299999999999994</v>
      </c>
      <c r="F2271">
        <f>10^(Ant_A-(Ant_B/(Ant_C+MSS_28_02_2023[[#This Row],[Tempearture]])) )</f>
        <v>21.464915429840602</v>
      </c>
      <c r="G2271">
        <f>(MSS_28_02_2023[[#This Row],[Humidity]]/100)*MSS_28_02_2023[[#This Row],[P_Sat]]</f>
        <v>3.3270618916252932</v>
      </c>
    </row>
    <row r="2272" spans="1:7" x14ac:dyDescent="0.25">
      <c r="A2272" s="1">
        <v>0.44685938657407409</v>
      </c>
      <c r="B2272">
        <v>15.55</v>
      </c>
      <c r="C2272">
        <v>23.36</v>
      </c>
      <c r="D2272">
        <v>1.72</v>
      </c>
      <c r="E2272">
        <v>8.0299999999999994</v>
      </c>
      <c r="F2272">
        <f>10^(Ant_A-(Ant_B/(Ant_C+MSS_28_02_2023[[#This Row],[Tempearture]])) )</f>
        <v>21.464915429840602</v>
      </c>
      <c r="G2272">
        <f>(MSS_28_02_2023[[#This Row],[Humidity]]/100)*MSS_28_02_2023[[#This Row],[P_Sat]]</f>
        <v>3.3377943493402134</v>
      </c>
    </row>
    <row r="2273" spans="1:7" x14ac:dyDescent="0.25">
      <c r="A2273" s="1">
        <v>0.44686590277777777</v>
      </c>
      <c r="B2273">
        <v>15.52</v>
      </c>
      <c r="C2273">
        <v>23.36</v>
      </c>
      <c r="D2273">
        <v>1.72</v>
      </c>
      <c r="E2273">
        <v>8.1</v>
      </c>
      <c r="F2273">
        <f>10^(Ant_A-(Ant_B/(Ant_C+MSS_28_02_2023[[#This Row],[Tempearture]])) )</f>
        <v>21.464915429840602</v>
      </c>
      <c r="G2273">
        <f>(MSS_28_02_2023[[#This Row],[Humidity]]/100)*MSS_28_02_2023[[#This Row],[P_Sat]]</f>
        <v>3.3313548747112613</v>
      </c>
    </row>
    <row r="2274" spans="1:7" x14ac:dyDescent="0.25">
      <c r="A2274" s="1">
        <v>0.44687236111111112</v>
      </c>
      <c r="B2274">
        <v>15.6</v>
      </c>
      <c r="C2274">
        <v>23.37</v>
      </c>
      <c r="D2274">
        <v>1.72</v>
      </c>
      <c r="E2274">
        <v>8.0299999999999994</v>
      </c>
      <c r="F2274">
        <f>10^(Ant_A-(Ant_B/(Ant_C+MSS_28_02_2023[[#This Row],[Tempearture]])) )</f>
        <v>21.477890829165631</v>
      </c>
      <c r="G2274">
        <f>(MSS_28_02_2023[[#This Row],[Humidity]]/100)*MSS_28_02_2023[[#This Row],[P_Sat]]</f>
        <v>3.3505509693498383</v>
      </c>
    </row>
    <row r="2275" spans="1:7" x14ac:dyDescent="0.25">
      <c r="A2275" s="1">
        <v>0.44687828703703703</v>
      </c>
      <c r="B2275">
        <v>15.57</v>
      </c>
      <c r="C2275">
        <v>23.34</v>
      </c>
      <c r="D2275">
        <v>1.78</v>
      </c>
      <c r="E2275">
        <v>8.0299999999999994</v>
      </c>
      <c r="F2275">
        <f>10^(Ant_A-(Ant_B/(Ant_C+MSS_28_02_2023[[#This Row],[Tempearture]])) )</f>
        <v>21.438985115409036</v>
      </c>
      <c r="G2275">
        <f>(MSS_28_02_2023[[#This Row],[Humidity]]/100)*MSS_28_02_2023[[#This Row],[P_Sat]]</f>
        <v>3.3380499824691872</v>
      </c>
    </row>
    <row r="2276" spans="1:7" x14ac:dyDescent="0.25">
      <c r="A2276" s="1">
        <v>0.44688471064814816</v>
      </c>
      <c r="B2276">
        <v>15.45</v>
      </c>
      <c r="C2276">
        <v>23.34</v>
      </c>
      <c r="D2276">
        <v>1.66</v>
      </c>
      <c r="E2276">
        <v>7.97</v>
      </c>
      <c r="F2276">
        <f>10^(Ant_A-(Ant_B/(Ant_C+MSS_28_02_2023[[#This Row],[Tempearture]])) )</f>
        <v>21.438985115409036</v>
      </c>
      <c r="G2276">
        <f>(MSS_28_02_2023[[#This Row],[Humidity]]/100)*MSS_28_02_2023[[#This Row],[P_Sat]]</f>
        <v>3.3123232003306962</v>
      </c>
    </row>
    <row r="2277" spans="1:7" x14ac:dyDescent="0.25">
      <c r="A2277" s="1">
        <v>0.44689116898148146</v>
      </c>
      <c r="B2277">
        <v>15.48</v>
      </c>
      <c r="C2277">
        <v>23.34</v>
      </c>
      <c r="D2277">
        <v>1.78</v>
      </c>
      <c r="E2277">
        <v>8.0299999999999994</v>
      </c>
      <c r="F2277">
        <f>10^(Ant_A-(Ant_B/(Ant_C+MSS_28_02_2023[[#This Row],[Tempearture]])) )</f>
        <v>21.438985115409036</v>
      </c>
      <c r="G2277">
        <f>(MSS_28_02_2023[[#This Row],[Humidity]]/100)*MSS_28_02_2023[[#This Row],[P_Sat]]</f>
        <v>3.3187548958653186</v>
      </c>
    </row>
    <row r="2278" spans="1:7" x14ac:dyDescent="0.25">
      <c r="A2278" s="1">
        <v>0.4468976273148148</v>
      </c>
      <c r="B2278">
        <v>15.52</v>
      </c>
      <c r="C2278">
        <v>23.34</v>
      </c>
      <c r="D2278">
        <v>1.66</v>
      </c>
      <c r="E2278">
        <v>8.0299999999999994</v>
      </c>
      <c r="F2278">
        <f>10^(Ant_A-(Ant_B/(Ant_C+MSS_28_02_2023[[#This Row],[Tempearture]])) )</f>
        <v>21.438985115409036</v>
      </c>
      <c r="G2278">
        <f>(MSS_28_02_2023[[#This Row],[Humidity]]/100)*MSS_28_02_2023[[#This Row],[P_Sat]]</f>
        <v>3.3273304899114824</v>
      </c>
    </row>
    <row r="2279" spans="1:7" x14ac:dyDescent="0.25">
      <c r="A2279" s="1">
        <v>0.44690406249999998</v>
      </c>
      <c r="B2279">
        <v>15.48</v>
      </c>
      <c r="C2279">
        <v>23.37</v>
      </c>
      <c r="D2279">
        <v>1.72</v>
      </c>
      <c r="E2279">
        <v>8.0299999999999994</v>
      </c>
      <c r="F2279">
        <f>10^(Ant_A-(Ant_B/(Ant_C+MSS_28_02_2023[[#This Row],[Tempearture]])) )</f>
        <v>21.477890829165631</v>
      </c>
      <c r="G2279">
        <f>(MSS_28_02_2023[[#This Row],[Humidity]]/100)*MSS_28_02_2023[[#This Row],[P_Sat]]</f>
        <v>3.3247775003548394</v>
      </c>
    </row>
    <row r="2280" spans="1:7" x14ac:dyDescent="0.25">
      <c r="A2280" s="1">
        <v>0.44691048611111112</v>
      </c>
      <c r="B2280">
        <v>15.55</v>
      </c>
      <c r="C2280">
        <v>23.34</v>
      </c>
      <c r="D2280">
        <v>1.72</v>
      </c>
      <c r="E2280">
        <v>7.97</v>
      </c>
      <c r="F2280">
        <f>10^(Ant_A-(Ant_B/(Ant_C+MSS_28_02_2023[[#This Row],[Tempearture]])) )</f>
        <v>21.438985115409036</v>
      </c>
      <c r="G2280">
        <f>(MSS_28_02_2023[[#This Row],[Humidity]]/100)*MSS_28_02_2023[[#This Row],[P_Sat]]</f>
        <v>3.3337621854461053</v>
      </c>
    </row>
    <row r="2281" spans="1:7" x14ac:dyDescent="0.25">
      <c r="A2281" s="1">
        <v>0.44691640046296294</v>
      </c>
      <c r="B2281">
        <v>15.52</v>
      </c>
      <c r="C2281">
        <v>23.36</v>
      </c>
      <c r="D2281">
        <v>1.72</v>
      </c>
      <c r="E2281">
        <v>8.0299999999999994</v>
      </c>
      <c r="F2281">
        <f>10^(Ant_A-(Ant_B/(Ant_C+MSS_28_02_2023[[#This Row],[Tempearture]])) )</f>
        <v>21.464915429840602</v>
      </c>
      <c r="G2281">
        <f>(MSS_28_02_2023[[#This Row],[Humidity]]/100)*MSS_28_02_2023[[#This Row],[P_Sat]]</f>
        <v>3.3313548747112613</v>
      </c>
    </row>
    <row r="2282" spans="1:7" x14ac:dyDescent="0.25">
      <c r="A2282" s="1">
        <v>0.4469228472222222</v>
      </c>
      <c r="B2282">
        <v>15.45</v>
      </c>
      <c r="C2282">
        <v>23.37</v>
      </c>
      <c r="D2282">
        <v>1.72</v>
      </c>
      <c r="E2282">
        <v>8.16</v>
      </c>
      <c r="F2282">
        <f>10^(Ant_A-(Ant_B/(Ant_C+MSS_28_02_2023[[#This Row],[Tempearture]])) )</f>
        <v>21.477890829165631</v>
      </c>
      <c r="G2282">
        <f>(MSS_28_02_2023[[#This Row],[Humidity]]/100)*MSS_28_02_2023[[#This Row],[P_Sat]]</f>
        <v>3.3183341331060898</v>
      </c>
    </row>
    <row r="2283" spans="1:7" x14ac:dyDescent="0.25">
      <c r="A2283" s="1">
        <v>0.44692930555555554</v>
      </c>
      <c r="B2283">
        <v>15.45</v>
      </c>
      <c r="C2283">
        <v>23.36</v>
      </c>
      <c r="D2283">
        <v>1.66</v>
      </c>
      <c r="E2283">
        <v>7.97</v>
      </c>
      <c r="F2283">
        <f>10^(Ant_A-(Ant_B/(Ant_C+MSS_28_02_2023[[#This Row],[Tempearture]])) )</f>
        <v>21.464915429840602</v>
      </c>
      <c r="G2283">
        <f>(MSS_28_02_2023[[#This Row],[Humidity]]/100)*MSS_28_02_2023[[#This Row],[P_Sat]]</f>
        <v>3.316329433910373</v>
      </c>
    </row>
    <row r="2284" spans="1:7" x14ac:dyDescent="0.25">
      <c r="A2284" s="1">
        <v>0.44693576388888889</v>
      </c>
      <c r="B2284">
        <v>15.62</v>
      </c>
      <c r="C2284">
        <v>23.36</v>
      </c>
      <c r="D2284">
        <v>1.66</v>
      </c>
      <c r="E2284">
        <v>8.0299999999999994</v>
      </c>
      <c r="F2284">
        <f>10^(Ant_A-(Ant_B/(Ant_C+MSS_28_02_2023[[#This Row],[Tempearture]])) )</f>
        <v>21.464915429840602</v>
      </c>
      <c r="G2284">
        <f>(MSS_28_02_2023[[#This Row],[Humidity]]/100)*MSS_28_02_2023[[#This Row],[P_Sat]]</f>
        <v>3.3528197901411021</v>
      </c>
    </row>
    <row r="2285" spans="1:7" x14ac:dyDescent="0.25">
      <c r="A2285" s="1">
        <v>0.44694165509259259</v>
      </c>
      <c r="B2285">
        <v>15.48</v>
      </c>
      <c r="C2285">
        <v>23.36</v>
      </c>
      <c r="D2285">
        <v>1.72</v>
      </c>
      <c r="E2285">
        <v>8.0299999999999994</v>
      </c>
      <c r="F2285">
        <f>10^(Ant_A-(Ant_B/(Ant_C+MSS_28_02_2023[[#This Row],[Tempearture]])) )</f>
        <v>21.464915429840602</v>
      </c>
      <c r="G2285">
        <f>(MSS_28_02_2023[[#This Row],[Humidity]]/100)*MSS_28_02_2023[[#This Row],[P_Sat]]</f>
        <v>3.3227689085393251</v>
      </c>
    </row>
    <row r="2286" spans="1:7" x14ac:dyDescent="0.25">
      <c r="A2286" s="1">
        <v>0.44694813657407406</v>
      </c>
      <c r="B2286">
        <v>15.48</v>
      </c>
      <c r="C2286">
        <v>23.37</v>
      </c>
      <c r="D2286">
        <v>1.72</v>
      </c>
      <c r="E2286">
        <v>8.0299999999999994</v>
      </c>
      <c r="F2286">
        <f>10^(Ant_A-(Ant_B/(Ant_C+MSS_28_02_2023[[#This Row],[Tempearture]])) )</f>
        <v>21.477890829165631</v>
      </c>
      <c r="G2286">
        <f>(MSS_28_02_2023[[#This Row],[Humidity]]/100)*MSS_28_02_2023[[#This Row],[P_Sat]]</f>
        <v>3.3247775003548394</v>
      </c>
    </row>
    <row r="2287" spans="1:7" x14ac:dyDescent="0.25">
      <c r="A2287" s="1">
        <v>0.44695461805555553</v>
      </c>
      <c r="B2287">
        <v>15.5</v>
      </c>
      <c r="C2287">
        <v>23.36</v>
      </c>
      <c r="D2287">
        <v>1.78</v>
      </c>
      <c r="E2287">
        <v>8.0299999999999994</v>
      </c>
      <c r="F2287">
        <f>10^(Ant_A-(Ant_B/(Ant_C+MSS_28_02_2023[[#This Row],[Tempearture]])) )</f>
        <v>21.464915429840602</v>
      </c>
      <c r="G2287">
        <f>(MSS_28_02_2023[[#This Row],[Humidity]]/100)*MSS_28_02_2023[[#This Row],[P_Sat]]</f>
        <v>3.3270618916252932</v>
      </c>
    </row>
    <row r="2288" spans="1:7" x14ac:dyDescent="0.25">
      <c r="A2288" s="1">
        <v>0.44696109953703705</v>
      </c>
      <c r="B2288">
        <v>15.6</v>
      </c>
      <c r="C2288">
        <v>23.37</v>
      </c>
      <c r="D2288">
        <v>1.66</v>
      </c>
      <c r="E2288">
        <v>7.9</v>
      </c>
      <c r="F2288">
        <f>10^(Ant_A-(Ant_B/(Ant_C+MSS_28_02_2023[[#This Row],[Tempearture]])) )</f>
        <v>21.477890829165631</v>
      </c>
      <c r="G2288">
        <f>(MSS_28_02_2023[[#This Row],[Humidity]]/100)*MSS_28_02_2023[[#This Row],[P_Sat]]</f>
        <v>3.3505509693498383</v>
      </c>
    </row>
    <row r="2289" spans="1:7" x14ac:dyDescent="0.25">
      <c r="A2289" s="1">
        <v>0.44696712962962964</v>
      </c>
      <c r="B2289">
        <v>15.4</v>
      </c>
      <c r="C2289">
        <v>23.36</v>
      </c>
      <c r="D2289">
        <v>1.72</v>
      </c>
      <c r="E2289">
        <v>8.0299999999999994</v>
      </c>
      <c r="F2289">
        <f>10^(Ant_A-(Ant_B/(Ant_C+MSS_28_02_2023[[#This Row],[Tempearture]])) )</f>
        <v>21.464915429840602</v>
      </c>
      <c r="G2289">
        <f>(MSS_28_02_2023[[#This Row],[Humidity]]/100)*MSS_28_02_2023[[#This Row],[P_Sat]]</f>
        <v>3.3055969761954525</v>
      </c>
    </row>
    <row r="2290" spans="1:7" x14ac:dyDescent="0.25">
      <c r="A2290" s="1">
        <v>0.44697368055555553</v>
      </c>
      <c r="B2290">
        <v>15.43</v>
      </c>
      <c r="C2290">
        <v>23.36</v>
      </c>
      <c r="D2290">
        <v>1.72</v>
      </c>
      <c r="E2290">
        <v>8.0299999999999994</v>
      </c>
      <c r="F2290">
        <f>10^(Ant_A-(Ant_B/(Ant_C+MSS_28_02_2023[[#This Row],[Tempearture]])) )</f>
        <v>21.464915429840602</v>
      </c>
      <c r="G2290">
        <f>(MSS_28_02_2023[[#This Row],[Humidity]]/100)*MSS_28_02_2023[[#This Row],[P_Sat]]</f>
        <v>3.3120364508244049</v>
      </c>
    </row>
    <row r="2291" spans="1:7" x14ac:dyDescent="0.25">
      <c r="A2291" s="1">
        <v>0.44698018518518517</v>
      </c>
      <c r="B2291">
        <v>15.45</v>
      </c>
      <c r="C2291">
        <v>23.34</v>
      </c>
      <c r="D2291">
        <v>1.66</v>
      </c>
      <c r="E2291">
        <v>8.0299999999999994</v>
      </c>
      <c r="F2291">
        <f>10^(Ant_A-(Ant_B/(Ant_C+MSS_28_02_2023[[#This Row],[Tempearture]])) )</f>
        <v>21.438985115409036</v>
      </c>
      <c r="G2291">
        <f>(MSS_28_02_2023[[#This Row],[Humidity]]/100)*MSS_28_02_2023[[#This Row],[P_Sat]]</f>
        <v>3.3123232003306962</v>
      </c>
    </row>
    <row r="2292" spans="1:7" x14ac:dyDescent="0.25">
      <c r="A2292" s="1">
        <v>0.44698613425925926</v>
      </c>
      <c r="B2292">
        <v>15.43</v>
      </c>
      <c r="C2292">
        <v>23.36</v>
      </c>
      <c r="D2292">
        <v>1.72</v>
      </c>
      <c r="E2292">
        <v>8.0299999999999994</v>
      </c>
      <c r="F2292">
        <f>10^(Ant_A-(Ant_B/(Ant_C+MSS_28_02_2023[[#This Row],[Tempearture]])) )</f>
        <v>21.464915429840602</v>
      </c>
      <c r="G2292">
        <f>(MSS_28_02_2023[[#This Row],[Humidity]]/100)*MSS_28_02_2023[[#This Row],[P_Sat]]</f>
        <v>3.3120364508244049</v>
      </c>
    </row>
    <row r="2293" spans="1:7" x14ac:dyDescent="0.25">
      <c r="A2293" s="1">
        <v>0.44699270833333332</v>
      </c>
      <c r="B2293">
        <v>15.48</v>
      </c>
      <c r="C2293">
        <v>23.36</v>
      </c>
      <c r="D2293">
        <v>1.72</v>
      </c>
      <c r="E2293">
        <v>8.1</v>
      </c>
      <c r="F2293">
        <f>10^(Ant_A-(Ant_B/(Ant_C+MSS_28_02_2023[[#This Row],[Tempearture]])) )</f>
        <v>21.464915429840602</v>
      </c>
      <c r="G2293">
        <f>(MSS_28_02_2023[[#This Row],[Humidity]]/100)*MSS_28_02_2023[[#This Row],[P_Sat]]</f>
        <v>3.3227689085393251</v>
      </c>
    </row>
    <row r="2294" spans="1:7" x14ac:dyDescent="0.25">
      <c r="A2294" s="1">
        <v>0.44699923611111109</v>
      </c>
      <c r="B2294">
        <v>15.5</v>
      </c>
      <c r="C2294">
        <v>23.37</v>
      </c>
      <c r="D2294">
        <v>1.72</v>
      </c>
      <c r="E2294">
        <v>8.0299999999999994</v>
      </c>
      <c r="F2294">
        <f>10^(Ant_A-(Ant_B/(Ant_C+MSS_28_02_2023[[#This Row],[Tempearture]])) )</f>
        <v>21.477890829165631</v>
      </c>
      <c r="G2294">
        <f>(MSS_28_02_2023[[#This Row],[Humidity]]/100)*MSS_28_02_2023[[#This Row],[P_Sat]]</f>
        <v>3.3290730785206728</v>
      </c>
    </row>
    <row r="2295" spans="1:7" x14ac:dyDescent="0.25">
      <c r="A2295" s="1">
        <v>0.44700519675925926</v>
      </c>
      <c r="B2295">
        <v>15.4</v>
      </c>
      <c r="C2295">
        <v>23.34</v>
      </c>
      <c r="D2295">
        <v>1.72</v>
      </c>
      <c r="E2295">
        <v>7.97</v>
      </c>
      <c r="F2295">
        <f>10^(Ant_A-(Ant_B/(Ant_C+MSS_28_02_2023[[#This Row],[Tempearture]])) )</f>
        <v>21.438985115409036</v>
      </c>
      <c r="G2295">
        <f>(MSS_28_02_2023[[#This Row],[Humidity]]/100)*MSS_28_02_2023[[#This Row],[P_Sat]]</f>
        <v>3.3016037077729914</v>
      </c>
    </row>
    <row r="2296" spans="1:7" x14ac:dyDescent="0.25">
      <c r="A2296" s="1">
        <v>0.44701178240740741</v>
      </c>
      <c r="B2296">
        <v>15.43</v>
      </c>
      <c r="C2296">
        <v>23.36</v>
      </c>
      <c r="D2296">
        <v>1.72</v>
      </c>
      <c r="E2296">
        <v>8.0299999999999994</v>
      </c>
      <c r="F2296">
        <f>10^(Ant_A-(Ant_B/(Ant_C+MSS_28_02_2023[[#This Row],[Tempearture]])) )</f>
        <v>21.464915429840602</v>
      </c>
      <c r="G2296">
        <f>(MSS_28_02_2023[[#This Row],[Humidity]]/100)*MSS_28_02_2023[[#This Row],[P_Sat]]</f>
        <v>3.3120364508244049</v>
      </c>
    </row>
    <row r="2297" spans="1:7" x14ac:dyDescent="0.25">
      <c r="A2297" s="1">
        <v>0.44701829861111109</v>
      </c>
      <c r="B2297">
        <v>15.38</v>
      </c>
      <c r="C2297">
        <v>23.36</v>
      </c>
      <c r="D2297">
        <v>1.72</v>
      </c>
      <c r="E2297">
        <v>7.97</v>
      </c>
      <c r="F2297">
        <f>10^(Ant_A-(Ant_B/(Ant_C+MSS_28_02_2023[[#This Row],[Tempearture]])) )</f>
        <v>21.464915429840602</v>
      </c>
      <c r="G2297">
        <f>(MSS_28_02_2023[[#This Row],[Humidity]]/100)*MSS_28_02_2023[[#This Row],[P_Sat]]</f>
        <v>3.3013039931094852</v>
      </c>
    </row>
    <row r="2298" spans="1:7" x14ac:dyDescent="0.25">
      <c r="A2298" s="1">
        <v>0.44702435185185185</v>
      </c>
      <c r="B2298">
        <v>15.38</v>
      </c>
      <c r="C2298">
        <v>23.36</v>
      </c>
      <c r="D2298">
        <v>1.66</v>
      </c>
      <c r="E2298">
        <v>7.97</v>
      </c>
      <c r="F2298">
        <f>10^(Ant_A-(Ant_B/(Ant_C+MSS_28_02_2023[[#This Row],[Tempearture]])) )</f>
        <v>21.464915429840602</v>
      </c>
      <c r="G2298">
        <f>(MSS_28_02_2023[[#This Row],[Humidity]]/100)*MSS_28_02_2023[[#This Row],[P_Sat]]</f>
        <v>3.3013039931094852</v>
      </c>
    </row>
    <row r="2299" spans="1:7" x14ac:dyDescent="0.25">
      <c r="A2299" s="1">
        <v>0.44703090277777779</v>
      </c>
      <c r="B2299">
        <v>15.45</v>
      </c>
      <c r="C2299">
        <v>23.37</v>
      </c>
      <c r="D2299">
        <v>1.66</v>
      </c>
      <c r="E2299">
        <v>8.0299999999999994</v>
      </c>
      <c r="F2299">
        <f>10^(Ant_A-(Ant_B/(Ant_C+MSS_28_02_2023[[#This Row],[Tempearture]])) )</f>
        <v>21.477890829165631</v>
      </c>
      <c r="G2299">
        <f>(MSS_28_02_2023[[#This Row],[Humidity]]/100)*MSS_28_02_2023[[#This Row],[P_Sat]]</f>
        <v>3.3183341331060898</v>
      </c>
    </row>
    <row r="2300" spans="1:7" x14ac:dyDescent="0.25">
      <c r="A2300" s="1">
        <v>0.44703689814814812</v>
      </c>
      <c r="B2300">
        <v>15.55</v>
      </c>
      <c r="C2300">
        <v>23.34</v>
      </c>
      <c r="D2300">
        <v>1.72</v>
      </c>
      <c r="E2300">
        <v>8.0299999999999994</v>
      </c>
      <c r="F2300">
        <f>10^(Ant_A-(Ant_B/(Ant_C+MSS_28_02_2023[[#This Row],[Tempearture]])) )</f>
        <v>21.438985115409036</v>
      </c>
      <c r="G2300">
        <f>(MSS_28_02_2023[[#This Row],[Humidity]]/100)*MSS_28_02_2023[[#This Row],[P_Sat]]</f>
        <v>3.3337621854461053</v>
      </c>
    </row>
    <row r="2301" spans="1:7" x14ac:dyDescent="0.25">
      <c r="A2301" s="1">
        <v>0.44704343749999997</v>
      </c>
      <c r="B2301">
        <v>15.5</v>
      </c>
      <c r="C2301">
        <v>23.36</v>
      </c>
      <c r="D2301">
        <v>1.66</v>
      </c>
      <c r="E2301">
        <v>7.97</v>
      </c>
      <c r="F2301">
        <f>10^(Ant_A-(Ant_B/(Ant_C+MSS_28_02_2023[[#This Row],[Tempearture]])) )</f>
        <v>21.464915429840602</v>
      </c>
      <c r="G2301">
        <f>(MSS_28_02_2023[[#This Row],[Humidity]]/100)*MSS_28_02_2023[[#This Row],[P_Sat]]</f>
        <v>3.3270618916252932</v>
      </c>
    </row>
    <row r="2302" spans="1:7" x14ac:dyDescent="0.25">
      <c r="A2302" s="1">
        <v>0.44705002314814812</v>
      </c>
      <c r="B2302">
        <v>15.4</v>
      </c>
      <c r="C2302">
        <v>23.36</v>
      </c>
      <c r="D2302">
        <v>1.72</v>
      </c>
      <c r="E2302">
        <v>8.1</v>
      </c>
      <c r="F2302">
        <f>10^(Ant_A-(Ant_B/(Ant_C+MSS_28_02_2023[[#This Row],[Tempearture]])) )</f>
        <v>21.464915429840602</v>
      </c>
      <c r="G2302">
        <f>(MSS_28_02_2023[[#This Row],[Humidity]]/100)*MSS_28_02_2023[[#This Row],[P_Sat]]</f>
        <v>3.3055969761954525</v>
      </c>
    </row>
    <row r="2303" spans="1:7" x14ac:dyDescent="0.25">
      <c r="A2303" s="1">
        <v>0.44705599537037038</v>
      </c>
      <c r="B2303">
        <v>15.52</v>
      </c>
      <c r="C2303">
        <v>23.34</v>
      </c>
      <c r="D2303">
        <v>1.66</v>
      </c>
      <c r="E2303">
        <v>7.97</v>
      </c>
      <c r="F2303">
        <f>10^(Ant_A-(Ant_B/(Ant_C+MSS_28_02_2023[[#This Row],[Tempearture]])) )</f>
        <v>21.438985115409036</v>
      </c>
      <c r="G2303">
        <f>(MSS_28_02_2023[[#This Row],[Humidity]]/100)*MSS_28_02_2023[[#This Row],[P_Sat]]</f>
        <v>3.3273304899114824</v>
      </c>
    </row>
    <row r="2304" spans="1:7" x14ac:dyDescent="0.25">
      <c r="A2304" s="1">
        <v>0.44706249999999997</v>
      </c>
      <c r="B2304">
        <v>15.48</v>
      </c>
      <c r="C2304">
        <v>23.36</v>
      </c>
      <c r="D2304">
        <v>1.72</v>
      </c>
      <c r="E2304">
        <v>8.0299999999999994</v>
      </c>
      <c r="F2304">
        <f>10^(Ant_A-(Ant_B/(Ant_C+MSS_28_02_2023[[#This Row],[Tempearture]])) )</f>
        <v>21.464915429840602</v>
      </c>
      <c r="G2304">
        <f>(MSS_28_02_2023[[#This Row],[Humidity]]/100)*MSS_28_02_2023[[#This Row],[P_Sat]]</f>
        <v>3.3227689085393251</v>
      </c>
    </row>
    <row r="2305" spans="1:7" x14ac:dyDescent="0.25">
      <c r="A2305" s="1">
        <v>0.44706902777777779</v>
      </c>
      <c r="B2305">
        <v>15.52</v>
      </c>
      <c r="C2305">
        <v>23.34</v>
      </c>
      <c r="D2305">
        <v>1.66</v>
      </c>
      <c r="E2305">
        <v>8.0299999999999994</v>
      </c>
      <c r="F2305">
        <f>10^(Ant_A-(Ant_B/(Ant_C+MSS_28_02_2023[[#This Row],[Tempearture]])) )</f>
        <v>21.438985115409036</v>
      </c>
      <c r="G2305">
        <f>(MSS_28_02_2023[[#This Row],[Humidity]]/100)*MSS_28_02_2023[[#This Row],[P_Sat]]</f>
        <v>3.3273304899114824</v>
      </c>
    </row>
    <row r="2306" spans="1:7" x14ac:dyDescent="0.25">
      <c r="A2306" s="1">
        <v>0.44707505787037038</v>
      </c>
      <c r="B2306">
        <v>15.55</v>
      </c>
      <c r="C2306">
        <v>23.36</v>
      </c>
      <c r="D2306">
        <v>1.72</v>
      </c>
      <c r="E2306">
        <v>8.0299999999999994</v>
      </c>
      <c r="F2306">
        <f>10^(Ant_A-(Ant_B/(Ant_C+MSS_28_02_2023[[#This Row],[Tempearture]])) )</f>
        <v>21.464915429840602</v>
      </c>
      <c r="G2306">
        <f>(MSS_28_02_2023[[#This Row],[Humidity]]/100)*MSS_28_02_2023[[#This Row],[P_Sat]]</f>
        <v>3.3377943493402134</v>
      </c>
    </row>
    <row r="2307" spans="1:7" x14ac:dyDescent="0.25">
      <c r="A2307" s="1">
        <v>0.44708163194444445</v>
      </c>
      <c r="B2307">
        <v>15.48</v>
      </c>
      <c r="C2307">
        <v>23.37</v>
      </c>
      <c r="D2307">
        <v>1.66</v>
      </c>
      <c r="E2307">
        <v>8.1</v>
      </c>
      <c r="F2307">
        <f>10^(Ant_A-(Ant_B/(Ant_C+MSS_28_02_2023[[#This Row],[Tempearture]])) )</f>
        <v>21.477890829165631</v>
      </c>
      <c r="G2307">
        <f>(MSS_28_02_2023[[#This Row],[Humidity]]/100)*MSS_28_02_2023[[#This Row],[P_Sat]]</f>
        <v>3.3247775003548394</v>
      </c>
    </row>
    <row r="2308" spans="1:7" x14ac:dyDescent="0.25">
      <c r="A2308" s="1">
        <v>0.44708762731481483</v>
      </c>
      <c r="B2308">
        <v>15.45</v>
      </c>
      <c r="C2308">
        <v>23.34</v>
      </c>
      <c r="D2308">
        <v>1.66</v>
      </c>
      <c r="E2308">
        <v>8.0299999999999994</v>
      </c>
      <c r="F2308">
        <f>10^(Ant_A-(Ant_B/(Ant_C+MSS_28_02_2023[[#This Row],[Tempearture]])) )</f>
        <v>21.438985115409036</v>
      </c>
      <c r="G2308">
        <f>(MSS_28_02_2023[[#This Row],[Humidity]]/100)*MSS_28_02_2023[[#This Row],[P_Sat]]</f>
        <v>3.3123232003306962</v>
      </c>
    </row>
    <row r="2309" spans="1:7" x14ac:dyDescent="0.25">
      <c r="A2309" s="1">
        <v>0.44709417824074071</v>
      </c>
      <c r="B2309">
        <v>15.48</v>
      </c>
      <c r="C2309">
        <v>23.34</v>
      </c>
      <c r="D2309">
        <v>1.66</v>
      </c>
      <c r="E2309">
        <v>8.0299999999999994</v>
      </c>
      <c r="F2309">
        <f>10^(Ant_A-(Ant_B/(Ant_C+MSS_28_02_2023[[#This Row],[Tempearture]])) )</f>
        <v>21.438985115409036</v>
      </c>
      <c r="G2309">
        <f>(MSS_28_02_2023[[#This Row],[Humidity]]/100)*MSS_28_02_2023[[#This Row],[P_Sat]]</f>
        <v>3.3187548958653186</v>
      </c>
    </row>
    <row r="2310" spans="1:7" x14ac:dyDescent="0.25">
      <c r="A2310" s="1">
        <v>0.44710074074074074</v>
      </c>
      <c r="B2310">
        <v>15.52</v>
      </c>
      <c r="C2310">
        <v>23.36</v>
      </c>
      <c r="D2310">
        <v>1.72</v>
      </c>
      <c r="E2310">
        <v>7.97</v>
      </c>
      <c r="F2310">
        <f>10^(Ant_A-(Ant_B/(Ant_C+MSS_28_02_2023[[#This Row],[Tempearture]])) )</f>
        <v>21.464915429840602</v>
      </c>
      <c r="G2310">
        <f>(MSS_28_02_2023[[#This Row],[Humidity]]/100)*MSS_28_02_2023[[#This Row],[P_Sat]]</f>
        <v>3.3313548747112613</v>
      </c>
    </row>
    <row r="2311" spans="1:7" x14ac:dyDescent="0.25">
      <c r="A2311" s="1">
        <v>0.44710674768518521</v>
      </c>
      <c r="B2311">
        <v>15.45</v>
      </c>
      <c r="C2311">
        <v>23.36</v>
      </c>
      <c r="D2311">
        <v>1.66</v>
      </c>
      <c r="E2311">
        <v>8.1</v>
      </c>
      <c r="F2311">
        <f>10^(Ant_A-(Ant_B/(Ant_C+MSS_28_02_2023[[#This Row],[Tempearture]])) )</f>
        <v>21.464915429840602</v>
      </c>
      <c r="G2311">
        <f>(MSS_28_02_2023[[#This Row],[Humidity]]/100)*MSS_28_02_2023[[#This Row],[P_Sat]]</f>
        <v>3.316329433910373</v>
      </c>
    </row>
    <row r="2312" spans="1:7" x14ac:dyDescent="0.25">
      <c r="A2312" s="1">
        <v>0.44711333333333331</v>
      </c>
      <c r="B2312">
        <v>15.45</v>
      </c>
      <c r="C2312">
        <v>23.36</v>
      </c>
      <c r="D2312">
        <v>1.72</v>
      </c>
      <c r="E2312">
        <v>8.0299999999999994</v>
      </c>
      <c r="F2312">
        <f>10^(Ant_A-(Ant_B/(Ant_C+MSS_28_02_2023[[#This Row],[Tempearture]])) )</f>
        <v>21.464915429840602</v>
      </c>
      <c r="G2312">
        <f>(MSS_28_02_2023[[#This Row],[Humidity]]/100)*MSS_28_02_2023[[#This Row],[P_Sat]]</f>
        <v>3.316329433910373</v>
      </c>
    </row>
    <row r="2313" spans="1:7" x14ac:dyDescent="0.25">
      <c r="A2313" s="1">
        <v>0.44711934027777778</v>
      </c>
      <c r="B2313">
        <v>15.4</v>
      </c>
      <c r="C2313">
        <v>23.36</v>
      </c>
      <c r="D2313">
        <v>1.66</v>
      </c>
      <c r="E2313">
        <v>8.0299999999999994</v>
      </c>
      <c r="F2313">
        <f>10^(Ant_A-(Ant_B/(Ant_C+MSS_28_02_2023[[#This Row],[Tempearture]])) )</f>
        <v>21.464915429840602</v>
      </c>
      <c r="G2313">
        <f>(MSS_28_02_2023[[#This Row],[Humidity]]/100)*MSS_28_02_2023[[#This Row],[P_Sat]]</f>
        <v>3.3055969761954525</v>
      </c>
    </row>
    <row r="2314" spans="1:7" x14ac:dyDescent="0.25">
      <c r="A2314" s="1">
        <v>0.44712591435185184</v>
      </c>
      <c r="B2314">
        <v>15.43</v>
      </c>
      <c r="C2314">
        <v>23.36</v>
      </c>
      <c r="D2314">
        <v>1.66</v>
      </c>
      <c r="E2314">
        <v>7.97</v>
      </c>
      <c r="F2314">
        <f>10^(Ant_A-(Ant_B/(Ant_C+MSS_28_02_2023[[#This Row],[Tempearture]])) )</f>
        <v>21.464915429840602</v>
      </c>
      <c r="G2314">
        <f>(MSS_28_02_2023[[#This Row],[Humidity]]/100)*MSS_28_02_2023[[#This Row],[P_Sat]]</f>
        <v>3.3120364508244049</v>
      </c>
    </row>
    <row r="2315" spans="1:7" x14ac:dyDescent="0.25">
      <c r="A2315" s="1">
        <v>0.44713245370370369</v>
      </c>
      <c r="B2315">
        <v>15.4</v>
      </c>
      <c r="C2315">
        <v>23.36</v>
      </c>
      <c r="D2315">
        <v>1.66</v>
      </c>
      <c r="E2315">
        <v>8.0299999999999994</v>
      </c>
      <c r="F2315">
        <f>10^(Ant_A-(Ant_B/(Ant_C+MSS_28_02_2023[[#This Row],[Tempearture]])) )</f>
        <v>21.464915429840602</v>
      </c>
      <c r="G2315">
        <f>(MSS_28_02_2023[[#This Row],[Humidity]]/100)*MSS_28_02_2023[[#This Row],[P_Sat]]</f>
        <v>3.3055969761954525</v>
      </c>
    </row>
    <row r="2316" spans="1:7" x14ac:dyDescent="0.25">
      <c r="A2316" s="1">
        <v>0.44713844907407407</v>
      </c>
      <c r="B2316">
        <v>15.43</v>
      </c>
      <c r="C2316">
        <v>23.36</v>
      </c>
      <c r="D2316">
        <v>1.66</v>
      </c>
      <c r="E2316">
        <v>7.97</v>
      </c>
      <c r="F2316">
        <f>10^(Ant_A-(Ant_B/(Ant_C+MSS_28_02_2023[[#This Row],[Tempearture]])) )</f>
        <v>21.464915429840602</v>
      </c>
      <c r="G2316">
        <f>(MSS_28_02_2023[[#This Row],[Humidity]]/100)*MSS_28_02_2023[[#This Row],[P_Sat]]</f>
        <v>3.3120364508244049</v>
      </c>
    </row>
    <row r="2317" spans="1:7" x14ac:dyDescent="0.25">
      <c r="A2317" s="1">
        <v>0.44714496527777775</v>
      </c>
      <c r="B2317">
        <v>15.35</v>
      </c>
      <c r="C2317">
        <v>23.34</v>
      </c>
      <c r="D2317">
        <v>1.72</v>
      </c>
      <c r="E2317">
        <v>7.97</v>
      </c>
      <c r="F2317">
        <f>10^(Ant_A-(Ant_B/(Ant_C+MSS_28_02_2023[[#This Row],[Tempearture]])) )</f>
        <v>21.438985115409036</v>
      </c>
      <c r="G2317">
        <f>(MSS_28_02_2023[[#This Row],[Humidity]]/100)*MSS_28_02_2023[[#This Row],[P_Sat]]</f>
        <v>3.2908842152152871</v>
      </c>
    </row>
    <row r="2318" spans="1:7" x14ac:dyDescent="0.25">
      <c r="A2318" s="1">
        <v>0.4471514699074074</v>
      </c>
      <c r="B2318">
        <v>15.4</v>
      </c>
      <c r="C2318">
        <v>23.36</v>
      </c>
      <c r="D2318">
        <v>1.72</v>
      </c>
      <c r="E2318">
        <v>7.97</v>
      </c>
      <c r="F2318">
        <f>10^(Ant_A-(Ant_B/(Ant_C+MSS_28_02_2023[[#This Row],[Tempearture]])) )</f>
        <v>21.464915429840602</v>
      </c>
      <c r="G2318">
        <f>(MSS_28_02_2023[[#This Row],[Humidity]]/100)*MSS_28_02_2023[[#This Row],[P_Sat]]</f>
        <v>3.3055969761954525</v>
      </c>
    </row>
    <row r="2319" spans="1:7" x14ac:dyDescent="0.25">
      <c r="A2319" s="1">
        <v>0.44715748842592595</v>
      </c>
      <c r="B2319">
        <v>15.38</v>
      </c>
      <c r="C2319">
        <v>23.36</v>
      </c>
      <c r="D2319">
        <v>1.66</v>
      </c>
      <c r="E2319">
        <v>8.0299999999999994</v>
      </c>
      <c r="F2319">
        <f>10^(Ant_A-(Ant_B/(Ant_C+MSS_28_02_2023[[#This Row],[Tempearture]])) )</f>
        <v>21.464915429840602</v>
      </c>
      <c r="G2319">
        <f>(MSS_28_02_2023[[#This Row],[Humidity]]/100)*MSS_28_02_2023[[#This Row],[P_Sat]]</f>
        <v>3.3013039931094852</v>
      </c>
    </row>
    <row r="2320" spans="1:7" x14ac:dyDescent="0.25">
      <c r="A2320" s="1">
        <v>0.44716403935185184</v>
      </c>
      <c r="B2320">
        <v>15.6</v>
      </c>
      <c r="C2320">
        <v>23.36</v>
      </c>
      <c r="D2320">
        <v>1.72</v>
      </c>
      <c r="E2320">
        <v>8.0299999999999994</v>
      </c>
      <c r="F2320">
        <f>10^(Ant_A-(Ant_B/(Ant_C+MSS_28_02_2023[[#This Row],[Tempearture]])) )</f>
        <v>21.464915429840602</v>
      </c>
      <c r="G2320">
        <f>(MSS_28_02_2023[[#This Row],[Humidity]]/100)*MSS_28_02_2023[[#This Row],[P_Sat]]</f>
        <v>3.3485268070551339</v>
      </c>
    </row>
    <row r="2321" spans="1:7" x14ac:dyDescent="0.25">
      <c r="A2321" s="1">
        <v>0.4471705671296296</v>
      </c>
      <c r="B2321">
        <v>15.5</v>
      </c>
      <c r="C2321">
        <v>23.37</v>
      </c>
      <c r="D2321">
        <v>1.66</v>
      </c>
      <c r="E2321">
        <v>8.0299999999999994</v>
      </c>
      <c r="F2321">
        <f>10^(Ant_A-(Ant_B/(Ant_C+MSS_28_02_2023[[#This Row],[Tempearture]])) )</f>
        <v>21.477890829165631</v>
      </c>
      <c r="G2321">
        <f>(MSS_28_02_2023[[#This Row],[Humidity]]/100)*MSS_28_02_2023[[#This Row],[P_Sat]]</f>
        <v>3.3290730785206728</v>
      </c>
    </row>
    <row r="2322" spans="1:7" x14ac:dyDescent="0.25">
      <c r="A2322" s="1">
        <v>0.44717655092592595</v>
      </c>
      <c r="B2322">
        <v>15.43</v>
      </c>
      <c r="C2322">
        <v>23.36</v>
      </c>
      <c r="D2322">
        <v>1.66</v>
      </c>
      <c r="E2322">
        <v>8.0299999999999994</v>
      </c>
      <c r="F2322">
        <f>10^(Ant_A-(Ant_B/(Ant_C+MSS_28_02_2023[[#This Row],[Tempearture]])) )</f>
        <v>21.464915429840602</v>
      </c>
      <c r="G2322">
        <f>(MSS_28_02_2023[[#This Row],[Humidity]]/100)*MSS_28_02_2023[[#This Row],[P_Sat]]</f>
        <v>3.3120364508244049</v>
      </c>
    </row>
    <row r="2323" spans="1:7" x14ac:dyDescent="0.25">
      <c r="A2323" s="1">
        <v>0.44718307870370372</v>
      </c>
      <c r="B2323">
        <v>15.45</v>
      </c>
      <c r="C2323">
        <v>23.36</v>
      </c>
      <c r="D2323">
        <v>1.72</v>
      </c>
      <c r="E2323">
        <v>8.0299999999999994</v>
      </c>
      <c r="F2323">
        <f>10^(Ant_A-(Ant_B/(Ant_C+MSS_28_02_2023[[#This Row],[Tempearture]])) )</f>
        <v>21.464915429840602</v>
      </c>
      <c r="G2323">
        <f>(MSS_28_02_2023[[#This Row],[Humidity]]/100)*MSS_28_02_2023[[#This Row],[P_Sat]]</f>
        <v>3.316329433910373</v>
      </c>
    </row>
    <row r="2324" spans="1:7" x14ac:dyDescent="0.25">
      <c r="A2324" s="1">
        <v>0.44718909722222222</v>
      </c>
      <c r="B2324">
        <v>15.45</v>
      </c>
      <c r="C2324">
        <v>23.37</v>
      </c>
      <c r="D2324">
        <v>1.72</v>
      </c>
      <c r="E2324">
        <v>7.97</v>
      </c>
      <c r="F2324">
        <f>10^(Ant_A-(Ant_B/(Ant_C+MSS_28_02_2023[[#This Row],[Tempearture]])) )</f>
        <v>21.477890829165631</v>
      </c>
      <c r="G2324">
        <f>(MSS_28_02_2023[[#This Row],[Humidity]]/100)*MSS_28_02_2023[[#This Row],[P_Sat]]</f>
        <v>3.3183341331060898</v>
      </c>
    </row>
    <row r="2325" spans="1:7" x14ac:dyDescent="0.25">
      <c r="A2325" s="1">
        <v>0.44719565972222225</v>
      </c>
      <c r="B2325">
        <v>15.43</v>
      </c>
      <c r="C2325">
        <v>23.34</v>
      </c>
      <c r="D2325">
        <v>1.66</v>
      </c>
      <c r="E2325">
        <v>8.0299999999999994</v>
      </c>
      <c r="F2325">
        <f>10^(Ant_A-(Ant_B/(Ant_C+MSS_28_02_2023[[#This Row],[Tempearture]])) )</f>
        <v>21.438985115409036</v>
      </c>
      <c r="G2325">
        <f>(MSS_28_02_2023[[#This Row],[Humidity]]/100)*MSS_28_02_2023[[#This Row],[P_Sat]]</f>
        <v>3.3080354033076143</v>
      </c>
    </row>
    <row r="2326" spans="1:7" x14ac:dyDescent="0.25">
      <c r="A2326" s="1">
        <v>0.44720222222222222</v>
      </c>
      <c r="B2326">
        <v>15.5</v>
      </c>
      <c r="C2326">
        <v>23.37</v>
      </c>
      <c r="D2326">
        <v>1.72</v>
      </c>
      <c r="E2326">
        <v>8.0299999999999994</v>
      </c>
      <c r="F2326">
        <f>10^(Ant_A-(Ant_B/(Ant_C+MSS_28_02_2023[[#This Row],[Tempearture]])) )</f>
        <v>21.477890829165631</v>
      </c>
      <c r="G2326">
        <f>(MSS_28_02_2023[[#This Row],[Humidity]]/100)*MSS_28_02_2023[[#This Row],[P_Sat]]</f>
        <v>3.3290730785206728</v>
      </c>
    </row>
    <row r="2327" spans="1:7" x14ac:dyDescent="0.25">
      <c r="A2327" s="1">
        <v>0.44720824074074073</v>
      </c>
      <c r="B2327">
        <v>15.5</v>
      </c>
      <c r="C2327">
        <v>23.34</v>
      </c>
      <c r="D2327">
        <v>1.72</v>
      </c>
      <c r="E2327">
        <v>7.97</v>
      </c>
      <c r="F2327">
        <f>10^(Ant_A-(Ant_B/(Ant_C+MSS_28_02_2023[[#This Row],[Tempearture]])) )</f>
        <v>21.438985115409036</v>
      </c>
      <c r="G2327">
        <f>(MSS_28_02_2023[[#This Row],[Humidity]]/100)*MSS_28_02_2023[[#This Row],[P_Sat]]</f>
        <v>3.3230426928884005</v>
      </c>
    </row>
    <row r="2328" spans="1:7" x14ac:dyDescent="0.25">
      <c r="A2328" s="1">
        <v>0.44721481481481479</v>
      </c>
      <c r="B2328">
        <v>15.52</v>
      </c>
      <c r="C2328">
        <v>23.37</v>
      </c>
      <c r="D2328">
        <v>1.72</v>
      </c>
      <c r="E2328">
        <v>7.97</v>
      </c>
      <c r="F2328">
        <f>10^(Ant_A-(Ant_B/(Ant_C+MSS_28_02_2023[[#This Row],[Tempearture]])) )</f>
        <v>21.477890829165631</v>
      </c>
      <c r="G2328">
        <f>(MSS_28_02_2023[[#This Row],[Humidity]]/100)*MSS_28_02_2023[[#This Row],[P_Sat]]</f>
        <v>3.3333686566865062</v>
      </c>
    </row>
    <row r="2329" spans="1:7" x14ac:dyDescent="0.25">
      <c r="A2329" s="1">
        <v>0.44722078703703705</v>
      </c>
      <c r="B2329">
        <v>15.52</v>
      </c>
      <c r="C2329">
        <v>23.36</v>
      </c>
      <c r="D2329">
        <v>1.72</v>
      </c>
      <c r="E2329">
        <v>7.97</v>
      </c>
      <c r="F2329">
        <f>10^(Ant_A-(Ant_B/(Ant_C+MSS_28_02_2023[[#This Row],[Tempearture]])) )</f>
        <v>21.464915429840602</v>
      </c>
      <c r="G2329">
        <f>(MSS_28_02_2023[[#This Row],[Humidity]]/100)*MSS_28_02_2023[[#This Row],[P_Sat]]</f>
        <v>3.3313548747112613</v>
      </c>
    </row>
    <row r="2330" spans="1:7" x14ac:dyDescent="0.25">
      <c r="A2330" s="1">
        <v>0.44722729166666669</v>
      </c>
      <c r="B2330">
        <v>15.52</v>
      </c>
      <c r="C2330">
        <v>23.36</v>
      </c>
      <c r="D2330">
        <v>1.78</v>
      </c>
      <c r="E2330">
        <v>7.9</v>
      </c>
      <c r="F2330">
        <f>10^(Ant_A-(Ant_B/(Ant_C+MSS_28_02_2023[[#This Row],[Tempearture]])) )</f>
        <v>21.464915429840602</v>
      </c>
      <c r="G2330">
        <f>(MSS_28_02_2023[[#This Row],[Humidity]]/100)*MSS_28_02_2023[[#This Row],[P_Sat]]</f>
        <v>3.3313548747112613</v>
      </c>
    </row>
    <row r="2331" spans="1:7" x14ac:dyDescent="0.25">
      <c r="A2331" s="1">
        <v>0.44723387731481479</v>
      </c>
      <c r="B2331">
        <v>15.62</v>
      </c>
      <c r="C2331">
        <v>23.37</v>
      </c>
      <c r="D2331">
        <v>1.78</v>
      </c>
      <c r="E2331">
        <v>7.84</v>
      </c>
      <c r="F2331">
        <f>10^(Ant_A-(Ant_B/(Ant_C+MSS_28_02_2023[[#This Row],[Tempearture]])) )</f>
        <v>21.477890829165631</v>
      </c>
      <c r="G2331">
        <f>(MSS_28_02_2023[[#This Row],[Humidity]]/100)*MSS_28_02_2023[[#This Row],[P_Sat]]</f>
        <v>3.3548465475156717</v>
      </c>
    </row>
    <row r="2332" spans="1:7" x14ac:dyDescent="0.25">
      <c r="A2332" s="1">
        <v>0.44723993055555555</v>
      </c>
      <c r="B2332">
        <v>15.6</v>
      </c>
      <c r="C2332">
        <v>23.37</v>
      </c>
      <c r="D2332">
        <v>1.78</v>
      </c>
      <c r="E2332">
        <v>7.9</v>
      </c>
      <c r="F2332">
        <f>10^(Ant_A-(Ant_B/(Ant_C+MSS_28_02_2023[[#This Row],[Tempearture]])) )</f>
        <v>21.477890829165631</v>
      </c>
      <c r="G2332">
        <f>(MSS_28_02_2023[[#This Row],[Humidity]]/100)*MSS_28_02_2023[[#This Row],[P_Sat]]</f>
        <v>3.3505509693498383</v>
      </c>
    </row>
    <row r="2333" spans="1:7" x14ac:dyDescent="0.25">
      <c r="A2333" s="1">
        <v>0.44724648148148149</v>
      </c>
      <c r="B2333">
        <v>15.67</v>
      </c>
      <c r="C2333">
        <v>23.38</v>
      </c>
      <c r="D2333">
        <v>1.91</v>
      </c>
      <c r="E2333">
        <v>7.84</v>
      </c>
      <c r="F2333">
        <f>10^(Ant_A-(Ant_B/(Ant_C+MSS_28_02_2023[[#This Row],[Tempearture]])) )</f>
        <v>21.490873060595849</v>
      </c>
      <c r="G2333">
        <f>(MSS_28_02_2023[[#This Row],[Humidity]]/100)*MSS_28_02_2023[[#This Row],[P_Sat]]</f>
        <v>3.3676198085953697</v>
      </c>
    </row>
    <row r="2334" spans="1:7" x14ac:dyDescent="0.25">
      <c r="A2334" s="1">
        <v>0.44725251157407409</v>
      </c>
      <c r="B2334">
        <v>15.87</v>
      </c>
      <c r="C2334">
        <v>23.4</v>
      </c>
      <c r="D2334">
        <v>1.78</v>
      </c>
      <c r="E2334">
        <v>7.9</v>
      </c>
      <c r="F2334">
        <f>10^(Ant_A-(Ant_B/(Ant_C+MSS_28_02_2023[[#This Row],[Tempearture]])) )</f>
        <v>21.516858031874722</v>
      </c>
      <c r="G2334">
        <f>(MSS_28_02_2023[[#This Row],[Humidity]]/100)*MSS_28_02_2023[[#This Row],[P_Sat]]</f>
        <v>3.4147253696585178</v>
      </c>
    </row>
    <row r="2335" spans="1:7" x14ac:dyDescent="0.25">
      <c r="A2335" s="1">
        <v>0.44725908564814815</v>
      </c>
      <c r="B2335">
        <v>15.79</v>
      </c>
      <c r="C2335">
        <v>23.38</v>
      </c>
      <c r="D2335">
        <v>1.91</v>
      </c>
      <c r="E2335">
        <v>7.9</v>
      </c>
      <c r="F2335">
        <f>10^(Ant_A-(Ant_B/(Ant_C+MSS_28_02_2023[[#This Row],[Tempearture]])) )</f>
        <v>21.490873060595849</v>
      </c>
      <c r="G2335">
        <f>(MSS_28_02_2023[[#This Row],[Humidity]]/100)*MSS_28_02_2023[[#This Row],[P_Sat]]</f>
        <v>3.3934088562680844</v>
      </c>
    </row>
    <row r="2336" spans="1:7" x14ac:dyDescent="0.25">
      <c r="A2336" s="1">
        <v>0.44726565972222221</v>
      </c>
      <c r="B2336">
        <v>15.7</v>
      </c>
      <c r="C2336">
        <v>23.4</v>
      </c>
      <c r="D2336">
        <v>1.91</v>
      </c>
      <c r="E2336">
        <v>7.9</v>
      </c>
      <c r="F2336">
        <f>10^(Ant_A-(Ant_B/(Ant_C+MSS_28_02_2023[[#This Row],[Tempearture]])) )</f>
        <v>21.516858031874722</v>
      </c>
      <c r="G2336">
        <f>(MSS_28_02_2023[[#This Row],[Humidity]]/100)*MSS_28_02_2023[[#This Row],[P_Sat]]</f>
        <v>3.3781467110043315</v>
      </c>
    </row>
    <row r="2337" spans="1:7" x14ac:dyDescent="0.25">
      <c r="A2337" s="1">
        <v>0.4472716898148148</v>
      </c>
      <c r="B2337">
        <v>15.82</v>
      </c>
      <c r="C2337">
        <v>23.42</v>
      </c>
      <c r="D2337">
        <v>1.98</v>
      </c>
      <c r="E2337">
        <v>7.97</v>
      </c>
      <c r="F2337">
        <f>10^(Ant_A-(Ant_B/(Ant_C+MSS_28_02_2023[[#This Row],[Tempearture]])) )</f>
        <v>21.542870367894157</v>
      </c>
      <c r="G2337">
        <f>(MSS_28_02_2023[[#This Row],[Humidity]]/100)*MSS_28_02_2023[[#This Row],[P_Sat]]</f>
        <v>3.4080820922008557</v>
      </c>
    </row>
    <row r="2338" spans="1:7" x14ac:dyDescent="0.25">
      <c r="A2338" s="1">
        <v>0.44727821759259262</v>
      </c>
      <c r="B2338">
        <v>15.79</v>
      </c>
      <c r="C2338">
        <v>23.44</v>
      </c>
      <c r="D2338">
        <v>1.98</v>
      </c>
      <c r="E2338">
        <v>8.0299999999999994</v>
      </c>
      <c r="F2338">
        <f>10^(Ant_A-(Ant_B/(Ant_C+MSS_28_02_2023[[#This Row],[Tempearture]])) )</f>
        <v>21.56891009288773</v>
      </c>
      <c r="G2338">
        <f>(MSS_28_02_2023[[#This Row],[Humidity]]/100)*MSS_28_02_2023[[#This Row],[P_Sat]]</f>
        <v>3.4057309036669721</v>
      </c>
    </row>
    <row r="2339" spans="1:7" x14ac:dyDescent="0.25">
      <c r="A2339" s="1">
        <v>0.44728422453703703</v>
      </c>
      <c r="B2339">
        <v>15.82</v>
      </c>
      <c r="C2339">
        <v>23.44</v>
      </c>
      <c r="D2339">
        <v>1.98</v>
      </c>
      <c r="E2339">
        <v>8.0299999999999994</v>
      </c>
      <c r="F2339">
        <f>10^(Ant_A-(Ant_B/(Ant_C+MSS_28_02_2023[[#This Row],[Tempearture]])) )</f>
        <v>21.56891009288773</v>
      </c>
      <c r="G2339">
        <f>(MSS_28_02_2023[[#This Row],[Humidity]]/100)*MSS_28_02_2023[[#This Row],[P_Sat]]</f>
        <v>3.412201576694839</v>
      </c>
    </row>
    <row r="2340" spans="1:7" x14ac:dyDescent="0.25">
      <c r="A2340" s="1">
        <v>0.44729078703703706</v>
      </c>
      <c r="B2340">
        <v>15.82</v>
      </c>
      <c r="C2340">
        <v>23.44</v>
      </c>
      <c r="D2340">
        <v>2.04</v>
      </c>
      <c r="E2340">
        <v>7.97</v>
      </c>
      <c r="F2340">
        <f>10^(Ant_A-(Ant_B/(Ant_C+MSS_28_02_2023[[#This Row],[Tempearture]])) )</f>
        <v>21.56891009288773</v>
      </c>
      <c r="G2340">
        <f>(MSS_28_02_2023[[#This Row],[Humidity]]/100)*MSS_28_02_2023[[#This Row],[P_Sat]]</f>
        <v>3.412201576694839</v>
      </c>
    </row>
    <row r="2341" spans="1:7" x14ac:dyDescent="0.25">
      <c r="A2341" s="1">
        <v>0.44729736111111112</v>
      </c>
      <c r="B2341">
        <v>15.67</v>
      </c>
      <c r="C2341">
        <v>23.44</v>
      </c>
      <c r="D2341">
        <v>2.04</v>
      </c>
      <c r="E2341">
        <v>8.1</v>
      </c>
      <c r="F2341">
        <f>10^(Ant_A-(Ant_B/(Ant_C+MSS_28_02_2023[[#This Row],[Tempearture]])) )</f>
        <v>21.56891009288773</v>
      </c>
      <c r="G2341">
        <f>(MSS_28_02_2023[[#This Row],[Humidity]]/100)*MSS_28_02_2023[[#This Row],[P_Sat]]</f>
        <v>3.3798482115555073</v>
      </c>
    </row>
    <row r="2342" spans="1:7" x14ac:dyDescent="0.25">
      <c r="A2342" s="1">
        <v>0.44730337962962963</v>
      </c>
      <c r="B2342">
        <v>15.74</v>
      </c>
      <c r="C2342">
        <v>23.45</v>
      </c>
      <c r="D2342">
        <v>1.98</v>
      </c>
      <c r="E2342">
        <v>8.0299999999999994</v>
      </c>
      <c r="F2342">
        <f>10^(Ant_A-(Ant_B/(Ant_C+MSS_28_02_2023[[#This Row],[Tempearture]])) )</f>
        <v>21.581940233827588</v>
      </c>
      <c r="G2342">
        <f>(MSS_28_02_2023[[#This Row],[Humidity]]/100)*MSS_28_02_2023[[#This Row],[P_Sat]]</f>
        <v>3.3969973928044626</v>
      </c>
    </row>
    <row r="2343" spans="1:7" x14ac:dyDescent="0.25">
      <c r="A2343" s="1">
        <v>0.44730998842592595</v>
      </c>
      <c r="B2343">
        <v>15.72</v>
      </c>
      <c r="C2343">
        <v>23.44</v>
      </c>
      <c r="D2343">
        <v>1.98</v>
      </c>
      <c r="E2343">
        <v>8.0299999999999994</v>
      </c>
      <c r="F2343">
        <f>10^(Ant_A-(Ant_B/(Ant_C+MSS_28_02_2023[[#This Row],[Tempearture]])) )</f>
        <v>21.56891009288773</v>
      </c>
      <c r="G2343">
        <f>(MSS_28_02_2023[[#This Row],[Humidity]]/100)*MSS_28_02_2023[[#This Row],[P_Sat]]</f>
        <v>3.3906326666019515</v>
      </c>
    </row>
    <row r="2344" spans="1:7" x14ac:dyDescent="0.25">
      <c r="A2344" s="1">
        <v>0.44731597222222225</v>
      </c>
      <c r="B2344">
        <v>15.82</v>
      </c>
      <c r="C2344">
        <v>23.44</v>
      </c>
      <c r="D2344">
        <v>2.04</v>
      </c>
      <c r="E2344">
        <v>8.0299999999999994</v>
      </c>
      <c r="F2344">
        <f>10^(Ant_A-(Ant_B/(Ant_C+MSS_28_02_2023[[#This Row],[Tempearture]])) )</f>
        <v>21.56891009288773</v>
      </c>
      <c r="G2344">
        <f>(MSS_28_02_2023[[#This Row],[Humidity]]/100)*MSS_28_02_2023[[#This Row],[P_Sat]]</f>
        <v>3.412201576694839</v>
      </c>
    </row>
    <row r="2345" spans="1:7" x14ac:dyDescent="0.25">
      <c r="A2345" s="1">
        <v>0.4473225578703704</v>
      </c>
      <c r="B2345">
        <v>15.82</v>
      </c>
      <c r="C2345">
        <v>23.44</v>
      </c>
      <c r="D2345">
        <v>2.04</v>
      </c>
      <c r="E2345">
        <v>8.0299999999999994</v>
      </c>
      <c r="F2345">
        <f>10^(Ant_A-(Ant_B/(Ant_C+MSS_28_02_2023[[#This Row],[Tempearture]])) )</f>
        <v>21.56891009288773</v>
      </c>
      <c r="G2345">
        <f>(MSS_28_02_2023[[#This Row],[Humidity]]/100)*MSS_28_02_2023[[#This Row],[P_Sat]]</f>
        <v>3.412201576694839</v>
      </c>
    </row>
    <row r="2346" spans="1:7" x14ac:dyDescent="0.25">
      <c r="A2346" s="1">
        <v>0.44732910879629628</v>
      </c>
      <c r="B2346">
        <v>15.82</v>
      </c>
      <c r="C2346">
        <v>23.45</v>
      </c>
      <c r="D2346">
        <v>2.04</v>
      </c>
      <c r="E2346">
        <v>8.0299999999999994</v>
      </c>
      <c r="F2346">
        <f>10^(Ant_A-(Ant_B/(Ant_C+MSS_28_02_2023[[#This Row],[Tempearture]])) )</f>
        <v>21.581940233827588</v>
      </c>
      <c r="G2346">
        <f>(MSS_28_02_2023[[#This Row],[Humidity]]/100)*MSS_28_02_2023[[#This Row],[P_Sat]]</f>
        <v>3.4142629449915245</v>
      </c>
    </row>
    <row r="2347" spans="1:7" x14ac:dyDescent="0.25">
      <c r="A2347" s="1">
        <v>0.44733516203703705</v>
      </c>
      <c r="B2347">
        <v>15.62</v>
      </c>
      <c r="C2347">
        <v>23.44</v>
      </c>
      <c r="D2347">
        <v>1.98</v>
      </c>
      <c r="E2347">
        <v>8.1</v>
      </c>
      <c r="F2347">
        <f>10^(Ant_A-(Ant_B/(Ant_C+MSS_28_02_2023[[#This Row],[Tempearture]])) )</f>
        <v>21.56891009288773</v>
      </c>
      <c r="G2347">
        <f>(MSS_28_02_2023[[#This Row],[Humidity]]/100)*MSS_28_02_2023[[#This Row],[P_Sat]]</f>
        <v>3.3690637565090635</v>
      </c>
    </row>
    <row r="2348" spans="1:7" x14ac:dyDescent="0.25">
      <c r="A2348" s="1">
        <v>0.44734171296296299</v>
      </c>
      <c r="B2348">
        <v>15.7</v>
      </c>
      <c r="C2348">
        <v>23.44</v>
      </c>
      <c r="D2348">
        <v>2.04</v>
      </c>
      <c r="E2348">
        <v>8.1</v>
      </c>
      <c r="F2348">
        <f>10^(Ant_A-(Ant_B/(Ant_C+MSS_28_02_2023[[#This Row],[Tempearture]])) )</f>
        <v>21.56891009288773</v>
      </c>
      <c r="G2348">
        <f>(MSS_28_02_2023[[#This Row],[Humidity]]/100)*MSS_28_02_2023[[#This Row],[P_Sat]]</f>
        <v>3.3863188845833738</v>
      </c>
    </row>
    <row r="2349" spans="1:7" x14ac:dyDescent="0.25">
      <c r="A2349" s="1">
        <v>0.4473477199074074</v>
      </c>
      <c r="B2349">
        <v>16.09</v>
      </c>
      <c r="C2349">
        <v>23.44</v>
      </c>
      <c r="D2349">
        <v>1.98</v>
      </c>
      <c r="E2349">
        <v>8.1</v>
      </c>
      <c r="F2349">
        <f>10^(Ant_A-(Ant_B/(Ant_C+MSS_28_02_2023[[#This Row],[Tempearture]])) )</f>
        <v>21.56891009288773</v>
      </c>
      <c r="G2349">
        <f>(MSS_28_02_2023[[#This Row],[Humidity]]/100)*MSS_28_02_2023[[#This Row],[P_Sat]]</f>
        <v>3.4704376339456355</v>
      </c>
    </row>
    <row r="2350" spans="1:7" x14ac:dyDescent="0.25">
      <c r="A2350" s="1">
        <v>0.44735420138888887</v>
      </c>
      <c r="B2350">
        <v>15.74</v>
      </c>
      <c r="C2350">
        <v>23.45</v>
      </c>
      <c r="D2350">
        <v>1.91</v>
      </c>
      <c r="E2350">
        <v>8.1</v>
      </c>
      <c r="F2350">
        <f>10^(Ant_A-(Ant_B/(Ant_C+MSS_28_02_2023[[#This Row],[Tempearture]])) )</f>
        <v>21.581940233827588</v>
      </c>
      <c r="G2350">
        <f>(MSS_28_02_2023[[#This Row],[Humidity]]/100)*MSS_28_02_2023[[#This Row],[P_Sat]]</f>
        <v>3.3969973928044626</v>
      </c>
    </row>
    <row r="2351" spans="1:7" x14ac:dyDescent="0.25">
      <c r="A2351" s="1">
        <v>0.44736065972222222</v>
      </c>
      <c r="B2351">
        <v>15.7</v>
      </c>
      <c r="C2351">
        <v>23.44</v>
      </c>
      <c r="D2351">
        <v>1.91</v>
      </c>
      <c r="E2351">
        <v>8.1</v>
      </c>
      <c r="F2351">
        <f>10^(Ant_A-(Ant_B/(Ant_C+MSS_28_02_2023[[#This Row],[Tempearture]])) )</f>
        <v>21.56891009288773</v>
      </c>
      <c r="G2351">
        <f>(MSS_28_02_2023[[#This Row],[Humidity]]/100)*MSS_28_02_2023[[#This Row],[P_Sat]]</f>
        <v>3.3863188845833738</v>
      </c>
    </row>
    <row r="2352" spans="1:7" x14ac:dyDescent="0.25">
      <c r="A2352" s="1">
        <v>0.44736711805555557</v>
      </c>
      <c r="B2352">
        <v>15.96</v>
      </c>
      <c r="C2352">
        <v>23.45</v>
      </c>
      <c r="D2352">
        <v>1.98</v>
      </c>
      <c r="E2352">
        <v>8.1</v>
      </c>
      <c r="F2352">
        <f>10^(Ant_A-(Ant_B/(Ant_C+MSS_28_02_2023[[#This Row],[Tempearture]])) )</f>
        <v>21.581940233827588</v>
      </c>
      <c r="G2352">
        <f>(MSS_28_02_2023[[#This Row],[Humidity]]/100)*MSS_28_02_2023[[#This Row],[P_Sat]]</f>
        <v>3.4444776613188837</v>
      </c>
    </row>
    <row r="2353" spans="1:7" x14ac:dyDescent="0.25">
      <c r="A2353" s="1">
        <v>0.44737305555555557</v>
      </c>
      <c r="B2353">
        <v>15.82</v>
      </c>
      <c r="C2353">
        <v>23.45</v>
      </c>
      <c r="D2353">
        <v>1.98</v>
      </c>
      <c r="E2353">
        <v>8.1</v>
      </c>
      <c r="F2353">
        <f>10^(Ant_A-(Ant_B/(Ant_C+MSS_28_02_2023[[#This Row],[Tempearture]])) )</f>
        <v>21.581940233827588</v>
      </c>
      <c r="G2353">
        <f>(MSS_28_02_2023[[#This Row],[Humidity]]/100)*MSS_28_02_2023[[#This Row],[P_Sat]]</f>
        <v>3.4142629449915245</v>
      </c>
    </row>
    <row r="2354" spans="1:7" x14ac:dyDescent="0.25">
      <c r="A2354" s="1">
        <v>0.44737950231481483</v>
      </c>
      <c r="B2354">
        <v>15.94</v>
      </c>
      <c r="C2354">
        <v>23.45</v>
      </c>
      <c r="D2354">
        <v>1.98</v>
      </c>
      <c r="E2354">
        <v>8.1</v>
      </c>
      <c r="F2354">
        <f>10^(Ant_A-(Ant_B/(Ant_C+MSS_28_02_2023[[#This Row],[Tempearture]])) )</f>
        <v>21.581940233827588</v>
      </c>
      <c r="G2354">
        <f>(MSS_28_02_2023[[#This Row],[Humidity]]/100)*MSS_28_02_2023[[#This Row],[P_Sat]]</f>
        <v>3.4401612732721172</v>
      </c>
    </row>
    <row r="2355" spans="1:7" x14ac:dyDescent="0.25">
      <c r="A2355" s="1">
        <v>0.44738598379629629</v>
      </c>
      <c r="B2355">
        <v>16.11</v>
      </c>
      <c r="C2355">
        <v>23.45</v>
      </c>
      <c r="D2355">
        <v>2.04</v>
      </c>
      <c r="E2355">
        <v>8.1</v>
      </c>
      <c r="F2355">
        <f>10^(Ant_A-(Ant_B/(Ant_C+MSS_28_02_2023[[#This Row],[Tempearture]])) )</f>
        <v>21.581940233827588</v>
      </c>
      <c r="G2355">
        <f>(MSS_28_02_2023[[#This Row],[Humidity]]/100)*MSS_28_02_2023[[#This Row],[P_Sat]]</f>
        <v>3.4768505716696243</v>
      </c>
    </row>
    <row r="2356" spans="1:7" x14ac:dyDescent="0.25">
      <c r="A2356" s="1">
        <v>0.44739246527777776</v>
      </c>
      <c r="B2356">
        <v>15.89</v>
      </c>
      <c r="C2356">
        <v>23.44</v>
      </c>
      <c r="D2356">
        <v>1.98</v>
      </c>
      <c r="E2356">
        <v>8.16</v>
      </c>
      <c r="F2356">
        <f>10^(Ant_A-(Ant_B/(Ant_C+MSS_28_02_2023[[#This Row],[Tempearture]])) )</f>
        <v>21.56891009288773</v>
      </c>
      <c r="G2356">
        <f>(MSS_28_02_2023[[#This Row],[Humidity]]/100)*MSS_28_02_2023[[#This Row],[P_Sat]]</f>
        <v>3.4272998137598605</v>
      </c>
    </row>
    <row r="2357" spans="1:7" x14ac:dyDescent="0.25">
      <c r="A2357" s="1">
        <v>0.44739886574074073</v>
      </c>
      <c r="B2357">
        <v>15.87</v>
      </c>
      <c r="C2357">
        <v>23.46</v>
      </c>
      <c r="D2357">
        <v>1.98</v>
      </c>
      <c r="E2357">
        <v>8.1</v>
      </c>
      <c r="F2357">
        <f>10^(Ant_A-(Ant_B/(Ant_C+MSS_28_02_2023[[#This Row],[Tempearture]])) )</f>
        <v>21.594977231106331</v>
      </c>
      <c r="G2357">
        <f>(MSS_28_02_2023[[#This Row],[Humidity]]/100)*MSS_28_02_2023[[#This Row],[P_Sat]]</f>
        <v>3.4271228865765742</v>
      </c>
    </row>
    <row r="2358" spans="1:7" x14ac:dyDescent="0.25">
      <c r="A2358" s="1">
        <v>0.44740483796296299</v>
      </c>
      <c r="B2358">
        <v>15.87</v>
      </c>
      <c r="C2358">
        <v>23.46</v>
      </c>
      <c r="D2358">
        <v>1.98</v>
      </c>
      <c r="E2358">
        <v>8.2200000000000006</v>
      </c>
      <c r="F2358">
        <f>10^(Ant_A-(Ant_B/(Ant_C+MSS_28_02_2023[[#This Row],[Tempearture]])) )</f>
        <v>21.594977231106331</v>
      </c>
      <c r="G2358">
        <f>(MSS_28_02_2023[[#This Row],[Humidity]]/100)*MSS_28_02_2023[[#This Row],[P_Sat]]</f>
        <v>3.4271228865765742</v>
      </c>
    </row>
    <row r="2359" spans="1:7" x14ac:dyDescent="0.25">
      <c r="A2359" s="1">
        <v>0.44741129629629628</v>
      </c>
      <c r="B2359">
        <v>15.94</v>
      </c>
      <c r="C2359">
        <v>23.46</v>
      </c>
      <c r="D2359">
        <v>1.98</v>
      </c>
      <c r="E2359">
        <v>8.16</v>
      </c>
      <c r="F2359">
        <f>10^(Ant_A-(Ant_B/(Ant_C+MSS_28_02_2023[[#This Row],[Tempearture]])) )</f>
        <v>21.594977231106331</v>
      </c>
      <c r="G2359">
        <f>(MSS_28_02_2023[[#This Row],[Humidity]]/100)*MSS_28_02_2023[[#This Row],[P_Sat]]</f>
        <v>3.4422393706383487</v>
      </c>
    </row>
    <row r="2360" spans="1:7" x14ac:dyDescent="0.25">
      <c r="A2360" s="1">
        <v>0.44741781250000001</v>
      </c>
      <c r="B2360">
        <v>15.91</v>
      </c>
      <c r="C2360">
        <v>23.46</v>
      </c>
      <c r="D2360">
        <v>1.98</v>
      </c>
      <c r="E2360">
        <v>8.16</v>
      </c>
      <c r="F2360">
        <f>10^(Ant_A-(Ant_B/(Ant_C+MSS_28_02_2023[[#This Row],[Tempearture]])) )</f>
        <v>21.594977231106331</v>
      </c>
      <c r="G2360">
        <f>(MSS_28_02_2023[[#This Row],[Humidity]]/100)*MSS_28_02_2023[[#This Row],[P_Sat]]</f>
        <v>3.4357608774690171</v>
      </c>
    </row>
    <row r="2361" spans="1:7" x14ac:dyDescent="0.25">
      <c r="A2361" s="1">
        <v>0.44742375000000001</v>
      </c>
      <c r="B2361">
        <v>15.94</v>
      </c>
      <c r="C2361">
        <v>23.46</v>
      </c>
      <c r="D2361">
        <v>1.98</v>
      </c>
      <c r="E2361">
        <v>8.16</v>
      </c>
      <c r="F2361">
        <f>10^(Ant_A-(Ant_B/(Ant_C+MSS_28_02_2023[[#This Row],[Tempearture]])) )</f>
        <v>21.594977231106331</v>
      </c>
      <c r="G2361">
        <f>(MSS_28_02_2023[[#This Row],[Humidity]]/100)*MSS_28_02_2023[[#This Row],[P_Sat]]</f>
        <v>3.4422393706383487</v>
      </c>
    </row>
    <row r="2362" spans="1:7" x14ac:dyDescent="0.25">
      <c r="A2362" s="1">
        <v>0.44743021990740739</v>
      </c>
      <c r="B2362">
        <v>15.89</v>
      </c>
      <c r="C2362">
        <v>23.46</v>
      </c>
      <c r="D2362">
        <v>1.98</v>
      </c>
      <c r="E2362">
        <v>8.16</v>
      </c>
      <c r="F2362">
        <f>10^(Ant_A-(Ant_B/(Ant_C+MSS_28_02_2023[[#This Row],[Tempearture]])) )</f>
        <v>21.594977231106331</v>
      </c>
      <c r="G2362">
        <f>(MSS_28_02_2023[[#This Row],[Humidity]]/100)*MSS_28_02_2023[[#This Row],[P_Sat]]</f>
        <v>3.4314418820227961</v>
      </c>
    </row>
    <row r="2363" spans="1:7" x14ac:dyDescent="0.25">
      <c r="A2363" s="1">
        <v>0.44743659722222223</v>
      </c>
      <c r="B2363">
        <v>15.77</v>
      </c>
      <c r="C2363">
        <v>23.45</v>
      </c>
      <c r="D2363">
        <v>2.04</v>
      </c>
      <c r="E2363">
        <v>8.16</v>
      </c>
      <c r="F2363">
        <f>10^(Ant_A-(Ant_B/(Ant_C+MSS_28_02_2023[[#This Row],[Tempearture]])) )</f>
        <v>21.581940233827588</v>
      </c>
      <c r="G2363">
        <f>(MSS_28_02_2023[[#This Row],[Humidity]]/100)*MSS_28_02_2023[[#This Row],[P_Sat]]</f>
        <v>3.403471974874611</v>
      </c>
    </row>
    <row r="2364" spans="1:7" x14ac:dyDescent="0.25">
      <c r="A2364" s="1">
        <v>0.44744305555555558</v>
      </c>
      <c r="B2364">
        <v>15.84</v>
      </c>
      <c r="C2364">
        <v>23.45</v>
      </c>
      <c r="D2364">
        <v>2.04</v>
      </c>
      <c r="E2364">
        <v>8.16</v>
      </c>
      <c r="F2364">
        <f>10^(Ant_A-(Ant_B/(Ant_C+MSS_28_02_2023[[#This Row],[Tempearture]])) )</f>
        <v>21.581940233827588</v>
      </c>
      <c r="G2364">
        <f>(MSS_28_02_2023[[#This Row],[Humidity]]/100)*MSS_28_02_2023[[#This Row],[P_Sat]]</f>
        <v>3.4185793330382896</v>
      </c>
    </row>
    <row r="2365" spans="1:7" x14ac:dyDescent="0.25">
      <c r="A2365" s="1">
        <v>0.44744946759259258</v>
      </c>
      <c r="B2365">
        <v>15.99</v>
      </c>
      <c r="C2365">
        <v>23.45</v>
      </c>
      <c r="D2365">
        <v>2.04</v>
      </c>
      <c r="E2365">
        <v>8.2200000000000006</v>
      </c>
      <c r="F2365">
        <f>10^(Ant_A-(Ant_B/(Ant_C+MSS_28_02_2023[[#This Row],[Tempearture]])) )</f>
        <v>21.581940233827588</v>
      </c>
      <c r="G2365">
        <f>(MSS_28_02_2023[[#This Row],[Humidity]]/100)*MSS_28_02_2023[[#This Row],[P_Sat]]</f>
        <v>3.4509522433890316</v>
      </c>
    </row>
    <row r="2366" spans="1:7" x14ac:dyDescent="0.25">
      <c r="A2366" s="1">
        <v>0.4474559490740741</v>
      </c>
      <c r="B2366">
        <v>15.91</v>
      </c>
      <c r="C2366">
        <v>23.44</v>
      </c>
      <c r="D2366">
        <v>2.04</v>
      </c>
      <c r="E2366">
        <v>8.16</v>
      </c>
      <c r="F2366">
        <f>10^(Ant_A-(Ant_B/(Ant_C+MSS_28_02_2023[[#This Row],[Tempearture]])) )</f>
        <v>21.56891009288773</v>
      </c>
      <c r="G2366">
        <f>(MSS_28_02_2023[[#This Row],[Humidity]]/100)*MSS_28_02_2023[[#This Row],[P_Sat]]</f>
        <v>3.4316135957784377</v>
      </c>
    </row>
    <row r="2367" spans="1:7" x14ac:dyDescent="0.25">
      <c r="A2367" s="1">
        <v>0.4474618402777778</v>
      </c>
      <c r="B2367">
        <v>15.94</v>
      </c>
      <c r="C2367">
        <v>23.45</v>
      </c>
      <c r="D2367">
        <v>2.04</v>
      </c>
      <c r="E2367">
        <v>8.2200000000000006</v>
      </c>
      <c r="F2367">
        <f>10^(Ant_A-(Ant_B/(Ant_C+MSS_28_02_2023[[#This Row],[Tempearture]])) )</f>
        <v>21.581940233827588</v>
      </c>
      <c r="G2367">
        <f>(MSS_28_02_2023[[#This Row],[Humidity]]/100)*MSS_28_02_2023[[#This Row],[P_Sat]]</f>
        <v>3.4401612732721172</v>
      </c>
    </row>
    <row r="2368" spans="1:7" x14ac:dyDescent="0.25">
      <c r="A2368" s="1">
        <v>0.44746833333333336</v>
      </c>
      <c r="B2368">
        <v>16.09</v>
      </c>
      <c r="C2368">
        <v>23.44</v>
      </c>
      <c r="D2368">
        <v>2.04</v>
      </c>
      <c r="E2368">
        <v>8.16</v>
      </c>
      <c r="F2368">
        <f>10^(Ant_A-(Ant_B/(Ant_C+MSS_28_02_2023[[#This Row],[Tempearture]])) )</f>
        <v>21.56891009288773</v>
      </c>
      <c r="G2368">
        <f>(MSS_28_02_2023[[#This Row],[Humidity]]/100)*MSS_28_02_2023[[#This Row],[P_Sat]]</f>
        <v>3.4704376339456355</v>
      </c>
    </row>
    <row r="2369" spans="1:7" x14ac:dyDescent="0.25">
      <c r="A2369" s="1">
        <v>0.44747475694444444</v>
      </c>
      <c r="B2369">
        <v>15.99</v>
      </c>
      <c r="C2369">
        <v>23.45</v>
      </c>
      <c r="D2369">
        <v>2.04</v>
      </c>
      <c r="E2369">
        <v>8.2899999999999991</v>
      </c>
      <c r="F2369">
        <f>10^(Ant_A-(Ant_B/(Ant_C+MSS_28_02_2023[[#This Row],[Tempearture]])) )</f>
        <v>21.581940233827588</v>
      </c>
      <c r="G2369">
        <f>(MSS_28_02_2023[[#This Row],[Humidity]]/100)*MSS_28_02_2023[[#This Row],[P_Sat]]</f>
        <v>3.4509522433890316</v>
      </c>
    </row>
    <row r="2370" spans="1:7" x14ac:dyDescent="0.25">
      <c r="A2370" s="1">
        <v>0.44748122685185188</v>
      </c>
      <c r="B2370">
        <v>16.010000000000002</v>
      </c>
      <c r="C2370">
        <v>23.44</v>
      </c>
      <c r="D2370">
        <v>2.11</v>
      </c>
      <c r="E2370">
        <v>8.2200000000000006</v>
      </c>
      <c r="F2370">
        <f>10^(Ant_A-(Ant_B/(Ant_C+MSS_28_02_2023[[#This Row],[Tempearture]])) )</f>
        <v>21.56891009288773</v>
      </c>
      <c r="G2370">
        <f>(MSS_28_02_2023[[#This Row],[Humidity]]/100)*MSS_28_02_2023[[#This Row],[P_Sat]]</f>
        <v>3.4531825058713261</v>
      </c>
    </row>
    <row r="2371" spans="1:7" x14ac:dyDescent="0.25">
      <c r="A2371" s="1">
        <v>0.44748717592592591</v>
      </c>
      <c r="B2371">
        <v>15.87</v>
      </c>
      <c r="C2371">
        <v>23.44</v>
      </c>
      <c r="D2371">
        <v>2.04</v>
      </c>
      <c r="E2371">
        <v>8.2200000000000006</v>
      </c>
      <c r="F2371">
        <f>10^(Ant_A-(Ant_B/(Ant_C+MSS_28_02_2023[[#This Row],[Tempearture]])) )</f>
        <v>21.56891009288773</v>
      </c>
      <c r="G2371">
        <f>(MSS_28_02_2023[[#This Row],[Humidity]]/100)*MSS_28_02_2023[[#This Row],[P_Sat]]</f>
        <v>3.4229860317412824</v>
      </c>
    </row>
    <row r="2372" spans="1:7" x14ac:dyDescent="0.25">
      <c r="A2372" s="1">
        <v>0.44749362268518517</v>
      </c>
      <c r="B2372">
        <v>16.010000000000002</v>
      </c>
      <c r="C2372">
        <v>23.44</v>
      </c>
      <c r="D2372">
        <v>2.04</v>
      </c>
      <c r="E2372">
        <v>8.2899999999999991</v>
      </c>
      <c r="F2372">
        <f>10^(Ant_A-(Ant_B/(Ant_C+MSS_28_02_2023[[#This Row],[Tempearture]])) )</f>
        <v>21.56891009288773</v>
      </c>
      <c r="G2372">
        <f>(MSS_28_02_2023[[#This Row],[Humidity]]/100)*MSS_28_02_2023[[#This Row],[P_Sat]]</f>
        <v>3.4531825058713261</v>
      </c>
    </row>
    <row r="2373" spans="1:7" x14ac:dyDescent="0.25">
      <c r="A2373" s="1">
        <v>0.4475000925925926</v>
      </c>
      <c r="B2373">
        <v>16.329999999999998</v>
      </c>
      <c r="C2373">
        <v>23.45</v>
      </c>
      <c r="D2373">
        <v>2.04</v>
      </c>
      <c r="E2373">
        <v>8.16</v>
      </c>
      <c r="F2373">
        <f>10^(Ant_A-(Ant_B/(Ant_C+MSS_28_02_2023[[#This Row],[Tempearture]])) )</f>
        <v>21.581940233827588</v>
      </c>
      <c r="G2373">
        <f>(MSS_28_02_2023[[#This Row],[Humidity]]/100)*MSS_28_02_2023[[#This Row],[P_Sat]]</f>
        <v>3.5243308401840445</v>
      </c>
    </row>
    <row r="2374" spans="1:7" x14ac:dyDescent="0.25">
      <c r="A2374" s="1">
        <v>0.44750652777777777</v>
      </c>
      <c r="B2374">
        <v>15.89</v>
      </c>
      <c r="C2374">
        <v>23.42</v>
      </c>
      <c r="D2374">
        <v>2.04</v>
      </c>
      <c r="E2374">
        <v>8.2200000000000006</v>
      </c>
      <c r="F2374">
        <f>10^(Ant_A-(Ant_B/(Ant_C+MSS_28_02_2023[[#This Row],[Tempearture]])) )</f>
        <v>21.542870367894157</v>
      </c>
      <c r="G2374">
        <f>(MSS_28_02_2023[[#This Row],[Humidity]]/100)*MSS_28_02_2023[[#This Row],[P_Sat]]</f>
        <v>3.4231621014583817</v>
      </c>
    </row>
    <row r="2375" spans="1:7" x14ac:dyDescent="0.25">
      <c r="A2375" s="1">
        <v>0.44751296296296295</v>
      </c>
      <c r="B2375">
        <v>15.91</v>
      </c>
      <c r="C2375">
        <v>23.42</v>
      </c>
      <c r="D2375">
        <v>1.98</v>
      </c>
      <c r="E2375">
        <v>8.2200000000000006</v>
      </c>
      <c r="F2375">
        <f>10^(Ant_A-(Ant_B/(Ant_C+MSS_28_02_2023[[#This Row],[Tempearture]])) )</f>
        <v>21.542870367894157</v>
      </c>
      <c r="G2375">
        <f>(MSS_28_02_2023[[#This Row],[Humidity]]/100)*MSS_28_02_2023[[#This Row],[P_Sat]]</f>
        <v>3.4274706755319602</v>
      </c>
    </row>
    <row r="2376" spans="1:7" x14ac:dyDescent="0.25">
      <c r="A2376" s="1">
        <v>0.44751890046296294</v>
      </c>
      <c r="B2376">
        <v>16.059999999999999</v>
      </c>
      <c r="C2376">
        <v>23.42</v>
      </c>
      <c r="D2376">
        <v>2.11</v>
      </c>
      <c r="E2376">
        <v>8.2200000000000006</v>
      </c>
      <c r="F2376">
        <f>10^(Ant_A-(Ant_B/(Ant_C+MSS_28_02_2023[[#This Row],[Tempearture]])) )</f>
        <v>21.542870367894157</v>
      </c>
      <c r="G2376">
        <f>(MSS_28_02_2023[[#This Row],[Humidity]]/100)*MSS_28_02_2023[[#This Row],[P_Sat]]</f>
        <v>3.4597849810838013</v>
      </c>
    </row>
    <row r="2377" spans="1:7" x14ac:dyDescent="0.25">
      <c r="A2377" s="1">
        <v>0.44752532407407408</v>
      </c>
      <c r="B2377">
        <v>16.010000000000002</v>
      </c>
      <c r="C2377">
        <v>23.41</v>
      </c>
      <c r="D2377">
        <v>2.04</v>
      </c>
      <c r="E2377">
        <v>8.35</v>
      </c>
      <c r="F2377">
        <f>10^(Ant_A-(Ant_B/(Ant_C+MSS_28_02_2023[[#This Row],[Tempearture]])) )</f>
        <v>21.529860777777721</v>
      </c>
      <c r="G2377">
        <f>(MSS_28_02_2023[[#This Row],[Humidity]]/100)*MSS_28_02_2023[[#This Row],[P_Sat]]</f>
        <v>3.4469307105222136</v>
      </c>
    </row>
    <row r="2378" spans="1:7" x14ac:dyDescent="0.25">
      <c r="A2378" s="1">
        <v>0.44753178240740743</v>
      </c>
      <c r="B2378">
        <v>15.94</v>
      </c>
      <c r="C2378">
        <v>23.4</v>
      </c>
      <c r="D2378">
        <v>2.04</v>
      </c>
      <c r="E2378">
        <v>8.2899999999999991</v>
      </c>
      <c r="F2378">
        <f>10^(Ant_A-(Ant_B/(Ant_C+MSS_28_02_2023[[#This Row],[Tempearture]])) )</f>
        <v>21.516858031874722</v>
      </c>
      <c r="G2378">
        <f>(MSS_28_02_2023[[#This Row],[Humidity]]/100)*MSS_28_02_2023[[#This Row],[P_Sat]]</f>
        <v>3.4297871702808305</v>
      </c>
    </row>
    <row r="2379" spans="1:7" x14ac:dyDescent="0.25">
      <c r="A2379" s="1">
        <v>0.44753828703703702</v>
      </c>
      <c r="B2379">
        <v>16.04</v>
      </c>
      <c r="C2379">
        <v>23.41</v>
      </c>
      <c r="D2379">
        <v>1.98</v>
      </c>
      <c r="E2379">
        <v>8.2200000000000006</v>
      </c>
      <c r="F2379">
        <f>10^(Ant_A-(Ant_B/(Ant_C+MSS_28_02_2023[[#This Row],[Tempearture]])) )</f>
        <v>21.529860777777721</v>
      </c>
      <c r="G2379">
        <f>(MSS_28_02_2023[[#This Row],[Humidity]]/100)*MSS_28_02_2023[[#This Row],[P_Sat]]</f>
        <v>3.4533896687555461</v>
      </c>
    </row>
    <row r="2380" spans="1:7" x14ac:dyDescent="0.25">
      <c r="A2380" s="1">
        <v>0.44754476851851854</v>
      </c>
      <c r="B2380">
        <v>15.91</v>
      </c>
      <c r="C2380">
        <v>23.4</v>
      </c>
      <c r="D2380">
        <v>2.04</v>
      </c>
      <c r="E2380">
        <v>8.2899999999999991</v>
      </c>
      <c r="F2380">
        <f>10^(Ant_A-(Ant_B/(Ant_C+MSS_28_02_2023[[#This Row],[Tempearture]])) )</f>
        <v>21.516858031874722</v>
      </c>
      <c r="G2380">
        <f>(MSS_28_02_2023[[#This Row],[Humidity]]/100)*MSS_28_02_2023[[#This Row],[P_Sat]]</f>
        <v>3.4233321128712682</v>
      </c>
    </row>
    <row r="2381" spans="1:7" x14ac:dyDescent="0.25">
      <c r="A2381" s="1">
        <v>0.44755069444444445</v>
      </c>
      <c r="B2381">
        <v>15.99</v>
      </c>
      <c r="C2381">
        <v>23.41</v>
      </c>
      <c r="D2381">
        <v>1.98</v>
      </c>
      <c r="E2381">
        <v>8.42</v>
      </c>
      <c r="F2381">
        <f>10^(Ant_A-(Ant_B/(Ant_C+MSS_28_02_2023[[#This Row],[Tempearture]])) )</f>
        <v>21.529860777777721</v>
      </c>
      <c r="G2381">
        <f>(MSS_28_02_2023[[#This Row],[Humidity]]/100)*MSS_28_02_2023[[#This Row],[P_Sat]]</f>
        <v>3.4426247383666579</v>
      </c>
    </row>
    <row r="2382" spans="1:7" x14ac:dyDescent="0.25">
      <c r="A2382" s="1">
        <v>0.4475571527777778</v>
      </c>
      <c r="B2382">
        <v>16.04</v>
      </c>
      <c r="C2382">
        <v>23.4</v>
      </c>
      <c r="D2382">
        <v>2.04</v>
      </c>
      <c r="E2382">
        <v>8.2899999999999991</v>
      </c>
      <c r="F2382">
        <f>10^(Ant_A-(Ant_B/(Ant_C+MSS_28_02_2023[[#This Row],[Tempearture]])) )</f>
        <v>21.516858031874722</v>
      </c>
      <c r="G2382">
        <f>(MSS_28_02_2023[[#This Row],[Humidity]]/100)*MSS_28_02_2023[[#This Row],[P_Sat]]</f>
        <v>3.451304028312705</v>
      </c>
    </row>
    <row r="2383" spans="1:7" x14ac:dyDescent="0.25">
      <c r="A2383" s="1">
        <v>0.44756353009259259</v>
      </c>
      <c r="B2383">
        <v>16.010000000000002</v>
      </c>
      <c r="C2383">
        <v>23.4</v>
      </c>
      <c r="D2383">
        <v>2.04</v>
      </c>
      <c r="E2383">
        <v>8.2899999999999991</v>
      </c>
      <c r="F2383">
        <f>10^(Ant_A-(Ant_B/(Ant_C+MSS_28_02_2023[[#This Row],[Tempearture]])) )</f>
        <v>21.516858031874722</v>
      </c>
      <c r="G2383">
        <f>(MSS_28_02_2023[[#This Row],[Humidity]]/100)*MSS_28_02_2023[[#This Row],[P_Sat]]</f>
        <v>3.4448489709031436</v>
      </c>
    </row>
    <row r="2384" spans="1:7" x14ac:dyDescent="0.25">
      <c r="A2384" s="1">
        <v>0.44757000000000002</v>
      </c>
      <c r="B2384">
        <v>16.11</v>
      </c>
      <c r="C2384">
        <v>23.38</v>
      </c>
      <c r="D2384">
        <v>1.98</v>
      </c>
      <c r="E2384">
        <v>8.2899999999999991</v>
      </c>
      <c r="F2384">
        <f>10^(Ant_A-(Ant_B/(Ant_C+MSS_28_02_2023[[#This Row],[Tempearture]])) )</f>
        <v>21.490873060595849</v>
      </c>
      <c r="G2384">
        <f>(MSS_28_02_2023[[#This Row],[Humidity]]/100)*MSS_28_02_2023[[#This Row],[P_Sat]]</f>
        <v>3.4621796500619912</v>
      </c>
    </row>
    <row r="2385" spans="1:7" x14ac:dyDescent="0.25">
      <c r="A2385" s="1">
        <v>0.4475763888888889</v>
      </c>
      <c r="B2385">
        <v>15.96</v>
      </c>
      <c r="C2385">
        <v>23.38</v>
      </c>
      <c r="D2385">
        <v>2.04</v>
      </c>
      <c r="E2385">
        <v>8.2899999999999991</v>
      </c>
      <c r="F2385">
        <f>10^(Ant_A-(Ant_B/(Ant_C+MSS_28_02_2023[[#This Row],[Tempearture]])) )</f>
        <v>21.490873060595849</v>
      </c>
      <c r="G2385">
        <f>(MSS_28_02_2023[[#This Row],[Humidity]]/100)*MSS_28_02_2023[[#This Row],[P_Sat]]</f>
        <v>3.4299433404710977</v>
      </c>
    </row>
    <row r="2386" spans="1:7" x14ac:dyDescent="0.25">
      <c r="A2386" s="1">
        <v>0.44758282407407407</v>
      </c>
      <c r="B2386">
        <v>16.04</v>
      </c>
      <c r="C2386">
        <v>23.4</v>
      </c>
      <c r="D2386">
        <v>2.11</v>
      </c>
      <c r="E2386">
        <v>8.2899999999999991</v>
      </c>
      <c r="F2386">
        <f>10^(Ant_A-(Ant_B/(Ant_C+MSS_28_02_2023[[#This Row],[Tempearture]])) )</f>
        <v>21.516858031874722</v>
      </c>
      <c r="G2386">
        <f>(MSS_28_02_2023[[#This Row],[Humidity]]/100)*MSS_28_02_2023[[#This Row],[P_Sat]]</f>
        <v>3.451304028312705</v>
      </c>
    </row>
    <row r="2387" spans="1:7" x14ac:dyDescent="0.25">
      <c r="A2387" s="1">
        <v>0.44758920138888891</v>
      </c>
      <c r="B2387">
        <v>15.99</v>
      </c>
      <c r="C2387">
        <v>23.38</v>
      </c>
      <c r="D2387">
        <v>1.98</v>
      </c>
      <c r="E2387">
        <v>8.2899999999999991</v>
      </c>
      <c r="F2387">
        <f>10^(Ant_A-(Ant_B/(Ant_C+MSS_28_02_2023[[#This Row],[Tempearture]])) )</f>
        <v>21.490873060595849</v>
      </c>
      <c r="G2387">
        <f>(MSS_28_02_2023[[#This Row],[Humidity]]/100)*MSS_28_02_2023[[#This Row],[P_Sat]]</f>
        <v>3.4363906023892765</v>
      </c>
    </row>
    <row r="2388" spans="1:7" x14ac:dyDescent="0.25">
      <c r="A2388" s="1">
        <v>0.44759513888888891</v>
      </c>
      <c r="B2388">
        <v>16.04</v>
      </c>
      <c r="C2388">
        <v>23.37</v>
      </c>
      <c r="D2388">
        <v>2.04</v>
      </c>
      <c r="E2388">
        <v>8.2899999999999991</v>
      </c>
      <c r="F2388">
        <f>10^(Ant_A-(Ant_B/(Ant_C+MSS_28_02_2023[[#This Row],[Tempearture]])) )</f>
        <v>21.477890829165631</v>
      </c>
      <c r="G2388">
        <f>(MSS_28_02_2023[[#This Row],[Humidity]]/100)*MSS_28_02_2023[[#This Row],[P_Sat]]</f>
        <v>3.4450536889981671</v>
      </c>
    </row>
    <row r="2389" spans="1:7" x14ac:dyDescent="0.25">
      <c r="A2389" s="1">
        <v>0.4476015972222222</v>
      </c>
      <c r="B2389">
        <v>16.010000000000002</v>
      </c>
      <c r="C2389">
        <v>23.37</v>
      </c>
      <c r="D2389">
        <v>1.98</v>
      </c>
      <c r="E2389">
        <v>8.2200000000000006</v>
      </c>
      <c r="F2389">
        <f>10^(Ant_A-(Ant_B/(Ant_C+MSS_28_02_2023[[#This Row],[Tempearture]])) )</f>
        <v>21.477890829165631</v>
      </c>
      <c r="G2389">
        <f>(MSS_28_02_2023[[#This Row],[Humidity]]/100)*MSS_28_02_2023[[#This Row],[P_Sat]]</f>
        <v>3.4386103217494179</v>
      </c>
    </row>
    <row r="2390" spans="1:7" x14ac:dyDescent="0.25">
      <c r="A2390" s="1">
        <v>0.44760807870370373</v>
      </c>
      <c r="B2390">
        <v>15.89</v>
      </c>
      <c r="C2390">
        <v>23.37</v>
      </c>
      <c r="D2390">
        <v>1.98</v>
      </c>
      <c r="E2390">
        <v>8.2899999999999991</v>
      </c>
      <c r="F2390">
        <f>10^(Ant_A-(Ant_B/(Ant_C+MSS_28_02_2023[[#This Row],[Tempearture]])) )</f>
        <v>21.477890829165631</v>
      </c>
      <c r="G2390">
        <f>(MSS_28_02_2023[[#This Row],[Humidity]]/100)*MSS_28_02_2023[[#This Row],[P_Sat]]</f>
        <v>3.4128368527544191</v>
      </c>
    </row>
    <row r="2391" spans="1:7" x14ac:dyDescent="0.25">
      <c r="A2391" s="1">
        <v>0.44761439814814813</v>
      </c>
      <c r="B2391">
        <v>15.79</v>
      </c>
      <c r="C2391">
        <v>23.37</v>
      </c>
      <c r="D2391">
        <v>1.98</v>
      </c>
      <c r="E2391">
        <v>8.2899999999999991</v>
      </c>
      <c r="F2391">
        <f>10^(Ant_A-(Ant_B/(Ant_C+MSS_28_02_2023[[#This Row],[Tempearture]])) )</f>
        <v>21.477890829165631</v>
      </c>
      <c r="G2391">
        <f>(MSS_28_02_2023[[#This Row],[Humidity]]/100)*MSS_28_02_2023[[#This Row],[P_Sat]]</f>
        <v>3.3913589619252527</v>
      </c>
    </row>
    <row r="2392" spans="1:7" x14ac:dyDescent="0.25">
      <c r="A2392" s="1">
        <v>0.44762086805555557</v>
      </c>
      <c r="B2392">
        <v>15.91</v>
      </c>
      <c r="C2392">
        <v>23.36</v>
      </c>
      <c r="D2392">
        <v>2.04</v>
      </c>
      <c r="E2392">
        <v>8.2899999999999991</v>
      </c>
      <c r="F2392">
        <f>10^(Ant_A-(Ant_B/(Ant_C+MSS_28_02_2023[[#This Row],[Tempearture]])) )</f>
        <v>21.464915429840602</v>
      </c>
      <c r="G2392">
        <f>(MSS_28_02_2023[[#This Row],[Humidity]]/100)*MSS_28_02_2023[[#This Row],[P_Sat]]</f>
        <v>3.4150680448876396</v>
      </c>
    </row>
    <row r="2393" spans="1:7" x14ac:dyDescent="0.25">
      <c r="A2393" s="1">
        <v>0.44762728009259262</v>
      </c>
      <c r="B2393">
        <v>15.62</v>
      </c>
      <c r="C2393">
        <v>23.37</v>
      </c>
      <c r="D2393">
        <v>1.98</v>
      </c>
      <c r="E2393">
        <v>8.35</v>
      </c>
      <c r="F2393">
        <f>10^(Ant_A-(Ant_B/(Ant_C+MSS_28_02_2023[[#This Row],[Tempearture]])) )</f>
        <v>21.477890829165631</v>
      </c>
      <c r="G2393">
        <f>(MSS_28_02_2023[[#This Row],[Humidity]]/100)*MSS_28_02_2023[[#This Row],[P_Sat]]</f>
        <v>3.3548465475156717</v>
      </c>
    </row>
    <row r="2394" spans="1:7" x14ac:dyDescent="0.25">
      <c r="A2394" s="1">
        <v>0.44763322916666665</v>
      </c>
      <c r="B2394">
        <v>15.57</v>
      </c>
      <c r="C2394">
        <v>23.34</v>
      </c>
      <c r="D2394">
        <v>1.98</v>
      </c>
      <c r="E2394">
        <v>8.2899999999999991</v>
      </c>
      <c r="F2394">
        <f>10^(Ant_A-(Ant_B/(Ant_C+MSS_28_02_2023[[#This Row],[Tempearture]])) )</f>
        <v>21.438985115409036</v>
      </c>
      <c r="G2394">
        <f>(MSS_28_02_2023[[#This Row],[Humidity]]/100)*MSS_28_02_2023[[#This Row],[P_Sat]]</f>
        <v>3.3380499824691872</v>
      </c>
    </row>
    <row r="2395" spans="1:7" x14ac:dyDescent="0.25">
      <c r="A2395" s="1">
        <v>0.44763968749999999</v>
      </c>
      <c r="B2395">
        <v>15.62</v>
      </c>
      <c r="C2395">
        <v>23.34</v>
      </c>
      <c r="D2395">
        <v>1.91</v>
      </c>
      <c r="E2395">
        <v>8.2899999999999991</v>
      </c>
      <c r="F2395">
        <f>10^(Ant_A-(Ant_B/(Ant_C+MSS_28_02_2023[[#This Row],[Tempearture]])) )</f>
        <v>21.438985115409036</v>
      </c>
      <c r="G2395">
        <f>(MSS_28_02_2023[[#This Row],[Humidity]]/100)*MSS_28_02_2023[[#This Row],[P_Sat]]</f>
        <v>3.3487694750268915</v>
      </c>
    </row>
    <row r="2396" spans="1:7" x14ac:dyDescent="0.25">
      <c r="A2396" s="1">
        <v>0.44764615740740743</v>
      </c>
      <c r="B2396">
        <v>16.329999999999998</v>
      </c>
      <c r="C2396">
        <v>23.33</v>
      </c>
      <c r="D2396">
        <v>1.98</v>
      </c>
      <c r="E2396">
        <v>8.2899999999999991</v>
      </c>
      <c r="F2396">
        <f>10^(Ant_A-(Ant_B/(Ant_C+MSS_28_02_2023[[#This Row],[Tempearture]])) )</f>
        <v>21.426030194256917</v>
      </c>
      <c r="G2396">
        <f>(MSS_28_02_2023[[#This Row],[Humidity]]/100)*MSS_28_02_2023[[#This Row],[P_Sat]]</f>
        <v>3.498870730722154</v>
      </c>
    </row>
    <row r="2397" spans="1:7" x14ac:dyDescent="0.25">
      <c r="A2397" s="1">
        <v>0.44765211805555555</v>
      </c>
      <c r="B2397">
        <v>15.45</v>
      </c>
      <c r="C2397">
        <v>23.33</v>
      </c>
      <c r="D2397">
        <v>2.04</v>
      </c>
      <c r="E2397">
        <v>8.42</v>
      </c>
      <c r="F2397">
        <f>10^(Ant_A-(Ant_B/(Ant_C+MSS_28_02_2023[[#This Row],[Tempearture]])) )</f>
        <v>21.426030194256917</v>
      </c>
      <c r="G2397">
        <f>(MSS_28_02_2023[[#This Row],[Humidity]]/100)*MSS_28_02_2023[[#This Row],[P_Sat]]</f>
        <v>3.3103216650126939</v>
      </c>
    </row>
    <row r="2398" spans="1:7" x14ac:dyDescent="0.25">
      <c r="A2398" s="1">
        <v>0.44765855324074072</v>
      </c>
      <c r="B2398">
        <v>15.6</v>
      </c>
      <c r="C2398">
        <v>23.31</v>
      </c>
      <c r="D2398">
        <v>2.04</v>
      </c>
      <c r="E2398">
        <v>8.2899999999999991</v>
      </c>
      <c r="F2398">
        <f>10^(Ant_A-(Ant_B/(Ant_C+MSS_28_02_2023[[#This Row],[Tempearture]])) )</f>
        <v>21.400140808973415</v>
      </c>
      <c r="G2398">
        <f>(MSS_28_02_2023[[#This Row],[Humidity]]/100)*MSS_28_02_2023[[#This Row],[P_Sat]]</f>
        <v>3.3384219661998529</v>
      </c>
    </row>
    <row r="2399" spans="1:7" x14ac:dyDescent="0.25">
      <c r="A2399" s="1">
        <v>0.44766501157407407</v>
      </c>
      <c r="B2399">
        <v>15.48</v>
      </c>
      <c r="C2399">
        <v>23.3</v>
      </c>
      <c r="D2399">
        <v>1.91</v>
      </c>
      <c r="E2399">
        <v>8.2899999999999991</v>
      </c>
      <c r="F2399">
        <f>10^(Ant_A-(Ant_B/(Ant_C+MSS_28_02_2023[[#This Row],[Tempearture]])) )</f>
        <v>21.387206338802702</v>
      </c>
      <c r="G2399">
        <f>(MSS_28_02_2023[[#This Row],[Humidity]]/100)*MSS_28_02_2023[[#This Row],[P_Sat]]</f>
        <v>3.310739541246658</v>
      </c>
    </row>
    <row r="2400" spans="1:7" x14ac:dyDescent="0.25">
      <c r="A2400" s="1">
        <v>0.44767149305555554</v>
      </c>
      <c r="B2400">
        <v>15.52</v>
      </c>
      <c r="C2400">
        <v>23.31</v>
      </c>
      <c r="D2400">
        <v>1.98</v>
      </c>
      <c r="E2400">
        <v>8.2899999999999991</v>
      </c>
      <c r="F2400">
        <f>10^(Ant_A-(Ant_B/(Ant_C+MSS_28_02_2023[[#This Row],[Tempearture]])) )</f>
        <v>21.400140808973415</v>
      </c>
      <c r="G2400">
        <f>(MSS_28_02_2023[[#This Row],[Humidity]]/100)*MSS_28_02_2023[[#This Row],[P_Sat]]</f>
        <v>3.3213018535526739</v>
      </c>
    </row>
    <row r="2401" spans="1:7" x14ac:dyDescent="0.25">
      <c r="A2401" s="1">
        <v>0.44767791666666668</v>
      </c>
      <c r="B2401">
        <v>15.65</v>
      </c>
      <c r="C2401">
        <v>23.3</v>
      </c>
      <c r="D2401">
        <v>1.98</v>
      </c>
      <c r="E2401">
        <v>8.2899999999999991</v>
      </c>
      <c r="F2401">
        <f>10^(Ant_A-(Ant_B/(Ant_C+MSS_28_02_2023[[#This Row],[Tempearture]])) )</f>
        <v>21.387206338802702</v>
      </c>
      <c r="G2401">
        <f>(MSS_28_02_2023[[#This Row],[Humidity]]/100)*MSS_28_02_2023[[#This Row],[P_Sat]]</f>
        <v>3.3470977920226228</v>
      </c>
    </row>
    <row r="2402" spans="1:7" x14ac:dyDescent="0.25">
      <c r="A2402" s="1">
        <v>0.44768385416666667</v>
      </c>
      <c r="B2402">
        <v>15.79</v>
      </c>
      <c r="C2402">
        <v>23.29</v>
      </c>
      <c r="D2402">
        <v>1.98</v>
      </c>
      <c r="E2402">
        <v>8.2899999999999991</v>
      </c>
      <c r="F2402">
        <f>10^(Ant_A-(Ant_B/(Ant_C+MSS_28_02_2023[[#This Row],[Tempearture]])) )</f>
        <v>21.374278679588119</v>
      </c>
      <c r="G2402">
        <f>(MSS_28_02_2023[[#This Row],[Humidity]]/100)*MSS_28_02_2023[[#This Row],[P_Sat]]</f>
        <v>3.3749986035069637</v>
      </c>
    </row>
    <row r="2403" spans="1:7" x14ac:dyDescent="0.25">
      <c r="A2403" s="1">
        <v>0.44769019675925925</v>
      </c>
      <c r="B2403">
        <v>15.62</v>
      </c>
      <c r="C2403">
        <v>23.27</v>
      </c>
      <c r="D2403">
        <v>1.98</v>
      </c>
      <c r="E2403">
        <v>8.42</v>
      </c>
      <c r="F2403">
        <f>10^(Ant_A-(Ant_B/(Ant_C+MSS_28_02_2023[[#This Row],[Tempearture]])) )</f>
        <v>21.348443781960373</v>
      </c>
      <c r="G2403">
        <f>(MSS_28_02_2023[[#This Row],[Humidity]]/100)*MSS_28_02_2023[[#This Row],[P_Sat]]</f>
        <v>3.3346269187422104</v>
      </c>
    </row>
    <row r="2404" spans="1:7" x14ac:dyDescent="0.25">
      <c r="A2404" s="1">
        <v>0.44769666666666669</v>
      </c>
      <c r="B2404">
        <v>15.7</v>
      </c>
      <c r="C2404">
        <v>23.27</v>
      </c>
      <c r="D2404">
        <v>2.04</v>
      </c>
      <c r="E2404">
        <v>8.2899999999999991</v>
      </c>
      <c r="F2404">
        <f>10^(Ant_A-(Ant_B/(Ant_C+MSS_28_02_2023[[#This Row],[Tempearture]])) )</f>
        <v>21.348443781960373</v>
      </c>
      <c r="G2404">
        <f>(MSS_28_02_2023[[#This Row],[Humidity]]/100)*MSS_28_02_2023[[#This Row],[P_Sat]]</f>
        <v>3.3517056737677788</v>
      </c>
    </row>
    <row r="2405" spans="1:7" x14ac:dyDescent="0.25">
      <c r="A2405" s="1">
        <v>0.44770300925925927</v>
      </c>
      <c r="B2405">
        <v>15.74</v>
      </c>
      <c r="C2405">
        <v>23.26</v>
      </c>
      <c r="D2405">
        <v>1.91</v>
      </c>
      <c r="E2405">
        <v>8.2899999999999991</v>
      </c>
      <c r="F2405">
        <f>10^(Ant_A-(Ant_B/(Ant_C+MSS_28_02_2023[[#This Row],[Tempearture]])) )</f>
        <v>21.335536537516305</v>
      </c>
      <c r="G2405">
        <f>(MSS_28_02_2023[[#This Row],[Humidity]]/100)*MSS_28_02_2023[[#This Row],[P_Sat]]</f>
        <v>3.3582134510050667</v>
      </c>
    </row>
    <row r="2406" spans="1:7" x14ac:dyDescent="0.25">
      <c r="A2406" s="1">
        <v>0.44770949074074073</v>
      </c>
      <c r="B2406">
        <v>15.79</v>
      </c>
      <c r="C2406">
        <v>23.27</v>
      </c>
      <c r="D2406">
        <v>1.98</v>
      </c>
      <c r="E2406">
        <v>8.35</v>
      </c>
      <c r="F2406">
        <f>10^(Ant_A-(Ant_B/(Ant_C+MSS_28_02_2023[[#This Row],[Tempearture]])) )</f>
        <v>21.348443781960373</v>
      </c>
      <c r="G2406">
        <f>(MSS_28_02_2023[[#This Row],[Humidity]]/100)*MSS_28_02_2023[[#This Row],[P_Sat]]</f>
        <v>3.3709192731715425</v>
      </c>
    </row>
    <row r="2407" spans="1:7" x14ac:dyDescent="0.25">
      <c r="A2407" s="1">
        <v>0.44771596064814817</v>
      </c>
      <c r="B2407">
        <v>15.77</v>
      </c>
      <c r="C2407">
        <v>23.26</v>
      </c>
      <c r="D2407">
        <v>1.98</v>
      </c>
      <c r="E2407">
        <v>8.35</v>
      </c>
      <c r="F2407">
        <f>10^(Ant_A-(Ant_B/(Ant_C+MSS_28_02_2023[[#This Row],[Tempearture]])) )</f>
        <v>21.335536537516305</v>
      </c>
      <c r="G2407">
        <f>(MSS_28_02_2023[[#This Row],[Humidity]]/100)*MSS_28_02_2023[[#This Row],[P_Sat]]</f>
        <v>3.3646141119663215</v>
      </c>
    </row>
    <row r="2408" spans="1:7" x14ac:dyDescent="0.25">
      <c r="A2408" s="1">
        <v>0.4477219097222222</v>
      </c>
      <c r="B2408">
        <v>15.67</v>
      </c>
      <c r="C2408">
        <v>23.27</v>
      </c>
      <c r="D2408">
        <v>1.98</v>
      </c>
      <c r="E2408">
        <v>8.2899999999999991</v>
      </c>
      <c r="F2408">
        <f>10^(Ant_A-(Ant_B/(Ant_C+MSS_28_02_2023[[#This Row],[Tempearture]])) )</f>
        <v>21.348443781960373</v>
      </c>
      <c r="G2408">
        <f>(MSS_28_02_2023[[#This Row],[Humidity]]/100)*MSS_28_02_2023[[#This Row],[P_Sat]]</f>
        <v>3.3453011406331905</v>
      </c>
    </row>
    <row r="2409" spans="1:7" x14ac:dyDescent="0.25">
      <c r="A2409" s="1">
        <v>0.44772834490740743</v>
      </c>
      <c r="B2409">
        <v>15.74</v>
      </c>
      <c r="C2409">
        <v>23.25</v>
      </c>
      <c r="D2409">
        <v>1.98</v>
      </c>
      <c r="E2409">
        <v>8.35</v>
      </c>
      <c r="F2409">
        <f>10^(Ant_A-(Ant_B/(Ant_C+MSS_28_02_2023[[#This Row],[Tempearture]])) )</f>
        <v>21.322636091966586</v>
      </c>
      <c r="G2409">
        <f>(MSS_28_02_2023[[#This Row],[Humidity]]/100)*MSS_28_02_2023[[#This Row],[P_Sat]]</f>
        <v>3.3561829208755412</v>
      </c>
    </row>
    <row r="2410" spans="1:7" x14ac:dyDescent="0.25">
      <c r="A2410" s="1">
        <v>0.44773491898148149</v>
      </c>
      <c r="B2410">
        <v>15.77</v>
      </c>
      <c r="C2410">
        <v>23.25</v>
      </c>
      <c r="D2410">
        <v>1.91</v>
      </c>
      <c r="E2410">
        <v>8.2899999999999991</v>
      </c>
      <c r="F2410">
        <f>10^(Ant_A-(Ant_B/(Ant_C+MSS_28_02_2023[[#This Row],[Tempearture]])) )</f>
        <v>21.322636091966586</v>
      </c>
      <c r="G2410">
        <f>(MSS_28_02_2023[[#This Row],[Humidity]]/100)*MSS_28_02_2023[[#This Row],[P_Sat]]</f>
        <v>3.3625797117031309</v>
      </c>
    </row>
    <row r="2411" spans="1:7" x14ac:dyDescent="0.25">
      <c r="A2411" s="1">
        <v>0.44774093749999999</v>
      </c>
      <c r="B2411">
        <v>15.87</v>
      </c>
      <c r="C2411">
        <v>23.25</v>
      </c>
      <c r="D2411">
        <v>2.11</v>
      </c>
      <c r="E2411">
        <v>8.2899999999999991</v>
      </c>
      <c r="F2411">
        <f>10^(Ant_A-(Ant_B/(Ant_C+MSS_28_02_2023[[#This Row],[Tempearture]])) )</f>
        <v>21.322636091966586</v>
      </c>
      <c r="G2411">
        <f>(MSS_28_02_2023[[#This Row],[Humidity]]/100)*MSS_28_02_2023[[#This Row],[P_Sat]]</f>
        <v>3.3839023477950967</v>
      </c>
    </row>
    <row r="2412" spans="1:7" x14ac:dyDescent="0.25">
      <c r="A2412" s="1">
        <v>0.44774750000000002</v>
      </c>
      <c r="B2412">
        <v>15.87</v>
      </c>
      <c r="C2412">
        <v>23.25</v>
      </c>
      <c r="D2412">
        <v>1.91</v>
      </c>
      <c r="E2412">
        <v>8.2899999999999991</v>
      </c>
      <c r="F2412">
        <f>10^(Ant_A-(Ant_B/(Ant_C+MSS_28_02_2023[[#This Row],[Tempearture]])) )</f>
        <v>21.322636091966586</v>
      </c>
      <c r="G2412">
        <f>(MSS_28_02_2023[[#This Row],[Humidity]]/100)*MSS_28_02_2023[[#This Row],[P_Sat]]</f>
        <v>3.3839023477950967</v>
      </c>
    </row>
    <row r="2413" spans="1:7" x14ac:dyDescent="0.25">
      <c r="A2413" s="1">
        <v>0.44775407407407408</v>
      </c>
      <c r="B2413">
        <v>16.09</v>
      </c>
      <c r="C2413">
        <v>23.23</v>
      </c>
      <c r="D2413">
        <v>1.98</v>
      </c>
      <c r="E2413">
        <v>8.2899999999999991</v>
      </c>
      <c r="F2413">
        <f>10^(Ant_A-(Ant_B/(Ant_C+MSS_28_02_2023[[#This Row],[Tempearture]])) )</f>
        <v>21.296855585499873</v>
      </c>
      <c r="G2413">
        <f>(MSS_28_02_2023[[#This Row],[Humidity]]/100)*MSS_28_02_2023[[#This Row],[P_Sat]]</f>
        <v>3.4266640637069292</v>
      </c>
    </row>
    <row r="2414" spans="1:7" x14ac:dyDescent="0.25">
      <c r="A2414" s="1">
        <v>0.44776005787037038</v>
      </c>
      <c r="B2414">
        <v>15.89</v>
      </c>
      <c r="C2414">
        <v>23.23</v>
      </c>
      <c r="D2414">
        <v>1.98</v>
      </c>
      <c r="E2414">
        <v>8.2899999999999991</v>
      </c>
      <c r="F2414">
        <f>10^(Ant_A-(Ant_B/(Ant_C+MSS_28_02_2023[[#This Row],[Tempearture]])) )</f>
        <v>21.296855585499873</v>
      </c>
      <c r="G2414">
        <f>(MSS_28_02_2023[[#This Row],[Humidity]]/100)*MSS_28_02_2023[[#This Row],[P_Sat]]</f>
        <v>3.3840703525359301</v>
      </c>
    </row>
    <row r="2415" spans="1:7" x14ac:dyDescent="0.25">
      <c r="A2415" s="1">
        <v>0.44776665509259261</v>
      </c>
      <c r="B2415">
        <v>15.89</v>
      </c>
      <c r="C2415">
        <v>23.23</v>
      </c>
      <c r="D2415">
        <v>1.98</v>
      </c>
      <c r="E2415">
        <v>8.2899999999999991</v>
      </c>
      <c r="F2415">
        <f>10^(Ant_A-(Ant_B/(Ant_C+MSS_28_02_2023[[#This Row],[Tempearture]])) )</f>
        <v>21.296855585499873</v>
      </c>
      <c r="G2415">
        <f>(MSS_28_02_2023[[#This Row],[Humidity]]/100)*MSS_28_02_2023[[#This Row],[P_Sat]]</f>
        <v>3.3840703525359301</v>
      </c>
    </row>
    <row r="2416" spans="1:7" x14ac:dyDescent="0.25">
      <c r="A2416" s="1">
        <v>0.44777270833333332</v>
      </c>
      <c r="B2416">
        <v>15.87</v>
      </c>
      <c r="C2416">
        <v>23.23</v>
      </c>
      <c r="D2416">
        <v>1.98</v>
      </c>
      <c r="E2416">
        <v>8.2899999999999991</v>
      </c>
      <c r="F2416">
        <f>10^(Ant_A-(Ant_B/(Ant_C+MSS_28_02_2023[[#This Row],[Tempearture]])) )</f>
        <v>21.296855585499873</v>
      </c>
      <c r="G2416">
        <f>(MSS_28_02_2023[[#This Row],[Humidity]]/100)*MSS_28_02_2023[[#This Row],[P_Sat]]</f>
        <v>3.3798109814188293</v>
      </c>
    </row>
    <row r="2417" spans="1:7" x14ac:dyDescent="0.25">
      <c r="A2417" s="1">
        <v>0.44777932870370368</v>
      </c>
      <c r="B2417">
        <v>15.82</v>
      </c>
      <c r="C2417">
        <v>23.22</v>
      </c>
      <c r="D2417">
        <v>1.98</v>
      </c>
      <c r="E2417">
        <v>8.35</v>
      </c>
      <c r="F2417">
        <f>10^(Ant_A-(Ant_B/(Ant_C+MSS_28_02_2023[[#This Row],[Tempearture]])) )</f>
        <v>21.283975518560379</v>
      </c>
      <c r="G2417">
        <f>(MSS_28_02_2023[[#This Row],[Humidity]]/100)*MSS_28_02_2023[[#This Row],[P_Sat]]</f>
        <v>3.3671249270362522</v>
      </c>
    </row>
    <row r="2418" spans="1:7" x14ac:dyDescent="0.25">
      <c r="A2418" s="1">
        <v>0.44778537037037036</v>
      </c>
      <c r="B2418">
        <v>15.87</v>
      </c>
      <c r="C2418">
        <v>23.23</v>
      </c>
      <c r="D2418">
        <v>1.98</v>
      </c>
      <c r="E2418">
        <v>8.2899999999999991</v>
      </c>
      <c r="F2418">
        <f>10^(Ant_A-(Ant_B/(Ant_C+MSS_28_02_2023[[#This Row],[Tempearture]])) )</f>
        <v>21.296855585499873</v>
      </c>
      <c r="G2418">
        <f>(MSS_28_02_2023[[#This Row],[Humidity]]/100)*MSS_28_02_2023[[#This Row],[P_Sat]]</f>
        <v>3.3798109814188293</v>
      </c>
    </row>
    <row r="2419" spans="1:7" x14ac:dyDescent="0.25">
      <c r="A2419" s="1">
        <v>0.44779194444444442</v>
      </c>
      <c r="B2419">
        <v>16.059999999999999</v>
      </c>
      <c r="C2419">
        <v>23.22</v>
      </c>
      <c r="D2419">
        <v>1.98</v>
      </c>
      <c r="E2419">
        <v>8.2899999999999991</v>
      </c>
      <c r="F2419">
        <f>10^(Ant_A-(Ant_B/(Ant_C+MSS_28_02_2023[[#This Row],[Tempearture]])) )</f>
        <v>21.283975518560379</v>
      </c>
      <c r="G2419">
        <f>(MSS_28_02_2023[[#This Row],[Humidity]]/100)*MSS_28_02_2023[[#This Row],[P_Sat]]</f>
        <v>3.4182064682807964</v>
      </c>
    </row>
    <row r="2420" spans="1:7" x14ac:dyDescent="0.25">
      <c r="A2420" s="1">
        <v>0.44779851851851854</v>
      </c>
      <c r="B2420">
        <v>16.04</v>
      </c>
      <c r="C2420">
        <v>23.22</v>
      </c>
      <c r="D2420">
        <v>1.98</v>
      </c>
      <c r="E2420">
        <v>8.35</v>
      </c>
      <c r="F2420">
        <f>10^(Ant_A-(Ant_B/(Ant_C+MSS_28_02_2023[[#This Row],[Tempearture]])) )</f>
        <v>21.283975518560379</v>
      </c>
      <c r="G2420">
        <f>(MSS_28_02_2023[[#This Row],[Humidity]]/100)*MSS_28_02_2023[[#This Row],[P_Sat]]</f>
        <v>3.4139496731770844</v>
      </c>
    </row>
    <row r="2421" spans="1:7" x14ac:dyDescent="0.25">
      <c r="A2421" s="1">
        <v>0.44780454861111113</v>
      </c>
      <c r="B2421">
        <v>16.21</v>
      </c>
      <c r="C2421">
        <v>23.21</v>
      </c>
      <c r="D2421">
        <v>1.98</v>
      </c>
      <c r="E2421">
        <v>8.35</v>
      </c>
      <c r="F2421">
        <f>10^(Ant_A-(Ant_B/(Ant_C+MSS_28_02_2023[[#This Row],[Tempearture]])) )</f>
        <v>21.271102238470281</v>
      </c>
      <c r="G2421">
        <f>(MSS_28_02_2023[[#This Row],[Humidity]]/100)*MSS_28_02_2023[[#This Row],[P_Sat]]</f>
        <v>3.4480456728560331</v>
      </c>
    </row>
    <row r="2422" spans="1:7" x14ac:dyDescent="0.25">
      <c r="A2422" s="1">
        <v>0.4478111574074074</v>
      </c>
      <c r="B2422">
        <v>16.04</v>
      </c>
      <c r="C2422">
        <v>23.21</v>
      </c>
      <c r="D2422">
        <v>1.98</v>
      </c>
      <c r="E2422">
        <v>8.2899999999999991</v>
      </c>
      <c r="F2422">
        <f>10^(Ant_A-(Ant_B/(Ant_C+MSS_28_02_2023[[#This Row],[Tempearture]])) )</f>
        <v>21.271102238470281</v>
      </c>
      <c r="G2422">
        <f>(MSS_28_02_2023[[#This Row],[Humidity]]/100)*MSS_28_02_2023[[#This Row],[P_Sat]]</f>
        <v>3.4118847990506329</v>
      </c>
    </row>
    <row r="2423" spans="1:7" x14ac:dyDescent="0.25">
      <c r="A2423" s="1">
        <v>0.44781716435185187</v>
      </c>
      <c r="B2423">
        <v>15.94</v>
      </c>
      <c r="C2423">
        <v>23.21</v>
      </c>
      <c r="D2423">
        <v>2.04</v>
      </c>
      <c r="E2423">
        <v>8.35</v>
      </c>
      <c r="F2423">
        <f>10^(Ant_A-(Ant_B/(Ant_C+MSS_28_02_2023[[#This Row],[Tempearture]])) )</f>
        <v>21.271102238470281</v>
      </c>
      <c r="G2423">
        <f>(MSS_28_02_2023[[#This Row],[Humidity]]/100)*MSS_28_02_2023[[#This Row],[P_Sat]]</f>
        <v>3.3906136968121623</v>
      </c>
    </row>
    <row r="2424" spans="1:7" x14ac:dyDescent="0.25">
      <c r="A2424" s="1">
        <v>0.44782369212962964</v>
      </c>
      <c r="B2424">
        <v>15.99</v>
      </c>
      <c r="C2424">
        <v>23.19</v>
      </c>
      <c r="D2424">
        <v>2.04</v>
      </c>
      <c r="E2424">
        <v>8.35</v>
      </c>
      <c r="F2424">
        <f>10^(Ant_A-(Ant_B/(Ant_C+MSS_28_02_2023[[#This Row],[Tempearture]])) )</f>
        <v>21.245376026804966</v>
      </c>
      <c r="G2424">
        <f>(MSS_28_02_2023[[#This Row],[Humidity]]/100)*MSS_28_02_2023[[#This Row],[P_Sat]]</f>
        <v>3.3971356266861141</v>
      </c>
    </row>
    <row r="2425" spans="1:7" x14ac:dyDescent="0.25">
      <c r="A2425" s="1">
        <v>0.44783024305555558</v>
      </c>
      <c r="B2425">
        <v>16.260000000000002</v>
      </c>
      <c r="C2425">
        <v>23.19</v>
      </c>
      <c r="D2425">
        <v>1.98</v>
      </c>
      <c r="E2425">
        <v>8.2899999999999991</v>
      </c>
      <c r="F2425">
        <f>10^(Ant_A-(Ant_B/(Ant_C+MSS_28_02_2023[[#This Row],[Tempearture]])) )</f>
        <v>21.245376026804966</v>
      </c>
      <c r="G2425">
        <f>(MSS_28_02_2023[[#This Row],[Humidity]]/100)*MSS_28_02_2023[[#This Row],[P_Sat]]</f>
        <v>3.4544981419584877</v>
      </c>
    </row>
    <row r="2426" spans="1:7" x14ac:dyDescent="0.25">
      <c r="A2426" s="1">
        <v>0.4478362847222222</v>
      </c>
      <c r="B2426">
        <v>15.96</v>
      </c>
      <c r="C2426">
        <v>23.19</v>
      </c>
      <c r="D2426">
        <v>1.98</v>
      </c>
      <c r="E2426">
        <v>8.35</v>
      </c>
      <c r="F2426">
        <f>10^(Ant_A-(Ant_B/(Ant_C+MSS_28_02_2023[[#This Row],[Tempearture]])) )</f>
        <v>21.245376026804966</v>
      </c>
      <c r="G2426">
        <f>(MSS_28_02_2023[[#This Row],[Humidity]]/100)*MSS_28_02_2023[[#This Row],[P_Sat]]</f>
        <v>3.390762013878073</v>
      </c>
    </row>
    <row r="2427" spans="1:7" x14ac:dyDescent="0.25">
      <c r="A2427" s="1">
        <v>0.44784289351851853</v>
      </c>
      <c r="B2427">
        <v>16.260000000000002</v>
      </c>
      <c r="C2427">
        <v>23.19</v>
      </c>
      <c r="D2427">
        <v>1.98</v>
      </c>
      <c r="E2427">
        <v>8.2899999999999991</v>
      </c>
      <c r="F2427">
        <f>10^(Ant_A-(Ant_B/(Ant_C+MSS_28_02_2023[[#This Row],[Tempearture]])) )</f>
        <v>21.245376026804966</v>
      </c>
      <c r="G2427">
        <f>(MSS_28_02_2023[[#This Row],[Humidity]]/100)*MSS_28_02_2023[[#This Row],[P_Sat]]</f>
        <v>3.4544981419584877</v>
      </c>
    </row>
    <row r="2428" spans="1:7" x14ac:dyDescent="0.25">
      <c r="A2428" s="1">
        <v>0.44784892361111112</v>
      </c>
      <c r="B2428">
        <v>16.04</v>
      </c>
      <c r="C2428">
        <v>23.19</v>
      </c>
      <c r="D2428">
        <v>2.04</v>
      </c>
      <c r="E2428">
        <v>8.35</v>
      </c>
      <c r="F2428">
        <f>10^(Ant_A-(Ant_B/(Ant_C+MSS_28_02_2023[[#This Row],[Tempearture]])) )</f>
        <v>21.245376026804966</v>
      </c>
      <c r="G2428">
        <f>(MSS_28_02_2023[[#This Row],[Humidity]]/100)*MSS_28_02_2023[[#This Row],[P_Sat]]</f>
        <v>3.4077583146995161</v>
      </c>
    </row>
    <row r="2429" spans="1:7" x14ac:dyDescent="0.25">
      <c r="A2429" s="1">
        <v>0.44785550925925927</v>
      </c>
      <c r="B2429">
        <v>16.21</v>
      </c>
      <c r="C2429">
        <v>23.19</v>
      </c>
      <c r="D2429">
        <v>2.04</v>
      </c>
      <c r="E2429">
        <v>8.35</v>
      </c>
      <c r="F2429">
        <f>10^(Ant_A-(Ant_B/(Ant_C+MSS_28_02_2023[[#This Row],[Tempearture]])) )</f>
        <v>21.245376026804966</v>
      </c>
      <c r="G2429">
        <f>(MSS_28_02_2023[[#This Row],[Humidity]]/100)*MSS_28_02_2023[[#This Row],[P_Sat]]</f>
        <v>3.4438754539450853</v>
      </c>
    </row>
    <row r="2430" spans="1:7" x14ac:dyDescent="0.25">
      <c r="A2430" s="1">
        <v>0.44786157407407406</v>
      </c>
      <c r="B2430">
        <v>16.21</v>
      </c>
      <c r="C2430">
        <v>23.19</v>
      </c>
      <c r="D2430">
        <v>2.04</v>
      </c>
      <c r="E2430">
        <v>8.35</v>
      </c>
      <c r="F2430">
        <f>10^(Ant_A-(Ant_B/(Ant_C+MSS_28_02_2023[[#This Row],[Tempearture]])) )</f>
        <v>21.245376026804966</v>
      </c>
      <c r="G2430">
        <f>(MSS_28_02_2023[[#This Row],[Humidity]]/100)*MSS_28_02_2023[[#This Row],[P_Sat]]</f>
        <v>3.4438754539450853</v>
      </c>
    </row>
    <row r="2431" spans="1:7" x14ac:dyDescent="0.25">
      <c r="A2431" s="1">
        <v>0.44786811342592592</v>
      </c>
      <c r="B2431">
        <v>16.13</v>
      </c>
      <c r="C2431">
        <v>23.19</v>
      </c>
      <c r="D2431">
        <v>2.04</v>
      </c>
      <c r="E2431">
        <v>8.35</v>
      </c>
      <c r="F2431">
        <f>10^(Ant_A-(Ant_B/(Ant_C+MSS_28_02_2023[[#This Row],[Tempearture]])) )</f>
        <v>21.245376026804966</v>
      </c>
      <c r="G2431">
        <f>(MSS_28_02_2023[[#This Row],[Humidity]]/100)*MSS_28_02_2023[[#This Row],[P_Sat]]</f>
        <v>3.4268791531236409</v>
      </c>
    </row>
    <row r="2432" spans="1:7" x14ac:dyDescent="0.25">
      <c r="A2432" s="1">
        <v>0.44787464120370368</v>
      </c>
      <c r="B2432">
        <v>16.16</v>
      </c>
      <c r="C2432">
        <v>23.18</v>
      </c>
      <c r="D2432">
        <v>2.17</v>
      </c>
      <c r="E2432">
        <v>8.35</v>
      </c>
      <c r="F2432">
        <f>10^(Ant_A-(Ant_B/(Ant_C+MSS_28_02_2023[[#This Row],[Tempearture]])) )</f>
        <v>21.23252308921564</v>
      </c>
      <c r="G2432">
        <f>(MSS_28_02_2023[[#This Row],[Humidity]]/100)*MSS_28_02_2023[[#This Row],[P_Sat]]</f>
        <v>3.4311757312172473</v>
      </c>
    </row>
    <row r="2433" spans="1:7" x14ac:dyDescent="0.25">
      <c r="A2433" s="1">
        <v>0.44788069444444445</v>
      </c>
      <c r="B2433">
        <v>16.059999999999999</v>
      </c>
      <c r="C2433">
        <v>23.19</v>
      </c>
      <c r="D2433">
        <v>2.04</v>
      </c>
      <c r="E2433">
        <v>8.2899999999999991</v>
      </c>
      <c r="F2433">
        <f>10^(Ant_A-(Ant_B/(Ant_C+MSS_28_02_2023[[#This Row],[Tempearture]])) )</f>
        <v>21.245376026804966</v>
      </c>
      <c r="G2433">
        <f>(MSS_28_02_2023[[#This Row],[Humidity]]/100)*MSS_28_02_2023[[#This Row],[P_Sat]]</f>
        <v>3.4120073899048773</v>
      </c>
    </row>
    <row r="2434" spans="1:7" x14ac:dyDescent="0.25">
      <c r="A2434" s="1">
        <v>0.44788725694444442</v>
      </c>
      <c r="B2434">
        <v>16.43</v>
      </c>
      <c r="C2434">
        <v>23.18</v>
      </c>
      <c r="D2434">
        <v>2.04</v>
      </c>
      <c r="E2434">
        <v>8.35</v>
      </c>
      <c r="F2434">
        <f>10^(Ant_A-(Ant_B/(Ant_C+MSS_28_02_2023[[#This Row],[Tempearture]])) )</f>
        <v>21.23252308921564</v>
      </c>
      <c r="G2434">
        <f>(MSS_28_02_2023[[#This Row],[Humidity]]/100)*MSS_28_02_2023[[#This Row],[P_Sat]]</f>
        <v>3.4885035435581297</v>
      </c>
    </row>
    <row r="2435" spans="1:7" x14ac:dyDescent="0.25">
      <c r="A2435" s="1">
        <v>0.44789328703703701</v>
      </c>
      <c r="B2435">
        <v>16.260000000000002</v>
      </c>
      <c r="C2435">
        <v>23.18</v>
      </c>
      <c r="D2435">
        <v>1.98</v>
      </c>
      <c r="E2435">
        <v>8.35</v>
      </c>
      <c r="F2435">
        <f>10^(Ant_A-(Ant_B/(Ant_C+MSS_28_02_2023[[#This Row],[Tempearture]])) )</f>
        <v>21.23252308921564</v>
      </c>
      <c r="G2435">
        <f>(MSS_28_02_2023[[#This Row],[Humidity]]/100)*MSS_28_02_2023[[#This Row],[P_Sat]]</f>
        <v>3.4524082543064636</v>
      </c>
    </row>
    <row r="2436" spans="1:7" x14ac:dyDescent="0.25">
      <c r="A2436" s="1">
        <v>0.44789986111111113</v>
      </c>
      <c r="B2436">
        <v>16.13</v>
      </c>
      <c r="C2436">
        <v>23.18</v>
      </c>
      <c r="D2436">
        <v>2.04</v>
      </c>
      <c r="E2436">
        <v>8.35</v>
      </c>
      <c r="F2436">
        <f>10^(Ant_A-(Ant_B/(Ant_C+MSS_28_02_2023[[#This Row],[Tempearture]])) )</f>
        <v>21.23252308921564</v>
      </c>
      <c r="G2436">
        <f>(MSS_28_02_2023[[#This Row],[Humidity]]/100)*MSS_28_02_2023[[#This Row],[P_Sat]]</f>
        <v>3.4248059742904826</v>
      </c>
    </row>
    <row r="2437" spans="1:7" x14ac:dyDescent="0.25">
      <c r="A2437" s="1">
        <v>0.44790585648148146</v>
      </c>
      <c r="B2437">
        <v>16.399999999999999</v>
      </c>
      <c r="C2437">
        <v>23.18</v>
      </c>
      <c r="D2437">
        <v>2.04</v>
      </c>
      <c r="E2437">
        <v>8.35</v>
      </c>
      <c r="F2437">
        <f>10^(Ant_A-(Ant_B/(Ant_C+MSS_28_02_2023[[#This Row],[Tempearture]])) )</f>
        <v>21.23252308921564</v>
      </c>
      <c r="G2437">
        <f>(MSS_28_02_2023[[#This Row],[Humidity]]/100)*MSS_28_02_2023[[#This Row],[P_Sat]]</f>
        <v>3.4821337866313646</v>
      </c>
    </row>
    <row r="2438" spans="1:7" x14ac:dyDescent="0.25">
      <c r="A2438" s="1">
        <v>0.44791245370370369</v>
      </c>
      <c r="B2438">
        <v>16.23</v>
      </c>
      <c r="C2438">
        <v>23.16</v>
      </c>
      <c r="D2438">
        <v>1.98</v>
      </c>
      <c r="E2438">
        <v>8.35</v>
      </c>
      <c r="F2438">
        <f>10^(Ant_A-(Ant_B/(Ant_C+MSS_28_02_2023[[#This Row],[Tempearture]])) )</f>
        <v>21.206837535496611</v>
      </c>
      <c r="G2438">
        <f>(MSS_28_02_2023[[#This Row],[Humidity]]/100)*MSS_28_02_2023[[#This Row],[P_Sat]]</f>
        <v>3.4418697320110998</v>
      </c>
    </row>
    <row r="2439" spans="1:7" x14ac:dyDescent="0.25">
      <c r="A2439" s="1">
        <v>0.44791899305555555</v>
      </c>
      <c r="B2439">
        <v>16.309999999999999</v>
      </c>
      <c r="C2439">
        <v>23.18</v>
      </c>
      <c r="D2439">
        <v>2.04</v>
      </c>
      <c r="E2439">
        <v>8.2899999999999991</v>
      </c>
      <c r="F2439">
        <f>10^(Ant_A-(Ant_B/(Ant_C+MSS_28_02_2023[[#This Row],[Tempearture]])) )</f>
        <v>21.23252308921564</v>
      </c>
      <c r="G2439">
        <f>(MSS_28_02_2023[[#This Row],[Humidity]]/100)*MSS_28_02_2023[[#This Row],[P_Sat]]</f>
        <v>3.4630245158510706</v>
      </c>
    </row>
    <row r="2440" spans="1:7" x14ac:dyDescent="0.25">
      <c r="A2440" s="1">
        <v>0.44792497685185184</v>
      </c>
      <c r="B2440">
        <v>16.62</v>
      </c>
      <c r="C2440">
        <v>23.16</v>
      </c>
      <c r="D2440">
        <v>2.04</v>
      </c>
      <c r="E2440">
        <v>8.35</v>
      </c>
      <c r="F2440">
        <f>10^(Ant_A-(Ant_B/(Ant_C+MSS_28_02_2023[[#This Row],[Tempearture]])) )</f>
        <v>21.206837535496611</v>
      </c>
      <c r="G2440">
        <f>(MSS_28_02_2023[[#This Row],[Humidity]]/100)*MSS_28_02_2023[[#This Row],[P_Sat]]</f>
        <v>3.5245763983995371</v>
      </c>
    </row>
    <row r="2441" spans="1:7" x14ac:dyDescent="0.25">
      <c r="A2441" s="1">
        <v>0.4479315972222222</v>
      </c>
      <c r="B2441">
        <v>16.48</v>
      </c>
      <c r="C2441">
        <v>23.18</v>
      </c>
      <c r="D2441">
        <v>1.98</v>
      </c>
      <c r="E2441">
        <v>8.35</v>
      </c>
      <c r="F2441">
        <f>10^(Ant_A-(Ant_B/(Ant_C+MSS_28_02_2023[[#This Row],[Tempearture]])) )</f>
        <v>21.23252308921564</v>
      </c>
      <c r="G2441">
        <f>(MSS_28_02_2023[[#This Row],[Humidity]]/100)*MSS_28_02_2023[[#This Row],[P_Sat]]</f>
        <v>3.4991198051027377</v>
      </c>
    </row>
    <row r="2442" spans="1:7" x14ac:dyDescent="0.25">
      <c r="A2442" s="1">
        <v>0.44793758101851849</v>
      </c>
      <c r="B2442">
        <v>16.48</v>
      </c>
      <c r="C2442">
        <v>23.16</v>
      </c>
      <c r="D2442">
        <v>1.98</v>
      </c>
      <c r="E2442">
        <v>8.2899999999999991</v>
      </c>
      <c r="F2442">
        <f>10^(Ant_A-(Ant_B/(Ant_C+MSS_28_02_2023[[#This Row],[Tempearture]])) )</f>
        <v>21.206837535496611</v>
      </c>
      <c r="G2442">
        <f>(MSS_28_02_2023[[#This Row],[Humidity]]/100)*MSS_28_02_2023[[#This Row],[P_Sat]]</f>
        <v>3.4948868258498416</v>
      </c>
    </row>
    <row r="2443" spans="1:7" x14ac:dyDescent="0.25">
      <c r="A2443" s="1">
        <v>0.44794415509259261</v>
      </c>
      <c r="B2443">
        <v>16.48</v>
      </c>
      <c r="C2443">
        <v>23.16</v>
      </c>
      <c r="D2443">
        <v>1.98</v>
      </c>
      <c r="E2443">
        <v>8.2899999999999991</v>
      </c>
      <c r="F2443">
        <f>10^(Ant_A-(Ant_B/(Ant_C+MSS_28_02_2023[[#This Row],[Tempearture]])) )</f>
        <v>21.206837535496611</v>
      </c>
      <c r="G2443">
        <f>(MSS_28_02_2023[[#This Row],[Humidity]]/100)*MSS_28_02_2023[[#This Row],[P_Sat]]</f>
        <v>3.4948868258498416</v>
      </c>
    </row>
    <row r="2444" spans="1:7" x14ac:dyDescent="0.25">
      <c r="A2444" s="1">
        <v>0.44795075231481479</v>
      </c>
      <c r="B2444">
        <v>16.28</v>
      </c>
      <c r="C2444">
        <v>23.16</v>
      </c>
      <c r="D2444">
        <v>1.98</v>
      </c>
      <c r="E2444">
        <v>8.2899999999999991</v>
      </c>
      <c r="F2444">
        <f>10^(Ant_A-(Ant_B/(Ant_C+MSS_28_02_2023[[#This Row],[Tempearture]])) )</f>
        <v>21.206837535496611</v>
      </c>
      <c r="G2444">
        <f>(MSS_28_02_2023[[#This Row],[Humidity]]/100)*MSS_28_02_2023[[#This Row],[P_Sat]]</f>
        <v>3.4524731507788484</v>
      </c>
    </row>
    <row r="2445" spans="1:7" x14ac:dyDescent="0.25">
      <c r="A2445" s="1">
        <v>0.44795679398148147</v>
      </c>
      <c r="B2445">
        <v>16.350000000000001</v>
      </c>
      <c r="C2445">
        <v>23.16</v>
      </c>
      <c r="D2445">
        <v>2.04</v>
      </c>
      <c r="E2445">
        <v>8.35</v>
      </c>
      <c r="F2445">
        <f>10^(Ant_A-(Ant_B/(Ant_C+MSS_28_02_2023[[#This Row],[Tempearture]])) )</f>
        <v>21.206837535496611</v>
      </c>
      <c r="G2445">
        <f>(MSS_28_02_2023[[#This Row],[Humidity]]/100)*MSS_28_02_2023[[#This Row],[P_Sat]]</f>
        <v>3.467317937053696</v>
      </c>
    </row>
    <row r="2446" spans="1:7" x14ac:dyDescent="0.25">
      <c r="A2446" s="1">
        <v>0.44796339120370371</v>
      </c>
      <c r="B2446">
        <v>16.23</v>
      </c>
      <c r="C2446">
        <v>23.18</v>
      </c>
      <c r="D2446">
        <v>1.98</v>
      </c>
      <c r="E2446">
        <v>8.35</v>
      </c>
      <c r="F2446">
        <f>10^(Ant_A-(Ant_B/(Ant_C+MSS_28_02_2023[[#This Row],[Tempearture]])) )</f>
        <v>21.23252308921564</v>
      </c>
      <c r="G2446">
        <f>(MSS_28_02_2023[[#This Row],[Humidity]]/100)*MSS_28_02_2023[[#This Row],[P_Sat]]</f>
        <v>3.4460384973796985</v>
      </c>
    </row>
    <row r="2447" spans="1:7" x14ac:dyDescent="0.25">
      <c r="A2447" s="1">
        <v>0.44796939814814812</v>
      </c>
      <c r="B2447">
        <v>16.399999999999999</v>
      </c>
      <c r="C2447">
        <v>23.16</v>
      </c>
      <c r="D2447">
        <v>2.04</v>
      </c>
      <c r="E2447">
        <v>8.2899999999999991</v>
      </c>
      <c r="F2447">
        <f>10^(Ant_A-(Ant_B/(Ant_C+MSS_28_02_2023[[#This Row],[Tempearture]])) )</f>
        <v>21.206837535496611</v>
      </c>
      <c r="G2447">
        <f>(MSS_28_02_2023[[#This Row],[Humidity]]/100)*MSS_28_02_2023[[#This Row],[P_Sat]]</f>
        <v>3.4779213558214437</v>
      </c>
    </row>
    <row r="2448" spans="1:7" x14ac:dyDescent="0.25">
      <c r="A2448" s="1">
        <v>0.44797594907407406</v>
      </c>
      <c r="B2448">
        <v>16.18</v>
      </c>
      <c r="C2448">
        <v>23.15</v>
      </c>
      <c r="D2448">
        <v>1.98</v>
      </c>
      <c r="E2448">
        <v>8.35</v>
      </c>
      <c r="F2448">
        <f>10^(Ant_A-(Ant_B/(Ant_C+MSS_28_02_2023[[#This Row],[Tempearture]])) )</f>
        <v>21.194004913359091</v>
      </c>
      <c r="G2448">
        <f>(MSS_28_02_2023[[#This Row],[Humidity]]/100)*MSS_28_02_2023[[#This Row],[P_Sat]]</f>
        <v>3.4291899949815008</v>
      </c>
    </row>
    <row r="2449" spans="1:7" x14ac:dyDescent="0.25">
      <c r="A2449" s="1">
        <v>0.44798199074074074</v>
      </c>
      <c r="B2449">
        <v>16.16</v>
      </c>
      <c r="C2449">
        <v>23.14</v>
      </c>
      <c r="D2449">
        <v>1.91</v>
      </c>
      <c r="E2449">
        <v>8.2899999999999991</v>
      </c>
      <c r="F2449">
        <f>10^(Ant_A-(Ant_B/(Ant_C+MSS_28_02_2023[[#This Row],[Tempearture]])) )</f>
        <v>21.181179057032942</v>
      </c>
      <c r="G2449">
        <f>(MSS_28_02_2023[[#This Row],[Humidity]]/100)*MSS_28_02_2023[[#This Row],[P_Sat]]</f>
        <v>3.4228785356165234</v>
      </c>
    </row>
    <row r="2450" spans="1:7" x14ac:dyDescent="0.25">
      <c r="A2450" s="1">
        <v>0.44798859953703701</v>
      </c>
      <c r="B2450">
        <v>16.350000000000001</v>
      </c>
      <c r="C2450">
        <v>23.15</v>
      </c>
      <c r="D2450">
        <v>1.98</v>
      </c>
      <c r="E2450">
        <v>8.35</v>
      </c>
      <c r="F2450">
        <f>10^(Ant_A-(Ant_B/(Ant_C+MSS_28_02_2023[[#This Row],[Tempearture]])) )</f>
        <v>21.194004913359091</v>
      </c>
      <c r="G2450">
        <f>(MSS_28_02_2023[[#This Row],[Humidity]]/100)*MSS_28_02_2023[[#This Row],[P_Sat]]</f>
        <v>3.4652198033342114</v>
      </c>
    </row>
    <row r="2451" spans="1:7" x14ac:dyDescent="0.25">
      <c r="A2451" s="1">
        <v>0.44799461805555557</v>
      </c>
      <c r="B2451">
        <v>16.16</v>
      </c>
      <c r="C2451">
        <v>23.15</v>
      </c>
      <c r="D2451">
        <v>1.98</v>
      </c>
      <c r="E2451">
        <v>8.35</v>
      </c>
      <c r="F2451">
        <f>10^(Ant_A-(Ant_B/(Ant_C+MSS_28_02_2023[[#This Row],[Tempearture]])) )</f>
        <v>21.194004913359091</v>
      </c>
      <c r="G2451">
        <f>(MSS_28_02_2023[[#This Row],[Humidity]]/100)*MSS_28_02_2023[[#This Row],[P_Sat]]</f>
        <v>3.4249511939988291</v>
      </c>
    </row>
    <row r="2452" spans="1:7" x14ac:dyDescent="0.25">
      <c r="A2452" s="1">
        <v>0.44800112268518516</v>
      </c>
      <c r="B2452">
        <v>16.13</v>
      </c>
      <c r="C2452">
        <v>23.14</v>
      </c>
      <c r="D2452">
        <v>1.98</v>
      </c>
      <c r="E2452">
        <v>8.2899999999999991</v>
      </c>
      <c r="F2452">
        <f>10^(Ant_A-(Ant_B/(Ant_C+MSS_28_02_2023[[#This Row],[Tempearture]])) )</f>
        <v>21.181179057032942</v>
      </c>
      <c r="G2452">
        <f>(MSS_28_02_2023[[#This Row],[Humidity]]/100)*MSS_28_02_2023[[#This Row],[P_Sat]]</f>
        <v>3.4165241818994136</v>
      </c>
    </row>
    <row r="2453" spans="1:7" x14ac:dyDescent="0.25">
      <c r="A2453" s="1">
        <v>0.4480077199074074</v>
      </c>
      <c r="B2453">
        <v>16.399999999999999</v>
      </c>
      <c r="C2453">
        <v>23.14</v>
      </c>
      <c r="D2453">
        <v>1.91</v>
      </c>
      <c r="E2453">
        <v>8.35</v>
      </c>
      <c r="F2453">
        <f>10^(Ant_A-(Ant_B/(Ant_C+MSS_28_02_2023[[#This Row],[Tempearture]])) )</f>
        <v>21.181179057032942</v>
      </c>
      <c r="G2453">
        <f>(MSS_28_02_2023[[#This Row],[Humidity]]/100)*MSS_28_02_2023[[#This Row],[P_Sat]]</f>
        <v>3.4737133653534022</v>
      </c>
    </row>
    <row r="2454" spans="1:7" x14ac:dyDescent="0.25">
      <c r="A2454" s="1">
        <v>0.4480137847222222</v>
      </c>
      <c r="B2454">
        <v>16.309999999999999</v>
      </c>
      <c r="C2454">
        <v>23.14</v>
      </c>
      <c r="D2454">
        <v>1.98</v>
      </c>
      <c r="E2454">
        <v>8.35</v>
      </c>
      <c r="F2454">
        <f>10^(Ant_A-(Ant_B/(Ant_C+MSS_28_02_2023[[#This Row],[Tempearture]])) )</f>
        <v>21.181179057032942</v>
      </c>
      <c r="G2454">
        <f>(MSS_28_02_2023[[#This Row],[Humidity]]/100)*MSS_28_02_2023[[#This Row],[P_Sat]]</f>
        <v>3.4546503042020729</v>
      </c>
    </row>
    <row r="2455" spans="1:7" x14ac:dyDescent="0.25">
      <c r="A2455" s="1">
        <v>0.44802038194444443</v>
      </c>
      <c r="B2455">
        <v>16.16</v>
      </c>
      <c r="C2455">
        <v>23.15</v>
      </c>
      <c r="D2455">
        <v>2.04</v>
      </c>
      <c r="E2455">
        <v>8.35</v>
      </c>
      <c r="F2455">
        <f>10^(Ant_A-(Ant_B/(Ant_C+MSS_28_02_2023[[#This Row],[Tempearture]])) )</f>
        <v>21.194004913359091</v>
      </c>
      <c r="G2455">
        <f>(MSS_28_02_2023[[#This Row],[Humidity]]/100)*MSS_28_02_2023[[#This Row],[P_Sat]]</f>
        <v>3.4249511939988291</v>
      </c>
    </row>
    <row r="2456" spans="1:7" x14ac:dyDescent="0.25">
      <c r="A2456" s="1">
        <v>0.4480264351851852</v>
      </c>
      <c r="B2456">
        <v>16.45</v>
      </c>
      <c r="C2456">
        <v>23.14</v>
      </c>
      <c r="D2456">
        <v>1.98</v>
      </c>
      <c r="E2456">
        <v>8.42</v>
      </c>
      <c r="F2456">
        <f>10^(Ant_A-(Ant_B/(Ant_C+MSS_28_02_2023[[#This Row],[Tempearture]])) )</f>
        <v>21.181179057032942</v>
      </c>
      <c r="G2456">
        <f>(MSS_28_02_2023[[#This Row],[Humidity]]/100)*MSS_28_02_2023[[#This Row],[P_Sat]]</f>
        <v>3.4843039548819186</v>
      </c>
    </row>
    <row r="2457" spans="1:7" x14ac:dyDescent="0.25">
      <c r="A2457" s="1">
        <v>0.44803302083333335</v>
      </c>
      <c r="B2457">
        <v>16.23</v>
      </c>
      <c r="C2457">
        <v>23.14</v>
      </c>
      <c r="D2457">
        <v>2.04</v>
      </c>
      <c r="E2457">
        <v>8.35</v>
      </c>
      <c r="F2457">
        <f>10^(Ant_A-(Ant_B/(Ant_C+MSS_28_02_2023[[#This Row],[Tempearture]])) )</f>
        <v>21.181179057032942</v>
      </c>
      <c r="G2457">
        <f>(MSS_28_02_2023[[#This Row],[Humidity]]/100)*MSS_28_02_2023[[#This Row],[P_Sat]]</f>
        <v>3.4377053609564463</v>
      </c>
    </row>
    <row r="2458" spans="1:7" x14ac:dyDescent="0.25">
      <c r="A2458" s="1">
        <v>0.44803908564814815</v>
      </c>
      <c r="B2458">
        <v>16.18</v>
      </c>
      <c r="C2458">
        <v>23.14</v>
      </c>
      <c r="D2458">
        <v>2.04</v>
      </c>
      <c r="E2458">
        <v>8.35</v>
      </c>
      <c r="F2458">
        <f>10^(Ant_A-(Ant_B/(Ant_C+MSS_28_02_2023[[#This Row],[Tempearture]])) )</f>
        <v>21.181179057032942</v>
      </c>
      <c r="G2458">
        <f>(MSS_28_02_2023[[#This Row],[Humidity]]/100)*MSS_28_02_2023[[#This Row],[P_Sat]]</f>
        <v>3.42711477142793</v>
      </c>
    </row>
    <row r="2459" spans="1:7" x14ac:dyDescent="0.25">
      <c r="A2459" s="1">
        <v>0.448045625</v>
      </c>
      <c r="B2459">
        <v>16.28</v>
      </c>
      <c r="C2459">
        <v>23.14</v>
      </c>
      <c r="D2459">
        <v>2.04</v>
      </c>
      <c r="E2459">
        <v>8.35</v>
      </c>
      <c r="F2459">
        <f>10^(Ant_A-(Ant_B/(Ant_C+MSS_28_02_2023[[#This Row],[Tempearture]])) )</f>
        <v>21.181179057032942</v>
      </c>
      <c r="G2459">
        <f>(MSS_28_02_2023[[#This Row],[Humidity]]/100)*MSS_28_02_2023[[#This Row],[P_Sat]]</f>
        <v>3.4482959504849631</v>
      </c>
    </row>
    <row r="2460" spans="1:7" x14ac:dyDescent="0.25">
      <c r="A2460" s="1">
        <v>0.44805221064814815</v>
      </c>
      <c r="B2460">
        <v>16.350000000000001</v>
      </c>
      <c r="C2460">
        <v>23.12</v>
      </c>
      <c r="D2460">
        <v>2.04</v>
      </c>
      <c r="E2460">
        <v>8.35</v>
      </c>
      <c r="F2460">
        <f>10^(Ant_A-(Ant_B/(Ant_C+MSS_28_02_2023[[#This Row],[Tempearture]])) )</f>
        <v>21.155547629810851</v>
      </c>
      <c r="G2460">
        <f>(MSS_28_02_2023[[#This Row],[Humidity]]/100)*MSS_28_02_2023[[#This Row],[P_Sat]]</f>
        <v>3.4589320374740744</v>
      </c>
    </row>
    <row r="2461" spans="1:7" x14ac:dyDescent="0.25">
      <c r="A2461" s="1">
        <v>0.44805826388888886</v>
      </c>
      <c r="B2461">
        <v>16.16</v>
      </c>
      <c r="C2461">
        <v>23.14</v>
      </c>
      <c r="D2461">
        <v>1.98</v>
      </c>
      <c r="E2461">
        <v>8.35</v>
      </c>
      <c r="F2461">
        <f>10^(Ant_A-(Ant_B/(Ant_C+MSS_28_02_2023[[#This Row],[Tempearture]])) )</f>
        <v>21.181179057032942</v>
      </c>
      <c r="G2461">
        <f>(MSS_28_02_2023[[#This Row],[Humidity]]/100)*MSS_28_02_2023[[#This Row],[P_Sat]]</f>
        <v>3.4228785356165234</v>
      </c>
    </row>
    <row r="2462" spans="1:7" x14ac:dyDescent="0.25">
      <c r="A2462" s="1">
        <v>0.4480648148148148</v>
      </c>
      <c r="B2462">
        <v>16.04</v>
      </c>
      <c r="C2462">
        <v>23.12</v>
      </c>
      <c r="D2462">
        <v>2.04</v>
      </c>
      <c r="E2462">
        <v>8.35</v>
      </c>
      <c r="F2462">
        <f>10^(Ant_A-(Ant_B/(Ant_C+MSS_28_02_2023[[#This Row],[Tempearture]])) )</f>
        <v>21.155547629810851</v>
      </c>
      <c r="G2462">
        <f>(MSS_28_02_2023[[#This Row],[Humidity]]/100)*MSS_28_02_2023[[#This Row],[P_Sat]]</f>
        <v>3.3933498398216604</v>
      </c>
    </row>
    <row r="2463" spans="1:7" x14ac:dyDescent="0.25">
      <c r="A2463" s="1">
        <v>0.44807085648148148</v>
      </c>
      <c r="B2463">
        <v>16.010000000000002</v>
      </c>
      <c r="C2463">
        <v>23.11</v>
      </c>
      <c r="D2463">
        <v>2.04</v>
      </c>
      <c r="E2463">
        <v>8.35</v>
      </c>
      <c r="F2463">
        <f>10^(Ant_A-(Ant_B/(Ant_C+MSS_28_02_2023[[#This Row],[Tempearture]])) )</f>
        <v>21.142742052915604</v>
      </c>
      <c r="G2463">
        <f>(MSS_28_02_2023[[#This Row],[Humidity]]/100)*MSS_28_02_2023[[#This Row],[P_Sat]]</f>
        <v>3.3849530026717889</v>
      </c>
    </row>
    <row r="2464" spans="1:7" x14ac:dyDescent="0.25">
      <c r="A2464" s="1">
        <v>0.44807745370370372</v>
      </c>
      <c r="B2464">
        <v>16.11</v>
      </c>
      <c r="C2464">
        <v>23.11</v>
      </c>
      <c r="D2464">
        <v>1.98</v>
      </c>
      <c r="E2464">
        <v>8.35</v>
      </c>
      <c r="F2464">
        <f>10^(Ant_A-(Ant_B/(Ant_C+MSS_28_02_2023[[#This Row],[Tempearture]])) )</f>
        <v>21.142742052915604</v>
      </c>
      <c r="G2464">
        <f>(MSS_28_02_2023[[#This Row],[Humidity]]/100)*MSS_28_02_2023[[#This Row],[P_Sat]]</f>
        <v>3.4060957447247038</v>
      </c>
    </row>
    <row r="2465" spans="1:7" x14ac:dyDescent="0.25">
      <c r="A2465" s="1">
        <v>0.44808350694444443</v>
      </c>
      <c r="B2465">
        <v>16.13</v>
      </c>
      <c r="C2465">
        <v>23.11</v>
      </c>
      <c r="D2465">
        <v>2.04</v>
      </c>
      <c r="E2465">
        <v>8.35</v>
      </c>
      <c r="F2465">
        <f>10^(Ant_A-(Ant_B/(Ant_C+MSS_28_02_2023[[#This Row],[Tempearture]])) )</f>
        <v>21.142742052915604</v>
      </c>
      <c r="G2465">
        <f>(MSS_28_02_2023[[#This Row],[Humidity]]/100)*MSS_28_02_2023[[#This Row],[P_Sat]]</f>
        <v>3.4103242931352868</v>
      </c>
    </row>
    <row r="2466" spans="1:7" x14ac:dyDescent="0.25">
      <c r="A2466" s="1">
        <v>0.44809009259259258</v>
      </c>
      <c r="B2466">
        <v>16.13</v>
      </c>
      <c r="C2466">
        <v>23.1</v>
      </c>
      <c r="D2466">
        <v>1.98</v>
      </c>
      <c r="E2466">
        <v>8.35</v>
      </c>
      <c r="F2466">
        <f>10^(Ant_A-(Ant_B/(Ant_C+MSS_28_02_2023[[#This Row],[Tempearture]])) )</f>
        <v>21.129943229833106</v>
      </c>
      <c r="G2466">
        <f>(MSS_28_02_2023[[#This Row],[Humidity]]/100)*MSS_28_02_2023[[#This Row],[P_Sat]]</f>
        <v>3.4082598429720798</v>
      </c>
    </row>
    <row r="2467" spans="1:7" x14ac:dyDescent="0.25">
      <c r="A2467" s="1">
        <v>0.44809614583333335</v>
      </c>
      <c r="B2467">
        <v>16.18</v>
      </c>
      <c r="C2467">
        <v>23.1</v>
      </c>
      <c r="D2467">
        <v>1.98</v>
      </c>
      <c r="E2467">
        <v>8.35</v>
      </c>
      <c r="F2467">
        <f>10^(Ant_A-(Ant_B/(Ant_C+MSS_28_02_2023[[#This Row],[Tempearture]])) )</f>
        <v>21.129943229833106</v>
      </c>
      <c r="G2467">
        <f>(MSS_28_02_2023[[#This Row],[Humidity]]/100)*MSS_28_02_2023[[#This Row],[P_Sat]]</f>
        <v>3.4188248145869964</v>
      </c>
    </row>
    <row r="2468" spans="1:7" x14ac:dyDescent="0.25">
      <c r="A2468" s="1">
        <v>0.44810270833333332</v>
      </c>
      <c r="B2468">
        <v>15.94</v>
      </c>
      <c r="C2468">
        <v>23.1</v>
      </c>
      <c r="D2468">
        <v>1.98</v>
      </c>
      <c r="E2468">
        <v>8.35</v>
      </c>
      <c r="F2468">
        <f>10^(Ant_A-(Ant_B/(Ant_C+MSS_28_02_2023[[#This Row],[Tempearture]])) )</f>
        <v>21.129943229833106</v>
      </c>
      <c r="G2468">
        <f>(MSS_28_02_2023[[#This Row],[Humidity]]/100)*MSS_28_02_2023[[#This Row],[P_Sat]]</f>
        <v>3.3681129508353966</v>
      </c>
    </row>
    <row r="2469" spans="1:7" x14ac:dyDescent="0.25">
      <c r="A2469" s="1">
        <v>0.44810929398148147</v>
      </c>
      <c r="B2469">
        <v>16.010000000000002</v>
      </c>
      <c r="C2469">
        <v>23.11</v>
      </c>
      <c r="D2469">
        <v>2.04</v>
      </c>
      <c r="E2469">
        <v>8.35</v>
      </c>
      <c r="F2469">
        <f>10^(Ant_A-(Ant_B/(Ant_C+MSS_28_02_2023[[#This Row],[Tempearture]])) )</f>
        <v>21.142742052915604</v>
      </c>
      <c r="G2469">
        <f>(MSS_28_02_2023[[#This Row],[Humidity]]/100)*MSS_28_02_2023[[#This Row],[P_Sat]]</f>
        <v>3.3849530026717889</v>
      </c>
    </row>
    <row r="2470" spans="1:7" x14ac:dyDescent="0.25">
      <c r="A2470" s="1">
        <v>0.44811533564814815</v>
      </c>
      <c r="B2470">
        <v>16.09</v>
      </c>
      <c r="C2470">
        <v>23.07</v>
      </c>
      <c r="D2470">
        <v>1.98</v>
      </c>
      <c r="E2470">
        <v>8.35</v>
      </c>
      <c r="F2470">
        <f>10^(Ant_A-(Ant_B/(Ant_C+MSS_28_02_2023[[#This Row],[Tempearture]])) )</f>
        <v>21.09158725349738</v>
      </c>
      <c r="G2470">
        <f>(MSS_28_02_2023[[#This Row],[Humidity]]/100)*MSS_28_02_2023[[#This Row],[P_Sat]]</f>
        <v>3.3936363890877281</v>
      </c>
    </row>
    <row r="2471" spans="1:7" x14ac:dyDescent="0.25">
      <c r="A2471" s="1">
        <v>0.4481219212962963</v>
      </c>
      <c r="B2471">
        <v>16.649999999999999</v>
      </c>
      <c r="C2471">
        <v>23.08</v>
      </c>
      <c r="D2471">
        <v>1.98</v>
      </c>
      <c r="E2471">
        <v>8.35</v>
      </c>
      <c r="F2471">
        <f>10^(Ant_A-(Ant_B/(Ant_C+MSS_28_02_2023[[#This Row],[Tempearture]])) )</f>
        <v>21.104365833119424</v>
      </c>
      <c r="G2471">
        <f>(MSS_28_02_2023[[#This Row],[Humidity]]/100)*MSS_28_02_2023[[#This Row],[P_Sat]]</f>
        <v>3.5138769112143837</v>
      </c>
    </row>
    <row r="2472" spans="1:7" x14ac:dyDescent="0.25">
      <c r="A2472" s="1">
        <v>0.44812791666666668</v>
      </c>
      <c r="B2472">
        <v>16.13</v>
      </c>
      <c r="C2472">
        <v>23.08</v>
      </c>
      <c r="D2472">
        <v>1.98</v>
      </c>
      <c r="E2472">
        <v>8.35</v>
      </c>
      <c r="F2472">
        <f>10^(Ant_A-(Ant_B/(Ant_C+MSS_28_02_2023[[#This Row],[Tempearture]])) )</f>
        <v>21.104365833119424</v>
      </c>
      <c r="G2472">
        <f>(MSS_28_02_2023[[#This Row],[Humidity]]/100)*MSS_28_02_2023[[#This Row],[P_Sat]]</f>
        <v>3.4041342088821631</v>
      </c>
    </row>
    <row r="2473" spans="1:7" x14ac:dyDescent="0.25">
      <c r="A2473" s="1">
        <v>0.44813451388888886</v>
      </c>
      <c r="B2473">
        <v>16.309999999999999</v>
      </c>
      <c r="C2473">
        <v>23.08</v>
      </c>
      <c r="D2473">
        <v>1.98</v>
      </c>
      <c r="E2473">
        <v>8.35</v>
      </c>
      <c r="F2473">
        <f>10^(Ant_A-(Ant_B/(Ant_C+MSS_28_02_2023[[#This Row],[Tempearture]])) )</f>
        <v>21.104365833119424</v>
      </c>
      <c r="G2473">
        <f>(MSS_28_02_2023[[#This Row],[Humidity]]/100)*MSS_28_02_2023[[#This Row],[P_Sat]]</f>
        <v>3.4421220673817778</v>
      </c>
    </row>
    <row r="2474" spans="1:7" x14ac:dyDescent="0.25">
      <c r="A2474" s="1">
        <v>0.44814055555555554</v>
      </c>
      <c r="B2474">
        <v>16.16</v>
      </c>
      <c r="C2474">
        <v>23.08</v>
      </c>
      <c r="D2474">
        <v>1.98</v>
      </c>
      <c r="E2474">
        <v>8.35</v>
      </c>
      <c r="F2474">
        <f>10^(Ant_A-(Ant_B/(Ant_C+MSS_28_02_2023[[#This Row],[Tempearture]])) )</f>
        <v>21.104365833119424</v>
      </c>
      <c r="G2474">
        <f>(MSS_28_02_2023[[#This Row],[Humidity]]/100)*MSS_28_02_2023[[#This Row],[P_Sat]]</f>
        <v>3.4104655186320989</v>
      </c>
    </row>
    <row r="2475" spans="1:7" x14ac:dyDescent="0.25">
      <c r="A2475" s="1">
        <v>0.44814718749999999</v>
      </c>
      <c r="B2475">
        <v>16.18</v>
      </c>
      <c r="C2475">
        <v>23.07</v>
      </c>
      <c r="D2475">
        <v>1.98</v>
      </c>
      <c r="E2475">
        <v>8.2899999999999991</v>
      </c>
      <c r="F2475">
        <f>10^(Ant_A-(Ant_B/(Ant_C+MSS_28_02_2023[[#This Row],[Tempearture]])) )</f>
        <v>21.09158725349738</v>
      </c>
      <c r="G2475">
        <f>(MSS_28_02_2023[[#This Row],[Humidity]]/100)*MSS_28_02_2023[[#This Row],[P_Sat]]</f>
        <v>3.412618817615876</v>
      </c>
    </row>
    <row r="2476" spans="1:7" x14ac:dyDescent="0.25">
      <c r="A2476" s="1">
        <v>0.44815320601851855</v>
      </c>
      <c r="B2476">
        <v>16.21</v>
      </c>
      <c r="C2476">
        <v>23.07</v>
      </c>
      <c r="D2476">
        <v>1.98</v>
      </c>
      <c r="E2476">
        <v>8.35</v>
      </c>
      <c r="F2476">
        <f>10^(Ant_A-(Ant_B/(Ant_C+MSS_28_02_2023[[#This Row],[Tempearture]])) )</f>
        <v>21.09158725349738</v>
      </c>
      <c r="G2476">
        <f>(MSS_28_02_2023[[#This Row],[Humidity]]/100)*MSS_28_02_2023[[#This Row],[P_Sat]]</f>
        <v>3.4189462937919259</v>
      </c>
    </row>
    <row r="2477" spans="1:7" x14ac:dyDescent="0.25">
      <c r="A2477" s="1">
        <v>0.44815980324074073</v>
      </c>
      <c r="B2477">
        <v>16.28</v>
      </c>
      <c r="C2477">
        <v>23.06</v>
      </c>
      <c r="D2477">
        <v>2.04</v>
      </c>
      <c r="E2477">
        <v>8.42</v>
      </c>
      <c r="F2477">
        <f>10^(Ant_A-(Ant_B/(Ant_C+MSS_28_02_2023[[#This Row],[Tempearture]])) )</f>
        <v>21.078815415706416</v>
      </c>
      <c r="G2477">
        <f>(MSS_28_02_2023[[#This Row],[Humidity]]/100)*MSS_28_02_2023[[#This Row],[P_Sat]]</f>
        <v>3.4316311496770044</v>
      </c>
    </row>
    <row r="2478" spans="1:7" x14ac:dyDescent="0.25">
      <c r="A2478" s="1">
        <v>0.44816641203703705</v>
      </c>
      <c r="B2478">
        <v>16.11</v>
      </c>
      <c r="C2478">
        <v>23.07</v>
      </c>
      <c r="D2478">
        <v>1.98</v>
      </c>
      <c r="E2478">
        <v>8.35</v>
      </c>
      <c r="F2478">
        <f>10^(Ant_A-(Ant_B/(Ant_C+MSS_28_02_2023[[#This Row],[Tempearture]])) )</f>
        <v>21.09158725349738</v>
      </c>
      <c r="G2478">
        <f>(MSS_28_02_2023[[#This Row],[Humidity]]/100)*MSS_28_02_2023[[#This Row],[P_Sat]]</f>
        <v>3.3978547065384279</v>
      </c>
    </row>
    <row r="2479" spans="1:7" x14ac:dyDescent="0.25">
      <c r="A2479" s="1">
        <v>0.44817241898148147</v>
      </c>
      <c r="B2479">
        <v>16.11</v>
      </c>
      <c r="C2479">
        <v>23.07</v>
      </c>
      <c r="D2479">
        <v>1.98</v>
      </c>
      <c r="E2479">
        <v>8.2899999999999991</v>
      </c>
      <c r="F2479">
        <f>10^(Ant_A-(Ant_B/(Ant_C+MSS_28_02_2023[[#This Row],[Tempearture]])) )</f>
        <v>21.09158725349738</v>
      </c>
      <c r="G2479">
        <f>(MSS_28_02_2023[[#This Row],[Humidity]]/100)*MSS_28_02_2023[[#This Row],[P_Sat]]</f>
        <v>3.3978547065384279</v>
      </c>
    </row>
    <row r="2480" spans="1:7" x14ac:dyDescent="0.25">
      <c r="A2480" s="1">
        <v>0.44817895833333332</v>
      </c>
      <c r="B2480">
        <v>16.16</v>
      </c>
      <c r="C2480">
        <v>23.04</v>
      </c>
      <c r="D2480">
        <v>2.04</v>
      </c>
      <c r="E2480">
        <v>8.35</v>
      </c>
      <c r="F2480">
        <f>10^(Ant_A-(Ant_B/(Ant_C+MSS_28_02_2023[[#This Row],[Tempearture]])) )</f>
        <v>21.053291953647435</v>
      </c>
      <c r="G2480">
        <f>(MSS_28_02_2023[[#This Row],[Humidity]]/100)*MSS_28_02_2023[[#This Row],[P_Sat]]</f>
        <v>3.4022119797094255</v>
      </c>
    </row>
    <row r="2481" spans="1:7" x14ac:dyDescent="0.25">
      <c r="A2481" s="1">
        <v>0.44818501157407409</v>
      </c>
      <c r="B2481">
        <v>16.18</v>
      </c>
      <c r="C2481">
        <v>23.06</v>
      </c>
      <c r="D2481">
        <v>1.98</v>
      </c>
      <c r="E2481">
        <v>8.35</v>
      </c>
      <c r="F2481">
        <f>10^(Ant_A-(Ant_B/(Ant_C+MSS_28_02_2023[[#This Row],[Tempearture]])) )</f>
        <v>21.078815415706416</v>
      </c>
      <c r="G2481">
        <f>(MSS_28_02_2023[[#This Row],[Humidity]]/100)*MSS_28_02_2023[[#This Row],[P_Sat]]</f>
        <v>3.4105523342612982</v>
      </c>
    </row>
    <row r="2482" spans="1:7" x14ac:dyDescent="0.25">
      <c r="A2482" s="1">
        <v>0.44819159722222224</v>
      </c>
      <c r="B2482">
        <v>16.18</v>
      </c>
      <c r="C2482">
        <v>23.04</v>
      </c>
      <c r="D2482">
        <v>1.98</v>
      </c>
      <c r="E2482">
        <v>8.42</v>
      </c>
      <c r="F2482">
        <f>10^(Ant_A-(Ant_B/(Ant_C+MSS_28_02_2023[[#This Row],[Tempearture]])) )</f>
        <v>21.053291953647435</v>
      </c>
      <c r="G2482">
        <f>(MSS_28_02_2023[[#This Row],[Humidity]]/100)*MSS_28_02_2023[[#This Row],[P_Sat]]</f>
        <v>3.406422638100155</v>
      </c>
    </row>
    <row r="2483" spans="1:7" x14ac:dyDescent="0.25">
      <c r="A2483" s="1">
        <v>0.44819767361111112</v>
      </c>
      <c r="B2483">
        <v>16.260000000000002</v>
      </c>
      <c r="C2483">
        <v>23.07</v>
      </c>
      <c r="D2483">
        <v>2.04</v>
      </c>
      <c r="E2483">
        <v>8.35</v>
      </c>
      <c r="F2483">
        <f>10^(Ant_A-(Ant_B/(Ant_C+MSS_28_02_2023[[#This Row],[Tempearture]])) )</f>
        <v>21.09158725349738</v>
      </c>
      <c r="G2483">
        <f>(MSS_28_02_2023[[#This Row],[Humidity]]/100)*MSS_28_02_2023[[#This Row],[P_Sat]]</f>
        <v>3.4294920874186743</v>
      </c>
    </row>
    <row r="2484" spans="1:7" x14ac:dyDescent="0.25">
      <c r="A2484" s="1">
        <v>0.4482042361111111</v>
      </c>
      <c r="B2484">
        <v>16.45</v>
      </c>
      <c r="C2484">
        <v>23.06</v>
      </c>
      <c r="D2484">
        <v>2.04</v>
      </c>
      <c r="E2484">
        <v>8.35</v>
      </c>
      <c r="F2484">
        <f>10^(Ant_A-(Ant_B/(Ant_C+MSS_28_02_2023[[#This Row],[Tempearture]])) )</f>
        <v>21.078815415706416</v>
      </c>
      <c r="G2484">
        <f>(MSS_28_02_2023[[#This Row],[Humidity]]/100)*MSS_28_02_2023[[#This Row],[P_Sat]]</f>
        <v>3.467465135883705</v>
      </c>
    </row>
    <row r="2485" spans="1:7" x14ac:dyDescent="0.25">
      <c r="A2485" s="1">
        <v>0.44821028935185186</v>
      </c>
      <c r="B2485">
        <v>16.48</v>
      </c>
      <c r="C2485">
        <v>23.04</v>
      </c>
      <c r="D2485">
        <v>1.98</v>
      </c>
      <c r="E2485">
        <v>8.35</v>
      </c>
      <c r="F2485">
        <f>10^(Ant_A-(Ant_B/(Ant_C+MSS_28_02_2023[[#This Row],[Tempearture]])) )</f>
        <v>21.053291953647435</v>
      </c>
      <c r="G2485">
        <f>(MSS_28_02_2023[[#This Row],[Humidity]]/100)*MSS_28_02_2023[[#This Row],[P_Sat]]</f>
        <v>3.4695825139610972</v>
      </c>
    </row>
    <row r="2486" spans="1:7" x14ac:dyDescent="0.25">
      <c r="A2486" s="1">
        <v>0.44821684027777775</v>
      </c>
      <c r="B2486">
        <v>16.260000000000002</v>
      </c>
      <c r="C2486">
        <v>23.04</v>
      </c>
      <c r="D2486">
        <v>1.98</v>
      </c>
      <c r="E2486">
        <v>8.2899999999999991</v>
      </c>
      <c r="F2486">
        <f>10^(Ant_A-(Ant_B/(Ant_C+MSS_28_02_2023[[#This Row],[Tempearture]])) )</f>
        <v>21.053291953647435</v>
      </c>
      <c r="G2486">
        <f>(MSS_28_02_2023[[#This Row],[Humidity]]/100)*MSS_28_02_2023[[#This Row],[P_Sat]]</f>
        <v>3.4232652716630732</v>
      </c>
    </row>
    <row r="2487" spans="1:7" x14ac:dyDescent="0.25">
      <c r="A2487" s="1">
        <v>0.44822340277777778</v>
      </c>
      <c r="B2487">
        <v>16.260000000000002</v>
      </c>
      <c r="C2487">
        <v>23.04</v>
      </c>
      <c r="D2487">
        <v>1.98</v>
      </c>
      <c r="E2487">
        <v>8.2899999999999991</v>
      </c>
      <c r="F2487">
        <f>10^(Ant_A-(Ant_B/(Ant_C+MSS_28_02_2023[[#This Row],[Tempearture]])) )</f>
        <v>21.053291953647435</v>
      </c>
      <c r="G2487">
        <f>(MSS_28_02_2023[[#This Row],[Humidity]]/100)*MSS_28_02_2023[[#This Row],[P_Sat]]</f>
        <v>3.4232652716630732</v>
      </c>
    </row>
    <row r="2488" spans="1:7" x14ac:dyDescent="0.25">
      <c r="A2488" s="1">
        <v>0.44822945601851855</v>
      </c>
      <c r="B2488">
        <v>16.38</v>
      </c>
      <c r="C2488">
        <v>23.06</v>
      </c>
      <c r="D2488">
        <v>2.04</v>
      </c>
      <c r="E2488">
        <v>8.35</v>
      </c>
      <c r="F2488">
        <f>10^(Ant_A-(Ant_B/(Ant_C+MSS_28_02_2023[[#This Row],[Tempearture]])) )</f>
        <v>21.078815415706416</v>
      </c>
      <c r="G2488">
        <f>(MSS_28_02_2023[[#This Row],[Humidity]]/100)*MSS_28_02_2023[[#This Row],[P_Sat]]</f>
        <v>3.4527099650927111</v>
      </c>
    </row>
    <row r="2489" spans="1:7" x14ac:dyDescent="0.25">
      <c r="A2489" s="1">
        <v>0.44823604166666664</v>
      </c>
      <c r="B2489">
        <v>16.399999999999999</v>
      </c>
      <c r="C2489">
        <v>23.04</v>
      </c>
      <c r="D2489">
        <v>2.04</v>
      </c>
      <c r="E2489">
        <v>8.42</v>
      </c>
      <c r="F2489">
        <f>10^(Ant_A-(Ant_B/(Ant_C+MSS_28_02_2023[[#This Row],[Tempearture]])) )</f>
        <v>21.053291953647435</v>
      </c>
      <c r="G2489">
        <f>(MSS_28_02_2023[[#This Row],[Humidity]]/100)*MSS_28_02_2023[[#This Row],[P_Sat]]</f>
        <v>3.452739880398179</v>
      </c>
    </row>
    <row r="2490" spans="1:7" x14ac:dyDescent="0.25">
      <c r="A2490" s="1">
        <v>0.44824209490740741</v>
      </c>
      <c r="B2490">
        <v>16.48</v>
      </c>
      <c r="C2490">
        <v>23.04</v>
      </c>
      <c r="D2490">
        <v>1.91</v>
      </c>
      <c r="E2490">
        <v>8.35</v>
      </c>
      <c r="F2490">
        <f>10^(Ant_A-(Ant_B/(Ant_C+MSS_28_02_2023[[#This Row],[Tempearture]])) )</f>
        <v>21.053291953647435</v>
      </c>
      <c r="G2490">
        <f>(MSS_28_02_2023[[#This Row],[Humidity]]/100)*MSS_28_02_2023[[#This Row],[P_Sat]]</f>
        <v>3.4695825139610972</v>
      </c>
    </row>
    <row r="2491" spans="1:7" x14ac:dyDescent="0.25">
      <c r="A2491" s="1">
        <v>0.44824868055555556</v>
      </c>
      <c r="B2491">
        <v>16.309999999999999</v>
      </c>
      <c r="C2491">
        <v>23.03</v>
      </c>
      <c r="D2491">
        <v>1.98</v>
      </c>
      <c r="E2491">
        <v>8.35</v>
      </c>
      <c r="F2491">
        <f>10^(Ant_A-(Ant_B/(Ant_C+MSS_28_02_2023[[#This Row],[Tempearture]])) )</f>
        <v>21.040540323396971</v>
      </c>
      <c r="G2491">
        <f>(MSS_28_02_2023[[#This Row],[Humidity]]/100)*MSS_28_02_2023[[#This Row],[P_Sat]]</f>
        <v>3.4317121267460458</v>
      </c>
    </row>
    <row r="2492" spans="1:7" x14ac:dyDescent="0.25">
      <c r="A2492" s="1">
        <v>0.44825473379629632</v>
      </c>
      <c r="B2492">
        <v>16.23</v>
      </c>
      <c r="C2492">
        <v>23.03</v>
      </c>
      <c r="D2492">
        <v>1.98</v>
      </c>
      <c r="E2492">
        <v>8.35</v>
      </c>
      <c r="F2492">
        <f>10^(Ant_A-(Ant_B/(Ant_C+MSS_28_02_2023[[#This Row],[Tempearture]])) )</f>
        <v>21.040540323396971</v>
      </c>
      <c r="G2492">
        <f>(MSS_28_02_2023[[#This Row],[Humidity]]/100)*MSS_28_02_2023[[#This Row],[P_Sat]]</f>
        <v>3.4148796944873285</v>
      </c>
    </row>
    <row r="2493" spans="1:7" x14ac:dyDescent="0.25">
      <c r="A2493" s="1">
        <v>0.44826131944444442</v>
      </c>
      <c r="B2493">
        <v>16.18</v>
      </c>
      <c r="C2493">
        <v>23.04</v>
      </c>
      <c r="D2493">
        <v>1.98</v>
      </c>
      <c r="E2493">
        <v>8.2899999999999991</v>
      </c>
      <c r="F2493">
        <f>10^(Ant_A-(Ant_B/(Ant_C+MSS_28_02_2023[[#This Row],[Tempearture]])) )</f>
        <v>21.053291953647435</v>
      </c>
      <c r="G2493">
        <f>(MSS_28_02_2023[[#This Row],[Humidity]]/100)*MSS_28_02_2023[[#This Row],[P_Sat]]</f>
        <v>3.406422638100155</v>
      </c>
    </row>
    <row r="2494" spans="1:7" x14ac:dyDescent="0.25">
      <c r="A2494" s="1">
        <v>0.44826789351851853</v>
      </c>
      <c r="B2494">
        <v>16.28</v>
      </c>
      <c r="C2494">
        <v>23.04</v>
      </c>
      <c r="D2494">
        <v>1.98</v>
      </c>
      <c r="E2494">
        <v>8.35</v>
      </c>
      <c r="F2494">
        <f>10^(Ant_A-(Ant_B/(Ant_C+MSS_28_02_2023[[#This Row],[Tempearture]])) )</f>
        <v>21.053291953647435</v>
      </c>
      <c r="G2494">
        <f>(MSS_28_02_2023[[#This Row],[Humidity]]/100)*MSS_28_02_2023[[#This Row],[P_Sat]]</f>
        <v>3.4274759300538022</v>
      </c>
    </row>
    <row r="2495" spans="1:7" x14ac:dyDescent="0.25">
      <c r="A2495" s="1">
        <v>0.44827393518518521</v>
      </c>
      <c r="B2495">
        <v>16.21</v>
      </c>
      <c r="C2495">
        <v>23.03</v>
      </c>
      <c r="D2495">
        <v>1.98</v>
      </c>
      <c r="E2495">
        <v>8.2899999999999991</v>
      </c>
      <c r="F2495">
        <f>10^(Ant_A-(Ant_B/(Ant_C+MSS_28_02_2023[[#This Row],[Tempearture]])) )</f>
        <v>21.040540323396971</v>
      </c>
      <c r="G2495">
        <f>(MSS_28_02_2023[[#This Row],[Humidity]]/100)*MSS_28_02_2023[[#This Row],[P_Sat]]</f>
        <v>3.4106715864226493</v>
      </c>
    </row>
    <row r="2496" spans="1:7" x14ac:dyDescent="0.25">
      <c r="A2496" s="1">
        <v>0.44828053240740739</v>
      </c>
      <c r="B2496">
        <v>16.18</v>
      </c>
      <c r="C2496">
        <v>23.02</v>
      </c>
      <c r="D2496">
        <v>1.98</v>
      </c>
      <c r="E2496">
        <v>8.35</v>
      </c>
      <c r="F2496">
        <f>10^(Ant_A-(Ant_B/(Ant_C+MSS_28_02_2023[[#This Row],[Tempearture]])) )</f>
        <v>21.027795423012613</v>
      </c>
      <c r="G2496">
        <f>(MSS_28_02_2023[[#This Row],[Humidity]]/100)*MSS_28_02_2023[[#This Row],[P_Sat]]</f>
        <v>3.4022972994434406</v>
      </c>
    </row>
    <row r="2497" spans="1:7" x14ac:dyDescent="0.25">
      <c r="A2497" s="1">
        <v>0.44828655092592595</v>
      </c>
      <c r="B2497">
        <v>16.18</v>
      </c>
      <c r="C2497">
        <v>23.03</v>
      </c>
      <c r="D2497">
        <v>1.91</v>
      </c>
      <c r="E2497">
        <v>8.2899999999999991</v>
      </c>
      <c r="F2497">
        <f>10^(Ant_A-(Ant_B/(Ant_C+MSS_28_02_2023[[#This Row],[Tempearture]])) )</f>
        <v>21.040540323396971</v>
      </c>
      <c r="G2497">
        <f>(MSS_28_02_2023[[#This Row],[Humidity]]/100)*MSS_28_02_2023[[#This Row],[P_Sat]]</f>
        <v>3.4043594243256301</v>
      </c>
    </row>
    <row r="2498" spans="1:7" x14ac:dyDescent="0.25">
      <c r="A2498" s="1">
        <v>0.44829317129629631</v>
      </c>
      <c r="B2498">
        <v>16.23</v>
      </c>
      <c r="C2498">
        <v>23</v>
      </c>
      <c r="D2498">
        <v>1.98</v>
      </c>
      <c r="E2498">
        <v>8.42</v>
      </c>
      <c r="F2498">
        <f>10^(Ant_A-(Ant_B/(Ant_C+MSS_28_02_2023[[#This Row],[Tempearture]])) )</f>
        <v>21.002325799889022</v>
      </c>
      <c r="G2498">
        <f>(MSS_28_02_2023[[#This Row],[Humidity]]/100)*MSS_28_02_2023[[#This Row],[P_Sat]]</f>
        <v>3.4086774773219881</v>
      </c>
    </row>
    <row r="2499" spans="1:7" x14ac:dyDescent="0.25">
      <c r="A2499" s="1">
        <v>0.44829916666666669</v>
      </c>
      <c r="B2499">
        <v>16.43</v>
      </c>
      <c r="C2499">
        <v>23.02</v>
      </c>
      <c r="D2499">
        <v>1.98</v>
      </c>
      <c r="E2499">
        <v>8.35</v>
      </c>
      <c r="F2499">
        <f>10^(Ant_A-(Ant_B/(Ant_C+MSS_28_02_2023[[#This Row],[Tempearture]])) )</f>
        <v>21.027795423012613</v>
      </c>
      <c r="G2499">
        <f>(MSS_28_02_2023[[#This Row],[Humidity]]/100)*MSS_28_02_2023[[#This Row],[P_Sat]]</f>
        <v>3.4548667880009725</v>
      </c>
    </row>
    <row r="2500" spans="1:7" x14ac:dyDescent="0.25">
      <c r="A2500" s="1">
        <v>0.44830574074074075</v>
      </c>
      <c r="B2500">
        <v>16.329999999999998</v>
      </c>
      <c r="C2500">
        <v>23.03</v>
      </c>
      <c r="D2500">
        <v>1.91</v>
      </c>
      <c r="E2500">
        <v>8.2899999999999991</v>
      </c>
      <c r="F2500">
        <f>10^(Ant_A-(Ant_B/(Ant_C+MSS_28_02_2023[[#This Row],[Tempearture]])) )</f>
        <v>21.040540323396971</v>
      </c>
      <c r="G2500">
        <f>(MSS_28_02_2023[[#This Row],[Humidity]]/100)*MSS_28_02_2023[[#This Row],[P_Sat]]</f>
        <v>3.4359202348107249</v>
      </c>
    </row>
    <row r="2501" spans="1:7" x14ac:dyDescent="0.25">
      <c r="A2501" s="1">
        <v>0.44831231481481482</v>
      </c>
      <c r="B2501">
        <v>16.309999999999999</v>
      </c>
      <c r="C2501">
        <v>23.02</v>
      </c>
      <c r="D2501">
        <v>1.98</v>
      </c>
      <c r="E2501">
        <v>8.35</v>
      </c>
      <c r="F2501">
        <f>10^(Ant_A-(Ant_B/(Ant_C+MSS_28_02_2023[[#This Row],[Tempearture]])) )</f>
        <v>21.027795423012613</v>
      </c>
      <c r="G2501">
        <f>(MSS_28_02_2023[[#This Row],[Humidity]]/100)*MSS_28_02_2023[[#This Row],[P_Sat]]</f>
        <v>3.4296334334933571</v>
      </c>
    </row>
    <row r="2502" spans="1:7" x14ac:dyDescent="0.25">
      <c r="A2502" s="1">
        <v>0.44831834490740741</v>
      </c>
      <c r="B2502">
        <v>16.260000000000002</v>
      </c>
      <c r="C2502">
        <v>23.02</v>
      </c>
      <c r="D2502">
        <v>1.98</v>
      </c>
      <c r="E2502">
        <v>8.2899999999999991</v>
      </c>
      <c r="F2502">
        <f>10^(Ant_A-(Ant_B/(Ant_C+MSS_28_02_2023[[#This Row],[Tempearture]])) )</f>
        <v>21.027795423012613</v>
      </c>
      <c r="G2502">
        <f>(MSS_28_02_2023[[#This Row],[Humidity]]/100)*MSS_28_02_2023[[#This Row],[P_Sat]]</f>
        <v>3.4191195357818511</v>
      </c>
    </row>
    <row r="2503" spans="1:7" x14ac:dyDescent="0.25">
      <c r="A2503" s="1">
        <v>0.44832493055555556</v>
      </c>
      <c r="B2503">
        <v>16.48</v>
      </c>
      <c r="C2503">
        <v>23.02</v>
      </c>
      <c r="D2503">
        <v>1.98</v>
      </c>
      <c r="E2503">
        <v>8.2899999999999991</v>
      </c>
      <c r="F2503">
        <f>10^(Ant_A-(Ant_B/(Ant_C+MSS_28_02_2023[[#This Row],[Tempearture]])) )</f>
        <v>21.027795423012613</v>
      </c>
      <c r="G2503">
        <f>(MSS_28_02_2023[[#This Row],[Humidity]]/100)*MSS_28_02_2023[[#This Row],[P_Sat]]</f>
        <v>3.4653806857124785</v>
      </c>
    </row>
    <row r="2504" spans="1:7" x14ac:dyDescent="0.25">
      <c r="A2504" s="1">
        <v>0.44833098379629632</v>
      </c>
      <c r="B2504">
        <v>16.350000000000001</v>
      </c>
      <c r="C2504">
        <v>23.02</v>
      </c>
      <c r="D2504">
        <v>1.98</v>
      </c>
      <c r="E2504">
        <v>8.35</v>
      </c>
      <c r="F2504">
        <f>10^(Ant_A-(Ant_B/(Ant_C+MSS_28_02_2023[[#This Row],[Tempearture]])) )</f>
        <v>21.027795423012613</v>
      </c>
      <c r="G2504">
        <f>(MSS_28_02_2023[[#This Row],[Humidity]]/100)*MSS_28_02_2023[[#This Row],[P_Sat]]</f>
        <v>3.4380445516625624</v>
      </c>
    </row>
    <row r="2505" spans="1:7" x14ac:dyDescent="0.25">
      <c r="A2505" s="1">
        <v>0.44833752314814812</v>
      </c>
      <c r="B2505">
        <v>16.48</v>
      </c>
      <c r="C2505">
        <v>23.03</v>
      </c>
      <c r="D2505">
        <v>1.98</v>
      </c>
      <c r="E2505">
        <v>8.2899999999999991</v>
      </c>
      <c r="F2505">
        <f>10^(Ant_A-(Ant_B/(Ant_C+MSS_28_02_2023[[#This Row],[Tempearture]])) )</f>
        <v>21.040540323396971</v>
      </c>
      <c r="G2505">
        <f>(MSS_28_02_2023[[#This Row],[Humidity]]/100)*MSS_28_02_2023[[#This Row],[P_Sat]]</f>
        <v>3.4674810452958211</v>
      </c>
    </row>
    <row r="2506" spans="1:7" x14ac:dyDescent="0.25">
      <c r="A2506" s="1">
        <v>0.4483435185185185</v>
      </c>
      <c r="B2506">
        <v>16.309999999999999</v>
      </c>
      <c r="C2506">
        <v>22.99</v>
      </c>
      <c r="D2506">
        <v>1.98</v>
      </c>
      <c r="E2506">
        <v>8.2899999999999991</v>
      </c>
      <c r="F2506">
        <f>10^(Ant_A-(Ant_B/(Ant_C+MSS_28_02_2023[[#This Row],[Tempearture]])) )</f>
        <v>20.989601071175752</v>
      </c>
      <c r="G2506">
        <f>(MSS_28_02_2023[[#This Row],[Humidity]]/100)*MSS_28_02_2023[[#This Row],[P_Sat]]</f>
        <v>3.423403934708765</v>
      </c>
    </row>
    <row r="2507" spans="1:7" x14ac:dyDescent="0.25">
      <c r="A2507" s="1">
        <v>0.44835009259259262</v>
      </c>
      <c r="B2507">
        <v>16.45</v>
      </c>
      <c r="C2507">
        <v>23</v>
      </c>
      <c r="D2507">
        <v>2.04</v>
      </c>
      <c r="E2507">
        <v>8.35</v>
      </c>
      <c r="F2507">
        <f>10^(Ant_A-(Ant_B/(Ant_C+MSS_28_02_2023[[#This Row],[Tempearture]])) )</f>
        <v>21.002325799889022</v>
      </c>
      <c r="G2507">
        <f>(MSS_28_02_2023[[#This Row],[Humidity]]/100)*MSS_28_02_2023[[#This Row],[P_Sat]]</f>
        <v>3.4548825940817438</v>
      </c>
    </row>
    <row r="2508" spans="1:7" x14ac:dyDescent="0.25">
      <c r="A2508" s="1">
        <v>0.44835665509259259</v>
      </c>
      <c r="B2508">
        <v>16.43</v>
      </c>
      <c r="C2508">
        <v>23</v>
      </c>
      <c r="D2508">
        <v>1.98</v>
      </c>
      <c r="E2508">
        <v>8.35</v>
      </c>
      <c r="F2508">
        <f>10^(Ant_A-(Ant_B/(Ant_C+MSS_28_02_2023[[#This Row],[Tempearture]])) )</f>
        <v>21.002325799889022</v>
      </c>
      <c r="G2508">
        <f>(MSS_28_02_2023[[#This Row],[Humidity]]/100)*MSS_28_02_2023[[#This Row],[P_Sat]]</f>
        <v>3.4506821289217662</v>
      </c>
    </row>
    <row r="2509" spans="1:7" x14ac:dyDescent="0.25">
      <c r="A2509" s="1">
        <v>0.44836265046296297</v>
      </c>
      <c r="B2509">
        <v>16.350000000000001</v>
      </c>
      <c r="C2509">
        <v>23</v>
      </c>
      <c r="D2509">
        <v>1.98</v>
      </c>
      <c r="E2509">
        <v>8.35</v>
      </c>
      <c r="F2509">
        <f>10^(Ant_A-(Ant_B/(Ant_C+MSS_28_02_2023[[#This Row],[Tempearture]])) )</f>
        <v>21.002325799889022</v>
      </c>
      <c r="G2509">
        <f>(MSS_28_02_2023[[#This Row],[Humidity]]/100)*MSS_28_02_2023[[#This Row],[P_Sat]]</f>
        <v>3.4338802682818552</v>
      </c>
    </row>
    <row r="2510" spans="1:7" x14ac:dyDescent="0.25">
      <c r="A2510" s="1">
        <v>0.44836925925925925</v>
      </c>
      <c r="B2510">
        <v>16.670000000000002</v>
      </c>
      <c r="C2510">
        <v>23.02</v>
      </c>
      <c r="D2510">
        <v>2.04</v>
      </c>
      <c r="E2510">
        <v>8.35</v>
      </c>
      <c r="F2510">
        <f>10^(Ant_A-(Ant_B/(Ant_C+MSS_28_02_2023[[#This Row],[Tempearture]])) )</f>
        <v>21.027795423012613</v>
      </c>
      <c r="G2510">
        <f>(MSS_28_02_2023[[#This Row],[Humidity]]/100)*MSS_28_02_2023[[#This Row],[P_Sat]]</f>
        <v>3.5053334970162027</v>
      </c>
    </row>
    <row r="2511" spans="1:7" x14ac:dyDescent="0.25">
      <c r="A2511" s="1">
        <v>0.4483752777777778</v>
      </c>
      <c r="B2511">
        <v>16.5</v>
      </c>
      <c r="C2511">
        <v>23</v>
      </c>
      <c r="D2511">
        <v>2.04</v>
      </c>
      <c r="E2511">
        <v>8.2899999999999991</v>
      </c>
      <c r="F2511">
        <f>10^(Ant_A-(Ant_B/(Ant_C+MSS_28_02_2023[[#This Row],[Tempearture]])) )</f>
        <v>21.002325799889022</v>
      </c>
      <c r="G2511">
        <f>(MSS_28_02_2023[[#This Row],[Humidity]]/100)*MSS_28_02_2023[[#This Row],[P_Sat]]</f>
        <v>3.4653837569816885</v>
      </c>
    </row>
    <row r="2512" spans="1:7" x14ac:dyDescent="0.25">
      <c r="A2512" s="1">
        <v>0.44838188657407407</v>
      </c>
      <c r="B2512">
        <v>16.350000000000001</v>
      </c>
      <c r="C2512">
        <v>23</v>
      </c>
      <c r="D2512">
        <v>1.98</v>
      </c>
      <c r="E2512">
        <v>8.35</v>
      </c>
      <c r="F2512">
        <f>10^(Ant_A-(Ant_B/(Ant_C+MSS_28_02_2023[[#This Row],[Tempearture]])) )</f>
        <v>21.002325799889022</v>
      </c>
      <c r="G2512">
        <f>(MSS_28_02_2023[[#This Row],[Humidity]]/100)*MSS_28_02_2023[[#This Row],[P_Sat]]</f>
        <v>3.4338802682818552</v>
      </c>
    </row>
    <row r="2513" spans="1:7" x14ac:dyDescent="0.25">
      <c r="A2513" s="1">
        <v>0.44838793981481484</v>
      </c>
      <c r="B2513">
        <v>16.5</v>
      </c>
      <c r="C2513">
        <v>23</v>
      </c>
      <c r="D2513">
        <v>1.98</v>
      </c>
      <c r="E2513">
        <v>8.2899999999999991</v>
      </c>
      <c r="F2513">
        <f>10^(Ant_A-(Ant_B/(Ant_C+MSS_28_02_2023[[#This Row],[Tempearture]])) )</f>
        <v>21.002325799889022</v>
      </c>
      <c r="G2513">
        <f>(MSS_28_02_2023[[#This Row],[Humidity]]/100)*MSS_28_02_2023[[#This Row],[P_Sat]]</f>
        <v>3.4653837569816885</v>
      </c>
    </row>
    <row r="2514" spans="1:7" x14ac:dyDescent="0.25">
      <c r="A2514" s="1">
        <v>0.44839454861111111</v>
      </c>
      <c r="B2514">
        <v>16.28</v>
      </c>
      <c r="C2514">
        <v>22.99</v>
      </c>
      <c r="D2514">
        <v>2.04</v>
      </c>
      <c r="E2514">
        <v>8.35</v>
      </c>
      <c r="F2514">
        <f>10^(Ant_A-(Ant_B/(Ant_C+MSS_28_02_2023[[#This Row],[Tempearture]])) )</f>
        <v>20.989601071175752</v>
      </c>
      <c r="G2514">
        <f>(MSS_28_02_2023[[#This Row],[Humidity]]/100)*MSS_28_02_2023[[#This Row],[P_Sat]]</f>
        <v>3.4171070543874125</v>
      </c>
    </row>
    <row r="2515" spans="1:7" x14ac:dyDescent="0.25">
      <c r="A2515" s="1">
        <v>0.44840113425925926</v>
      </c>
      <c r="B2515">
        <v>16.350000000000001</v>
      </c>
      <c r="C2515">
        <v>23</v>
      </c>
      <c r="D2515">
        <v>1.98</v>
      </c>
      <c r="E2515">
        <v>8.2899999999999991</v>
      </c>
      <c r="F2515">
        <f>10^(Ant_A-(Ant_B/(Ant_C+MSS_28_02_2023[[#This Row],[Tempearture]])) )</f>
        <v>21.002325799889022</v>
      </c>
      <c r="G2515">
        <f>(MSS_28_02_2023[[#This Row],[Humidity]]/100)*MSS_28_02_2023[[#This Row],[P_Sat]]</f>
        <v>3.4338802682818552</v>
      </c>
    </row>
    <row r="2516" spans="1:7" x14ac:dyDescent="0.25">
      <c r="A2516" s="1">
        <v>0.44840716435185185</v>
      </c>
      <c r="B2516">
        <v>16.77</v>
      </c>
      <c r="C2516">
        <v>22.99</v>
      </c>
      <c r="D2516">
        <v>1.98</v>
      </c>
      <c r="E2516">
        <v>8.2899999999999991</v>
      </c>
      <c r="F2516">
        <f>10^(Ant_A-(Ant_B/(Ant_C+MSS_28_02_2023[[#This Row],[Tempearture]])) )</f>
        <v>20.989601071175752</v>
      </c>
      <c r="G2516">
        <f>(MSS_28_02_2023[[#This Row],[Humidity]]/100)*MSS_28_02_2023[[#This Row],[P_Sat]]</f>
        <v>3.5199560996361732</v>
      </c>
    </row>
    <row r="2517" spans="1:7" x14ac:dyDescent="0.25">
      <c r="A2517" s="1">
        <v>0.44841373842592591</v>
      </c>
      <c r="B2517">
        <v>16.5</v>
      </c>
      <c r="C2517">
        <v>22.99</v>
      </c>
      <c r="D2517">
        <v>1.91</v>
      </c>
      <c r="E2517">
        <v>8.35</v>
      </c>
      <c r="F2517">
        <f>10^(Ant_A-(Ant_B/(Ant_C+MSS_28_02_2023[[#This Row],[Tempearture]])) )</f>
        <v>20.989601071175752</v>
      </c>
      <c r="G2517">
        <f>(MSS_28_02_2023[[#This Row],[Humidity]]/100)*MSS_28_02_2023[[#This Row],[P_Sat]]</f>
        <v>3.4632841767439992</v>
      </c>
    </row>
    <row r="2518" spans="1:7" x14ac:dyDescent="0.25">
      <c r="A2518" s="1">
        <v>0.44841978009259259</v>
      </c>
      <c r="B2518">
        <v>16.309999999999999</v>
      </c>
      <c r="C2518">
        <v>22.97</v>
      </c>
      <c r="D2518">
        <v>1.98</v>
      </c>
      <c r="E2518">
        <v>8.2899999999999991</v>
      </c>
      <c r="F2518">
        <f>10^(Ant_A-(Ant_B/(Ant_C+MSS_28_02_2023[[#This Row],[Tempearture]])) )</f>
        <v>20.964171764518831</v>
      </c>
      <c r="G2518">
        <f>(MSS_28_02_2023[[#This Row],[Humidity]]/100)*MSS_28_02_2023[[#This Row],[P_Sat]]</f>
        <v>3.4192564147930211</v>
      </c>
    </row>
    <row r="2519" spans="1:7" x14ac:dyDescent="0.25">
      <c r="A2519" s="1">
        <v>0.44842630787037036</v>
      </c>
      <c r="B2519">
        <v>16.28</v>
      </c>
      <c r="C2519">
        <v>22.99</v>
      </c>
      <c r="D2519">
        <v>1.98</v>
      </c>
      <c r="E2519">
        <v>8.2200000000000006</v>
      </c>
      <c r="F2519">
        <f>10^(Ant_A-(Ant_B/(Ant_C+MSS_28_02_2023[[#This Row],[Tempearture]])) )</f>
        <v>20.989601071175752</v>
      </c>
      <c r="G2519">
        <f>(MSS_28_02_2023[[#This Row],[Humidity]]/100)*MSS_28_02_2023[[#This Row],[P_Sat]]</f>
        <v>3.4171070543874125</v>
      </c>
    </row>
    <row r="2520" spans="1:7" x14ac:dyDescent="0.25">
      <c r="A2520" s="1">
        <v>0.44843237268518521</v>
      </c>
      <c r="B2520">
        <v>16.309999999999999</v>
      </c>
      <c r="C2520">
        <v>22.99</v>
      </c>
      <c r="D2520">
        <v>1.98</v>
      </c>
      <c r="E2520">
        <v>8.35</v>
      </c>
      <c r="F2520">
        <f>10^(Ant_A-(Ant_B/(Ant_C+MSS_28_02_2023[[#This Row],[Tempearture]])) )</f>
        <v>20.989601071175752</v>
      </c>
      <c r="G2520">
        <f>(MSS_28_02_2023[[#This Row],[Humidity]]/100)*MSS_28_02_2023[[#This Row],[P_Sat]]</f>
        <v>3.423403934708765</v>
      </c>
    </row>
    <row r="2521" spans="1:7" x14ac:dyDescent="0.25">
      <c r="A2521" s="1">
        <v>0.44843894675925927</v>
      </c>
      <c r="B2521">
        <v>16.5</v>
      </c>
      <c r="C2521">
        <v>22.99</v>
      </c>
      <c r="D2521">
        <v>1.98</v>
      </c>
      <c r="E2521">
        <v>8.35</v>
      </c>
      <c r="F2521">
        <f>10^(Ant_A-(Ant_B/(Ant_C+MSS_28_02_2023[[#This Row],[Tempearture]])) )</f>
        <v>20.989601071175752</v>
      </c>
      <c r="G2521">
        <f>(MSS_28_02_2023[[#This Row],[Humidity]]/100)*MSS_28_02_2023[[#This Row],[P_Sat]]</f>
        <v>3.4632841767439992</v>
      </c>
    </row>
    <row r="2522" spans="1:7" x14ac:dyDescent="0.25">
      <c r="A2522" s="1">
        <v>0.44844552083333333</v>
      </c>
      <c r="B2522">
        <v>16.45</v>
      </c>
      <c r="C2522">
        <v>22.97</v>
      </c>
      <c r="D2522">
        <v>1.98</v>
      </c>
      <c r="E2522">
        <v>8.35</v>
      </c>
      <c r="F2522">
        <f>10^(Ant_A-(Ant_B/(Ant_C+MSS_28_02_2023[[#This Row],[Tempearture]])) )</f>
        <v>20.964171764518831</v>
      </c>
      <c r="G2522">
        <f>(MSS_28_02_2023[[#This Row],[Humidity]]/100)*MSS_28_02_2023[[#This Row],[P_Sat]]</f>
        <v>3.4486062552633472</v>
      </c>
    </row>
    <row r="2523" spans="1:7" x14ac:dyDescent="0.25">
      <c r="A2523" s="1">
        <v>0.44845155092592592</v>
      </c>
      <c r="B2523">
        <v>16.82</v>
      </c>
      <c r="C2523">
        <v>22.97</v>
      </c>
      <c r="D2523">
        <v>2.04</v>
      </c>
      <c r="E2523">
        <v>8.2899999999999991</v>
      </c>
      <c r="F2523">
        <f>10^(Ant_A-(Ant_B/(Ant_C+MSS_28_02_2023[[#This Row],[Tempearture]])) )</f>
        <v>20.964171764518831</v>
      </c>
      <c r="G2523">
        <f>(MSS_28_02_2023[[#This Row],[Humidity]]/100)*MSS_28_02_2023[[#This Row],[P_Sat]]</f>
        <v>3.5261736907920675</v>
      </c>
    </row>
    <row r="2524" spans="1:7" x14ac:dyDescent="0.25">
      <c r="A2524" s="1">
        <v>0.44845814814814816</v>
      </c>
      <c r="B2524">
        <v>16.5</v>
      </c>
      <c r="C2524">
        <v>22.97</v>
      </c>
      <c r="D2524">
        <v>1.98</v>
      </c>
      <c r="E2524">
        <v>8.35</v>
      </c>
      <c r="F2524">
        <f>10^(Ant_A-(Ant_B/(Ant_C+MSS_28_02_2023[[#This Row],[Tempearture]])) )</f>
        <v>20.964171764518831</v>
      </c>
      <c r="G2524">
        <f>(MSS_28_02_2023[[#This Row],[Humidity]]/100)*MSS_28_02_2023[[#This Row],[P_Sat]]</f>
        <v>3.4590883411456073</v>
      </c>
    </row>
    <row r="2525" spans="1:7" x14ac:dyDescent="0.25">
      <c r="A2525" s="1">
        <v>0.44846417824074075</v>
      </c>
      <c r="B2525">
        <v>16.38</v>
      </c>
      <c r="C2525">
        <v>22.96</v>
      </c>
      <c r="D2525">
        <v>1.98</v>
      </c>
      <c r="E2525">
        <v>8.2899999999999991</v>
      </c>
      <c r="F2525">
        <f>10^(Ant_A-(Ant_B/(Ant_C+MSS_28_02_2023[[#This Row],[Tempearture]])) )</f>
        <v>20.951467180607551</v>
      </c>
      <c r="G2525">
        <f>(MSS_28_02_2023[[#This Row],[Humidity]]/100)*MSS_28_02_2023[[#This Row],[P_Sat]]</f>
        <v>3.4318503241835168</v>
      </c>
    </row>
    <row r="2526" spans="1:7" x14ac:dyDescent="0.25">
      <c r="A2526" s="1">
        <v>0.44847075231481481</v>
      </c>
      <c r="B2526">
        <v>16.48</v>
      </c>
      <c r="C2526">
        <v>22.99</v>
      </c>
      <c r="D2526">
        <v>1.98</v>
      </c>
      <c r="E2526">
        <v>8.35</v>
      </c>
      <c r="F2526">
        <f>10^(Ant_A-(Ant_B/(Ant_C+MSS_28_02_2023[[#This Row],[Tempearture]])) )</f>
        <v>20.989601071175752</v>
      </c>
      <c r="G2526">
        <f>(MSS_28_02_2023[[#This Row],[Humidity]]/100)*MSS_28_02_2023[[#This Row],[P_Sat]]</f>
        <v>3.4590862565297638</v>
      </c>
    </row>
    <row r="2527" spans="1:7" x14ac:dyDescent="0.25">
      <c r="A2527" s="1">
        <v>0.4484767476851852</v>
      </c>
      <c r="B2527">
        <v>16.989999999999998</v>
      </c>
      <c r="C2527">
        <v>22.99</v>
      </c>
      <c r="D2527">
        <v>2.04</v>
      </c>
      <c r="E2527">
        <v>8.35</v>
      </c>
      <c r="F2527">
        <f>10^(Ant_A-(Ant_B/(Ant_C+MSS_28_02_2023[[#This Row],[Tempearture]])) )</f>
        <v>20.989601071175752</v>
      </c>
      <c r="G2527">
        <f>(MSS_28_02_2023[[#This Row],[Humidity]]/100)*MSS_28_02_2023[[#This Row],[P_Sat]]</f>
        <v>3.5661332219927599</v>
      </c>
    </row>
    <row r="2528" spans="1:7" x14ac:dyDescent="0.25">
      <c r="A2528" s="1">
        <v>0.44848332175925926</v>
      </c>
      <c r="B2528">
        <v>16.350000000000001</v>
      </c>
      <c r="C2528">
        <v>22.96</v>
      </c>
      <c r="D2528">
        <v>2.04</v>
      </c>
      <c r="E2528">
        <v>8.35</v>
      </c>
      <c r="F2528">
        <f>10^(Ant_A-(Ant_B/(Ant_C+MSS_28_02_2023[[#This Row],[Tempearture]])) )</f>
        <v>20.951467180607551</v>
      </c>
      <c r="G2528">
        <f>(MSS_28_02_2023[[#This Row],[Humidity]]/100)*MSS_28_02_2023[[#This Row],[P_Sat]]</f>
        <v>3.4255648840293347</v>
      </c>
    </row>
    <row r="2529" spans="1:7" x14ac:dyDescent="0.25">
      <c r="A2529" s="1">
        <v>0.44848990740740741</v>
      </c>
      <c r="B2529">
        <v>16.28</v>
      </c>
      <c r="C2529">
        <v>22.99</v>
      </c>
      <c r="D2529">
        <v>1.98</v>
      </c>
      <c r="E2529">
        <v>8.2899999999999991</v>
      </c>
      <c r="F2529">
        <f>10^(Ant_A-(Ant_B/(Ant_C+MSS_28_02_2023[[#This Row],[Tempearture]])) )</f>
        <v>20.989601071175752</v>
      </c>
      <c r="G2529">
        <f>(MSS_28_02_2023[[#This Row],[Humidity]]/100)*MSS_28_02_2023[[#This Row],[P_Sat]]</f>
        <v>3.4171070543874125</v>
      </c>
    </row>
    <row r="2530" spans="1:7" x14ac:dyDescent="0.25">
      <c r="A2530" s="1">
        <v>0.44849596064814817</v>
      </c>
      <c r="B2530">
        <v>16.43</v>
      </c>
      <c r="C2530">
        <v>22.97</v>
      </c>
      <c r="D2530">
        <v>2.04</v>
      </c>
      <c r="E2530">
        <v>8.35</v>
      </c>
      <c r="F2530">
        <f>10^(Ant_A-(Ant_B/(Ant_C+MSS_28_02_2023[[#This Row],[Tempearture]])) )</f>
        <v>20.964171764518831</v>
      </c>
      <c r="G2530">
        <f>(MSS_28_02_2023[[#This Row],[Humidity]]/100)*MSS_28_02_2023[[#This Row],[P_Sat]]</f>
        <v>3.4444134209104438</v>
      </c>
    </row>
    <row r="2531" spans="1:7" x14ac:dyDescent="0.25">
      <c r="A2531" s="1">
        <v>0.44850254629629632</v>
      </c>
      <c r="B2531">
        <v>16.21</v>
      </c>
      <c r="C2531">
        <v>22.96</v>
      </c>
      <c r="D2531">
        <v>1.98</v>
      </c>
      <c r="E2531">
        <v>8.35</v>
      </c>
      <c r="F2531">
        <f>10^(Ant_A-(Ant_B/(Ant_C+MSS_28_02_2023[[#This Row],[Tempearture]])) )</f>
        <v>20.951467180607551</v>
      </c>
      <c r="G2531">
        <f>(MSS_28_02_2023[[#This Row],[Humidity]]/100)*MSS_28_02_2023[[#This Row],[P_Sat]]</f>
        <v>3.3962328299764843</v>
      </c>
    </row>
    <row r="2532" spans="1:7" x14ac:dyDescent="0.25">
      <c r="A2532" s="1">
        <v>0.44850856481481483</v>
      </c>
      <c r="B2532">
        <v>16.399999999999999</v>
      </c>
      <c r="C2532">
        <v>22.97</v>
      </c>
      <c r="D2532">
        <v>1.98</v>
      </c>
      <c r="E2532">
        <v>8.35</v>
      </c>
      <c r="F2532">
        <f>10^(Ant_A-(Ant_B/(Ant_C+MSS_28_02_2023[[#This Row],[Tempearture]])) )</f>
        <v>20.964171764518831</v>
      </c>
      <c r="G2532">
        <f>(MSS_28_02_2023[[#This Row],[Humidity]]/100)*MSS_28_02_2023[[#This Row],[P_Sat]]</f>
        <v>3.438124169381088</v>
      </c>
    </row>
    <row r="2533" spans="1:7" x14ac:dyDescent="0.25">
      <c r="A2533" s="1">
        <v>0.4485151273148148</v>
      </c>
      <c r="B2533">
        <v>16.23</v>
      </c>
      <c r="C2533">
        <v>22.96</v>
      </c>
      <c r="D2533">
        <v>2.11</v>
      </c>
      <c r="E2533">
        <v>8.35</v>
      </c>
      <c r="F2533">
        <f>10^(Ant_A-(Ant_B/(Ant_C+MSS_28_02_2023[[#This Row],[Tempearture]])) )</f>
        <v>20.951467180607551</v>
      </c>
      <c r="G2533">
        <f>(MSS_28_02_2023[[#This Row],[Humidity]]/100)*MSS_28_02_2023[[#This Row],[P_Sat]]</f>
        <v>3.4004231234126054</v>
      </c>
    </row>
    <row r="2534" spans="1:7" x14ac:dyDescent="0.25">
      <c r="A2534" s="1">
        <v>0.44852113425925927</v>
      </c>
      <c r="B2534">
        <v>16.399999999999999</v>
      </c>
      <c r="C2534">
        <v>22.97</v>
      </c>
      <c r="D2534">
        <v>1.98</v>
      </c>
      <c r="E2534">
        <v>8.2899999999999991</v>
      </c>
      <c r="F2534">
        <f>10^(Ant_A-(Ant_B/(Ant_C+MSS_28_02_2023[[#This Row],[Tempearture]])) )</f>
        <v>20.964171764518831</v>
      </c>
      <c r="G2534">
        <f>(MSS_28_02_2023[[#This Row],[Humidity]]/100)*MSS_28_02_2023[[#This Row],[P_Sat]]</f>
        <v>3.438124169381088</v>
      </c>
    </row>
    <row r="2535" spans="1:7" x14ac:dyDescent="0.25">
      <c r="A2535" s="1">
        <v>0.44852769675925924</v>
      </c>
      <c r="B2535">
        <v>16.43</v>
      </c>
      <c r="C2535">
        <v>22.95</v>
      </c>
      <c r="D2535">
        <v>1.98</v>
      </c>
      <c r="E2535">
        <v>8.35</v>
      </c>
      <c r="F2535">
        <f>10^(Ant_A-(Ant_B/(Ant_C+MSS_28_02_2023[[#This Row],[Tempearture]])) )</f>
        <v>20.938769305664255</v>
      </c>
      <c r="G2535">
        <f>(MSS_28_02_2023[[#This Row],[Humidity]]/100)*MSS_28_02_2023[[#This Row],[P_Sat]]</f>
        <v>3.4402397969206371</v>
      </c>
    </row>
    <row r="2536" spans="1:7" x14ac:dyDescent="0.25">
      <c r="A2536" s="1">
        <v>0.44853424768518518</v>
      </c>
      <c r="B2536">
        <v>16.399999999999999</v>
      </c>
      <c r="C2536">
        <v>22.96</v>
      </c>
      <c r="D2536">
        <v>1.98</v>
      </c>
      <c r="E2536">
        <v>8.2899999999999991</v>
      </c>
      <c r="F2536">
        <f>10^(Ant_A-(Ant_B/(Ant_C+MSS_28_02_2023[[#This Row],[Tempearture]])) )</f>
        <v>20.951467180607551</v>
      </c>
      <c r="G2536">
        <f>(MSS_28_02_2023[[#This Row],[Humidity]]/100)*MSS_28_02_2023[[#This Row],[P_Sat]]</f>
        <v>3.4360406176196379</v>
      </c>
    </row>
    <row r="2537" spans="1:7" x14ac:dyDescent="0.25">
      <c r="A2537" s="1">
        <v>0.44854026620370369</v>
      </c>
      <c r="B2537">
        <v>16.43</v>
      </c>
      <c r="C2537">
        <v>22.97</v>
      </c>
      <c r="D2537">
        <v>2.04</v>
      </c>
      <c r="E2537">
        <v>8.35</v>
      </c>
      <c r="F2537">
        <f>10^(Ant_A-(Ant_B/(Ant_C+MSS_28_02_2023[[#This Row],[Tempearture]])) )</f>
        <v>20.964171764518831</v>
      </c>
      <c r="G2537">
        <f>(MSS_28_02_2023[[#This Row],[Humidity]]/100)*MSS_28_02_2023[[#This Row],[P_Sat]]</f>
        <v>3.4444134209104438</v>
      </c>
    </row>
    <row r="2538" spans="1:7" x14ac:dyDescent="0.25">
      <c r="A2538" s="1">
        <v>0.4485468402777778</v>
      </c>
      <c r="B2538">
        <v>16.350000000000001</v>
      </c>
      <c r="C2538">
        <v>22.96</v>
      </c>
      <c r="D2538">
        <v>2.04</v>
      </c>
      <c r="E2538">
        <v>8.2899999999999991</v>
      </c>
      <c r="F2538">
        <f>10^(Ant_A-(Ant_B/(Ant_C+MSS_28_02_2023[[#This Row],[Tempearture]])) )</f>
        <v>20.951467180607551</v>
      </c>
      <c r="G2538">
        <f>(MSS_28_02_2023[[#This Row],[Humidity]]/100)*MSS_28_02_2023[[#This Row],[P_Sat]]</f>
        <v>3.4255648840293347</v>
      </c>
    </row>
    <row r="2539" spans="1:7" x14ac:dyDescent="0.25">
      <c r="A2539" s="1">
        <v>0.44855336805555557</v>
      </c>
      <c r="B2539">
        <v>16.309999999999999</v>
      </c>
      <c r="C2539">
        <v>22.99</v>
      </c>
      <c r="D2539">
        <v>1.98</v>
      </c>
      <c r="E2539">
        <v>8.35</v>
      </c>
      <c r="F2539">
        <f>10^(Ant_A-(Ant_B/(Ant_C+MSS_28_02_2023[[#This Row],[Tempearture]])) )</f>
        <v>20.989601071175752</v>
      </c>
      <c r="G2539">
        <f>(MSS_28_02_2023[[#This Row],[Humidity]]/100)*MSS_28_02_2023[[#This Row],[P_Sat]]</f>
        <v>3.423403934708765</v>
      </c>
    </row>
    <row r="2540" spans="1:7" x14ac:dyDescent="0.25">
      <c r="A2540" s="1">
        <v>0.44855942129629628</v>
      </c>
      <c r="B2540">
        <v>16.38</v>
      </c>
      <c r="C2540">
        <v>22.96</v>
      </c>
      <c r="D2540">
        <v>1.98</v>
      </c>
      <c r="E2540">
        <v>8.35</v>
      </c>
      <c r="F2540">
        <f>10^(Ant_A-(Ant_B/(Ant_C+MSS_28_02_2023[[#This Row],[Tempearture]])) )</f>
        <v>20.951467180607551</v>
      </c>
      <c r="G2540">
        <f>(MSS_28_02_2023[[#This Row],[Humidity]]/100)*MSS_28_02_2023[[#This Row],[P_Sat]]</f>
        <v>3.4318503241835168</v>
      </c>
    </row>
    <row r="2541" spans="1:7" x14ac:dyDescent="0.25">
      <c r="A2541" s="1">
        <v>0.4485659953703704</v>
      </c>
      <c r="B2541">
        <v>16.600000000000001</v>
      </c>
      <c r="C2541">
        <v>22.97</v>
      </c>
      <c r="D2541">
        <v>2.04</v>
      </c>
      <c r="E2541">
        <v>8.35</v>
      </c>
      <c r="F2541">
        <f>10^(Ant_A-(Ant_B/(Ant_C+MSS_28_02_2023[[#This Row],[Tempearture]])) )</f>
        <v>20.964171764518831</v>
      </c>
      <c r="G2541">
        <f>(MSS_28_02_2023[[#This Row],[Humidity]]/100)*MSS_28_02_2023[[#This Row],[P_Sat]]</f>
        <v>3.4800525129101261</v>
      </c>
    </row>
    <row r="2542" spans="1:7" x14ac:dyDescent="0.25">
      <c r="A2542" s="1">
        <v>0.44857204861111111</v>
      </c>
      <c r="B2542">
        <v>16.38</v>
      </c>
      <c r="C2542">
        <v>22.95</v>
      </c>
      <c r="D2542">
        <v>2.04</v>
      </c>
      <c r="E2542">
        <v>8.35</v>
      </c>
      <c r="F2542">
        <f>10^(Ant_A-(Ant_B/(Ant_C+MSS_28_02_2023[[#This Row],[Tempearture]])) )</f>
        <v>20.938769305664255</v>
      </c>
      <c r="G2542">
        <f>(MSS_28_02_2023[[#This Row],[Humidity]]/100)*MSS_28_02_2023[[#This Row],[P_Sat]]</f>
        <v>3.4297704122678052</v>
      </c>
    </row>
    <row r="2543" spans="1:7" x14ac:dyDescent="0.25">
      <c r="A2543" s="1">
        <v>0.44857855324074075</v>
      </c>
      <c r="B2543">
        <v>16.649999999999999</v>
      </c>
      <c r="C2543">
        <v>22.96</v>
      </c>
      <c r="D2543">
        <v>1.98</v>
      </c>
      <c r="E2543">
        <v>8.35</v>
      </c>
      <c r="F2543">
        <f>10^(Ant_A-(Ant_B/(Ant_C+MSS_28_02_2023[[#This Row],[Tempearture]])) )</f>
        <v>20.951467180607551</v>
      </c>
      <c r="G2543">
        <f>(MSS_28_02_2023[[#This Row],[Humidity]]/100)*MSS_28_02_2023[[#This Row],[P_Sat]]</f>
        <v>3.4884192855711569</v>
      </c>
    </row>
    <row r="2544" spans="1:7" x14ac:dyDescent="0.25">
      <c r="A2544" s="1">
        <v>0.44858458333333334</v>
      </c>
      <c r="B2544">
        <v>16.399999999999999</v>
      </c>
      <c r="C2544">
        <v>22.96</v>
      </c>
      <c r="D2544">
        <v>2.11</v>
      </c>
      <c r="E2544">
        <v>8.35</v>
      </c>
      <c r="F2544">
        <f>10^(Ant_A-(Ant_B/(Ant_C+MSS_28_02_2023[[#This Row],[Tempearture]])) )</f>
        <v>20.951467180607551</v>
      </c>
      <c r="G2544">
        <f>(MSS_28_02_2023[[#This Row],[Humidity]]/100)*MSS_28_02_2023[[#This Row],[P_Sat]]</f>
        <v>3.4360406176196379</v>
      </c>
    </row>
    <row r="2545" spans="1:7" x14ac:dyDescent="0.25">
      <c r="A2545" s="1">
        <v>0.44859116898148149</v>
      </c>
      <c r="B2545">
        <v>16.53</v>
      </c>
      <c r="C2545">
        <v>22.96</v>
      </c>
      <c r="D2545">
        <v>2.04</v>
      </c>
      <c r="E2545">
        <v>8.35</v>
      </c>
      <c r="F2545">
        <f>10^(Ant_A-(Ant_B/(Ant_C+MSS_28_02_2023[[#This Row],[Tempearture]])) )</f>
        <v>20.951467180607551</v>
      </c>
      <c r="G2545">
        <f>(MSS_28_02_2023[[#This Row],[Humidity]]/100)*MSS_28_02_2023[[#This Row],[P_Sat]]</f>
        <v>3.4632775249544281</v>
      </c>
    </row>
    <row r="2546" spans="1:7" x14ac:dyDescent="0.25">
      <c r="A2546" s="1">
        <v>0.44859773148148147</v>
      </c>
      <c r="B2546">
        <v>16.55</v>
      </c>
      <c r="C2546">
        <v>22.96</v>
      </c>
      <c r="D2546">
        <v>1.98</v>
      </c>
      <c r="E2546">
        <v>8.35</v>
      </c>
      <c r="F2546">
        <f>10^(Ant_A-(Ant_B/(Ant_C+MSS_28_02_2023[[#This Row],[Tempearture]])) )</f>
        <v>20.951467180607551</v>
      </c>
      <c r="G2546">
        <f>(MSS_28_02_2023[[#This Row],[Humidity]]/100)*MSS_28_02_2023[[#This Row],[P_Sat]]</f>
        <v>3.4674678183905501</v>
      </c>
    </row>
    <row r="2547" spans="1:7" x14ac:dyDescent="0.25">
      <c r="A2547" s="1">
        <v>0.44860375000000002</v>
      </c>
      <c r="B2547">
        <v>16.5</v>
      </c>
      <c r="C2547">
        <v>22.97</v>
      </c>
      <c r="D2547">
        <v>1.98</v>
      </c>
      <c r="E2547">
        <v>8.35</v>
      </c>
      <c r="F2547">
        <f>10^(Ant_A-(Ant_B/(Ant_C+MSS_28_02_2023[[#This Row],[Tempearture]])) )</f>
        <v>20.964171764518831</v>
      </c>
      <c r="G2547">
        <f>(MSS_28_02_2023[[#This Row],[Humidity]]/100)*MSS_28_02_2023[[#This Row],[P_Sat]]</f>
        <v>3.4590883411456073</v>
      </c>
    </row>
    <row r="2548" spans="1:7" x14ac:dyDescent="0.25">
      <c r="A2548" s="1">
        <v>0.4486103125</v>
      </c>
      <c r="B2548">
        <v>16.45</v>
      </c>
      <c r="C2548">
        <v>22.96</v>
      </c>
      <c r="D2548">
        <v>1.98</v>
      </c>
      <c r="E2548">
        <v>8.35</v>
      </c>
      <c r="F2548">
        <f>10^(Ant_A-(Ant_B/(Ant_C+MSS_28_02_2023[[#This Row],[Tempearture]])) )</f>
        <v>20.951467180607551</v>
      </c>
      <c r="G2548">
        <f>(MSS_28_02_2023[[#This Row],[Humidity]]/100)*MSS_28_02_2023[[#This Row],[P_Sat]]</f>
        <v>3.4465163512099419</v>
      </c>
    </row>
    <row r="2549" spans="1:7" x14ac:dyDescent="0.25">
      <c r="A2549" s="1">
        <v>0.44861636574074076</v>
      </c>
      <c r="B2549">
        <v>16.43</v>
      </c>
      <c r="C2549">
        <v>22.97</v>
      </c>
      <c r="D2549">
        <v>1.98</v>
      </c>
      <c r="E2549">
        <v>8.35</v>
      </c>
      <c r="F2549">
        <f>10^(Ant_A-(Ant_B/(Ant_C+MSS_28_02_2023[[#This Row],[Tempearture]])) )</f>
        <v>20.964171764518831</v>
      </c>
      <c r="G2549">
        <f>(MSS_28_02_2023[[#This Row],[Humidity]]/100)*MSS_28_02_2023[[#This Row],[P_Sat]]</f>
        <v>3.4444134209104438</v>
      </c>
    </row>
    <row r="2550" spans="1:7" x14ac:dyDescent="0.25">
      <c r="A2550" s="1">
        <v>0.44862296296296295</v>
      </c>
      <c r="B2550">
        <v>16.48</v>
      </c>
      <c r="C2550">
        <v>22.95</v>
      </c>
      <c r="D2550">
        <v>1.98</v>
      </c>
      <c r="E2550">
        <v>8.42</v>
      </c>
      <c r="F2550">
        <f>10^(Ant_A-(Ant_B/(Ant_C+MSS_28_02_2023[[#This Row],[Tempearture]])) )</f>
        <v>20.938769305664255</v>
      </c>
      <c r="G2550">
        <f>(MSS_28_02_2023[[#This Row],[Humidity]]/100)*MSS_28_02_2023[[#This Row],[P_Sat]]</f>
        <v>3.4507091815734694</v>
      </c>
    </row>
    <row r="2551" spans="1:7" x14ac:dyDescent="0.25">
      <c r="A2551" s="1">
        <v>0.44862900462962962</v>
      </c>
      <c r="B2551">
        <v>16.670000000000002</v>
      </c>
      <c r="C2551">
        <v>22.96</v>
      </c>
      <c r="D2551">
        <v>1.98</v>
      </c>
      <c r="E2551">
        <v>8.35</v>
      </c>
      <c r="F2551">
        <f>10^(Ant_A-(Ant_B/(Ant_C+MSS_28_02_2023[[#This Row],[Tempearture]])) )</f>
        <v>20.951467180607551</v>
      </c>
      <c r="G2551">
        <f>(MSS_28_02_2023[[#This Row],[Humidity]]/100)*MSS_28_02_2023[[#This Row],[P_Sat]]</f>
        <v>3.4926095790072793</v>
      </c>
    </row>
    <row r="2552" spans="1:7" x14ac:dyDescent="0.25">
      <c r="A2552" s="1">
        <v>0.44863554398148148</v>
      </c>
      <c r="B2552">
        <v>16.53</v>
      </c>
      <c r="C2552">
        <v>22.96</v>
      </c>
      <c r="D2552">
        <v>1.98</v>
      </c>
      <c r="E2552">
        <v>8.35</v>
      </c>
      <c r="F2552">
        <f>10^(Ant_A-(Ant_B/(Ant_C+MSS_28_02_2023[[#This Row],[Tempearture]])) )</f>
        <v>20.951467180607551</v>
      </c>
      <c r="G2552">
        <f>(MSS_28_02_2023[[#This Row],[Humidity]]/100)*MSS_28_02_2023[[#This Row],[P_Sat]]</f>
        <v>3.4632775249544281</v>
      </c>
    </row>
    <row r="2553" spans="1:7" x14ac:dyDescent="0.25">
      <c r="A2553" s="1">
        <v>0.44864210648148151</v>
      </c>
      <c r="B2553">
        <v>16.600000000000001</v>
      </c>
      <c r="C2553">
        <v>22.96</v>
      </c>
      <c r="D2553">
        <v>1.98</v>
      </c>
      <c r="E2553">
        <v>8.35</v>
      </c>
      <c r="F2553">
        <f>10^(Ant_A-(Ant_B/(Ant_C+MSS_28_02_2023[[#This Row],[Tempearture]])) )</f>
        <v>20.951467180607551</v>
      </c>
      <c r="G2553">
        <f>(MSS_28_02_2023[[#This Row],[Humidity]]/100)*MSS_28_02_2023[[#This Row],[P_Sat]]</f>
        <v>3.4779435519808537</v>
      </c>
    </row>
    <row r="2554" spans="1:7" x14ac:dyDescent="0.25">
      <c r="A2554" s="1">
        <v>0.44864815972222222</v>
      </c>
      <c r="B2554">
        <v>16.600000000000001</v>
      </c>
      <c r="C2554">
        <v>22.96</v>
      </c>
      <c r="D2554">
        <v>2.04</v>
      </c>
      <c r="E2554">
        <v>8.35</v>
      </c>
      <c r="F2554">
        <f>10^(Ant_A-(Ant_B/(Ant_C+MSS_28_02_2023[[#This Row],[Tempearture]])) )</f>
        <v>20.951467180607551</v>
      </c>
      <c r="G2554">
        <f>(MSS_28_02_2023[[#This Row],[Humidity]]/100)*MSS_28_02_2023[[#This Row],[P_Sat]]</f>
        <v>3.4779435519808537</v>
      </c>
    </row>
    <row r="2555" spans="1:7" x14ac:dyDescent="0.25">
      <c r="A2555" s="1">
        <v>0.44865472222222225</v>
      </c>
      <c r="B2555">
        <v>16.43</v>
      </c>
      <c r="C2555">
        <v>22.96</v>
      </c>
      <c r="D2555">
        <v>2.04</v>
      </c>
      <c r="E2555">
        <v>8.35</v>
      </c>
      <c r="F2555">
        <f>10^(Ant_A-(Ant_B/(Ant_C+MSS_28_02_2023[[#This Row],[Tempearture]])) )</f>
        <v>20.951467180607551</v>
      </c>
      <c r="G2555">
        <f>(MSS_28_02_2023[[#This Row],[Humidity]]/100)*MSS_28_02_2023[[#This Row],[P_Sat]]</f>
        <v>3.4423260577738208</v>
      </c>
    </row>
    <row r="2556" spans="1:7" x14ac:dyDescent="0.25">
      <c r="A2556" s="1">
        <v>0.44866072916666666</v>
      </c>
      <c r="B2556">
        <v>16.5</v>
      </c>
      <c r="C2556">
        <v>22.96</v>
      </c>
      <c r="D2556">
        <v>2.04</v>
      </c>
      <c r="E2556">
        <v>8.2899999999999991</v>
      </c>
      <c r="F2556">
        <f>10^(Ant_A-(Ant_B/(Ant_C+MSS_28_02_2023[[#This Row],[Tempearture]])) )</f>
        <v>20.951467180607551</v>
      </c>
      <c r="G2556">
        <f>(MSS_28_02_2023[[#This Row],[Humidity]]/100)*MSS_28_02_2023[[#This Row],[P_Sat]]</f>
        <v>3.456992084800246</v>
      </c>
    </row>
    <row r="2557" spans="1:7" x14ac:dyDescent="0.25">
      <c r="A2557" s="1">
        <v>0.44866729166666669</v>
      </c>
      <c r="B2557">
        <v>16.79</v>
      </c>
      <c r="C2557">
        <v>22.96</v>
      </c>
      <c r="D2557">
        <v>2.04</v>
      </c>
      <c r="E2557">
        <v>8.35</v>
      </c>
      <c r="F2557">
        <f>10^(Ant_A-(Ant_B/(Ant_C+MSS_28_02_2023[[#This Row],[Tempearture]])) )</f>
        <v>20.951467180607551</v>
      </c>
      <c r="G2557">
        <f>(MSS_28_02_2023[[#This Row],[Humidity]]/100)*MSS_28_02_2023[[#This Row],[P_Sat]]</f>
        <v>3.5177513396240077</v>
      </c>
    </row>
    <row r="2558" spans="1:7" x14ac:dyDescent="0.25">
      <c r="A2558" s="1">
        <v>0.44867386574074075</v>
      </c>
      <c r="B2558">
        <v>16.649999999999999</v>
      </c>
      <c r="C2558">
        <v>22.96</v>
      </c>
      <c r="D2558">
        <v>2.04</v>
      </c>
      <c r="E2558">
        <v>8.42</v>
      </c>
      <c r="F2558">
        <f>10^(Ant_A-(Ant_B/(Ant_C+MSS_28_02_2023[[#This Row],[Tempearture]])) )</f>
        <v>20.951467180607551</v>
      </c>
      <c r="G2558">
        <f>(MSS_28_02_2023[[#This Row],[Humidity]]/100)*MSS_28_02_2023[[#This Row],[P_Sat]]</f>
        <v>3.4884192855711569</v>
      </c>
    </row>
    <row r="2559" spans="1:7" x14ac:dyDescent="0.25">
      <c r="A2559" s="1">
        <v>0.44867987268518517</v>
      </c>
      <c r="B2559">
        <v>16.62</v>
      </c>
      <c r="C2559">
        <v>22.96</v>
      </c>
      <c r="D2559">
        <v>2.04</v>
      </c>
      <c r="E2559">
        <v>8.35</v>
      </c>
      <c r="F2559">
        <f>10^(Ant_A-(Ant_B/(Ant_C+MSS_28_02_2023[[#This Row],[Tempearture]])) )</f>
        <v>20.951467180607551</v>
      </c>
      <c r="G2559">
        <f>(MSS_28_02_2023[[#This Row],[Humidity]]/100)*MSS_28_02_2023[[#This Row],[P_Sat]]</f>
        <v>3.4821338454169752</v>
      </c>
    </row>
    <row r="2560" spans="1:7" x14ac:dyDescent="0.25">
      <c r="A2560" s="1">
        <v>0.44868645833333332</v>
      </c>
      <c r="B2560">
        <v>16.7</v>
      </c>
      <c r="C2560">
        <v>22.96</v>
      </c>
      <c r="D2560">
        <v>2.04</v>
      </c>
      <c r="E2560">
        <v>8.35</v>
      </c>
      <c r="F2560">
        <f>10^(Ant_A-(Ant_B/(Ant_C+MSS_28_02_2023[[#This Row],[Tempearture]])) )</f>
        <v>20.951467180607551</v>
      </c>
      <c r="G2560">
        <f>(MSS_28_02_2023[[#This Row],[Humidity]]/100)*MSS_28_02_2023[[#This Row],[P_Sat]]</f>
        <v>3.4988950191614605</v>
      </c>
    </row>
    <row r="2561" spans="1:7" x14ac:dyDescent="0.25">
      <c r="A2561" s="1">
        <v>0.44869251157407408</v>
      </c>
      <c r="B2561">
        <v>16.57</v>
      </c>
      <c r="C2561">
        <v>22.96</v>
      </c>
      <c r="D2561">
        <v>2.04</v>
      </c>
      <c r="E2561">
        <v>8.42</v>
      </c>
      <c r="F2561">
        <f>10^(Ant_A-(Ant_B/(Ant_C+MSS_28_02_2023[[#This Row],[Tempearture]])) )</f>
        <v>20.951467180607551</v>
      </c>
      <c r="G2561">
        <f>(MSS_28_02_2023[[#This Row],[Humidity]]/100)*MSS_28_02_2023[[#This Row],[P_Sat]]</f>
        <v>3.4716581118266716</v>
      </c>
    </row>
    <row r="2562" spans="1:7" x14ac:dyDescent="0.25">
      <c r="A2562" s="1">
        <v>0.44869909722222223</v>
      </c>
      <c r="B2562">
        <v>16.48</v>
      </c>
      <c r="C2562">
        <v>22.96</v>
      </c>
      <c r="D2562">
        <v>2.04</v>
      </c>
      <c r="E2562">
        <v>8.42</v>
      </c>
      <c r="F2562">
        <f>10^(Ant_A-(Ant_B/(Ant_C+MSS_28_02_2023[[#This Row],[Tempearture]])) )</f>
        <v>20.951467180607551</v>
      </c>
      <c r="G2562">
        <f>(MSS_28_02_2023[[#This Row],[Humidity]]/100)*MSS_28_02_2023[[#This Row],[P_Sat]]</f>
        <v>3.4528017913641245</v>
      </c>
    </row>
    <row r="2563" spans="1:7" x14ac:dyDescent="0.25">
      <c r="A2563" s="1">
        <v>0.44870515046296294</v>
      </c>
      <c r="B2563">
        <v>16.43</v>
      </c>
      <c r="C2563">
        <v>22.95</v>
      </c>
      <c r="D2563">
        <v>2.04</v>
      </c>
      <c r="E2563">
        <v>8.35</v>
      </c>
      <c r="F2563">
        <f>10^(Ant_A-(Ant_B/(Ant_C+MSS_28_02_2023[[#This Row],[Tempearture]])) )</f>
        <v>20.938769305664255</v>
      </c>
      <c r="G2563">
        <f>(MSS_28_02_2023[[#This Row],[Humidity]]/100)*MSS_28_02_2023[[#This Row],[P_Sat]]</f>
        <v>3.4402397969206371</v>
      </c>
    </row>
    <row r="2564" spans="1:7" x14ac:dyDescent="0.25">
      <c r="A2564" s="1">
        <v>0.44871171296296297</v>
      </c>
      <c r="B2564">
        <v>16.48</v>
      </c>
      <c r="C2564">
        <v>22.95</v>
      </c>
      <c r="D2564">
        <v>1.98</v>
      </c>
      <c r="E2564">
        <v>8.5500000000000007</v>
      </c>
      <c r="F2564">
        <f>10^(Ant_A-(Ant_B/(Ant_C+MSS_28_02_2023[[#This Row],[Tempearture]])) )</f>
        <v>20.938769305664255</v>
      </c>
      <c r="G2564">
        <f>(MSS_28_02_2023[[#This Row],[Humidity]]/100)*MSS_28_02_2023[[#This Row],[P_Sat]]</f>
        <v>3.4507091815734694</v>
      </c>
    </row>
    <row r="2565" spans="1:7" x14ac:dyDescent="0.25">
      <c r="A2565" s="1">
        <v>0.44871827546296295</v>
      </c>
      <c r="B2565">
        <v>16.43</v>
      </c>
      <c r="C2565">
        <v>22.95</v>
      </c>
      <c r="D2565">
        <v>1.98</v>
      </c>
      <c r="E2565">
        <v>8.35</v>
      </c>
      <c r="F2565">
        <f>10^(Ant_A-(Ant_B/(Ant_C+MSS_28_02_2023[[#This Row],[Tempearture]])) )</f>
        <v>20.938769305664255</v>
      </c>
      <c r="G2565">
        <f>(MSS_28_02_2023[[#This Row],[Humidity]]/100)*MSS_28_02_2023[[#This Row],[P_Sat]]</f>
        <v>3.4402397969206371</v>
      </c>
    </row>
    <row r="2566" spans="1:7" x14ac:dyDescent="0.25">
      <c r="A2566" s="1">
        <v>0.44872430555555554</v>
      </c>
      <c r="B2566">
        <v>16.48</v>
      </c>
      <c r="C2566">
        <v>22.95</v>
      </c>
      <c r="D2566">
        <v>1.98</v>
      </c>
      <c r="E2566">
        <v>8.35</v>
      </c>
      <c r="F2566">
        <f>10^(Ant_A-(Ant_B/(Ant_C+MSS_28_02_2023[[#This Row],[Tempearture]])) )</f>
        <v>20.938769305664255</v>
      </c>
      <c r="G2566">
        <f>(MSS_28_02_2023[[#This Row],[Humidity]]/100)*MSS_28_02_2023[[#This Row],[P_Sat]]</f>
        <v>3.4507091815734694</v>
      </c>
    </row>
    <row r="2567" spans="1:7" x14ac:dyDescent="0.25">
      <c r="A2567" s="1">
        <v>0.44873085648148148</v>
      </c>
      <c r="B2567">
        <v>16.45</v>
      </c>
      <c r="C2567">
        <v>22.95</v>
      </c>
      <c r="D2567">
        <v>2.04</v>
      </c>
      <c r="E2567">
        <v>8.35</v>
      </c>
      <c r="F2567">
        <f>10^(Ant_A-(Ant_B/(Ant_C+MSS_28_02_2023[[#This Row],[Tempearture]])) )</f>
        <v>20.938769305664255</v>
      </c>
      <c r="G2567">
        <f>(MSS_28_02_2023[[#This Row],[Humidity]]/100)*MSS_28_02_2023[[#This Row],[P_Sat]]</f>
        <v>3.4444275507817697</v>
      </c>
    </row>
    <row r="2568" spans="1:7" x14ac:dyDescent="0.25">
      <c r="A2568" s="1">
        <v>0.44873688657407407</v>
      </c>
      <c r="B2568">
        <v>16.7</v>
      </c>
      <c r="C2568">
        <v>22.95</v>
      </c>
      <c r="D2568">
        <v>1.98</v>
      </c>
      <c r="E2568">
        <v>8.35</v>
      </c>
      <c r="F2568">
        <f>10^(Ant_A-(Ant_B/(Ant_C+MSS_28_02_2023[[#This Row],[Tempearture]])) )</f>
        <v>20.938769305664255</v>
      </c>
      <c r="G2568">
        <f>(MSS_28_02_2023[[#This Row],[Humidity]]/100)*MSS_28_02_2023[[#This Row],[P_Sat]]</f>
        <v>3.4967744740459303</v>
      </c>
    </row>
    <row r="2569" spans="1:7" x14ac:dyDescent="0.25">
      <c r="A2569" s="1">
        <v>0.44874348379629631</v>
      </c>
      <c r="B2569">
        <v>16.600000000000001</v>
      </c>
      <c r="C2569">
        <v>22.95</v>
      </c>
      <c r="D2569">
        <v>2.04</v>
      </c>
      <c r="E2569">
        <v>8.2899999999999991</v>
      </c>
      <c r="F2569">
        <f>10^(Ant_A-(Ant_B/(Ant_C+MSS_28_02_2023[[#This Row],[Tempearture]])) )</f>
        <v>20.938769305664255</v>
      </c>
      <c r="G2569">
        <f>(MSS_28_02_2023[[#This Row],[Humidity]]/100)*MSS_28_02_2023[[#This Row],[P_Sat]]</f>
        <v>3.4758357047402666</v>
      </c>
    </row>
    <row r="2570" spans="1:7" x14ac:dyDescent="0.25">
      <c r="A2570" s="1">
        <v>0.44874949074074072</v>
      </c>
      <c r="B2570">
        <v>16.399999999999999</v>
      </c>
      <c r="C2570">
        <v>22.95</v>
      </c>
      <c r="D2570">
        <v>2.04</v>
      </c>
      <c r="E2570">
        <v>8.35</v>
      </c>
      <c r="F2570">
        <f>10^(Ant_A-(Ant_B/(Ant_C+MSS_28_02_2023[[#This Row],[Tempearture]])) )</f>
        <v>20.938769305664255</v>
      </c>
      <c r="G2570">
        <f>(MSS_28_02_2023[[#This Row],[Humidity]]/100)*MSS_28_02_2023[[#This Row],[P_Sat]]</f>
        <v>3.4339581661289373</v>
      </c>
    </row>
    <row r="2571" spans="1:7" x14ac:dyDescent="0.25">
      <c r="A2571" s="1">
        <v>0.44875601851851854</v>
      </c>
      <c r="B2571">
        <v>16.5</v>
      </c>
      <c r="C2571">
        <v>22.95</v>
      </c>
      <c r="D2571">
        <v>2.04</v>
      </c>
      <c r="E2571">
        <v>8.35</v>
      </c>
      <c r="F2571">
        <f>10^(Ant_A-(Ant_B/(Ant_C+MSS_28_02_2023[[#This Row],[Tempearture]])) )</f>
        <v>20.938769305664255</v>
      </c>
      <c r="G2571">
        <f>(MSS_28_02_2023[[#This Row],[Humidity]]/100)*MSS_28_02_2023[[#This Row],[P_Sat]]</f>
        <v>3.4548969354346024</v>
      </c>
    </row>
    <row r="2572" spans="1:7" x14ac:dyDescent="0.25">
      <c r="A2572" s="1">
        <v>0.44876261574074072</v>
      </c>
      <c r="B2572">
        <v>16.72</v>
      </c>
      <c r="C2572">
        <v>22.95</v>
      </c>
      <c r="D2572">
        <v>2.04</v>
      </c>
      <c r="E2572">
        <v>8.35</v>
      </c>
      <c r="F2572">
        <f>10^(Ant_A-(Ant_B/(Ant_C+MSS_28_02_2023[[#This Row],[Tempearture]])) )</f>
        <v>20.938769305664255</v>
      </c>
      <c r="G2572">
        <f>(MSS_28_02_2023[[#This Row],[Humidity]]/100)*MSS_28_02_2023[[#This Row],[P_Sat]]</f>
        <v>3.5009622279070634</v>
      </c>
    </row>
    <row r="2573" spans="1:7" x14ac:dyDescent="0.25">
      <c r="A2573" s="1">
        <v>0.44876863425925928</v>
      </c>
      <c r="B2573">
        <v>16.62</v>
      </c>
      <c r="C2573">
        <v>22.93</v>
      </c>
      <c r="D2573">
        <v>2.11</v>
      </c>
      <c r="E2573">
        <v>8.35</v>
      </c>
      <c r="F2573">
        <f>10^(Ant_A-(Ant_B/(Ant_C+MSS_28_02_2023[[#This Row],[Tempearture]])) )</f>
        <v>20.913393670757646</v>
      </c>
      <c r="G2573">
        <f>(MSS_28_02_2023[[#This Row],[Humidity]]/100)*MSS_28_02_2023[[#This Row],[P_Sat]]</f>
        <v>3.475806028079921</v>
      </c>
    </row>
    <row r="2574" spans="1:7" x14ac:dyDescent="0.25">
      <c r="A2574" s="1">
        <v>0.44877524305555555</v>
      </c>
      <c r="B2574">
        <v>16.48</v>
      </c>
      <c r="C2574">
        <v>22.93</v>
      </c>
      <c r="D2574">
        <v>2.04</v>
      </c>
      <c r="E2574">
        <v>8.35</v>
      </c>
      <c r="F2574">
        <f>10^(Ant_A-(Ant_B/(Ant_C+MSS_28_02_2023[[#This Row],[Tempearture]])) )</f>
        <v>20.913393670757646</v>
      </c>
      <c r="G2574">
        <f>(MSS_28_02_2023[[#This Row],[Humidity]]/100)*MSS_28_02_2023[[#This Row],[P_Sat]]</f>
        <v>3.4465272769408601</v>
      </c>
    </row>
    <row r="2575" spans="1:7" x14ac:dyDescent="0.25">
      <c r="A2575" s="1">
        <v>0.44878123842592593</v>
      </c>
      <c r="B2575">
        <v>16.600000000000001</v>
      </c>
      <c r="C2575">
        <v>22.95</v>
      </c>
      <c r="D2575">
        <v>1.98</v>
      </c>
      <c r="E2575">
        <v>8.35</v>
      </c>
      <c r="F2575">
        <f>10^(Ant_A-(Ant_B/(Ant_C+MSS_28_02_2023[[#This Row],[Tempearture]])) )</f>
        <v>20.938769305664255</v>
      </c>
      <c r="G2575">
        <f>(MSS_28_02_2023[[#This Row],[Humidity]]/100)*MSS_28_02_2023[[#This Row],[P_Sat]]</f>
        <v>3.4758357047402666</v>
      </c>
    </row>
    <row r="2576" spans="1:7" x14ac:dyDescent="0.25">
      <c r="A2576" s="1">
        <v>0.44878783564814817</v>
      </c>
      <c r="B2576">
        <v>16.62</v>
      </c>
      <c r="C2576">
        <v>22.93</v>
      </c>
      <c r="D2576">
        <v>2.04</v>
      </c>
      <c r="E2576">
        <v>8.35</v>
      </c>
      <c r="F2576">
        <f>10^(Ant_A-(Ant_B/(Ant_C+MSS_28_02_2023[[#This Row],[Tempearture]])) )</f>
        <v>20.913393670757646</v>
      </c>
      <c r="G2576">
        <f>(MSS_28_02_2023[[#This Row],[Humidity]]/100)*MSS_28_02_2023[[#This Row],[P_Sat]]</f>
        <v>3.475806028079921</v>
      </c>
    </row>
    <row r="2577" spans="1:7" x14ac:dyDescent="0.25">
      <c r="A2577" s="1">
        <v>0.44879390046296297</v>
      </c>
      <c r="B2577">
        <v>16.670000000000002</v>
      </c>
      <c r="C2577">
        <v>22.93</v>
      </c>
      <c r="D2577">
        <v>2.04</v>
      </c>
      <c r="E2577">
        <v>8.42</v>
      </c>
      <c r="F2577">
        <f>10^(Ant_A-(Ant_B/(Ant_C+MSS_28_02_2023[[#This Row],[Tempearture]])) )</f>
        <v>20.913393670757646</v>
      </c>
      <c r="G2577">
        <f>(MSS_28_02_2023[[#This Row],[Humidity]]/100)*MSS_28_02_2023[[#This Row],[P_Sat]]</f>
        <v>3.4862627249152998</v>
      </c>
    </row>
    <row r="2578" spans="1:7" x14ac:dyDescent="0.25">
      <c r="A2578" s="1">
        <v>0.44880046296296294</v>
      </c>
      <c r="B2578">
        <v>16.7</v>
      </c>
      <c r="C2578">
        <v>22.93</v>
      </c>
      <c r="D2578">
        <v>2.04</v>
      </c>
      <c r="E2578">
        <v>8.48</v>
      </c>
      <c r="F2578">
        <f>10^(Ant_A-(Ant_B/(Ant_C+MSS_28_02_2023[[#This Row],[Tempearture]])) )</f>
        <v>20.913393670757646</v>
      </c>
      <c r="G2578">
        <f>(MSS_28_02_2023[[#This Row],[Humidity]]/100)*MSS_28_02_2023[[#This Row],[P_Sat]]</f>
        <v>3.4925367430165264</v>
      </c>
    </row>
    <row r="2579" spans="1:7" x14ac:dyDescent="0.25">
      <c r="A2579" s="1">
        <v>0.44880704861111109</v>
      </c>
      <c r="B2579">
        <v>16.53</v>
      </c>
      <c r="C2579">
        <v>22.93</v>
      </c>
      <c r="D2579">
        <v>2.04</v>
      </c>
      <c r="E2579">
        <v>8.35</v>
      </c>
      <c r="F2579">
        <f>10^(Ant_A-(Ant_B/(Ant_C+MSS_28_02_2023[[#This Row],[Tempearture]])) )</f>
        <v>20.913393670757646</v>
      </c>
      <c r="G2579">
        <f>(MSS_28_02_2023[[#This Row],[Humidity]]/100)*MSS_28_02_2023[[#This Row],[P_Sat]]</f>
        <v>3.4569839737762389</v>
      </c>
    </row>
    <row r="2580" spans="1:7" x14ac:dyDescent="0.25">
      <c r="A2580" s="1">
        <v>0.44881310185185186</v>
      </c>
      <c r="B2580">
        <v>16.62</v>
      </c>
      <c r="C2580">
        <v>22.93</v>
      </c>
      <c r="D2580">
        <v>1.98</v>
      </c>
      <c r="E2580">
        <v>8.42</v>
      </c>
      <c r="F2580">
        <f>10^(Ant_A-(Ant_B/(Ant_C+MSS_28_02_2023[[#This Row],[Tempearture]])) )</f>
        <v>20.913393670757646</v>
      </c>
      <c r="G2580">
        <f>(MSS_28_02_2023[[#This Row],[Humidity]]/100)*MSS_28_02_2023[[#This Row],[P_Sat]]</f>
        <v>3.475806028079921</v>
      </c>
    </row>
    <row r="2581" spans="1:7" x14ac:dyDescent="0.25">
      <c r="A2581" s="1">
        <v>0.44881961805555554</v>
      </c>
      <c r="B2581">
        <v>16.45</v>
      </c>
      <c r="C2581">
        <v>22.93</v>
      </c>
      <c r="D2581">
        <v>2.11</v>
      </c>
      <c r="E2581">
        <v>8.42</v>
      </c>
      <c r="F2581">
        <f>10^(Ant_A-(Ant_B/(Ant_C+MSS_28_02_2023[[#This Row],[Tempearture]])) )</f>
        <v>20.913393670757646</v>
      </c>
      <c r="G2581">
        <f>(MSS_28_02_2023[[#This Row],[Humidity]]/100)*MSS_28_02_2023[[#This Row],[P_Sat]]</f>
        <v>3.4402532588396322</v>
      </c>
    </row>
    <row r="2582" spans="1:7" x14ac:dyDescent="0.25">
      <c r="A2582" s="1">
        <v>0.44882560185185183</v>
      </c>
      <c r="B2582">
        <v>16.79</v>
      </c>
      <c r="C2582">
        <v>22.9</v>
      </c>
      <c r="D2582">
        <v>1.98</v>
      </c>
      <c r="E2582">
        <v>8.42</v>
      </c>
      <c r="F2582">
        <f>10^(Ant_A-(Ant_B/(Ant_C+MSS_28_02_2023[[#This Row],[Tempearture]])) )</f>
        <v>20.875380461160301</v>
      </c>
      <c r="G2582">
        <f>(MSS_28_02_2023[[#This Row],[Humidity]]/100)*MSS_28_02_2023[[#This Row],[P_Sat]]</f>
        <v>3.5049763794288142</v>
      </c>
    </row>
    <row r="2583" spans="1:7" x14ac:dyDescent="0.25">
      <c r="A2583" s="1">
        <v>0.44883218749999998</v>
      </c>
      <c r="B2583">
        <v>16.55</v>
      </c>
      <c r="C2583">
        <v>22.91</v>
      </c>
      <c r="D2583">
        <v>2.04</v>
      </c>
      <c r="E2583">
        <v>8.42</v>
      </c>
      <c r="F2583">
        <f>10^(Ant_A-(Ant_B/(Ant_C+MSS_28_02_2023[[#This Row],[Tempearture]])) )</f>
        <v>20.888044835961566</v>
      </c>
      <c r="G2583">
        <f>(MSS_28_02_2023[[#This Row],[Humidity]]/100)*MSS_28_02_2023[[#This Row],[P_Sat]]</f>
        <v>3.4569714203516391</v>
      </c>
    </row>
    <row r="2584" spans="1:7" x14ac:dyDescent="0.25">
      <c r="A2584" s="1">
        <v>0.44883879629629631</v>
      </c>
      <c r="B2584">
        <v>16.649999999999999</v>
      </c>
      <c r="C2584">
        <v>22.91</v>
      </c>
      <c r="D2584">
        <v>1.98</v>
      </c>
      <c r="E2584">
        <v>8.35</v>
      </c>
      <c r="F2584">
        <f>10^(Ant_A-(Ant_B/(Ant_C+MSS_28_02_2023[[#This Row],[Tempearture]])) )</f>
        <v>20.888044835961566</v>
      </c>
      <c r="G2584">
        <f>(MSS_28_02_2023[[#This Row],[Humidity]]/100)*MSS_28_02_2023[[#This Row],[P_Sat]]</f>
        <v>3.4778594651876005</v>
      </c>
    </row>
    <row r="2585" spans="1:7" x14ac:dyDescent="0.25">
      <c r="A2585" s="1">
        <v>0.4488448263888889</v>
      </c>
      <c r="B2585">
        <v>16.96</v>
      </c>
      <c r="C2585">
        <v>22.93</v>
      </c>
      <c r="D2585">
        <v>2.04</v>
      </c>
      <c r="E2585">
        <v>8.42</v>
      </c>
      <c r="F2585">
        <f>10^(Ant_A-(Ant_B/(Ant_C+MSS_28_02_2023[[#This Row],[Tempearture]])) )</f>
        <v>20.913393670757646</v>
      </c>
      <c r="G2585">
        <f>(MSS_28_02_2023[[#This Row],[Humidity]]/100)*MSS_28_02_2023[[#This Row],[P_Sat]]</f>
        <v>3.5469115665604969</v>
      </c>
    </row>
    <row r="2586" spans="1:7" x14ac:dyDescent="0.25">
      <c r="A2586" s="1">
        <v>0.44885145833333334</v>
      </c>
      <c r="B2586">
        <v>16.75</v>
      </c>
      <c r="C2586">
        <v>22.91</v>
      </c>
      <c r="D2586">
        <v>2.04</v>
      </c>
      <c r="E2586">
        <v>8.35</v>
      </c>
      <c r="F2586">
        <f>10^(Ant_A-(Ant_B/(Ant_C+MSS_28_02_2023[[#This Row],[Tempearture]])) )</f>
        <v>20.888044835961566</v>
      </c>
      <c r="G2586">
        <f>(MSS_28_02_2023[[#This Row],[Humidity]]/100)*MSS_28_02_2023[[#This Row],[P_Sat]]</f>
        <v>3.4987475100235623</v>
      </c>
    </row>
    <row r="2587" spans="1:7" x14ac:dyDescent="0.25">
      <c r="A2587" s="1">
        <v>0.44885746527777776</v>
      </c>
      <c r="B2587">
        <v>16.62</v>
      </c>
      <c r="C2587">
        <v>22.93</v>
      </c>
      <c r="D2587">
        <v>1.98</v>
      </c>
      <c r="E2587">
        <v>8.35</v>
      </c>
      <c r="F2587">
        <f>10^(Ant_A-(Ant_B/(Ant_C+MSS_28_02_2023[[#This Row],[Tempearture]])) )</f>
        <v>20.913393670757646</v>
      </c>
      <c r="G2587">
        <f>(MSS_28_02_2023[[#This Row],[Humidity]]/100)*MSS_28_02_2023[[#This Row],[P_Sat]]</f>
        <v>3.475806028079921</v>
      </c>
    </row>
    <row r="2588" spans="1:7" x14ac:dyDescent="0.25">
      <c r="A2588" s="1">
        <v>0.44886400462962961</v>
      </c>
      <c r="B2588">
        <v>16.57</v>
      </c>
      <c r="C2588">
        <v>22.91</v>
      </c>
      <c r="D2588">
        <v>2.11</v>
      </c>
      <c r="E2588">
        <v>8.42</v>
      </c>
      <c r="F2588">
        <f>10^(Ant_A-(Ant_B/(Ant_C+MSS_28_02_2023[[#This Row],[Tempearture]])) )</f>
        <v>20.888044835961566</v>
      </c>
      <c r="G2588">
        <f>(MSS_28_02_2023[[#This Row],[Humidity]]/100)*MSS_28_02_2023[[#This Row],[P_Sat]]</f>
        <v>3.4611490293188316</v>
      </c>
    </row>
    <row r="2589" spans="1:7" x14ac:dyDescent="0.25">
      <c r="A2589" s="1">
        <v>0.4488700347222222</v>
      </c>
      <c r="B2589">
        <v>17.010000000000002</v>
      </c>
      <c r="C2589">
        <v>22.91</v>
      </c>
      <c r="D2589">
        <v>1.98</v>
      </c>
      <c r="E2589">
        <v>8.35</v>
      </c>
      <c r="F2589">
        <f>10^(Ant_A-(Ant_B/(Ant_C+MSS_28_02_2023[[#This Row],[Tempearture]])) )</f>
        <v>20.888044835961566</v>
      </c>
      <c r="G2589">
        <f>(MSS_28_02_2023[[#This Row],[Humidity]]/100)*MSS_28_02_2023[[#This Row],[P_Sat]]</f>
        <v>3.5530564265970628</v>
      </c>
    </row>
    <row r="2590" spans="1:7" x14ac:dyDescent="0.25">
      <c r="A2590" s="1">
        <v>0.44887658564814814</v>
      </c>
      <c r="B2590">
        <v>16.600000000000001</v>
      </c>
      <c r="C2590">
        <v>22.93</v>
      </c>
      <c r="D2590">
        <v>1.98</v>
      </c>
      <c r="E2590">
        <v>8.48</v>
      </c>
      <c r="F2590">
        <f>10^(Ant_A-(Ant_B/(Ant_C+MSS_28_02_2023[[#This Row],[Tempearture]])) )</f>
        <v>20.913393670757646</v>
      </c>
      <c r="G2590">
        <f>(MSS_28_02_2023[[#This Row],[Humidity]]/100)*MSS_28_02_2023[[#This Row],[P_Sat]]</f>
        <v>3.4716233493457693</v>
      </c>
    </row>
    <row r="2591" spans="1:7" x14ac:dyDescent="0.25">
      <c r="A2591" s="1">
        <v>0.4488831597222222</v>
      </c>
      <c r="B2591">
        <v>16.5</v>
      </c>
      <c r="C2591">
        <v>22.91</v>
      </c>
      <c r="D2591">
        <v>1.98</v>
      </c>
      <c r="E2591">
        <v>8.42</v>
      </c>
      <c r="F2591">
        <f>10^(Ant_A-(Ant_B/(Ant_C+MSS_28_02_2023[[#This Row],[Tempearture]])) )</f>
        <v>20.888044835961566</v>
      </c>
      <c r="G2591">
        <f>(MSS_28_02_2023[[#This Row],[Humidity]]/100)*MSS_28_02_2023[[#This Row],[P_Sat]]</f>
        <v>3.4465273979336586</v>
      </c>
    </row>
    <row r="2592" spans="1:7" x14ac:dyDescent="0.25">
      <c r="A2592" s="1">
        <v>0.44888920138888888</v>
      </c>
      <c r="B2592">
        <v>16.57</v>
      </c>
      <c r="C2592">
        <v>22.91</v>
      </c>
      <c r="D2592">
        <v>2.11</v>
      </c>
      <c r="E2592">
        <v>8.42</v>
      </c>
      <c r="F2592">
        <f>10^(Ant_A-(Ant_B/(Ant_C+MSS_28_02_2023[[#This Row],[Tempearture]])) )</f>
        <v>20.888044835961566</v>
      </c>
      <c r="G2592">
        <f>(MSS_28_02_2023[[#This Row],[Humidity]]/100)*MSS_28_02_2023[[#This Row],[P_Sat]]</f>
        <v>3.4611490293188316</v>
      </c>
    </row>
    <row r="2593" spans="1:7" x14ac:dyDescent="0.25">
      <c r="A2593" s="1">
        <v>0.44889581018518521</v>
      </c>
      <c r="B2593">
        <v>16.48</v>
      </c>
      <c r="C2593">
        <v>22.91</v>
      </c>
      <c r="D2593">
        <v>1.98</v>
      </c>
      <c r="E2593">
        <v>8.35</v>
      </c>
      <c r="F2593">
        <f>10^(Ant_A-(Ant_B/(Ant_C+MSS_28_02_2023[[#This Row],[Tempearture]])) )</f>
        <v>20.888044835961566</v>
      </c>
      <c r="G2593">
        <f>(MSS_28_02_2023[[#This Row],[Humidity]]/100)*MSS_28_02_2023[[#This Row],[P_Sat]]</f>
        <v>3.442349788966466</v>
      </c>
    </row>
    <row r="2594" spans="1:7" x14ac:dyDescent="0.25">
      <c r="A2594" s="1">
        <v>0.4489018402777778</v>
      </c>
      <c r="B2594">
        <v>16.53</v>
      </c>
      <c r="C2594">
        <v>22.9</v>
      </c>
      <c r="D2594">
        <v>1.98</v>
      </c>
      <c r="E2594">
        <v>8.2899999999999991</v>
      </c>
      <c r="F2594">
        <f>10^(Ant_A-(Ant_B/(Ant_C+MSS_28_02_2023[[#This Row],[Tempearture]])) )</f>
        <v>20.875380461160301</v>
      </c>
      <c r="G2594">
        <f>(MSS_28_02_2023[[#This Row],[Humidity]]/100)*MSS_28_02_2023[[#This Row],[P_Sat]]</f>
        <v>3.4507003902297977</v>
      </c>
    </row>
    <row r="2595" spans="1:7" x14ac:dyDescent="0.25">
      <c r="A2595" s="1">
        <v>0.44890843749999998</v>
      </c>
      <c r="B2595">
        <v>16.670000000000002</v>
      </c>
      <c r="C2595">
        <v>22.9</v>
      </c>
      <c r="D2595">
        <v>2.04</v>
      </c>
      <c r="E2595">
        <v>8.42</v>
      </c>
      <c r="F2595">
        <f>10^(Ant_A-(Ant_B/(Ant_C+MSS_28_02_2023[[#This Row],[Tempearture]])) )</f>
        <v>20.875380461160301</v>
      </c>
      <c r="G2595">
        <f>(MSS_28_02_2023[[#This Row],[Humidity]]/100)*MSS_28_02_2023[[#This Row],[P_Sat]]</f>
        <v>3.4799259228754225</v>
      </c>
    </row>
    <row r="2596" spans="1:7" x14ac:dyDescent="0.25">
      <c r="A2596" s="1">
        <v>0.44891443287037036</v>
      </c>
      <c r="B2596">
        <v>16.72</v>
      </c>
      <c r="C2596">
        <v>22.9</v>
      </c>
      <c r="D2596">
        <v>2.04</v>
      </c>
      <c r="E2596">
        <v>8.42</v>
      </c>
      <c r="F2596">
        <f>10^(Ant_A-(Ant_B/(Ant_C+MSS_28_02_2023[[#This Row],[Tempearture]])) )</f>
        <v>20.875380461160301</v>
      </c>
      <c r="G2596">
        <f>(MSS_28_02_2023[[#This Row],[Humidity]]/100)*MSS_28_02_2023[[#This Row],[P_Sat]]</f>
        <v>3.4903636131060018</v>
      </c>
    </row>
    <row r="2597" spans="1:7" x14ac:dyDescent="0.25">
      <c r="A2597" s="1">
        <v>0.44892099537037039</v>
      </c>
      <c r="B2597">
        <v>16.57</v>
      </c>
      <c r="C2597">
        <v>22.91</v>
      </c>
      <c r="D2597">
        <v>2.11</v>
      </c>
      <c r="E2597">
        <v>8.42</v>
      </c>
      <c r="F2597">
        <f>10^(Ant_A-(Ant_B/(Ant_C+MSS_28_02_2023[[#This Row],[Tempearture]])) )</f>
        <v>20.888044835961566</v>
      </c>
      <c r="G2597">
        <f>(MSS_28_02_2023[[#This Row],[Humidity]]/100)*MSS_28_02_2023[[#This Row],[P_Sat]]</f>
        <v>3.4611490293188316</v>
      </c>
    </row>
    <row r="2598" spans="1:7" x14ac:dyDescent="0.25">
      <c r="A2598" s="1">
        <v>0.44892758101851854</v>
      </c>
      <c r="B2598">
        <v>16.82</v>
      </c>
      <c r="C2598">
        <v>22.91</v>
      </c>
      <c r="D2598">
        <v>1.98</v>
      </c>
      <c r="E2598">
        <v>8.42</v>
      </c>
      <c r="F2598">
        <f>10^(Ant_A-(Ant_B/(Ant_C+MSS_28_02_2023[[#This Row],[Tempearture]])) )</f>
        <v>20.888044835961566</v>
      </c>
      <c r="G2598">
        <f>(MSS_28_02_2023[[#This Row],[Humidity]]/100)*MSS_28_02_2023[[#This Row],[P_Sat]]</f>
        <v>3.5133691414087358</v>
      </c>
    </row>
    <row r="2599" spans="1:7" x14ac:dyDescent="0.25">
      <c r="A2599" s="1">
        <v>0.44893361111111113</v>
      </c>
      <c r="B2599">
        <v>16.649999999999999</v>
      </c>
      <c r="C2599">
        <v>22.91</v>
      </c>
      <c r="D2599">
        <v>2.04</v>
      </c>
      <c r="E2599">
        <v>8.35</v>
      </c>
      <c r="F2599">
        <f>10^(Ant_A-(Ant_B/(Ant_C+MSS_28_02_2023[[#This Row],[Tempearture]])) )</f>
        <v>20.888044835961566</v>
      </c>
      <c r="G2599">
        <f>(MSS_28_02_2023[[#This Row],[Humidity]]/100)*MSS_28_02_2023[[#This Row],[P_Sat]]</f>
        <v>3.4778594651876005</v>
      </c>
    </row>
    <row r="2600" spans="1:7" x14ac:dyDescent="0.25">
      <c r="A2600" s="1">
        <v>0.44894018518518519</v>
      </c>
      <c r="B2600">
        <v>16.62</v>
      </c>
      <c r="C2600">
        <v>22.9</v>
      </c>
      <c r="D2600">
        <v>2.04</v>
      </c>
      <c r="E2600">
        <v>8.35</v>
      </c>
      <c r="F2600">
        <f>10^(Ant_A-(Ant_B/(Ant_C+MSS_28_02_2023[[#This Row],[Tempearture]])) )</f>
        <v>20.875380461160301</v>
      </c>
      <c r="G2600">
        <f>(MSS_28_02_2023[[#This Row],[Humidity]]/100)*MSS_28_02_2023[[#This Row],[P_Sat]]</f>
        <v>3.4694882326448422</v>
      </c>
    </row>
    <row r="2601" spans="1:7" x14ac:dyDescent="0.25">
      <c r="A2601" s="1">
        <v>0.44894620370370369</v>
      </c>
      <c r="B2601">
        <v>16.670000000000002</v>
      </c>
      <c r="C2601">
        <v>22.88</v>
      </c>
      <c r="D2601">
        <v>2.04</v>
      </c>
      <c r="E2601">
        <v>8.35</v>
      </c>
      <c r="F2601">
        <f>10^(Ant_A-(Ant_B/(Ant_C+MSS_28_02_2023[[#This Row],[Tempearture]])) )</f>
        <v>20.850071781871534</v>
      </c>
      <c r="G2601">
        <f>(MSS_28_02_2023[[#This Row],[Humidity]]/100)*MSS_28_02_2023[[#This Row],[P_Sat]]</f>
        <v>3.4757069660379849</v>
      </c>
    </row>
    <row r="2602" spans="1:7" x14ac:dyDescent="0.25">
      <c r="A2602" s="1">
        <v>0.44895276620370372</v>
      </c>
      <c r="B2602">
        <v>16.75</v>
      </c>
      <c r="C2602">
        <v>22.9</v>
      </c>
      <c r="D2602">
        <v>1.98</v>
      </c>
      <c r="E2602">
        <v>8.42</v>
      </c>
      <c r="F2602">
        <f>10^(Ant_A-(Ant_B/(Ant_C+MSS_28_02_2023[[#This Row],[Tempearture]])) )</f>
        <v>20.875380461160301</v>
      </c>
      <c r="G2602">
        <f>(MSS_28_02_2023[[#This Row],[Humidity]]/100)*MSS_28_02_2023[[#This Row],[P_Sat]]</f>
        <v>3.4966262272443505</v>
      </c>
    </row>
    <row r="2603" spans="1:7" x14ac:dyDescent="0.25">
      <c r="A2603" s="1">
        <v>0.44895883101851852</v>
      </c>
      <c r="B2603">
        <v>16.649999999999999</v>
      </c>
      <c r="C2603">
        <v>22.9</v>
      </c>
      <c r="D2603">
        <v>2.11</v>
      </c>
      <c r="E2603">
        <v>8.35</v>
      </c>
      <c r="F2603">
        <f>10^(Ant_A-(Ant_B/(Ant_C+MSS_28_02_2023[[#This Row],[Tempearture]])) )</f>
        <v>20.875380461160301</v>
      </c>
      <c r="G2603">
        <f>(MSS_28_02_2023[[#This Row],[Humidity]]/100)*MSS_28_02_2023[[#This Row],[P_Sat]]</f>
        <v>3.4757508467831899</v>
      </c>
    </row>
    <row r="2604" spans="1:7" x14ac:dyDescent="0.25">
      <c r="A2604" s="1">
        <v>0.44896535879629629</v>
      </c>
      <c r="B2604">
        <v>16.79</v>
      </c>
      <c r="C2604">
        <v>22.88</v>
      </c>
      <c r="D2604">
        <v>2.04</v>
      </c>
      <c r="E2604">
        <v>8.35</v>
      </c>
      <c r="F2604">
        <f>10^(Ant_A-(Ant_B/(Ant_C+MSS_28_02_2023[[#This Row],[Tempearture]])) )</f>
        <v>20.850071781871534</v>
      </c>
      <c r="G2604">
        <f>(MSS_28_02_2023[[#This Row],[Humidity]]/100)*MSS_28_02_2023[[#This Row],[P_Sat]]</f>
        <v>3.5007270521762304</v>
      </c>
    </row>
    <row r="2605" spans="1:7" x14ac:dyDescent="0.25">
      <c r="A2605" s="1">
        <v>0.44897195601851853</v>
      </c>
      <c r="B2605">
        <v>16.670000000000002</v>
      </c>
      <c r="C2605">
        <v>22.88</v>
      </c>
      <c r="D2605">
        <v>2.04</v>
      </c>
      <c r="E2605">
        <v>8.42</v>
      </c>
      <c r="F2605">
        <f>10^(Ant_A-(Ant_B/(Ant_C+MSS_28_02_2023[[#This Row],[Tempearture]])) )</f>
        <v>20.850071781871534</v>
      </c>
      <c r="G2605">
        <f>(MSS_28_02_2023[[#This Row],[Humidity]]/100)*MSS_28_02_2023[[#This Row],[P_Sat]]</f>
        <v>3.4757069660379849</v>
      </c>
    </row>
    <row r="2606" spans="1:7" x14ac:dyDescent="0.25">
      <c r="A2606" s="1">
        <v>0.44897798611111112</v>
      </c>
      <c r="B2606">
        <v>16.5</v>
      </c>
      <c r="C2606">
        <v>22.88</v>
      </c>
      <c r="D2606">
        <v>1.98</v>
      </c>
      <c r="E2606">
        <v>8.35</v>
      </c>
      <c r="F2606">
        <f>10^(Ant_A-(Ant_B/(Ant_C+MSS_28_02_2023[[#This Row],[Tempearture]])) )</f>
        <v>20.850071781871534</v>
      </c>
      <c r="G2606">
        <f>(MSS_28_02_2023[[#This Row],[Humidity]]/100)*MSS_28_02_2023[[#This Row],[P_Sat]]</f>
        <v>3.4402618440088033</v>
      </c>
    </row>
    <row r="2607" spans="1:7" x14ac:dyDescent="0.25">
      <c r="A2607" s="1">
        <v>0.44898454861111109</v>
      </c>
      <c r="B2607">
        <v>16.79</v>
      </c>
      <c r="C2607">
        <v>22.88</v>
      </c>
      <c r="D2607">
        <v>2.04</v>
      </c>
      <c r="E2607">
        <v>8.35</v>
      </c>
      <c r="F2607">
        <f>10^(Ant_A-(Ant_B/(Ant_C+MSS_28_02_2023[[#This Row],[Tempearture]])) )</f>
        <v>20.850071781871534</v>
      </c>
      <c r="G2607">
        <f>(MSS_28_02_2023[[#This Row],[Humidity]]/100)*MSS_28_02_2023[[#This Row],[P_Sat]]</f>
        <v>3.5007270521762304</v>
      </c>
    </row>
    <row r="2608" spans="1:7" x14ac:dyDescent="0.25">
      <c r="A2608" s="1">
        <v>0.44899060185185186</v>
      </c>
      <c r="B2608">
        <v>16.72</v>
      </c>
      <c r="C2608">
        <v>22.88</v>
      </c>
      <c r="D2608">
        <v>1.98</v>
      </c>
      <c r="E2608">
        <v>8.35</v>
      </c>
      <c r="F2608">
        <f>10^(Ant_A-(Ant_B/(Ant_C+MSS_28_02_2023[[#This Row],[Tempearture]])) )</f>
        <v>20.850071781871534</v>
      </c>
      <c r="G2608">
        <f>(MSS_28_02_2023[[#This Row],[Humidity]]/100)*MSS_28_02_2023[[#This Row],[P_Sat]]</f>
        <v>3.4861320019289201</v>
      </c>
    </row>
    <row r="2609" spans="1:7" x14ac:dyDescent="0.25">
      <c r="A2609" s="1">
        <v>0.44899718750000001</v>
      </c>
      <c r="B2609">
        <v>16.670000000000002</v>
      </c>
      <c r="C2609">
        <v>22.9</v>
      </c>
      <c r="D2609">
        <v>2.04</v>
      </c>
      <c r="E2609">
        <v>8.35</v>
      </c>
      <c r="F2609">
        <f>10^(Ant_A-(Ant_B/(Ant_C+MSS_28_02_2023[[#This Row],[Tempearture]])) )</f>
        <v>20.875380461160301</v>
      </c>
      <c r="G2609">
        <f>(MSS_28_02_2023[[#This Row],[Humidity]]/100)*MSS_28_02_2023[[#This Row],[P_Sat]]</f>
        <v>3.4799259228754225</v>
      </c>
    </row>
    <row r="2610" spans="1:7" x14ac:dyDescent="0.25">
      <c r="A2610" s="1">
        <v>0.44900320601851851</v>
      </c>
      <c r="B2610">
        <v>16.7</v>
      </c>
      <c r="C2610">
        <v>22.88</v>
      </c>
      <c r="D2610">
        <v>1.98</v>
      </c>
      <c r="E2610">
        <v>8.35</v>
      </c>
      <c r="F2610">
        <f>10^(Ant_A-(Ant_B/(Ant_C+MSS_28_02_2023[[#This Row],[Tempearture]])) )</f>
        <v>20.850071781871534</v>
      </c>
      <c r="G2610">
        <f>(MSS_28_02_2023[[#This Row],[Humidity]]/100)*MSS_28_02_2023[[#This Row],[P_Sat]]</f>
        <v>3.481961987572546</v>
      </c>
    </row>
    <row r="2611" spans="1:7" x14ac:dyDescent="0.25">
      <c r="A2611" s="1">
        <v>0.44900981481481483</v>
      </c>
      <c r="B2611">
        <v>16.7</v>
      </c>
      <c r="C2611">
        <v>22.88</v>
      </c>
      <c r="D2611">
        <v>2.04</v>
      </c>
      <c r="E2611">
        <v>8.35</v>
      </c>
      <c r="F2611">
        <f>10^(Ant_A-(Ant_B/(Ant_C+MSS_28_02_2023[[#This Row],[Tempearture]])) )</f>
        <v>20.850071781871534</v>
      </c>
      <c r="G2611">
        <f>(MSS_28_02_2023[[#This Row],[Humidity]]/100)*MSS_28_02_2023[[#This Row],[P_Sat]]</f>
        <v>3.481961987572546</v>
      </c>
    </row>
    <row r="2612" spans="1:7" x14ac:dyDescent="0.25">
      <c r="A2612" s="1">
        <v>0.4490163888888889</v>
      </c>
      <c r="B2612">
        <v>16.670000000000002</v>
      </c>
      <c r="C2612">
        <v>22.88</v>
      </c>
      <c r="D2612">
        <v>1.98</v>
      </c>
      <c r="E2612">
        <v>8.35</v>
      </c>
      <c r="F2612">
        <f>10^(Ant_A-(Ant_B/(Ant_C+MSS_28_02_2023[[#This Row],[Tempearture]])) )</f>
        <v>20.850071781871534</v>
      </c>
      <c r="G2612">
        <f>(MSS_28_02_2023[[#This Row],[Humidity]]/100)*MSS_28_02_2023[[#This Row],[P_Sat]]</f>
        <v>3.4757069660379849</v>
      </c>
    </row>
    <row r="2613" spans="1:7" x14ac:dyDescent="0.25">
      <c r="A2613" s="1">
        <v>0.44902243055555557</v>
      </c>
      <c r="B2613">
        <v>16.600000000000001</v>
      </c>
      <c r="C2613">
        <v>22.87</v>
      </c>
      <c r="D2613">
        <v>2.04</v>
      </c>
      <c r="E2613">
        <v>8.2899999999999991</v>
      </c>
      <c r="F2613">
        <f>10^(Ant_A-(Ant_B/(Ant_C+MSS_28_02_2023[[#This Row],[Tempearture]])) )</f>
        <v>20.837427471435042</v>
      </c>
      <c r="G2613">
        <f>(MSS_28_02_2023[[#This Row],[Humidity]]/100)*MSS_28_02_2023[[#This Row],[P_Sat]]</f>
        <v>3.4590129602582174</v>
      </c>
    </row>
    <row r="2614" spans="1:7" x14ac:dyDescent="0.25">
      <c r="A2614" s="1">
        <v>0.44902900462962964</v>
      </c>
      <c r="B2614">
        <v>16.87</v>
      </c>
      <c r="C2614">
        <v>22.88</v>
      </c>
      <c r="D2614">
        <v>1.98</v>
      </c>
      <c r="E2614">
        <v>8.35</v>
      </c>
      <c r="F2614">
        <f>10^(Ant_A-(Ant_B/(Ant_C+MSS_28_02_2023[[#This Row],[Tempearture]])) )</f>
        <v>20.850071781871534</v>
      </c>
      <c r="G2614">
        <f>(MSS_28_02_2023[[#This Row],[Humidity]]/100)*MSS_28_02_2023[[#This Row],[P_Sat]]</f>
        <v>3.5174071096017281</v>
      </c>
    </row>
    <row r="2615" spans="1:7" x14ac:dyDescent="0.25">
      <c r="A2615" s="1">
        <v>0.44903503472222223</v>
      </c>
      <c r="B2615">
        <v>16.7</v>
      </c>
      <c r="C2615">
        <v>22.87</v>
      </c>
      <c r="D2615">
        <v>2.04</v>
      </c>
      <c r="E2615">
        <v>8.42</v>
      </c>
      <c r="F2615">
        <f>10^(Ant_A-(Ant_B/(Ant_C+MSS_28_02_2023[[#This Row],[Tempearture]])) )</f>
        <v>20.837427471435042</v>
      </c>
      <c r="G2615">
        <f>(MSS_28_02_2023[[#This Row],[Humidity]]/100)*MSS_28_02_2023[[#This Row],[P_Sat]]</f>
        <v>3.4798503877296518</v>
      </c>
    </row>
    <row r="2616" spans="1:7" x14ac:dyDescent="0.25">
      <c r="A2616" s="1">
        <v>0.44904160879629629</v>
      </c>
      <c r="B2616">
        <v>16.57</v>
      </c>
      <c r="C2616">
        <v>22.88</v>
      </c>
      <c r="D2616">
        <v>2.04</v>
      </c>
      <c r="E2616">
        <v>8.42</v>
      </c>
      <c r="F2616">
        <f>10^(Ant_A-(Ant_B/(Ant_C+MSS_28_02_2023[[#This Row],[Tempearture]])) )</f>
        <v>20.850071781871534</v>
      </c>
      <c r="G2616">
        <f>(MSS_28_02_2023[[#This Row],[Humidity]]/100)*MSS_28_02_2023[[#This Row],[P_Sat]]</f>
        <v>3.4548568942561135</v>
      </c>
    </row>
    <row r="2617" spans="1:7" x14ac:dyDescent="0.25">
      <c r="A2617" s="1">
        <v>0.44904762731481479</v>
      </c>
      <c r="B2617">
        <v>16.55</v>
      </c>
      <c r="C2617">
        <v>22.87</v>
      </c>
      <c r="D2617">
        <v>2.04</v>
      </c>
      <c r="E2617">
        <v>8.35</v>
      </c>
      <c r="F2617">
        <f>10^(Ant_A-(Ant_B/(Ant_C+MSS_28_02_2023[[#This Row],[Tempearture]])) )</f>
        <v>20.837427471435042</v>
      </c>
      <c r="G2617">
        <f>(MSS_28_02_2023[[#This Row],[Humidity]]/100)*MSS_28_02_2023[[#This Row],[P_Sat]]</f>
        <v>3.4485942465224997</v>
      </c>
    </row>
    <row r="2618" spans="1:7" x14ac:dyDescent="0.25">
      <c r="A2618" s="1">
        <v>0.44905417824074073</v>
      </c>
      <c r="B2618">
        <v>16.600000000000001</v>
      </c>
      <c r="C2618">
        <v>22.87</v>
      </c>
      <c r="D2618">
        <v>2.11</v>
      </c>
      <c r="E2618">
        <v>8.42</v>
      </c>
      <c r="F2618">
        <f>10^(Ant_A-(Ant_B/(Ant_C+MSS_28_02_2023[[#This Row],[Tempearture]])) )</f>
        <v>20.837427471435042</v>
      </c>
      <c r="G2618">
        <f>(MSS_28_02_2023[[#This Row],[Humidity]]/100)*MSS_28_02_2023[[#This Row],[P_Sat]]</f>
        <v>3.4590129602582174</v>
      </c>
    </row>
    <row r="2619" spans="1:7" x14ac:dyDescent="0.25">
      <c r="A2619" s="1">
        <v>0.44906075231481479</v>
      </c>
      <c r="B2619">
        <v>16.75</v>
      </c>
      <c r="C2619">
        <v>22.88</v>
      </c>
      <c r="D2619">
        <v>2.11</v>
      </c>
      <c r="E2619">
        <v>8.42</v>
      </c>
      <c r="F2619">
        <f>10^(Ant_A-(Ant_B/(Ant_C+MSS_28_02_2023[[#This Row],[Tempearture]])) )</f>
        <v>20.850071781871534</v>
      </c>
      <c r="G2619">
        <f>(MSS_28_02_2023[[#This Row],[Humidity]]/100)*MSS_28_02_2023[[#This Row],[P_Sat]]</f>
        <v>3.4923870234634822</v>
      </c>
    </row>
    <row r="2620" spans="1:7" x14ac:dyDescent="0.25">
      <c r="A2620" s="1">
        <v>0.44906682870370368</v>
      </c>
      <c r="B2620">
        <v>16.55</v>
      </c>
      <c r="C2620">
        <v>22.86</v>
      </c>
      <c r="D2620">
        <v>1.98</v>
      </c>
      <c r="E2620">
        <v>8.35</v>
      </c>
      <c r="F2620">
        <f>10^(Ant_A-(Ant_B/(Ant_C+MSS_28_02_2023[[#This Row],[Tempearture]])) )</f>
        <v>20.824789843173015</v>
      </c>
      <c r="G2620">
        <f>(MSS_28_02_2023[[#This Row],[Humidity]]/100)*MSS_28_02_2023[[#This Row],[P_Sat]]</f>
        <v>3.4465027190451343</v>
      </c>
    </row>
    <row r="2621" spans="1:7" x14ac:dyDescent="0.25">
      <c r="A2621" s="1">
        <v>0.44907339120370371</v>
      </c>
      <c r="B2621">
        <v>16.7</v>
      </c>
      <c r="C2621">
        <v>22.87</v>
      </c>
      <c r="D2621">
        <v>2.04</v>
      </c>
      <c r="E2621">
        <v>8.42</v>
      </c>
      <c r="F2621">
        <f>10^(Ant_A-(Ant_B/(Ant_C+MSS_28_02_2023[[#This Row],[Tempearture]])) )</f>
        <v>20.837427471435042</v>
      </c>
      <c r="G2621">
        <f>(MSS_28_02_2023[[#This Row],[Humidity]]/100)*MSS_28_02_2023[[#This Row],[P_Sat]]</f>
        <v>3.4798503877296518</v>
      </c>
    </row>
    <row r="2622" spans="1:7" x14ac:dyDescent="0.25">
      <c r="A2622" s="1">
        <v>0.44907944444444442</v>
      </c>
      <c r="B2622">
        <v>16.53</v>
      </c>
      <c r="C2622">
        <v>22.87</v>
      </c>
      <c r="D2622">
        <v>1.98</v>
      </c>
      <c r="E2622">
        <v>8.42</v>
      </c>
      <c r="F2622">
        <f>10^(Ant_A-(Ant_B/(Ant_C+MSS_28_02_2023[[#This Row],[Tempearture]])) )</f>
        <v>20.837427471435042</v>
      </c>
      <c r="G2622">
        <f>(MSS_28_02_2023[[#This Row],[Humidity]]/100)*MSS_28_02_2023[[#This Row],[P_Sat]]</f>
        <v>3.4444267610282124</v>
      </c>
    </row>
    <row r="2623" spans="1:7" x14ac:dyDescent="0.25">
      <c r="A2623" s="1">
        <v>0.44908604166666666</v>
      </c>
      <c r="B2623">
        <v>16.48</v>
      </c>
      <c r="C2623">
        <v>22.87</v>
      </c>
      <c r="D2623">
        <v>2.04</v>
      </c>
      <c r="E2623">
        <v>8.35</v>
      </c>
      <c r="F2623">
        <f>10^(Ant_A-(Ant_B/(Ant_C+MSS_28_02_2023[[#This Row],[Tempearture]])) )</f>
        <v>20.837427471435042</v>
      </c>
      <c r="G2623">
        <f>(MSS_28_02_2023[[#This Row],[Humidity]]/100)*MSS_28_02_2023[[#This Row],[P_Sat]]</f>
        <v>3.4340080472924948</v>
      </c>
    </row>
    <row r="2624" spans="1:7" x14ac:dyDescent="0.25">
      <c r="A2624" s="1">
        <v>0.44909210648148146</v>
      </c>
      <c r="B2624">
        <v>16.62</v>
      </c>
      <c r="C2624">
        <v>22.87</v>
      </c>
      <c r="D2624">
        <v>2.04</v>
      </c>
      <c r="E2624">
        <v>8.42</v>
      </c>
      <c r="F2624">
        <f>10^(Ant_A-(Ant_B/(Ant_C+MSS_28_02_2023[[#This Row],[Tempearture]])) )</f>
        <v>20.837427471435042</v>
      </c>
      <c r="G2624">
        <f>(MSS_28_02_2023[[#This Row],[Humidity]]/100)*MSS_28_02_2023[[#This Row],[P_Sat]]</f>
        <v>3.4631804457525042</v>
      </c>
    </row>
    <row r="2625" spans="1:7" x14ac:dyDescent="0.25">
      <c r="A2625" s="1">
        <v>0.44909869212962961</v>
      </c>
      <c r="B2625">
        <v>16.53</v>
      </c>
      <c r="C2625">
        <v>22.87</v>
      </c>
      <c r="D2625">
        <v>2.04</v>
      </c>
      <c r="E2625">
        <v>8.35</v>
      </c>
      <c r="F2625">
        <f>10^(Ant_A-(Ant_B/(Ant_C+MSS_28_02_2023[[#This Row],[Tempearture]])) )</f>
        <v>20.837427471435042</v>
      </c>
      <c r="G2625">
        <f>(MSS_28_02_2023[[#This Row],[Humidity]]/100)*MSS_28_02_2023[[#This Row],[P_Sat]]</f>
        <v>3.4444267610282124</v>
      </c>
    </row>
    <row r="2626" spans="1:7" x14ac:dyDescent="0.25">
      <c r="A2626" s="1">
        <v>0.44910473379629628</v>
      </c>
      <c r="B2626">
        <v>16.45</v>
      </c>
      <c r="C2626">
        <v>22.88</v>
      </c>
      <c r="D2626">
        <v>2.04</v>
      </c>
      <c r="E2626">
        <v>8.35</v>
      </c>
      <c r="F2626">
        <f>10^(Ant_A-(Ant_B/(Ant_C+MSS_28_02_2023[[#This Row],[Tempearture]])) )</f>
        <v>20.850071781871534</v>
      </c>
      <c r="G2626">
        <f>(MSS_28_02_2023[[#This Row],[Humidity]]/100)*MSS_28_02_2023[[#This Row],[P_Sat]]</f>
        <v>3.4298368081178672</v>
      </c>
    </row>
    <row r="2627" spans="1:7" x14ac:dyDescent="0.25">
      <c r="A2627" s="1">
        <v>0.44911135416666664</v>
      </c>
      <c r="B2627">
        <v>16.84</v>
      </c>
      <c r="C2627">
        <v>22.87</v>
      </c>
      <c r="D2627">
        <v>1.98</v>
      </c>
      <c r="E2627">
        <v>8.42</v>
      </c>
      <c r="F2627">
        <f>10^(Ant_A-(Ant_B/(Ant_C+MSS_28_02_2023[[#This Row],[Tempearture]])) )</f>
        <v>20.837427471435042</v>
      </c>
      <c r="G2627">
        <f>(MSS_28_02_2023[[#This Row],[Humidity]]/100)*MSS_28_02_2023[[#This Row],[P_Sat]]</f>
        <v>3.5090227861896608</v>
      </c>
    </row>
    <row r="2628" spans="1:7" x14ac:dyDescent="0.25">
      <c r="A2628" s="1">
        <v>0.44911792824074076</v>
      </c>
      <c r="B2628">
        <v>17.059999999999999</v>
      </c>
      <c r="C2628">
        <v>22.87</v>
      </c>
      <c r="D2628">
        <v>1.98</v>
      </c>
      <c r="E2628">
        <v>8.42</v>
      </c>
      <c r="F2628">
        <f>10^(Ant_A-(Ant_B/(Ant_C+MSS_28_02_2023[[#This Row],[Tempearture]])) )</f>
        <v>20.837427471435042</v>
      </c>
      <c r="G2628">
        <f>(MSS_28_02_2023[[#This Row],[Humidity]]/100)*MSS_28_02_2023[[#This Row],[P_Sat]]</f>
        <v>3.5548651266268174</v>
      </c>
    </row>
    <row r="2629" spans="1:7" x14ac:dyDescent="0.25">
      <c r="A2629" s="1">
        <v>0.44912398148148147</v>
      </c>
      <c r="B2629">
        <v>16.649999999999999</v>
      </c>
      <c r="C2629">
        <v>22.87</v>
      </c>
      <c r="D2629">
        <v>2.04</v>
      </c>
      <c r="E2629">
        <v>8.42</v>
      </c>
      <c r="F2629">
        <f>10^(Ant_A-(Ant_B/(Ant_C+MSS_28_02_2023[[#This Row],[Tempearture]])) )</f>
        <v>20.837427471435042</v>
      </c>
      <c r="G2629">
        <f>(MSS_28_02_2023[[#This Row],[Humidity]]/100)*MSS_28_02_2023[[#This Row],[P_Sat]]</f>
        <v>3.4694316739939342</v>
      </c>
    </row>
    <row r="2630" spans="1:7" x14ac:dyDescent="0.25">
      <c r="A2630" s="1">
        <v>0.44913057870370371</v>
      </c>
      <c r="B2630">
        <v>16.72</v>
      </c>
      <c r="C2630">
        <v>22.87</v>
      </c>
      <c r="D2630">
        <v>2.04</v>
      </c>
      <c r="E2630">
        <v>8.35</v>
      </c>
      <c r="F2630">
        <f>10^(Ant_A-(Ant_B/(Ant_C+MSS_28_02_2023[[#This Row],[Tempearture]])) )</f>
        <v>20.837427471435042</v>
      </c>
      <c r="G2630">
        <f>(MSS_28_02_2023[[#This Row],[Humidity]]/100)*MSS_28_02_2023[[#This Row],[P_Sat]]</f>
        <v>3.4840178732239386</v>
      </c>
    </row>
    <row r="2631" spans="1:7" x14ac:dyDescent="0.25">
      <c r="A2631" s="1">
        <v>0.44913663194444442</v>
      </c>
      <c r="B2631">
        <v>16.649999999999999</v>
      </c>
      <c r="C2631">
        <v>22.87</v>
      </c>
      <c r="D2631">
        <v>2.04</v>
      </c>
      <c r="E2631">
        <v>8.35</v>
      </c>
      <c r="F2631">
        <f>10^(Ant_A-(Ant_B/(Ant_C+MSS_28_02_2023[[#This Row],[Tempearture]])) )</f>
        <v>20.837427471435042</v>
      </c>
      <c r="G2631">
        <f>(MSS_28_02_2023[[#This Row],[Humidity]]/100)*MSS_28_02_2023[[#This Row],[P_Sat]]</f>
        <v>3.4694316739939342</v>
      </c>
    </row>
    <row r="2632" spans="1:7" x14ac:dyDescent="0.25">
      <c r="A2632" s="1">
        <v>0.44914324074074075</v>
      </c>
      <c r="B2632">
        <v>16.7</v>
      </c>
      <c r="C2632">
        <v>22.87</v>
      </c>
      <c r="D2632">
        <v>1.98</v>
      </c>
      <c r="E2632">
        <v>8.35</v>
      </c>
      <c r="F2632">
        <f>10^(Ant_A-(Ant_B/(Ant_C+MSS_28_02_2023[[#This Row],[Tempearture]])) )</f>
        <v>20.837427471435042</v>
      </c>
      <c r="G2632">
        <f>(MSS_28_02_2023[[#This Row],[Humidity]]/100)*MSS_28_02_2023[[#This Row],[P_Sat]]</f>
        <v>3.4798503877296518</v>
      </c>
    </row>
    <row r="2633" spans="1:7" x14ac:dyDescent="0.25">
      <c r="A2633" s="1">
        <v>0.44914928240740742</v>
      </c>
      <c r="B2633">
        <v>16.82</v>
      </c>
      <c r="C2633">
        <v>22.88</v>
      </c>
      <c r="D2633">
        <v>2.04</v>
      </c>
      <c r="E2633">
        <v>8.35</v>
      </c>
      <c r="F2633">
        <f>10^(Ant_A-(Ant_B/(Ant_C+MSS_28_02_2023[[#This Row],[Tempearture]])) )</f>
        <v>20.850071781871534</v>
      </c>
      <c r="G2633">
        <f>(MSS_28_02_2023[[#This Row],[Humidity]]/100)*MSS_28_02_2023[[#This Row],[P_Sat]]</f>
        <v>3.5069820737107924</v>
      </c>
    </row>
    <row r="2634" spans="1:7" x14ac:dyDescent="0.25">
      <c r="A2634" s="1">
        <v>0.44915585648148149</v>
      </c>
      <c r="B2634">
        <v>16.96</v>
      </c>
      <c r="C2634">
        <v>22.86</v>
      </c>
      <c r="D2634">
        <v>2.04</v>
      </c>
      <c r="E2634">
        <v>8.42</v>
      </c>
      <c r="F2634">
        <f>10^(Ant_A-(Ant_B/(Ant_C+MSS_28_02_2023[[#This Row],[Tempearture]])) )</f>
        <v>20.824789843173015</v>
      </c>
      <c r="G2634">
        <f>(MSS_28_02_2023[[#This Row],[Humidity]]/100)*MSS_28_02_2023[[#This Row],[P_Sat]]</f>
        <v>3.5318843574021432</v>
      </c>
    </row>
    <row r="2635" spans="1:7" x14ac:dyDescent="0.25">
      <c r="A2635" s="1">
        <v>0.44916188657407408</v>
      </c>
      <c r="B2635">
        <v>16.7</v>
      </c>
      <c r="C2635">
        <v>22.86</v>
      </c>
      <c r="D2635">
        <v>2.04</v>
      </c>
      <c r="E2635">
        <v>8.42</v>
      </c>
      <c r="F2635">
        <f>10^(Ant_A-(Ant_B/(Ant_C+MSS_28_02_2023[[#This Row],[Tempearture]])) )</f>
        <v>20.824789843173015</v>
      </c>
      <c r="G2635">
        <f>(MSS_28_02_2023[[#This Row],[Humidity]]/100)*MSS_28_02_2023[[#This Row],[P_Sat]]</f>
        <v>3.4777399038098933</v>
      </c>
    </row>
    <row r="2636" spans="1:7" x14ac:dyDescent="0.25">
      <c r="A2636" s="1">
        <v>0.44916848379629631</v>
      </c>
      <c r="B2636">
        <v>16.75</v>
      </c>
      <c r="C2636">
        <v>22.86</v>
      </c>
      <c r="D2636">
        <v>2.04</v>
      </c>
      <c r="E2636">
        <v>8.42</v>
      </c>
      <c r="F2636">
        <f>10^(Ant_A-(Ant_B/(Ant_C+MSS_28_02_2023[[#This Row],[Tempearture]])) )</f>
        <v>20.824789843173015</v>
      </c>
      <c r="G2636">
        <f>(MSS_28_02_2023[[#This Row],[Humidity]]/100)*MSS_28_02_2023[[#This Row],[P_Sat]]</f>
        <v>3.4881522987314804</v>
      </c>
    </row>
    <row r="2637" spans="1:7" x14ac:dyDescent="0.25">
      <c r="A2637" s="1">
        <v>0.44917450231481482</v>
      </c>
      <c r="B2637">
        <v>16.72</v>
      </c>
      <c r="C2637">
        <v>22.86</v>
      </c>
      <c r="D2637">
        <v>2.04</v>
      </c>
      <c r="E2637">
        <v>8.42</v>
      </c>
      <c r="F2637">
        <f>10^(Ant_A-(Ant_B/(Ant_C+MSS_28_02_2023[[#This Row],[Tempearture]])) )</f>
        <v>20.824789843173015</v>
      </c>
      <c r="G2637">
        <f>(MSS_28_02_2023[[#This Row],[Humidity]]/100)*MSS_28_02_2023[[#This Row],[P_Sat]]</f>
        <v>3.4819048617785278</v>
      </c>
    </row>
    <row r="2638" spans="1:7" x14ac:dyDescent="0.25">
      <c r="A2638" s="1">
        <v>0.44918108796296297</v>
      </c>
      <c r="B2638">
        <v>17.04</v>
      </c>
      <c r="C2638">
        <v>22.86</v>
      </c>
      <c r="D2638">
        <v>2.04</v>
      </c>
      <c r="E2638">
        <v>8.48</v>
      </c>
      <c r="F2638">
        <f>10^(Ant_A-(Ant_B/(Ant_C+MSS_28_02_2023[[#This Row],[Tempearture]])) )</f>
        <v>20.824789843173015</v>
      </c>
      <c r="G2638">
        <f>(MSS_28_02_2023[[#This Row],[Humidity]]/100)*MSS_28_02_2023[[#This Row],[P_Sat]]</f>
        <v>3.5485441892766816</v>
      </c>
    </row>
    <row r="2639" spans="1:7" x14ac:dyDescent="0.25">
      <c r="A2639" s="1">
        <v>0.44918714120370368</v>
      </c>
      <c r="B2639">
        <v>16.600000000000001</v>
      </c>
      <c r="C2639">
        <v>22.87</v>
      </c>
      <c r="D2639">
        <v>2.04</v>
      </c>
      <c r="E2639">
        <v>8.42</v>
      </c>
      <c r="F2639">
        <f>10^(Ant_A-(Ant_B/(Ant_C+MSS_28_02_2023[[#This Row],[Tempearture]])) )</f>
        <v>20.837427471435042</v>
      </c>
      <c r="G2639">
        <f>(MSS_28_02_2023[[#This Row],[Humidity]]/100)*MSS_28_02_2023[[#This Row],[P_Sat]]</f>
        <v>3.4590129602582174</v>
      </c>
    </row>
    <row r="2640" spans="1:7" x14ac:dyDescent="0.25">
      <c r="A2640" s="1">
        <v>0.44919375</v>
      </c>
      <c r="B2640">
        <v>16.82</v>
      </c>
      <c r="C2640">
        <v>22.87</v>
      </c>
      <c r="D2640">
        <v>2.04</v>
      </c>
      <c r="E2640">
        <v>8.35</v>
      </c>
      <c r="F2640">
        <f>10^(Ant_A-(Ant_B/(Ant_C+MSS_28_02_2023[[#This Row],[Tempearture]])) )</f>
        <v>20.837427471435042</v>
      </c>
      <c r="G2640">
        <f>(MSS_28_02_2023[[#This Row],[Humidity]]/100)*MSS_28_02_2023[[#This Row],[P_Sat]]</f>
        <v>3.5048553006953744</v>
      </c>
    </row>
    <row r="2641" spans="1:7" x14ac:dyDescent="0.25">
      <c r="A2641" s="1">
        <v>0.44920032407407406</v>
      </c>
      <c r="B2641">
        <v>16.600000000000001</v>
      </c>
      <c r="C2641">
        <v>22.86</v>
      </c>
      <c r="D2641">
        <v>2.04</v>
      </c>
      <c r="E2641">
        <v>8.42</v>
      </c>
      <c r="F2641">
        <f>10^(Ant_A-(Ant_B/(Ant_C+MSS_28_02_2023[[#This Row],[Tempearture]])) )</f>
        <v>20.824789843173015</v>
      </c>
      <c r="G2641">
        <f>(MSS_28_02_2023[[#This Row],[Humidity]]/100)*MSS_28_02_2023[[#This Row],[P_Sat]]</f>
        <v>3.4569151139667205</v>
      </c>
    </row>
    <row r="2642" spans="1:7" x14ac:dyDescent="0.25">
      <c r="A2642" s="1">
        <v>0.44920636574074074</v>
      </c>
      <c r="B2642">
        <v>16.62</v>
      </c>
      <c r="C2642">
        <v>22.86</v>
      </c>
      <c r="D2642">
        <v>2.04</v>
      </c>
      <c r="E2642">
        <v>8.42</v>
      </c>
      <c r="F2642">
        <f>10^(Ant_A-(Ant_B/(Ant_C+MSS_28_02_2023[[#This Row],[Tempearture]])) )</f>
        <v>20.824789843173015</v>
      </c>
      <c r="G2642">
        <f>(MSS_28_02_2023[[#This Row],[Humidity]]/100)*MSS_28_02_2023[[#This Row],[P_Sat]]</f>
        <v>3.4610800719353554</v>
      </c>
    </row>
    <row r="2643" spans="1:7" x14ac:dyDescent="0.25">
      <c r="A2643" s="1">
        <v>0.4492129861111111</v>
      </c>
      <c r="B2643">
        <v>16.57</v>
      </c>
      <c r="C2643">
        <v>22.84</v>
      </c>
      <c r="D2643">
        <v>2.04</v>
      </c>
      <c r="E2643">
        <v>8.42</v>
      </c>
      <c r="F2643">
        <f>10^(Ant_A-(Ant_B/(Ant_C+MSS_28_02_2023[[#This Row],[Tempearture]])) )</f>
        <v>20.79953462128584</v>
      </c>
      <c r="G2643">
        <f>(MSS_28_02_2023[[#This Row],[Humidity]]/100)*MSS_28_02_2023[[#This Row],[P_Sat]]</f>
        <v>3.4464828867470638</v>
      </c>
    </row>
    <row r="2644" spans="1:7" x14ac:dyDescent="0.25">
      <c r="A2644" s="1">
        <v>0.44921899305555557</v>
      </c>
      <c r="B2644">
        <v>16.77</v>
      </c>
      <c r="C2644">
        <v>22.86</v>
      </c>
      <c r="D2644">
        <v>1.98</v>
      </c>
      <c r="E2644">
        <v>8.42</v>
      </c>
      <c r="F2644">
        <f>10^(Ant_A-(Ant_B/(Ant_C+MSS_28_02_2023[[#This Row],[Tempearture]])) )</f>
        <v>20.824789843173015</v>
      </c>
      <c r="G2644">
        <f>(MSS_28_02_2023[[#This Row],[Humidity]]/100)*MSS_28_02_2023[[#This Row],[P_Sat]]</f>
        <v>3.4923172567001144</v>
      </c>
    </row>
    <row r="2645" spans="1:7" x14ac:dyDescent="0.25">
      <c r="A2645" s="1">
        <v>0.44922559027777775</v>
      </c>
      <c r="B2645">
        <v>16.7</v>
      </c>
      <c r="C2645">
        <v>22.86</v>
      </c>
      <c r="D2645">
        <v>1.91</v>
      </c>
      <c r="E2645">
        <v>8.42</v>
      </c>
      <c r="F2645">
        <f>10^(Ant_A-(Ant_B/(Ant_C+MSS_28_02_2023[[#This Row],[Tempearture]])) )</f>
        <v>20.824789843173015</v>
      </c>
      <c r="G2645">
        <f>(MSS_28_02_2023[[#This Row],[Humidity]]/100)*MSS_28_02_2023[[#This Row],[P_Sat]]</f>
        <v>3.4777399038098933</v>
      </c>
    </row>
    <row r="2646" spans="1:7" x14ac:dyDescent="0.25">
      <c r="A2646" s="1">
        <v>0.44923162037037034</v>
      </c>
      <c r="B2646">
        <v>16.62</v>
      </c>
      <c r="C2646">
        <v>22.86</v>
      </c>
      <c r="D2646">
        <v>2.04</v>
      </c>
      <c r="E2646">
        <v>8.42</v>
      </c>
      <c r="F2646">
        <f>10^(Ant_A-(Ant_B/(Ant_C+MSS_28_02_2023[[#This Row],[Tempearture]])) )</f>
        <v>20.824789843173015</v>
      </c>
      <c r="G2646">
        <f>(MSS_28_02_2023[[#This Row],[Humidity]]/100)*MSS_28_02_2023[[#This Row],[P_Sat]]</f>
        <v>3.4610800719353554</v>
      </c>
    </row>
    <row r="2647" spans="1:7" x14ac:dyDescent="0.25">
      <c r="A2647" s="1">
        <v>0.44923820601851849</v>
      </c>
      <c r="B2647">
        <v>16.84</v>
      </c>
      <c r="C2647">
        <v>22.86</v>
      </c>
      <c r="D2647">
        <v>1.98</v>
      </c>
      <c r="E2647">
        <v>8.35</v>
      </c>
      <c r="F2647">
        <f>10^(Ant_A-(Ant_B/(Ant_C+MSS_28_02_2023[[#This Row],[Tempearture]])) )</f>
        <v>20.824789843173015</v>
      </c>
      <c r="G2647">
        <f>(MSS_28_02_2023[[#This Row],[Humidity]]/100)*MSS_28_02_2023[[#This Row],[P_Sat]]</f>
        <v>3.5068946095903355</v>
      </c>
    </row>
    <row r="2648" spans="1:7" x14ac:dyDescent="0.25">
      <c r="A2648" s="1">
        <v>0.44924428240740738</v>
      </c>
      <c r="B2648">
        <v>16.670000000000002</v>
      </c>
      <c r="C2648">
        <v>22.82</v>
      </c>
      <c r="D2648">
        <v>1.98</v>
      </c>
      <c r="E2648">
        <v>8.42</v>
      </c>
      <c r="F2648">
        <f>10^(Ant_A-(Ant_B/(Ant_C+MSS_28_02_2023[[#This Row],[Tempearture]])) )</f>
        <v>20.77430609244815</v>
      </c>
      <c r="G2648">
        <f>(MSS_28_02_2023[[#This Row],[Humidity]]/100)*MSS_28_02_2023[[#This Row],[P_Sat]]</f>
        <v>3.4630768256111071</v>
      </c>
    </row>
    <row r="2649" spans="1:7" x14ac:dyDescent="0.25">
      <c r="A2649" s="1">
        <v>0.4492508564814815</v>
      </c>
      <c r="B2649">
        <v>16.82</v>
      </c>
      <c r="C2649">
        <v>22.86</v>
      </c>
      <c r="D2649">
        <v>2.04</v>
      </c>
      <c r="E2649">
        <v>8.42</v>
      </c>
      <c r="F2649">
        <f>10^(Ant_A-(Ant_B/(Ant_C+MSS_28_02_2023[[#This Row],[Tempearture]])) )</f>
        <v>20.824789843173015</v>
      </c>
      <c r="G2649">
        <f>(MSS_28_02_2023[[#This Row],[Humidity]]/100)*MSS_28_02_2023[[#This Row],[P_Sat]]</f>
        <v>3.5027296516217015</v>
      </c>
    </row>
    <row r="2650" spans="1:7" x14ac:dyDescent="0.25">
      <c r="A2650" s="1">
        <v>0.44925746527777777</v>
      </c>
      <c r="B2650">
        <v>16.87</v>
      </c>
      <c r="C2650">
        <v>22.84</v>
      </c>
      <c r="D2650">
        <v>1.98</v>
      </c>
      <c r="E2650">
        <v>8.35</v>
      </c>
      <c r="F2650">
        <f>10^(Ant_A-(Ant_B/(Ant_C+MSS_28_02_2023[[#This Row],[Tempearture]])) )</f>
        <v>20.79953462128584</v>
      </c>
      <c r="G2650">
        <f>(MSS_28_02_2023[[#This Row],[Humidity]]/100)*MSS_28_02_2023[[#This Row],[P_Sat]]</f>
        <v>3.5088814906109214</v>
      </c>
    </row>
    <row r="2651" spans="1:7" x14ac:dyDescent="0.25">
      <c r="A2651" s="1">
        <v>0.44926350694444445</v>
      </c>
      <c r="B2651">
        <v>16.79</v>
      </c>
      <c r="C2651">
        <v>22.84</v>
      </c>
      <c r="D2651">
        <v>2.11</v>
      </c>
      <c r="E2651">
        <v>8.35</v>
      </c>
      <c r="F2651">
        <f>10^(Ant_A-(Ant_B/(Ant_C+MSS_28_02_2023[[#This Row],[Tempearture]])) )</f>
        <v>20.79953462128584</v>
      </c>
      <c r="G2651">
        <f>(MSS_28_02_2023[[#This Row],[Humidity]]/100)*MSS_28_02_2023[[#This Row],[P_Sat]]</f>
        <v>3.4922418629138923</v>
      </c>
    </row>
    <row r="2652" spans="1:7" x14ac:dyDescent="0.25">
      <c r="A2652" s="1">
        <v>0.44927005787037039</v>
      </c>
      <c r="B2652">
        <v>16.649999999999999</v>
      </c>
      <c r="C2652">
        <v>22.84</v>
      </c>
      <c r="D2652">
        <v>2.04</v>
      </c>
      <c r="E2652">
        <v>8.35</v>
      </c>
      <c r="F2652">
        <f>10^(Ant_A-(Ant_B/(Ant_C+MSS_28_02_2023[[#This Row],[Tempearture]])) )</f>
        <v>20.79953462128584</v>
      </c>
      <c r="G2652">
        <f>(MSS_28_02_2023[[#This Row],[Humidity]]/100)*MSS_28_02_2023[[#This Row],[P_Sat]]</f>
        <v>3.463122514444092</v>
      </c>
    </row>
    <row r="2653" spans="1:7" x14ac:dyDescent="0.25">
      <c r="A2653" s="1">
        <v>0.44927608796296298</v>
      </c>
      <c r="B2653">
        <v>16.649999999999999</v>
      </c>
      <c r="C2653">
        <v>22.84</v>
      </c>
      <c r="D2653">
        <v>2.04</v>
      </c>
      <c r="E2653">
        <v>8.42</v>
      </c>
      <c r="F2653">
        <f>10^(Ant_A-(Ant_B/(Ant_C+MSS_28_02_2023[[#This Row],[Tempearture]])) )</f>
        <v>20.79953462128584</v>
      </c>
      <c r="G2653">
        <f>(MSS_28_02_2023[[#This Row],[Humidity]]/100)*MSS_28_02_2023[[#This Row],[P_Sat]]</f>
        <v>3.463122514444092</v>
      </c>
    </row>
    <row r="2654" spans="1:7" x14ac:dyDescent="0.25">
      <c r="A2654" s="1">
        <v>0.44928265046296295</v>
      </c>
      <c r="B2654">
        <v>16.72</v>
      </c>
      <c r="C2654">
        <v>22.84</v>
      </c>
      <c r="D2654">
        <v>2.11</v>
      </c>
      <c r="E2654">
        <v>8.35</v>
      </c>
      <c r="F2654">
        <f>10^(Ant_A-(Ant_B/(Ant_C+MSS_28_02_2023[[#This Row],[Tempearture]])) )</f>
        <v>20.79953462128584</v>
      </c>
      <c r="G2654">
        <f>(MSS_28_02_2023[[#This Row],[Humidity]]/100)*MSS_28_02_2023[[#This Row],[P_Sat]]</f>
        <v>3.4776821886789921</v>
      </c>
    </row>
    <row r="2655" spans="1:7" x14ac:dyDescent="0.25">
      <c r="A2655" s="1">
        <v>0.44928873842592593</v>
      </c>
      <c r="B2655">
        <v>16.600000000000001</v>
      </c>
      <c r="C2655">
        <v>22.86</v>
      </c>
      <c r="D2655">
        <v>2.04</v>
      </c>
      <c r="E2655">
        <v>8.42</v>
      </c>
      <c r="F2655">
        <f>10^(Ant_A-(Ant_B/(Ant_C+MSS_28_02_2023[[#This Row],[Tempearture]])) )</f>
        <v>20.824789843173015</v>
      </c>
      <c r="G2655">
        <f>(MSS_28_02_2023[[#This Row],[Humidity]]/100)*MSS_28_02_2023[[#This Row],[P_Sat]]</f>
        <v>3.4569151139667205</v>
      </c>
    </row>
    <row r="2656" spans="1:7" x14ac:dyDescent="0.25">
      <c r="A2656" s="1">
        <v>0.44929526620370369</v>
      </c>
      <c r="B2656">
        <v>16.670000000000002</v>
      </c>
      <c r="C2656">
        <v>22.83</v>
      </c>
      <c r="D2656">
        <v>1.98</v>
      </c>
      <c r="E2656">
        <v>8.42</v>
      </c>
      <c r="F2656">
        <f>10^(Ant_A-(Ant_B/(Ant_C+MSS_28_02_2023[[#This Row],[Tempearture]])) )</f>
        <v>20.786917021720289</v>
      </c>
      <c r="G2656">
        <f>(MSS_28_02_2023[[#This Row],[Humidity]]/100)*MSS_28_02_2023[[#This Row],[P_Sat]]</f>
        <v>3.4651790675207725</v>
      </c>
    </row>
    <row r="2657" spans="1:7" x14ac:dyDescent="0.25">
      <c r="A2657" s="1">
        <v>0.44930131944444446</v>
      </c>
      <c r="B2657">
        <v>16.89</v>
      </c>
      <c r="C2657">
        <v>22.84</v>
      </c>
      <c r="D2657">
        <v>2.04</v>
      </c>
      <c r="E2657">
        <v>8.42</v>
      </c>
      <c r="F2657">
        <f>10^(Ant_A-(Ant_B/(Ant_C+MSS_28_02_2023[[#This Row],[Tempearture]])) )</f>
        <v>20.79953462128584</v>
      </c>
      <c r="G2657">
        <f>(MSS_28_02_2023[[#This Row],[Humidity]]/100)*MSS_28_02_2023[[#This Row],[P_Sat]]</f>
        <v>3.5130413975351784</v>
      </c>
    </row>
    <row r="2658" spans="1:7" x14ac:dyDescent="0.25">
      <c r="A2658" s="1">
        <v>0.44930788194444443</v>
      </c>
      <c r="B2658">
        <v>16.75</v>
      </c>
      <c r="C2658">
        <v>22.84</v>
      </c>
      <c r="D2658">
        <v>1.98</v>
      </c>
      <c r="E2658">
        <v>8.35</v>
      </c>
      <c r="F2658">
        <f>10^(Ant_A-(Ant_B/(Ant_C+MSS_28_02_2023[[#This Row],[Tempearture]])) )</f>
        <v>20.79953462128584</v>
      </c>
      <c r="G2658">
        <f>(MSS_28_02_2023[[#This Row],[Humidity]]/100)*MSS_28_02_2023[[#This Row],[P_Sat]]</f>
        <v>3.4839220490653786</v>
      </c>
    </row>
    <row r="2659" spans="1:7" x14ac:dyDescent="0.25">
      <c r="A2659" s="1">
        <v>0.44931446759259258</v>
      </c>
      <c r="B2659">
        <v>16.670000000000002</v>
      </c>
      <c r="C2659">
        <v>22.86</v>
      </c>
      <c r="D2659">
        <v>2.04</v>
      </c>
      <c r="E2659">
        <v>8.42</v>
      </c>
      <c r="F2659">
        <f>10^(Ant_A-(Ant_B/(Ant_C+MSS_28_02_2023[[#This Row],[Tempearture]])) )</f>
        <v>20.824789843173015</v>
      </c>
      <c r="G2659">
        <f>(MSS_28_02_2023[[#This Row],[Humidity]]/100)*MSS_28_02_2023[[#This Row],[P_Sat]]</f>
        <v>3.471492466856942</v>
      </c>
    </row>
    <row r="2660" spans="1:7" x14ac:dyDescent="0.25">
      <c r="A2660" s="1">
        <v>0.44932053240740738</v>
      </c>
      <c r="B2660">
        <v>16.670000000000002</v>
      </c>
      <c r="C2660">
        <v>22.83</v>
      </c>
      <c r="D2660">
        <v>1.98</v>
      </c>
      <c r="E2660">
        <v>8.48</v>
      </c>
      <c r="F2660">
        <f>10^(Ant_A-(Ant_B/(Ant_C+MSS_28_02_2023[[#This Row],[Tempearture]])) )</f>
        <v>20.786917021720289</v>
      </c>
      <c r="G2660">
        <f>(MSS_28_02_2023[[#This Row],[Humidity]]/100)*MSS_28_02_2023[[#This Row],[P_Sat]]</f>
        <v>3.4651790675207725</v>
      </c>
    </row>
    <row r="2661" spans="1:7" x14ac:dyDescent="0.25">
      <c r="A2661" s="1">
        <v>0.4493271064814815</v>
      </c>
      <c r="B2661">
        <v>16.920000000000002</v>
      </c>
      <c r="C2661">
        <v>22.86</v>
      </c>
      <c r="D2661">
        <v>1.98</v>
      </c>
      <c r="E2661">
        <v>8.35</v>
      </c>
      <c r="F2661">
        <f>10^(Ant_A-(Ant_B/(Ant_C+MSS_28_02_2023[[#This Row],[Tempearture]])) )</f>
        <v>20.824789843173015</v>
      </c>
      <c r="G2661">
        <f>(MSS_28_02_2023[[#This Row],[Humidity]]/100)*MSS_28_02_2023[[#This Row],[P_Sat]]</f>
        <v>3.5235544414648743</v>
      </c>
    </row>
    <row r="2662" spans="1:7" x14ac:dyDescent="0.25">
      <c r="A2662" s="1">
        <v>0.4493330787037037</v>
      </c>
      <c r="B2662">
        <v>16.79</v>
      </c>
      <c r="C2662">
        <v>22.84</v>
      </c>
      <c r="D2662">
        <v>2.04</v>
      </c>
      <c r="E2662">
        <v>8.42</v>
      </c>
      <c r="F2662">
        <f>10^(Ant_A-(Ant_B/(Ant_C+MSS_28_02_2023[[#This Row],[Tempearture]])) )</f>
        <v>20.79953462128584</v>
      </c>
      <c r="G2662">
        <f>(MSS_28_02_2023[[#This Row],[Humidity]]/100)*MSS_28_02_2023[[#This Row],[P_Sat]]</f>
        <v>3.4922418629138923</v>
      </c>
    </row>
    <row r="2663" spans="1:7" x14ac:dyDescent="0.25">
      <c r="A2663" s="1">
        <v>0.44933967592592594</v>
      </c>
      <c r="B2663">
        <v>16.670000000000002</v>
      </c>
      <c r="C2663">
        <v>22.82</v>
      </c>
      <c r="D2663">
        <v>2.04</v>
      </c>
      <c r="E2663">
        <v>8.35</v>
      </c>
      <c r="F2663">
        <f>10^(Ant_A-(Ant_B/(Ant_C+MSS_28_02_2023[[#This Row],[Tempearture]])) )</f>
        <v>20.77430609244815</v>
      </c>
      <c r="G2663">
        <f>(MSS_28_02_2023[[#This Row],[Humidity]]/100)*MSS_28_02_2023[[#This Row],[P_Sat]]</f>
        <v>3.4630768256111071</v>
      </c>
    </row>
    <row r="2664" spans="1:7" x14ac:dyDescent="0.25">
      <c r="A2664" s="1">
        <v>0.44934622685185183</v>
      </c>
      <c r="B2664">
        <v>16.62</v>
      </c>
      <c r="C2664">
        <v>22.84</v>
      </c>
      <c r="D2664">
        <v>1.98</v>
      </c>
      <c r="E2664">
        <v>8.42</v>
      </c>
      <c r="F2664">
        <f>10^(Ant_A-(Ant_B/(Ant_C+MSS_28_02_2023[[#This Row],[Tempearture]])) )</f>
        <v>20.79953462128584</v>
      </c>
      <c r="G2664">
        <f>(MSS_28_02_2023[[#This Row],[Humidity]]/100)*MSS_28_02_2023[[#This Row],[P_Sat]]</f>
        <v>3.4568826540577069</v>
      </c>
    </row>
    <row r="2665" spans="1:7" x14ac:dyDescent="0.25">
      <c r="A2665" s="1">
        <v>0.44935226851851851</v>
      </c>
      <c r="B2665">
        <v>17.11</v>
      </c>
      <c r="C2665">
        <v>22.84</v>
      </c>
      <c r="D2665">
        <v>2.04</v>
      </c>
      <c r="E2665">
        <v>8.42</v>
      </c>
      <c r="F2665">
        <f>10^(Ant_A-(Ant_B/(Ant_C+MSS_28_02_2023[[#This Row],[Tempearture]])) )</f>
        <v>20.79953462128584</v>
      </c>
      <c r="G2665">
        <f>(MSS_28_02_2023[[#This Row],[Humidity]]/100)*MSS_28_02_2023[[#This Row],[P_Sat]]</f>
        <v>3.5588003737020073</v>
      </c>
    </row>
    <row r="2666" spans="1:7" x14ac:dyDescent="0.25">
      <c r="A2666" s="1">
        <v>0.44935881944444445</v>
      </c>
      <c r="B2666">
        <v>16.75</v>
      </c>
      <c r="C2666">
        <v>22.83</v>
      </c>
      <c r="D2666">
        <v>2.04</v>
      </c>
      <c r="E2666">
        <v>8.42</v>
      </c>
      <c r="F2666">
        <f>10^(Ant_A-(Ant_B/(Ant_C+MSS_28_02_2023[[#This Row],[Tempearture]])) )</f>
        <v>20.786917021720289</v>
      </c>
      <c r="G2666">
        <f>(MSS_28_02_2023[[#This Row],[Humidity]]/100)*MSS_28_02_2023[[#This Row],[P_Sat]]</f>
        <v>3.4818086011381486</v>
      </c>
    </row>
    <row r="2667" spans="1:7" x14ac:dyDescent="0.25">
      <c r="A2667" s="1">
        <v>0.44936482638888892</v>
      </c>
      <c r="B2667">
        <v>17.260000000000002</v>
      </c>
      <c r="C2667">
        <v>22.86</v>
      </c>
      <c r="D2667">
        <v>2.04</v>
      </c>
      <c r="E2667">
        <v>8.42</v>
      </c>
      <c r="F2667">
        <f>10^(Ant_A-(Ant_B/(Ant_C+MSS_28_02_2023[[#This Row],[Tempearture]])) )</f>
        <v>20.824789843173015</v>
      </c>
      <c r="G2667">
        <f>(MSS_28_02_2023[[#This Row],[Humidity]]/100)*MSS_28_02_2023[[#This Row],[P_Sat]]</f>
        <v>3.5943587269316626</v>
      </c>
    </row>
    <row r="2668" spans="1:7" x14ac:dyDescent="0.25">
      <c r="A2668" s="1">
        <v>0.44937140046296298</v>
      </c>
      <c r="B2668">
        <v>16.75</v>
      </c>
      <c r="C2668">
        <v>22.83</v>
      </c>
      <c r="D2668">
        <v>2.04</v>
      </c>
      <c r="E2668">
        <v>8.35</v>
      </c>
      <c r="F2668">
        <f>10^(Ant_A-(Ant_B/(Ant_C+MSS_28_02_2023[[#This Row],[Tempearture]])) )</f>
        <v>20.786917021720289</v>
      </c>
      <c r="G2668">
        <f>(MSS_28_02_2023[[#This Row],[Humidity]]/100)*MSS_28_02_2023[[#This Row],[P_Sat]]</f>
        <v>3.4818086011381486</v>
      </c>
    </row>
    <row r="2669" spans="1:7" x14ac:dyDescent="0.25">
      <c r="A2669" s="1">
        <v>0.44937797453703704</v>
      </c>
      <c r="B2669">
        <v>16.72</v>
      </c>
      <c r="C2669">
        <v>22.84</v>
      </c>
      <c r="D2669">
        <v>1.98</v>
      </c>
      <c r="E2669">
        <v>8.42</v>
      </c>
      <c r="F2669">
        <f>10^(Ant_A-(Ant_B/(Ant_C+MSS_28_02_2023[[#This Row],[Tempearture]])) )</f>
        <v>20.79953462128584</v>
      </c>
      <c r="G2669">
        <f>(MSS_28_02_2023[[#This Row],[Humidity]]/100)*MSS_28_02_2023[[#This Row],[P_Sat]]</f>
        <v>3.4776821886789921</v>
      </c>
    </row>
    <row r="2670" spans="1:7" x14ac:dyDescent="0.25">
      <c r="A2670" s="1">
        <v>0.44938400462962963</v>
      </c>
      <c r="B2670">
        <v>16.649999999999999</v>
      </c>
      <c r="C2670">
        <v>22.84</v>
      </c>
      <c r="D2670">
        <v>2.17</v>
      </c>
      <c r="E2670">
        <v>8.35</v>
      </c>
      <c r="F2670">
        <f>10^(Ant_A-(Ant_B/(Ant_C+MSS_28_02_2023[[#This Row],[Tempearture]])) )</f>
        <v>20.79953462128584</v>
      </c>
      <c r="G2670">
        <f>(MSS_28_02_2023[[#This Row],[Humidity]]/100)*MSS_28_02_2023[[#This Row],[P_Sat]]</f>
        <v>3.463122514444092</v>
      </c>
    </row>
    <row r="2671" spans="1:7" x14ac:dyDescent="0.25">
      <c r="A2671" s="1">
        <v>0.44939060185185187</v>
      </c>
      <c r="B2671">
        <v>16.72</v>
      </c>
      <c r="C2671">
        <v>22.84</v>
      </c>
      <c r="D2671">
        <v>2.04</v>
      </c>
      <c r="E2671">
        <v>8.35</v>
      </c>
      <c r="F2671">
        <f>10^(Ant_A-(Ant_B/(Ant_C+MSS_28_02_2023[[#This Row],[Tempearture]])) )</f>
        <v>20.79953462128584</v>
      </c>
      <c r="G2671">
        <f>(MSS_28_02_2023[[#This Row],[Humidity]]/100)*MSS_28_02_2023[[#This Row],[P_Sat]]</f>
        <v>3.4776821886789921</v>
      </c>
    </row>
    <row r="2672" spans="1:7" x14ac:dyDescent="0.25">
      <c r="A2672" s="1">
        <v>0.44939665509259258</v>
      </c>
      <c r="B2672">
        <v>16.7</v>
      </c>
      <c r="C2672">
        <v>22.83</v>
      </c>
      <c r="D2672">
        <v>2.04</v>
      </c>
      <c r="E2672">
        <v>8.42</v>
      </c>
      <c r="F2672">
        <f>10^(Ant_A-(Ant_B/(Ant_C+MSS_28_02_2023[[#This Row],[Tempearture]])) )</f>
        <v>20.786917021720289</v>
      </c>
      <c r="G2672">
        <f>(MSS_28_02_2023[[#This Row],[Humidity]]/100)*MSS_28_02_2023[[#This Row],[P_Sat]]</f>
        <v>3.4714151426272877</v>
      </c>
    </row>
    <row r="2673" spans="1:7" x14ac:dyDescent="0.25">
      <c r="A2673" s="1">
        <v>0.44940324074074073</v>
      </c>
      <c r="B2673">
        <v>16.82</v>
      </c>
      <c r="C2673">
        <v>22.84</v>
      </c>
      <c r="D2673">
        <v>2.04</v>
      </c>
      <c r="E2673">
        <v>8.35</v>
      </c>
      <c r="F2673">
        <f>10^(Ant_A-(Ant_B/(Ant_C+MSS_28_02_2023[[#This Row],[Tempearture]])) )</f>
        <v>20.79953462128584</v>
      </c>
      <c r="G2673">
        <f>(MSS_28_02_2023[[#This Row],[Humidity]]/100)*MSS_28_02_2023[[#This Row],[P_Sat]]</f>
        <v>3.4984817233002787</v>
      </c>
    </row>
    <row r="2674" spans="1:7" x14ac:dyDescent="0.25">
      <c r="A2674" s="1">
        <v>0.44940928240740741</v>
      </c>
      <c r="B2674">
        <v>16.79</v>
      </c>
      <c r="C2674">
        <v>22.84</v>
      </c>
      <c r="D2674">
        <v>1.98</v>
      </c>
      <c r="E2674">
        <v>8.42</v>
      </c>
      <c r="F2674">
        <f>10^(Ant_A-(Ant_B/(Ant_C+MSS_28_02_2023[[#This Row],[Tempearture]])) )</f>
        <v>20.79953462128584</v>
      </c>
      <c r="G2674">
        <f>(MSS_28_02_2023[[#This Row],[Humidity]]/100)*MSS_28_02_2023[[#This Row],[P_Sat]]</f>
        <v>3.4922418629138923</v>
      </c>
    </row>
    <row r="2675" spans="1:7" x14ac:dyDescent="0.25">
      <c r="A2675" s="1">
        <v>0.44941585648148147</v>
      </c>
      <c r="B2675">
        <v>16.62</v>
      </c>
      <c r="C2675">
        <v>22.83</v>
      </c>
      <c r="D2675">
        <v>2.04</v>
      </c>
      <c r="E2675">
        <v>8.42</v>
      </c>
      <c r="F2675">
        <f>10^(Ant_A-(Ant_B/(Ant_C+MSS_28_02_2023[[#This Row],[Tempearture]])) )</f>
        <v>20.786917021720289</v>
      </c>
      <c r="G2675">
        <f>(MSS_28_02_2023[[#This Row],[Humidity]]/100)*MSS_28_02_2023[[#This Row],[P_Sat]]</f>
        <v>3.4547856090099121</v>
      </c>
    </row>
    <row r="2676" spans="1:7" x14ac:dyDescent="0.25">
      <c r="A2676" s="1">
        <v>0.44942190972222223</v>
      </c>
      <c r="B2676">
        <v>17.010000000000002</v>
      </c>
      <c r="C2676">
        <v>22.84</v>
      </c>
      <c r="D2676">
        <v>2.04</v>
      </c>
      <c r="E2676">
        <v>8.42</v>
      </c>
      <c r="F2676">
        <f>10^(Ant_A-(Ant_B/(Ant_C+MSS_28_02_2023[[#This Row],[Tempearture]])) )</f>
        <v>20.79953462128584</v>
      </c>
      <c r="G2676">
        <f>(MSS_28_02_2023[[#This Row],[Humidity]]/100)*MSS_28_02_2023[[#This Row],[P_Sat]]</f>
        <v>3.538000839080722</v>
      </c>
    </row>
    <row r="2677" spans="1:7" x14ac:dyDescent="0.25">
      <c r="A2677" s="1">
        <v>0.44942849537037038</v>
      </c>
      <c r="B2677">
        <v>16.89</v>
      </c>
      <c r="C2677">
        <v>22.84</v>
      </c>
      <c r="D2677">
        <v>2.04</v>
      </c>
      <c r="E2677">
        <v>8.42</v>
      </c>
      <c r="F2677">
        <f>10^(Ant_A-(Ant_B/(Ant_C+MSS_28_02_2023[[#This Row],[Tempearture]])) )</f>
        <v>20.79953462128584</v>
      </c>
      <c r="G2677">
        <f>(MSS_28_02_2023[[#This Row],[Humidity]]/100)*MSS_28_02_2023[[#This Row],[P_Sat]]</f>
        <v>3.5130413975351784</v>
      </c>
    </row>
    <row r="2678" spans="1:7" x14ac:dyDescent="0.25">
      <c r="A2678" s="1">
        <v>0.44943505787037036</v>
      </c>
      <c r="B2678">
        <v>16.53</v>
      </c>
      <c r="C2678">
        <v>22.84</v>
      </c>
      <c r="D2678">
        <v>1.98</v>
      </c>
      <c r="E2678">
        <v>8.35</v>
      </c>
      <c r="F2678">
        <f>10^(Ant_A-(Ant_B/(Ant_C+MSS_28_02_2023[[#This Row],[Tempearture]])) )</f>
        <v>20.79953462128584</v>
      </c>
      <c r="G2678">
        <f>(MSS_28_02_2023[[#This Row],[Humidity]]/100)*MSS_28_02_2023[[#This Row],[P_Sat]]</f>
        <v>3.4381630728985493</v>
      </c>
    </row>
    <row r="2679" spans="1:7" x14ac:dyDescent="0.25">
      <c r="A2679" s="1">
        <v>0.44944109953703704</v>
      </c>
      <c r="B2679">
        <v>17.14</v>
      </c>
      <c r="C2679">
        <v>22.83</v>
      </c>
      <c r="D2679">
        <v>2.04</v>
      </c>
      <c r="E2679">
        <v>8.42</v>
      </c>
      <c r="F2679">
        <f>10^(Ant_A-(Ant_B/(Ant_C+MSS_28_02_2023[[#This Row],[Tempearture]])) )</f>
        <v>20.786917021720289</v>
      </c>
      <c r="G2679">
        <f>(MSS_28_02_2023[[#This Row],[Humidity]]/100)*MSS_28_02_2023[[#This Row],[P_Sat]]</f>
        <v>3.5628775775228574</v>
      </c>
    </row>
    <row r="2680" spans="1:7" x14ac:dyDescent="0.25">
      <c r="A2680" s="1">
        <v>0.4494476273148148</v>
      </c>
      <c r="B2680">
        <v>16.89</v>
      </c>
      <c r="C2680">
        <v>22.86</v>
      </c>
      <c r="D2680">
        <v>2.04</v>
      </c>
      <c r="E2680">
        <v>8.35</v>
      </c>
      <c r="F2680">
        <f>10^(Ant_A-(Ant_B/(Ant_C+MSS_28_02_2023[[#This Row],[Tempearture]])) )</f>
        <v>20.824789843173015</v>
      </c>
      <c r="G2680">
        <f>(MSS_28_02_2023[[#This Row],[Humidity]]/100)*MSS_28_02_2023[[#This Row],[P_Sat]]</f>
        <v>3.5173070045119221</v>
      </c>
    </row>
    <row r="2681" spans="1:7" x14ac:dyDescent="0.25">
      <c r="A2681" s="1">
        <v>0.44945365740740739</v>
      </c>
      <c r="B2681">
        <v>16.989999999999998</v>
      </c>
      <c r="C2681">
        <v>22.83</v>
      </c>
      <c r="D2681">
        <v>1.98</v>
      </c>
      <c r="E2681">
        <v>8.42</v>
      </c>
      <c r="F2681">
        <f>10^(Ant_A-(Ant_B/(Ant_C+MSS_28_02_2023[[#This Row],[Tempearture]])) )</f>
        <v>20.786917021720289</v>
      </c>
      <c r="G2681">
        <f>(MSS_28_02_2023[[#This Row],[Humidity]]/100)*MSS_28_02_2023[[#This Row],[P_Sat]]</f>
        <v>3.5316972019902768</v>
      </c>
    </row>
    <row r="2682" spans="1:7" x14ac:dyDescent="0.25">
      <c r="A2682" s="1">
        <v>0.44946019675925925</v>
      </c>
      <c r="B2682">
        <v>16.7</v>
      </c>
      <c r="C2682">
        <v>22.84</v>
      </c>
      <c r="D2682">
        <v>1.98</v>
      </c>
      <c r="E2682">
        <v>8.35</v>
      </c>
      <c r="F2682">
        <f>10^(Ant_A-(Ant_B/(Ant_C+MSS_28_02_2023[[#This Row],[Tempearture]])) )</f>
        <v>20.79953462128584</v>
      </c>
      <c r="G2682">
        <f>(MSS_28_02_2023[[#This Row],[Humidity]]/100)*MSS_28_02_2023[[#This Row],[P_Sat]]</f>
        <v>3.4735222817547351</v>
      </c>
    </row>
    <row r="2683" spans="1:7" x14ac:dyDescent="0.25">
      <c r="A2683" s="1">
        <v>0.44946679398148148</v>
      </c>
      <c r="B2683">
        <v>16.82</v>
      </c>
      <c r="C2683">
        <v>22.83</v>
      </c>
      <c r="D2683">
        <v>2.04</v>
      </c>
      <c r="E2683">
        <v>8.42</v>
      </c>
      <c r="F2683">
        <f>10^(Ant_A-(Ant_B/(Ant_C+MSS_28_02_2023[[#This Row],[Tempearture]])) )</f>
        <v>20.786917021720289</v>
      </c>
      <c r="G2683">
        <f>(MSS_28_02_2023[[#This Row],[Humidity]]/100)*MSS_28_02_2023[[#This Row],[P_Sat]]</f>
        <v>3.4963594430533527</v>
      </c>
    </row>
    <row r="2684" spans="1:7" x14ac:dyDescent="0.25">
      <c r="A2684" s="1">
        <v>0.44947281249999999</v>
      </c>
      <c r="B2684">
        <v>16.7</v>
      </c>
      <c r="C2684">
        <v>22.83</v>
      </c>
      <c r="D2684">
        <v>2.04</v>
      </c>
      <c r="E2684">
        <v>8.42</v>
      </c>
      <c r="F2684">
        <f>10^(Ant_A-(Ant_B/(Ant_C+MSS_28_02_2023[[#This Row],[Tempearture]])) )</f>
        <v>20.786917021720289</v>
      </c>
      <c r="G2684">
        <f>(MSS_28_02_2023[[#This Row],[Humidity]]/100)*MSS_28_02_2023[[#This Row],[P_Sat]]</f>
        <v>3.4714151426272877</v>
      </c>
    </row>
    <row r="2685" spans="1:7" x14ac:dyDescent="0.25">
      <c r="A2685" s="1">
        <v>0.44947935185185184</v>
      </c>
      <c r="B2685">
        <v>16.72</v>
      </c>
      <c r="C2685">
        <v>22.84</v>
      </c>
      <c r="D2685">
        <v>2.04</v>
      </c>
      <c r="E2685">
        <v>8.35</v>
      </c>
      <c r="F2685">
        <f>10^(Ant_A-(Ant_B/(Ant_C+MSS_28_02_2023[[#This Row],[Tempearture]])) )</f>
        <v>20.79953462128584</v>
      </c>
      <c r="G2685">
        <f>(MSS_28_02_2023[[#This Row],[Humidity]]/100)*MSS_28_02_2023[[#This Row],[P_Sat]]</f>
        <v>3.4776821886789921</v>
      </c>
    </row>
    <row r="2686" spans="1:7" x14ac:dyDescent="0.25">
      <c r="A2686" s="1">
        <v>0.44948538194444443</v>
      </c>
      <c r="B2686">
        <v>16.79</v>
      </c>
      <c r="C2686">
        <v>22.84</v>
      </c>
      <c r="D2686">
        <v>2.04</v>
      </c>
      <c r="E2686">
        <v>8.42</v>
      </c>
      <c r="F2686">
        <f>10^(Ant_A-(Ant_B/(Ant_C+MSS_28_02_2023[[#This Row],[Tempearture]])) )</f>
        <v>20.79953462128584</v>
      </c>
      <c r="G2686">
        <f>(MSS_28_02_2023[[#This Row],[Humidity]]/100)*MSS_28_02_2023[[#This Row],[P_Sat]]</f>
        <v>3.4922418629138923</v>
      </c>
    </row>
    <row r="2687" spans="1:7" x14ac:dyDescent="0.25">
      <c r="A2687" s="1">
        <v>0.44949199074074075</v>
      </c>
      <c r="B2687">
        <v>16.84</v>
      </c>
      <c r="C2687">
        <v>22.84</v>
      </c>
      <c r="D2687">
        <v>2.04</v>
      </c>
      <c r="E2687">
        <v>8.35</v>
      </c>
      <c r="F2687">
        <f>10^(Ant_A-(Ant_B/(Ant_C+MSS_28_02_2023[[#This Row],[Tempearture]])) )</f>
        <v>20.79953462128584</v>
      </c>
      <c r="G2687">
        <f>(MSS_28_02_2023[[#This Row],[Humidity]]/100)*MSS_28_02_2023[[#This Row],[P_Sat]]</f>
        <v>3.5026416302245353</v>
      </c>
    </row>
    <row r="2688" spans="1:7" x14ac:dyDescent="0.25">
      <c r="A2688" s="1">
        <v>0.44949803240740743</v>
      </c>
      <c r="B2688">
        <v>16.670000000000002</v>
      </c>
      <c r="C2688">
        <v>22.82</v>
      </c>
      <c r="D2688">
        <v>2.04</v>
      </c>
      <c r="E2688">
        <v>8.35</v>
      </c>
      <c r="F2688">
        <f>10^(Ant_A-(Ant_B/(Ant_C+MSS_28_02_2023[[#This Row],[Tempearture]])) )</f>
        <v>20.77430609244815</v>
      </c>
      <c r="G2688">
        <f>(MSS_28_02_2023[[#This Row],[Humidity]]/100)*MSS_28_02_2023[[#This Row],[P_Sat]]</f>
        <v>3.4630768256111071</v>
      </c>
    </row>
    <row r="2689" spans="1:7" x14ac:dyDescent="0.25">
      <c r="A2689" s="1">
        <v>0.44950459490740741</v>
      </c>
      <c r="B2689">
        <v>16.77</v>
      </c>
      <c r="C2689">
        <v>22.84</v>
      </c>
      <c r="D2689">
        <v>2.04</v>
      </c>
      <c r="E2689">
        <v>8.42</v>
      </c>
      <c r="F2689">
        <f>10^(Ant_A-(Ant_B/(Ant_C+MSS_28_02_2023[[#This Row],[Tempearture]])) )</f>
        <v>20.79953462128584</v>
      </c>
      <c r="G2689">
        <f>(MSS_28_02_2023[[#This Row],[Humidity]]/100)*MSS_28_02_2023[[#This Row],[P_Sat]]</f>
        <v>3.4880819559896352</v>
      </c>
    </row>
    <row r="2690" spans="1:7" x14ac:dyDescent="0.25">
      <c r="A2690" s="1">
        <v>0.44951115740740738</v>
      </c>
      <c r="B2690">
        <v>16.75</v>
      </c>
      <c r="C2690">
        <v>22.83</v>
      </c>
      <c r="D2690">
        <v>2.11</v>
      </c>
      <c r="E2690">
        <v>8.35</v>
      </c>
      <c r="F2690">
        <f>10^(Ant_A-(Ant_B/(Ant_C+MSS_28_02_2023[[#This Row],[Tempearture]])) )</f>
        <v>20.786917021720289</v>
      </c>
      <c r="G2690">
        <f>(MSS_28_02_2023[[#This Row],[Humidity]]/100)*MSS_28_02_2023[[#This Row],[P_Sat]]</f>
        <v>3.4818086011381486</v>
      </c>
    </row>
    <row r="2691" spans="1:7" x14ac:dyDescent="0.25">
      <c r="A2691" s="1">
        <v>0.44951718750000003</v>
      </c>
      <c r="B2691">
        <v>16.79</v>
      </c>
      <c r="C2691">
        <v>22.84</v>
      </c>
      <c r="D2691">
        <v>2.04</v>
      </c>
      <c r="E2691">
        <v>8.2899999999999991</v>
      </c>
      <c r="F2691">
        <f>10^(Ant_A-(Ant_B/(Ant_C+MSS_28_02_2023[[#This Row],[Tempearture]])) )</f>
        <v>20.79953462128584</v>
      </c>
      <c r="G2691">
        <f>(MSS_28_02_2023[[#This Row],[Humidity]]/100)*MSS_28_02_2023[[#This Row],[P_Sat]]</f>
        <v>3.4922418629138923</v>
      </c>
    </row>
    <row r="2692" spans="1:7" x14ac:dyDescent="0.25">
      <c r="A2692" s="1">
        <v>0.44952381944444442</v>
      </c>
      <c r="B2692">
        <v>16.7</v>
      </c>
      <c r="C2692">
        <v>22.83</v>
      </c>
      <c r="D2692">
        <v>2.04</v>
      </c>
      <c r="E2692">
        <v>8.48</v>
      </c>
      <c r="F2692">
        <f>10^(Ant_A-(Ant_B/(Ant_C+MSS_28_02_2023[[#This Row],[Tempearture]])) )</f>
        <v>20.786917021720289</v>
      </c>
      <c r="G2692">
        <f>(MSS_28_02_2023[[#This Row],[Humidity]]/100)*MSS_28_02_2023[[#This Row],[P_Sat]]</f>
        <v>3.4714151426272877</v>
      </c>
    </row>
    <row r="2693" spans="1:7" x14ac:dyDescent="0.25">
      <c r="A2693" s="1">
        <v>0.44952979166666668</v>
      </c>
      <c r="B2693">
        <v>16.649999999999999</v>
      </c>
      <c r="C2693">
        <v>22.84</v>
      </c>
      <c r="D2693">
        <v>2.04</v>
      </c>
      <c r="E2693">
        <v>8.42</v>
      </c>
      <c r="F2693">
        <f>10^(Ant_A-(Ant_B/(Ant_C+MSS_28_02_2023[[#This Row],[Tempearture]])) )</f>
        <v>20.79953462128584</v>
      </c>
      <c r="G2693">
        <f>(MSS_28_02_2023[[#This Row],[Humidity]]/100)*MSS_28_02_2023[[#This Row],[P_Sat]]</f>
        <v>3.463122514444092</v>
      </c>
    </row>
    <row r="2694" spans="1:7" x14ac:dyDescent="0.25">
      <c r="A2694" s="1">
        <v>0.44953636574074074</v>
      </c>
      <c r="B2694">
        <v>16.670000000000002</v>
      </c>
      <c r="C2694">
        <v>22.83</v>
      </c>
      <c r="D2694">
        <v>2.04</v>
      </c>
      <c r="E2694">
        <v>8.42</v>
      </c>
      <c r="F2694">
        <f>10^(Ant_A-(Ant_B/(Ant_C+MSS_28_02_2023[[#This Row],[Tempearture]])) )</f>
        <v>20.786917021720289</v>
      </c>
      <c r="G2694">
        <f>(MSS_28_02_2023[[#This Row],[Humidity]]/100)*MSS_28_02_2023[[#This Row],[P_Sat]]</f>
        <v>3.4651790675207725</v>
      </c>
    </row>
    <row r="2695" spans="1:7" x14ac:dyDescent="0.25">
      <c r="A2695" s="1">
        <v>0.44954239583333333</v>
      </c>
      <c r="B2695">
        <v>16.940000000000001</v>
      </c>
      <c r="C2695">
        <v>22.84</v>
      </c>
      <c r="D2695">
        <v>2.11</v>
      </c>
      <c r="E2695">
        <v>8.42</v>
      </c>
      <c r="F2695">
        <f>10^(Ant_A-(Ant_B/(Ant_C+MSS_28_02_2023[[#This Row],[Tempearture]])) )</f>
        <v>20.79953462128584</v>
      </c>
      <c r="G2695">
        <f>(MSS_28_02_2023[[#This Row],[Humidity]]/100)*MSS_28_02_2023[[#This Row],[P_Sat]]</f>
        <v>3.5234411648458219</v>
      </c>
    </row>
    <row r="2696" spans="1:7" x14ac:dyDescent="0.25">
      <c r="A2696" s="1">
        <v>0.44954899305555557</v>
      </c>
      <c r="B2696">
        <v>16.77</v>
      </c>
      <c r="C2696">
        <v>22.82</v>
      </c>
      <c r="D2696">
        <v>2.04</v>
      </c>
      <c r="E2696">
        <v>8.35</v>
      </c>
      <c r="F2696">
        <f>10^(Ant_A-(Ant_B/(Ant_C+MSS_28_02_2023[[#This Row],[Tempearture]])) )</f>
        <v>20.77430609244815</v>
      </c>
      <c r="G2696">
        <f>(MSS_28_02_2023[[#This Row],[Humidity]]/100)*MSS_28_02_2023[[#This Row],[P_Sat]]</f>
        <v>3.4838511317035543</v>
      </c>
    </row>
    <row r="2697" spans="1:7" x14ac:dyDescent="0.25">
      <c r="A2697" s="1">
        <v>0.44955505787037037</v>
      </c>
      <c r="B2697">
        <v>16.75</v>
      </c>
      <c r="C2697">
        <v>22.83</v>
      </c>
      <c r="D2697">
        <v>2.04</v>
      </c>
      <c r="E2697">
        <v>8.42</v>
      </c>
      <c r="F2697">
        <f>10^(Ant_A-(Ant_B/(Ant_C+MSS_28_02_2023[[#This Row],[Tempearture]])) )</f>
        <v>20.786917021720289</v>
      </c>
      <c r="G2697">
        <f>(MSS_28_02_2023[[#This Row],[Humidity]]/100)*MSS_28_02_2023[[#This Row],[P_Sat]]</f>
        <v>3.4818086011381486</v>
      </c>
    </row>
    <row r="2698" spans="1:7" x14ac:dyDescent="0.25">
      <c r="A2698" s="1">
        <v>0.44956159722222222</v>
      </c>
      <c r="B2698">
        <v>16.940000000000001</v>
      </c>
      <c r="C2698">
        <v>22.83</v>
      </c>
      <c r="D2698">
        <v>2.04</v>
      </c>
      <c r="E2698">
        <v>8.35</v>
      </c>
      <c r="F2698">
        <f>10^(Ant_A-(Ant_B/(Ant_C+MSS_28_02_2023[[#This Row],[Tempearture]])) )</f>
        <v>20.786917021720289</v>
      </c>
      <c r="G2698">
        <f>(MSS_28_02_2023[[#This Row],[Humidity]]/100)*MSS_28_02_2023[[#This Row],[P_Sat]]</f>
        <v>3.5213037434794172</v>
      </c>
    </row>
    <row r="2699" spans="1:7" x14ac:dyDescent="0.25">
      <c r="A2699" s="1">
        <v>0.44956819444444446</v>
      </c>
      <c r="B2699">
        <v>16.82</v>
      </c>
      <c r="C2699">
        <v>22.83</v>
      </c>
      <c r="D2699">
        <v>1.98</v>
      </c>
      <c r="E2699">
        <v>8.42</v>
      </c>
      <c r="F2699">
        <f>10^(Ant_A-(Ant_B/(Ant_C+MSS_28_02_2023[[#This Row],[Tempearture]])) )</f>
        <v>20.786917021720289</v>
      </c>
      <c r="G2699">
        <f>(MSS_28_02_2023[[#This Row],[Humidity]]/100)*MSS_28_02_2023[[#This Row],[P_Sat]]</f>
        <v>3.4963594430533527</v>
      </c>
    </row>
    <row r="2700" spans="1:7" x14ac:dyDescent="0.25">
      <c r="A2700" s="1">
        <v>0.44957422453703705</v>
      </c>
      <c r="B2700">
        <v>16.84</v>
      </c>
      <c r="C2700">
        <v>22.83</v>
      </c>
      <c r="D2700">
        <v>1.98</v>
      </c>
      <c r="E2700">
        <v>8.35</v>
      </c>
      <c r="F2700">
        <f>10^(Ant_A-(Ant_B/(Ant_C+MSS_28_02_2023[[#This Row],[Tempearture]])) )</f>
        <v>20.786917021720289</v>
      </c>
      <c r="G2700">
        <f>(MSS_28_02_2023[[#This Row],[Humidity]]/100)*MSS_28_02_2023[[#This Row],[P_Sat]]</f>
        <v>3.5005168264576967</v>
      </c>
    </row>
    <row r="2701" spans="1:7" x14ac:dyDescent="0.25">
      <c r="A2701" s="1">
        <v>0.44958079861111111</v>
      </c>
      <c r="B2701">
        <v>17.14</v>
      </c>
      <c r="C2701">
        <v>22.84</v>
      </c>
      <c r="D2701">
        <v>2.04</v>
      </c>
      <c r="E2701">
        <v>8.35</v>
      </c>
      <c r="F2701">
        <f>10^(Ant_A-(Ant_B/(Ant_C+MSS_28_02_2023[[#This Row],[Tempearture]])) )</f>
        <v>20.79953462128584</v>
      </c>
      <c r="G2701">
        <f>(MSS_28_02_2023[[#This Row],[Humidity]]/100)*MSS_28_02_2023[[#This Row],[P_Sat]]</f>
        <v>3.5650402340883929</v>
      </c>
    </row>
    <row r="2702" spans="1:7" x14ac:dyDescent="0.25">
      <c r="A2702" s="1">
        <v>0.4495868287037037</v>
      </c>
      <c r="B2702">
        <v>16.77</v>
      </c>
      <c r="C2702">
        <v>22.82</v>
      </c>
      <c r="D2702">
        <v>1.98</v>
      </c>
      <c r="E2702">
        <v>8.35</v>
      </c>
      <c r="F2702">
        <f>10^(Ant_A-(Ant_B/(Ant_C+MSS_28_02_2023[[#This Row],[Tempearture]])) )</f>
        <v>20.77430609244815</v>
      </c>
      <c r="G2702">
        <f>(MSS_28_02_2023[[#This Row],[Humidity]]/100)*MSS_28_02_2023[[#This Row],[P_Sat]]</f>
        <v>3.4838511317035543</v>
      </c>
    </row>
    <row r="2703" spans="1:7" x14ac:dyDescent="0.25">
      <c r="A2703" s="1">
        <v>0.44959341435185185</v>
      </c>
      <c r="B2703">
        <v>16.989999999999998</v>
      </c>
      <c r="C2703">
        <v>22.83</v>
      </c>
      <c r="D2703">
        <v>1.98</v>
      </c>
      <c r="E2703">
        <v>8.42</v>
      </c>
      <c r="F2703">
        <f>10^(Ant_A-(Ant_B/(Ant_C+MSS_28_02_2023[[#This Row],[Tempearture]])) )</f>
        <v>20.786917021720289</v>
      </c>
      <c r="G2703">
        <f>(MSS_28_02_2023[[#This Row],[Humidity]]/100)*MSS_28_02_2023[[#This Row],[P_Sat]]</f>
        <v>3.5316972019902768</v>
      </c>
    </row>
    <row r="2704" spans="1:7" x14ac:dyDescent="0.25">
      <c r="A2704" s="1">
        <v>0.44959997685185188</v>
      </c>
      <c r="B2704">
        <v>16.600000000000001</v>
      </c>
      <c r="C2704">
        <v>22.83</v>
      </c>
      <c r="D2704">
        <v>2.04</v>
      </c>
      <c r="E2704">
        <v>8.42</v>
      </c>
      <c r="F2704">
        <f>10^(Ant_A-(Ant_B/(Ant_C+MSS_28_02_2023[[#This Row],[Tempearture]])) )</f>
        <v>20.786917021720289</v>
      </c>
      <c r="G2704">
        <f>(MSS_28_02_2023[[#This Row],[Humidity]]/100)*MSS_28_02_2023[[#This Row],[P_Sat]]</f>
        <v>3.450628225605568</v>
      </c>
    </row>
    <row r="2705" spans="1:7" x14ac:dyDescent="0.25">
      <c r="A2705" s="1">
        <v>0.44960596064814817</v>
      </c>
      <c r="B2705">
        <v>16.920000000000002</v>
      </c>
      <c r="C2705">
        <v>22.84</v>
      </c>
      <c r="D2705">
        <v>2.04</v>
      </c>
      <c r="E2705">
        <v>8.42</v>
      </c>
      <c r="F2705">
        <f>10^(Ant_A-(Ant_B/(Ant_C+MSS_28_02_2023[[#This Row],[Tempearture]])) )</f>
        <v>20.79953462128584</v>
      </c>
      <c r="G2705">
        <f>(MSS_28_02_2023[[#This Row],[Humidity]]/100)*MSS_28_02_2023[[#This Row],[P_Sat]]</f>
        <v>3.5192812579215644</v>
      </c>
    </row>
    <row r="2706" spans="1:7" x14ac:dyDescent="0.25">
      <c r="A2706" s="1">
        <v>0.44961256944444444</v>
      </c>
      <c r="B2706">
        <v>16.79</v>
      </c>
      <c r="C2706">
        <v>22.82</v>
      </c>
      <c r="D2706">
        <v>2.11</v>
      </c>
      <c r="E2706">
        <v>8.42</v>
      </c>
      <c r="F2706">
        <f>10^(Ant_A-(Ant_B/(Ant_C+MSS_28_02_2023[[#This Row],[Tempearture]])) )</f>
        <v>20.77430609244815</v>
      </c>
      <c r="G2706">
        <f>(MSS_28_02_2023[[#This Row],[Humidity]]/100)*MSS_28_02_2023[[#This Row],[P_Sat]]</f>
        <v>3.4880059929220444</v>
      </c>
    </row>
    <row r="2707" spans="1:7" x14ac:dyDescent="0.25">
      <c r="A2707" s="1">
        <v>0.44961861111111112</v>
      </c>
      <c r="B2707">
        <v>16.55</v>
      </c>
      <c r="C2707">
        <v>22.82</v>
      </c>
      <c r="D2707">
        <v>2.04</v>
      </c>
      <c r="E2707">
        <v>8.35</v>
      </c>
      <c r="F2707">
        <f>10^(Ant_A-(Ant_B/(Ant_C+MSS_28_02_2023[[#This Row],[Tempearture]])) )</f>
        <v>20.77430609244815</v>
      </c>
      <c r="G2707">
        <f>(MSS_28_02_2023[[#This Row],[Humidity]]/100)*MSS_28_02_2023[[#This Row],[P_Sat]]</f>
        <v>3.4381476583001689</v>
      </c>
    </row>
    <row r="2708" spans="1:7" x14ac:dyDescent="0.25">
      <c r="A2708" s="1">
        <v>0.44962520833333336</v>
      </c>
      <c r="B2708">
        <v>17.010000000000002</v>
      </c>
      <c r="C2708">
        <v>22.83</v>
      </c>
      <c r="D2708">
        <v>2.04</v>
      </c>
      <c r="E2708">
        <v>8.42</v>
      </c>
      <c r="F2708">
        <f>10^(Ant_A-(Ant_B/(Ant_C+MSS_28_02_2023[[#This Row],[Tempearture]])) )</f>
        <v>20.786917021720289</v>
      </c>
      <c r="G2708">
        <f>(MSS_28_02_2023[[#This Row],[Humidity]]/100)*MSS_28_02_2023[[#This Row],[P_Sat]]</f>
        <v>3.5358545853946217</v>
      </c>
    </row>
    <row r="2709" spans="1:7" x14ac:dyDescent="0.25">
      <c r="A2709" s="1">
        <v>0.44963122685185186</v>
      </c>
      <c r="B2709">
        <v>17.21</v>
      </c>
      <c r="C2709">
        <v>22.83</v>
      </c>
      <c r="D2709">
        <v>2.04</v>
      </c>
      <c r="E2709">
        <v>8.35</v>
      </c>
      <c r="F2709">
        <f>10^(Ant_A-(Ant_B/(Ant_C+MSS_28_02_2023[[#This Row],[Tempearture]])) )</f>
        <v>20.786917021720289</v>
      </c>
      <c r="G2709">
        <f>(MSS_28_02_2023[[#This Row],[Humidity]]/100)*MSS_28_02_2023[[#This Row],[P_Sat]]</f>
        <v>3.5774284194380619</v>
      </c>
    </row>
    <row r="2710" spans="1:7" x14ac:dyDescent="0.25">
      <c r="A2710" s="1">
        <v>0.44963783564814813</v>
      </c>
      <c r="B2710">
        <v>16.79</v>
      </c>
      <c r="C2710">
        <v>22.83</v>
      </c>
      <c r="D2710">
        <v>2.04</v>
      </c>
      <c r="E2710">
        <v>8.42</v>
      </c>
      <c r="F2710">
        <f>10^(Ant_A-(Ant_B/(Ant_C+MSS_28_02_2023[[#This Row],[Tempearture]])) )</f>
        <v>20.786917021720289</v>
      </c>
      <c r="G2710">
        <f>(MSS_28_02_2023[[#This Row],[Humidity]]/100)*MSS_28_02_2023[[#This Row],[P_Sat]]</f>
        <v>3.4901233679468362</v>
      </c>
    </row>
    <row r="2711" spans="1:7" x14ac:dyDescent="0.25">
      <c r="A2711" s="1">
        <v>0.4496438888888889</v>
      </c>
      <c r="B2711">
        <v>16.77</v>
      </c>
      <c r="C2711">
        <v>22.83</v>
      </c>
      <c r="D2711">
        <v>1.98</v>
      </c>
      <c r="E2711">
        <v>8.35</v>
      </c>
      <c r="F2711">
        <f>10^(Ant_A-(Ant_B/(Ant_C+MSS_28_02_2023[[#This Row],[Tempearture]])) )</f>
        <v>20.786917021720289</v>
      </c>
      <c r="G2711">
        <f>(MSS_28_02_2023[[#This Row],[Humidity]]/100)*MSS_28_02_2023[[#This Row],[P_Sat]]</f>
        <v>3.4859659845424922</v>
      </c>
    </row>
    <row r="2712" spans="1:7" x14ac:dyDescent="0.25">
      <c r="A2712" s="1">
        <v>0.44965046296296296</v>
      </c>
      <c r="B2712">
        <v>16.75</v>
      </c>
      <c r="C2712">
        <v>22.82</v>
      </c>
      <c r="D2712">
        <v>2.04</v>
      </c>
      <c r="E2712">
        <v>8.42</v>
      </c>
      <c r="F2712">
        <f>10^(Ant_A-(Ant_B/(Ant_C+MSS_28_02_2023[[#This Row],[Tempearture]])) )</f>
        <v>20.77430609244815</v>
      </c>
      <c r="G2712">
        <f>(MSS_28_02_2023[[#This Row],[Humidity]]/100)*MSS_28_02_2023[[#This Row],[P_Sat]]</f>
        <v>3.4796962704850651</v>
      </c>
    </row>
    <row r="2713" spans="1:7" x14ac:dyDescent="0.25">
      <c r="A2713" s="1">
        <v>0.4496570601851852</v>
      </c>
      <c r="B2713">
        <v>16.57</v>
      </c>
      <c r="C2713">
        <v>22.83</v>
      </c>
      <c r="D2713">
        <v>1.98</v>
      </c>
      <c r="E2713">
        <v>8.42</v>
      </c>
      <c r="F2713">
        <f>10^(Ant_A-(Ant_B/(Ant_C+MSS_28_02_2023[[#This Row],[Tempearture]])) )</f>
        <v>20.786917021720289</v>
      </c>
      <c r="G2713">
        <f>(MSS_28_02_2023[[#This Row],[Humidity]]/100)*MSS_28_02_2023[[#This Row],[P_Sat]]</f>
        <v>3.444392150499052</v>
      </c>
    </row>
    <row r="2714" spans="1:7" x14ac:dyDescent="0.25">
      <c r="A2714" s="1">
        <v>0.44966310185185188</v>
      </c>
      <c r="B2714">
        <v>16.87</v>
      </c>
      <c r="C2714">
        <v>22.83</v>
      </c>
      <c r="D2714">
        <v>2.04</v>
      </c>
      <c r="E2714">
        <v>8.42</v>
      </c>
      <c r="F2714">
        <f>10^(Ant_A-(Ant_B/(Ant_C+MSS_28_02_2023[[#This Row],[Tempearture]])) )</f>
        <v>20.786917021720289</v>
      </c>
      <c r="G2714">
        <f>(MSS_28_02_2023[[#This Row],[Humidity]]/100)*MSS_28_02_2023[[#This Row],[P_Sat]]</f>
        <v>3.5067529015642132</v>
      </c>
    </row>
    <row r="2715" spans="1:7" x14ac:dyDescent="0.25">
      <c r="A2715" s="1">
        <v>0.44966968750000003</v>
      </c>
      <c r="B2715">
        <v>16.77</v>
      </c>
      <c r="C2715">
        <v>22.84</v>
      </c>
      <c r="D2715">
        <v>1.98</v>
      </c>
      <c r="E2715">
        <v>8.35</v>
      </c>
      <c r="F2715">
        <f>10^(Ant_A-(Ant_B/(Ant_C+MSS_28_02_2023[[#This Row],[Tempearture]])) )</f>
        <v>20.79953462128584</v>
      </c>
      <c r="G2715">
        <f>(MSS_28_02_2023[[#This Row],[Humidity]]/100)*MSS_28_02_2023[[#This Row],[P_Sat]]</f>
        <v>3.4880819559896352</v>
      </c>
    </row>
    <row r="2716" spans="1:7" x14ac:dyDescent="0.25">
      <c r="A2716" s="1">
        <v>0.44967570601851853</v>
      </c>
      <c r="B2716">
        <v>16.57</v>
      </c>
      <c r="C2716">
        <v>22.82</v>
      </c>
      <c r="D2716">
        <v>2.04</v>
      </c>
      <c r="E2716">
        <v>8.35</v>
      </c>
      <c r="F2716">
        <f>10^(Ant_A-(Ant_B/(Ant_C+MSS_28_02_2023[[#This Row],[Tempearture]])) )</f>
        <v>20.77430609244815</v>
      </c>
      <c r="G2716">
        <f>(MSS_28_02_2023[[#This Row],[Humidity]]/100)*MSS_28_02_2023[[#This Row],[P_Sat]]</f>
        <v>3.4423025195186585</v>
      </c>
    </row>
    <row r="2717" spans="1:7" x14ac:dyDescent="0.25">
      <c r="A2717" s="1">
        <v>0.4496822685185185</v>
      </c>
      <c r="B2717">
        <v>16.989999999999998</v>
      </c>
      <c r="C2717">
        <v>22.8</v>
      </c>
      <c r="D2717">
        <v>1.98</v>
      </c>
      <c r="E2717">
        <v>8.35</v>
      </c>
      <c r="F2717">
        <f>10^(Ant_A-(Ant_B/(Ant_C+MSS_28_02_2023[[#This Row],[Tempearture]])) )</f>
        <v>20.74910423291443</v>
      </c>
      <c r="G2717">
        <f>(MSS_28_02_2023[[#This Row],[Humidity]]/100)*MSS_28_02_2023[[#This Row],[P_Sat]]</f>
        <v>3.5252728091721615</v>
      </c>
    </row>
    <row r="2718" spans="1:7" x14ac:dyDescent="0.25">
      <c r="A2718" s="1">
        <v>0.44968828703703706</v>
      </c>
      <c r="B2718">
        <v>16.989999999999998</v>
      </c>
      <c r="C2718">
        <v>22.82</v>
      </c>
      <c r="D2718">
        <v>2.04</v>
      </c>
      <c r="E2718">
        <v>8.35</v>
      </c>
      <c r="F2718">
        <f>10^(Ant_A-(Ant_B/(Ant_C+MSS_28_02_2023[[#This Row],[Tempearture]])) )</f>
        <v>20.77430609244815</v>
      </c>
      <c r="G2718">
        <f>(MSS_28_02_2023[[#This Row],[Humidity]]/100)*MSS_28_02_2023[[#This Row],[P_Sat]]</f>
        <v>3.5295546051069406</v>
      </c>
    </row>
    <row r="2719" spans="1:7" x14ac:dyDescent="0.25">
      <c r="A2719" s="1">
        <v>0.44969487268518521</v>
      </c>
      <c r="B2719">
        <v>16.84</v>
      </c>
      <c r="C2719">
        <v>22.82</v>
      </c>
      <c r="D2719">
        <v>2.04</v>
      </c>
      <c r="E2719">
        <v>8.35</v>
      </c>
      <c r="F2719">
        <f>10^(Ant_A-(Ant_B/(Ant_C+MSS_28_02_2023[[#This Row],[Tempearture]])) )</f>
        <v>20.77430609244815</v>
      </c>
      <c r="G2719">
        <f>(MSS_28_02_2023[[#This Row],[Humidity]]/100)*MSS_28_02_2023[[#This Row],[P_Sat]]</f>
        <v>3.4983931459682682</v>
      </c>
    </row>
    <row r="2720" spans="1:7" x14ac:dyDescent="0.25">
      <c r="A2720" s="1">
        <v>0.44970144675925927</v>
      </c>
      <c r="B2720">
        <v>16.72</v>
      </c>
      <c r="C2720">
        <v>22.8</v>
      </c>
      <c r="D2720">
        <v>2.04</v>
      </c>
      <c r="E2720">
        <v>8.42</v>
      </c>
      <c r="F2720">
        <f>10^(Ant_A-(Ant_B/(Ant_C+MSS_28_02_2023[[#This Row],[Tempearture]])) )</f>
        <v>20.74910423291443</v>
      </c>
      <c r="G2720">
        <f>(MSS_28_02_2023[[#This Row],[Humidity]]/100)*MSS_28_02_2023[[#This Row],[P_Sat]]</f>
        <v>3.4692502277432924</v>
      </c>
    </row>
    <row r="2721" spans="1:7" x14ac:dyDescent="0.25">
      <c r="A2721" s="1">
        <v>0.44970745370370369</v>
      </c>
      <c r="B2721">
        <v>16.670000000000002</v>
      </c>
      <c r="C2721">
        <v>22.83</v>
      </c>
      <c r="D2721">
        <v>2.04</v>
      </c>
      <c r="E2721">
        <v>8.48</v>
      </c>
      <c r="F2721">
        <f>10^(Ant_A-(Ant_B/(Ant_C+MSS_28_02_2023[[#This Row],[Tempearture]])) )</f>
        <v>20.786917021720289</v>
      </c>
      <c r="G2721">
        <f>(MSS_28_02_2023[[#This Row],[Humidity]]/100)*MSS_28_02_2023[[#This Row],[P_Sat]]</f>
        <v>3.4651790675207725</v>
      </c>
    </row>
    <row r="2722" spans="1:7" x14ac:dyDescent="0.25">
      <c r="A2722" s="1">
        <v>0.44971405092592592</v>
      </c>
      <c r="B2722">
        <v>16.7</v>
      </c>
      <c r="C2722">
        <v>22.82</v>
      </c>
      <c r="D2722">
        <v>2.04</v>
      </c>
      <c r="E2722">
        <v>8.42</v>
      </c>
      <c r="F2722">
        <f>10^(Ant_A-(Ant_B/(Ant_C+MSS_28_02_2023[[#This Row],[Tempearture]])) )</f>
        <v>20.77430609244815</v>
      </c>
      <c r="G2722">
        <f>(MSS_28_02_2023[[#This Row],[Humidity]]/100)*MSS_28_02_2023[[#This Row],[P_Sat]]</f>
        <v>3.4693091174388409</v>
      </c>
    </row>
    <row r="2723" spans="1:7" x14ac:dyDescent="0.25">
      <c r="A2723" s="1">
        <v>0.44972006944444443</v>
      </c>
      <c r="B2723">
        <v>16.72</v>
      </c>
      <c r="C2723">
        <v>22.82</v>
      </c>
      <c r="D2723">
        <v>1.98</v>
      </c>
      <c r="E2723">
        <v>8.42</v>
      </c>
      <c r="F2723">
        <f>10^(Ant_A-(Ant_B/(Ant_C+MSS_28_02_2023[[#This Row],[Tempearture]])) )</f>
        <v>20.77430609244815</v>
      </c>
      <c r="G2723">
        <f>(MSS_28_02_2023[[#This Row],[Humidity]]/100)*MSS_28_02_2023[[#This Row],[P_Sat]]</f>
        <v>3.4734639786573305</v>
      </c>
    </row>
    <row r="2724" spans="1:7" x14ac:dyDescent="0.25">
      <c r="A2724" s="1">
        <v>0.44972665509259258</v>
      </c>
      <c r="B2724">
        <v>16.62</v>
      </c>
      <c r="C2724">
        <v>22.82</v>
      </c>
      <c r="D2724">
        <v>2.04</v>
      </c>
      <c r="E2724">
        <v>8.48</v>
      </c>
      <c r="F2724">
        <f>10^(Ant_A-(Ant_B/(Ant_C+MSS_28_02_2023[[#This Row],[Tempearture]])) )</f>
        <v>20.77430609244815</v>
      </c>
      <c r="G2724">
        <f>(MSS_28_02_2023[[#This Row],[Humidity]]/100)*MSS_28_02_2023[[#This Row],[P_Sat]]</f>
        <v>3.4526896725648828</v>
      </c>
    </row>
    <row r="2725" spans="1:7" x14ac:dyDescent="0.25">
      <c r="A2725" s="1">
        <v>0.44973267361111113</v>
      </c>
      <c r="B2725">
        <v>16.989999999999998</v>
      </c>
      <c r="C2725">
        <v>22.82</v>
      </c>
      <c r="D2725">
        <v>2.04</v>
      </c>
      <c r="E2725">
        <v>8.35</v>
      </c>
      <c r="F2725">
        <f>10^(Ant_A-(Ant_B/(Ant_C+MSS_28_02_2023[[#This Row],[Tempearture]])) )</f>
        <v>20.77430609244815</v>
      </c>
      <c r="G2725">
        <f>(MSS_28_02_2023[[#This Row],[Humidity]]/100)*MSS_28_02_2023[[#This Row],[P_Sat]]</f>
        <v>3.5295546051069406</v>
      </c>
    </row>
    <row r="2726" spans="1:7" x14ac:dyDescent="0.25">
      <c r="A2726" s="1">
        <v>0.44973925925925928</v>
      </c>
      <c r="B2726">
        <v>16.79</v>
      </c>
      <c r="C2726">
        <v>22.82</v>
      </c>
      <c r="D2726">
        <v>2.04</v>
      </c>
      <c r="E2726">
        <v>8.35</v>
      </c>
      <c r="F2726">
        <f>10^(Ant_A-(Ant_B/(Ant_C+MSS_28_02_2023[[#This Row],[Tempearture]])) )</f>
        <v>20.77430609244815</v>
      </c>
      <c r="G2726">
        <f>(MSS_28_02_2023[[#This Row],[Humidity]]/100)*MSS_28_02_2023[[#This Row],[P_Sat]]</f>
        <v>3.4880059929220444</v>
      </c>
    </row>
    <row r="2727" spans="1:7" x14ac:dyDescent="0.25">
      <c r="A2727" s="1">
        <v>0.44974582175925926</v>
      </c>
      <c r="B2727">
        <v>16.72</v>
      </c>
      <c r="C2727">
        <v>22.82</v>
      </c>
      <c r="D2727">
        <v>2.04</v>
      </c>
      <c r="E2727">
        <v>8.35</v>
      </c>
      <c r="F2727">
        <f>10^(Ant_A-(Ant_B/(Ant_C+MSS_28_02_2023[[#This Row],[Tempearture]])) )</f>
        <v>20.77430609244815</v>
      </c>
      <c r="G2727">
        <f>(MSS_28_02_2023[[#This Row],[Humidity]]/100)*MSS_28_02_2023[[#This Row],[P_Sat]]</f>
        <v>3.4734639786573305</v>
      </c>
    </row>
    <row r="2728" spans="1:7" x14ac:dyDescent="0.25">
      <c r="A2728" s="1">
        <v>0.44975184027777776</v>
      </c>
      <c r="B2728">
        <v>16.7</v>
      </c>
      <c r="C2728">
        <v>22.83</v>
      </c>
      <c r="D2728">
        <v>2.11</v>
      </c>
      <c r="E2728">
        <v>8.42</v>
      </c>
      <c r="F2728">
        <f>10^(Ant_A-(Ant_B/(Ant_C+MSS_28_02_2023[[#This Row],[Tempearture]])) )</f>
        <v>20.786917021720289</v>
      </c>
      <c r="G2728">
        <f>(MSS_28_02_2023[[#This Row],[Humidity]]/100)*MSS_28_02_2023[[#This Row],[P_Sat]]</f>
        <v>3.4714151426272877</v>
      </c>
    </row>
    <row r="2729" spans="1:7" x14ac:dyDescent="0.25">
      <c r="A2729" s="1">
        <v>0.44975836805555558</v>
      </c>
      <c r="B2729">
        <v>16.79</v>
      </c>
      <c r="C2729">
        <v>22.82</v>
      </c>
      <c r="D2729">
        <v>2.04</v>
      </c>
      <c r="E2729">
        <v>8.42</v>
      </c>
      <c r="F2729">
        <f>10^(Ant_A-(Ant_B/(Ant_C+MSS_28_02_2023[[#This Row],[Tempearture]])) )</f>
        <v>20.77430609244815</v>
      </c>
      <c r="G2729">
        <f>(MSS_28_02_2023[[#This Row],[Humidity]]/100)*MSS_28_02_2023[[#This Row],[P_Sat]]</f>
        <v>3.4880059929220444</v>
      </c>
    </row>
    <row r="2730" spans="1:7" x14ac:dyDescent="0.25">
      <c r="A2730" s="1">
        <v>0.4497644097222222</v>
      </c>
      <c r="B2730">
        <v>16.649999999999999</v>
      </c>
      <c r="C2730">
        <v>22.82</v>
      </c>
      <c r="D2730">
        <v>2.04</v>
      </c>
      <c r="E2730">
        <v>8.48</v>
      </c>
      <c r="F2730">
        <f>10^(Ant_A-(Ant_B/(Ant_C+MSS_28_02_2023[[#This Row],[Tempearture]])) )</f>
        <v>20.77430609244815</v>
      </c>
      <c r="G2730">
        <f>(MSS_28_02_2023[[#This Row],[Humidity]]/100)*MSS_28_02_2023[[#This Row],[P_Sat]]</f>
        <v>3.4589219643926166</v>
      </c>
    </row>
    <row r="2731" spans="1:7" x14ac:dyDescent="0.25">
      <c r="A2731" s="1">
        <v>0.44977101851851853</v>
      </c>
      <c r="B2731">
        <v>16.96</v>
      </c>
      <c r="C2731">
        <v>22.82</v>
      </c>
      <c r="D2731">
        <v>2.04</v>
      </c>
      <c r="E2731">
        <v>8.42</v>
      </c>
      <c r="F2731">
        <f>10^(Ant_A-(Ant_B/(Ant_C+MSS_28_02_2023[[#This Row],[Tempearture]])) )</f>
        <v>20.77430609244815</v>
      </c>
      <c r="G2731">
        <f>(MSS_28_02_2023[[#This Row],[Humidity]]/100)*MSS_28_02_2023[[#This Row],[P_Sat]]</f>
        <v>3.5233223132792064</v>
      </c>
    </row>
    <row r="2732" spans="1:7" x14ac:dyDescent="0.25">
      <c r="A2732" s="1">
        <v>0.44977760416666668</v>
      </c>
      <c r="B2732">
        <v>16.72</v>
      </c>
      <c r="C2732">
        <v>22.82</v>
      </c>
      <c r="D2732">
        <v>2.04</v>
      </c>
      <c r="E2732">
        <v>8.42</v>
      </c>
      <c r="F2732">
        <f>10^(Ant_A-(Ant_B/(Ant_C+MSS_28_02_2023[[#This Row],[Tempearture]])) )</f>
        <v>20.77430609244815</v>
      </c>
      <c r="G2732">
        <f>(MSS_28_02_2023[[#This Row],[Humidity]]/100)*MSS_28_02_2023[[#This Row],[P_Sat]]</f>
        <v>3.4734639786573305</v>
      </c>
    </row>
    <row r="2733" spans="1:7" x14ac:dyDescent="0.25">
      <c r="A2733" s="1">
        <v>0.44978361111111109</v>
      </c>
      <c r="B2733">
        <v>16.72</v>
      </c>
      <c r="C2733">
        <v>22.82</v>
      </c>
      <c r="D2733">
        <v>2.04</v>
      </c>
      <c r="E2733">
        <v>8.42</v>
      </c>
      <c r="F2733">
        <f>10^(Ant_A-(Ant_B/(Ant_C+MSS_28_02_2023[[#This Row],[Tempearture]])) )</f>
        <v>20.77430609244815</v>
      </c>
      <c r="G2733">
        <f>(MSS_28_02_2023[[#This Row],[Humidity]]/100)*MSS_28_02_2023[[#This Row],[P_Sat]]</f>
        <v>3.4734639786573305</v>
      </c>
    </row>
    <row r="2734" spans="1:7" x14ac:dyDescent="0.25">
      <c r="A2734" s="1">
        <v>0.44979018518518521</v>
      </c>
      <c r="B2734">
        <v>16.75</v>
      </c>
      <c r="C2734">
        <v>22.82</v>
      </c>
      <c r="D2734">
        <v>2.04</v>
      </c>
      <c r="E2734">
        <v>8.42</v>
      </c>
      <c r="F2734">
        <f>10^(Ant_A-(Ant_B/(Ant_C+MSS_28_02_2023[[#This Row],[Tempearture]])) )</f>
        <v>20.77430609244815</v>
      </c>
      <c r="G2734">
        <f>(MSS_28_02_2023[[#This Row],[Humidity]]/100)*MSS_28_02_2023[[#This Row],[P_Sat]]</f>
        <v>3.4796962704850651</v>
      </c>
    </row>
    <row r="2735" spans="1:7" x14ac:dyDescent="0.25">
      <c r="A2735" s="1">
        <v>0.4497962152777778</v>
      </c>
      <c r="B2735">
        <v>16.89</v>
      </c>
      <c r="C2735">
        <v>22.82</v>
      </c>
      <c r="D2735">
        <v>2.04</v>
      </c>
      <c r="E2735">
        <v>8.35</v>
      </c>
      <c r="F2735">
        <f>10^(Ant_A-(Ant_B/(Ant_C+MSS_28_02_2023[[#This Row],[Tempearture]])) )</f>
        <v>20.77430609244815</v>
      </c>
      <c r="G2735">
        <f>(MSS_28_02_2023[[#This Row],[Humidity]]/100)*MSS_28_02_2023[[#This Row],[P_Sat]]</f>
        <v>3.5087802990144925</v>
      </c>
    </row>
    <row r="2736" spans="1:7" x14ac:dyDescent="0.25">
      <c r="A2736" s="1">
        <v>0.44980281249999998</v>
      </c>
      <c r="B2736">
        <v>16.649999999999999</v>
      </c>
      <c r="C2736">
        <v>22.82</v>
      </c>
      <c r="D2736">
        <v>1.98</v>
      </c>
      <c r="E2736">
        <v>8.42</v>
      </c>
      <c r="F2736">
        <f>10^(Ant_A-(Ant_B/(Ant_C+MSS_28_02_2023[[#This Row],[Tempearture]])) )</f>
        <v>20.77430609244815</v>
      </c>
      <c r="G2736">
        <f>(MSS_28_02_2023[[#This Row],[Humidity]]/100)*MSS_28_02_2023[[#This Row],[P_Sat]]</f>
        <v>3.4589219643926166</v>
      </c>
    </row>
    <row r="2737" spans="1:7" x14ac:dyDescent="0.25">
      <c r="A2737" s="1">
        <v>0.44980886574074075</v>
      </c>
      <c r="B2737">
        <v>16.82</v>
      </c>
      <c r="C2737">
        <v>22.82</v>
      </c>
      <c r="D2737">
        <v>2.04</v>
      </c>
      <c r="E2737">
        <v>8.35</v>
      </c>
      <c r="F2737">
        <f>10^(Ant_A-(Ant_B/(Ant_C+MSS_28_02_2023[[#This Row],[Tempearture]])) )</f>
        <v>20.77430609244815</v>
      </c>
      <c r="G2737">
        <f>(MSS_28_02_2023[[#This Row],[Humidity]]/100)*MSS_28_02_2023[[#This Row],[P_Sat]]</f>
        <v>3.494238284749779</v>
      </c>
    </row>
    <row r="2738" spans="1:7" x14ac:dyDescent="0.25">
      <c r="A2738" s="1">
        <v>0.4498154513888889</v>
      </c>
      <c r="B2738">
        <v>16.62</v>
      </c>
      <c r="C2738">
        <v>22.82</v>
      </c>
      <c r="D2738">
        <v>1.98</v>
      </c>
      <c r="E2738">
        <v>8.35</v>
      </c>
      <c r="F2738">
        <f>10^(Ant_A-(Ant_B/(Ant_C+MSS_28_02_2023[[#This Row],[Tempearture]])) )</f>
        <v>20.77430609244815</v>
      </c>
      <c r="G2738">
        <f>(MSS_28_02_2023[[#This Row],[Humidity]]/100)*MSS_28_02_2023[[#This Row],[P_Sat]]</f>
        <v>3.4526896725648828</v>
      </c>
    </row>
    <row r="2739" spans="1:7" x14ac:dyDescent="0.25">
      <c r="A2739" s="1">
        <v>0.44982150462962961</v>
      </c>
      <c r="B2739">
        <v>16.75</v>
      </c>
      <c r="C2739">
        <v>22.8</v>
      </c>
      <c r="D2739">
        <v>2.04</v>
      </c>
      <c r="E2739">
        <v>8.35</v>
      </c>
      <c r="F2739">
        <f>10^(Ant_A-(Ant_B/(Ant_C+MSS_28_02_2023[[#This Row],[Tempearture]])) )</f>
        <v>20.74910423291443</v>
      </c>
      <c r="G2739">
        <f>(MSS_28_02_2023[[#This Row],[Humidity]]/100)*MSS_28_02_2023[[#This Row],[P_Sat]]</f>
        <v>3.4754749590131673</v>
      </c>
    </row>
    <row r="2740" spans="1:7" x14ac:dyDescent="0.25">
      <c r="A2740" s="1">
        <v>0.44982805555555555</v>
      </c>
      <c r="B2740">
        <v>16.649999999999999</v>
      </c>
      <c r="C2740">
        <v>22.8</v>
      </c>
      <c r="D2740">
        <v>2.04</v>
      </c>
      <c r="E2740">
        <v>8.35</v>
      </c>
      <c r="F2740">
        <f>10^(Ant_A-(Ant_B/(Ant_C+MSS_28_02_2023[[#This Row],[Tempearture]])) )</f>
        <v>20.74910423291443</v>
      </c>
      <c r="G2740">
        <f>(MSS_28_02_2023[[#This Row],[Humidity]]/100)*MSS_28_02_2023[[#This Row],[P_Sat]]</f>
        <v>3.4547258547802522</v>
      </c>
    </row>
    <row r="2741" spans="1:7" x14ac:dyDescent="0.25">
      <c r="A2741" s="1">
        <v>0.4498345949074074</v>
      </c>
      <c r="B2741">
        <v>16.75</v>
      </c>
      <c r="C2741">
        <v>22.8</v>
      </c>
      <c r="D2741">
        <v>2.04</v>
      </c>
      <c r="E2741">
        <v>8.35</v>
      </c>
      <c r="F2741">
        <f>10^(Ant_A-(Ant_B/(Ant_C+MSS_28_02_2023[[#This Row],[Tempearture]])) )</f>
        <v>20.74910423291443</v>
      </c>
      <c r="G2741">
        <f>(MSS_28_02_2023[[#This Row],[Humidity]]/100)*MSS_28_02_2023[[#This Row],[P_Sat]]</f>
        <v>3.4754749590131673</v>
      </c>
    </row>
    <row r="2742" spans="1:7" x14ac:dyDescent="0.25">
      <c r="A2742" s="1">
        <v>0.44984064814814817</v>
      </c>
      <c r="B2742">
        <v>16.920000000000002</v>
      </c>
      <c r="C2742">
        <v>22.82</v>
      </c>
      <c r="D2742">
        <v>2.04</v>
      </c>
      <c r="E2742">
        <v>8.35</v>
      </c>
      <c r="F2742">
        <f>10^(Ant_A-(Ant_B/(Ant_C+MSS_28_02_2023[[#This Row],[Tempearture]])) )</f>
        <v>20.77430609244815</v>
      </c>
      <c r="G2742">
        <f>(MSS_28_02_2023[[#This Row],[Humidity]]/100)*MSS_28_02_2023[[#This Row],[P_Sat]]</f>
        <v>3.5150125908422272</v>
      </c>
    </row>
    <row r="2743" spans="1:7" x14ac:dyDescent="0.25">
      <c r="A2743" s="1">
        <v>0.44984723379629632</v>
      </c>
      <c r="B2743">
        <v>16.87</v>
      </c>
      <c r="C2743">
        <v>22.8</v>
      </c>
      <c r="D2743">
        <v>2.04</v>
      </c>
      <c r="E2743">
        <v>8.35</v>
      </c>
      <c r="F2743">
        <f>10^(Ant_A-(Ant_B/(Ant_C+MSS_28_02_2023[[#This Row],[Tempearture]])) )</f>
        <v>20.74910423291443</v>
      </c>
      <c r="G2743">
        <f>(MSS_28_02_2023[[#This Row],[Humidity]]/100)*MSS_28_02_2023[[#This Row],[P_Sat]]</f>
        <v>3.5003738840926646</v>
      </c>
    </row>
    <row r="2744" spans="1:7" x14ac:dyDescent="0.25">
      <c r="A2744" s="1">
        <v>0.44985329861111112</v>
      </c>
      <c r="B2744">
        <v>16.920000000000002</v>
      </c>
      <c r="C2744">
        <v>22.79</v>
      </c>
      <c r="D2744">
        <v>2.04</v>
      </c>
      <c r="E2744">
        <v>8.35</v>
      </c>
      <c r="F2744">
        <f>10^(Ant_A-(Ant_B/(Ant_C+MSS_28_02_2023[[#This Row],[Tempearture]])) )</f>
        <v>20.736513296720794</v>
      </c>
      <c r="G2744">
        <f>(MSS_28_02_2023[[#This Row],[Humidity]]/100)*MSS_28_02_2023[[#This Row],[P_Sat]]</f>
        <v>3.5086180498051589</v>
      </c>
    </row>
    <row r="2745" spans="1:7" x14ac:dyDescent="0.25">
      <c r="A2745" s="1">
        <v>0.44985986111111109</v>
      </c>
      <c r="B2745">
        <v>16.84</v>
      </c>
      <c r="C2745">
        <v>22.8</v>
      </c>
      <c r="D2745">
        <v>2.04</v>
      </c>
      <c r="E2745">
        <v>8.42</v>
      </c>
      <c r="F2745">
        <f>10^(Ant_A-(Ant_B/(Ant_C+MSS_28_02_2023[[#This Row],[Tempearture]])) )</f>
        <v>20.74910423291443</v>
      </c>
      <c r="G2745">
        <f>(MSS_28_02_2023[[#This Row],[Humidity]]/100)*MSS_28_02_2023[[#This Row],[P_Sat]]</f>
        <v>3.4941491528227897</v>
      </c>
    </row>
    <row r="2746" spans="1:7" x14ac:dyDescent="0.25">
      <c r="A2746" s="1">
        <v>0.44986641203703703</v>
      </c>
      <c r="B2746">
        <v>16.82</v>
      </c>
      <c r="C2746">
        <v>22.8</v>
      </c>
      <c r="D2746">
        <v>2.04</v>
      </c>
      <c r="E2746">
        <v>8.35</v>
      </c>
      <c r="F2746">
        <f>10^(Ant_A-(Ant_B/(Ant_C+MSS_28_02_2023[[#This Row],[Tempearture]])) )</f>
        <v>20.74910423291443</v>
      </c>
      <c r="G2746">
        <f>(MSS_28_02_2023[[#This Row],[Humidity]]/100)*MSS_28_02_2023[[#This Row],[P_Sat]]</f>
        <v>3.4899993319762075</v>
      </c>
    </row>
    <row r="2747" spans="1:7" x14ac:dyDescent="0.25">
      <c r="A2747" s="1">
        <v>0.4498724652777778</v>
      </c>
      <c r="B2747">
        <v>16.89</v>
      </c>
      <c r="C2747">
        <v>22.8</v>
      </c>
      <c r="D2747">
        <v>2.11</v>
      </c>
      <c r="E2747">
        <v>8.35</v>
      </c>
      <c r="F2747">
        <f>10^(Ant_A-(Ant_B/(Ant_C+MSS_28_02_2023[[#This Row],[Tempearture]])) )</f>
        <v>20.74910423291443</v>
      </c>
      <c r="G2747">
        <f>(MSS_28_02_2023[[#This Row],[Humidity]]/100)*MSS_28_02_2023[[#This Row],[P_Sat]]</f>
        <v>3.5045237049392473</v>
      </c>
    </row>
    <row r="2748" spans="1:7" x14ac:dyDescent="0.25">
      <c r="A2748" s="1">
        <v>0.44987902777777777</v>
      </c>
      <c r="B2748">
        <v>16.87</v>
      </c>
      <c r="C2748">
        <v>22.8</v>
      </c>
      <c r="D2748">
        <v>2.04</v>
      </c>
      <c r="E2748">
        <v>8.42</v>
      </c>
      <c r="F2748">
        <f>10^(Ant_A-(Ant_B/(Ant_C+MSS_28_02_2023[[#This Row],[Tempearture]])) )</f>
        <v>20.74910423291443</v>
      </c>
      <c r="G2748">
        <f>(MSS_28_02_2023[[#This Row],[Humidity]]/100)*MSS_28_02_2023[[#This Row],[P_Sat]]</f>
        <v>3.5003738840926646</v>
      </c>
    </row>
    <row r="2749" spans="1:7" x14ac:dyDescent="0.25">
      <c r="A2749" s="1">
        <v>0.44988506944444445</v>
      </c>
      <c r="B2749">
        <v>16.989999999999998</v>
      </c>
      <c r="C2749">
        <v>22.8</v>
      </c>
      <c r="D2749">
        <v>1.98</v>
      </c>
      <c r="E2749">
        <v>8.35</v>
      </c>
      <c r="F2749">
        <f>10^(Ant_A-(Ant_B/(Ant_C+MSS_28_02_2023[[#This Row],[Tempearture]])) )</f>
        <v>20.74910423291443</v>
      </c>
      <c r="G2749">
        <f>(MSS_28_02_2023[[#This Row],[Humidity]]/100)*MSS_28_02_2023[[#This Row],[P_Sat]]</f>
        <v>3.5252728091721615</v>
      </c>
    </row>
    <row r="2750" spans="1:7" x14ac:dyDescent="0.25">
      <c r="A2750" s="1">
        <v>0.44989167824074072</v>
      </c>
      <c r="B2750">
        <v>16.920000000000002</v>
      </c>
      <c r="C2750">
        <v>22.8</v>
      </c>
      <c r="D2750">
        <v>1.98</v>
      </c>
      <c r="E2750">
        <v>8.42</v>
      </c>
      <c r="F2750">
        <f>10^(Ant_A-(Ant_B/(Ant_C+MSS_28_02_2023[[#This Row],[Tempearture]])) )</f>
        <v>20.74910423291443</v>
      </c>
      <c r="G2750">
        <f>(MSS_28_02_2023[[#This Row],[Humidity]]/100)*MSS_28_02_2023[[#This Row],[P_Sat]]</f>
        <v>3.5107484362091217</v>
      </c>
    </row>
    <row r="2751" spans="1:7" x14ac:dyDescent="0.25">
      <c r="A2751" s="1">
        <v>0.44989769675925928</v>
      </c>
      <c r="B2751">
        <v>16.96</v>
      </c>
      <c r="C2751">
        <v>22.8</v>
      </c>
      <c r="D2751">
        <v>2.04</v>
      </c>
      <c r="E2751">
        <v>8.42</v>
      </c>
      <c r="F2751">
        <f>10^(Ant_A-(Ant_B/(Ant_C+MSS_28_02_2023[[#This Row],[Tempearture]])) )</f>
        <v>20.74910423291443</v>
      </c>
      <c r="G2751">
        <f>(MSS_28_02_2023[[#This Row],[Humidity]]/100)*MSS_28_02_2023[[#This Row],[P_Sat]]</f>
        <v>3.5190480779022875</v>
      </c>
    </row>
    <row r="2752" spans="1:7" x14ac:dyDescent="0.25">
      <c r="A2752" s="1">
        <v>0.44990425925925925</v>
      </c>
      <c r="B2752">
        <v>16.96</v>
      </c>
      <c r="C2752">
        <v>22.8</v>
      </c>
      <c r="D2752">
        <v>2.04</v>
      </c>
      <c r="E2752">
        <v>8.42</v>
      </c>
      <c r="F2752">
        <f>10^(Ant_A-(Ant_B/(Ant_C+MSS_28_02_2023[[#This Row],[Tempearture]])) )</f>
        <v>20.74910423291443</v>
      </c>
      <c r="G2752">
        <f>(MSS_28_02_2023[[#This Row],[Humidity]]/100)*MSS_28_02_2023[[#This Row],[P_Sat]]</f>
        <v>3.5190480779022875</v>
      </c>
    </row>
    <row r="2753" spans="1:7" x14ac:dyDescent="0.25">
      <c r="A2753" s="1">
        <v>0.44991027777777776</v>
      </c>
      <c r="B2753">
        <v>16.75</v>
      </c>
      <c r="C2753">
        <v>22.8</v>
      </c>
      <c r="D2753">
        <v>2.04</v>
      </c>
      <c r="E2753">
        <v>8.42</v>
      </c>
      <c r="F2753">
        <f>10^(Ant_A-(Ant_B/(Ant_C+MSS_28_02_2023[[#This Row],[Tempearture]])) )</f>
        <v>20.74910423291443</v>
      </c>
      <c r="G2753">
        <f>(MSS_28_02_2023[[#This Row],[Humidity]]/100)*MSS_28_02_2023[[#This Row],[P_Sat]]</f>
        <v>3.4754749590131673</v>
      </c>
    </row>
    <row r="2754" spans="1:7" x14ac:dyDescent="0.25">
      <c r="A2754" s="1">
        <v>0.44991686342592591</v>
      </c>
      <c r="B2754">
        <v>16.96</v>
      </c>
      <c r="C2754">
        <v>22.8</v>
      </c>
      <c r="D2754">
        <v>2.04</v>
      </c>
      <c r="E2754">
        <v>8.42</v>
      </c>
      <c r="F2754">
        <f>10^(Ant_A-(Ant_B/(Ant_C+MSS_28_02_2023[[#This Row],[Tempearture]])) )</f>
        <v>20.74910423291443</v>
      </c>
      <c r="G2754">
        <f>(MSS_28_02_2023[[#This Row],[Humidity]]/100)*MSS_28_02_2023[[#This Row],[P_Sat]]</f>
        <v>3.5190480779022875</v>
      </c>
    </row>
    <row r="2755" spans="1:7" x14ac:dyDescent="0.25">
      <c r="A2755" s="1">
        <v>0.44992343750000002</v>
      </c>
      <c r="B2755">
        <v>17.059999999999999</v>
      </c>
      <c r="C2755">
        <v>22.8</v>
      </c>
      <c r="D2755">
        <v>2.04</v>
      </c>
      <c r="E2755">
        <v>8.42</v>
      </c>
      <c r="F2755">
        <f>10^(Ant_A-(Ant_B/(Ant_C+MSS_28_02_2023[[#This Row],[Tempearture]])) )</f>
        <v>20.74910423291443</v>
      </c>
      <c r="G2755">
        <f>(MSS_28_02_2023[[#This Row],[Humidity]]/100)*MSS_28_02_2023[[#This Row],[P_Sat]]</f>
        <v>3.5397971821352012</v>
      </c>
    </row>
    <row r="2756" spans="1:7" x14ac:dyDescent="0.25">
      <c r="A2756" s="1">
        <v>0.44992947916666665</v>
      </c>
      <c r="B2756">
        <v>16.75</v>
      </c>
      <c r="C2756">
        <v>22.8</v>
      </c>
      <c r="D2756">
        <v>2.04</v>
      </c>
      <c r="E2756">
        <v>8.35</v>
      </c>
      <c r="F2756">
        <f>10^(Ant_A-(Ant_B/(Ant_C+MSS_28_02_2023[[#This Row],[Tempearture]])) )</f>
        <v>20.74910423291443</v>
      </c>
      <c r="G2756">
        <f>(MSS_28_02_2023[[#This Row],[Humidity]]/100)*MSS_28_02_2023[[#This Row],[P_Sat]]</f>
        <v>3.4754749590131673</v>
      </c>
    </row>
    <row r="2757" spans="1:7" x14ac:dyDescent="0.25">
      <c r="A2757" s="1">
        <v>0.44993599537037038</v>
      </c>
      <c r="B2757">
        <v>16.82</v>
      </c>
      <c r="C2757">
        <v>22.8</v>
      </c>
      <c r="D2757">
        <v>2.04</v>
      </c>
      <c r="E2757">
        <v>8.35</v>
      </c>
      <c r="F2757">
        <f>10^(Ant_A-(Ant_B/(Ant_C+MSS_28_02_2023[[#This Row],[Tempearture]])) )</f>
        <v>20.74910423291443</v>
      </c>
      <c r="G2757">
        <f>(MSS_28_02_2023[[#This Row],[Humidity]]/100)*MSS_28_02_2023[[#This Row],[P_Sat]]</f>
        <v>3.4899993319762075</v>
      </c>
    </row>
    <row r="2758" spans="1:7" x14ac:dyDescent="0.25">
      <c r="A2758" s="1">
        <v>0.44994206018518518</v>
      </c>
      <c r="B2758">
        <v>16.649999999999999</v>
      </c>
      <c r="C2758">
        <v>22.8</v>
      </c>
      <c r="D2758">
        <v>2.04</v>
      </c>
      <c r="E2758">
        <v>8.35</v>
      </c>
      <c r="F2758">
        <f>10^(Ant_A-(Ant_B/(Ant_C+MSS_28_02_2023[[#This Row],[Tempearture]])) )</f>
        <v>20.74910423291443</v>
      </c>
      <c r="G2758">
        <f>(MSS_28_02_2023[[#This Row],[Humidity]]/100)*MSS_28_02_2023[[#This Row],[P_Sat]]</f>
        <v>3.4547258547802522</v>
      </c>
    </row>
    <row r="2759" spans="1:7" x14ac:dyDescent="0.25">
      <c r="A2759" s="1">
        <v>0.44994864583333333</v>
      </c>
      <c r="B2759">
        <v>16.87</v>
      </c>
      <c r="C2759">
        <v>22.8</v>
      </c>
      <c r="D2759">
        <v>2.04</v>
      </c>
      <c r="E2759">
        <v>8.42</v>
      </c>
      <c r="F2759">
        <f>10^(Ant_A-(Ant_B/(Ant_C+MSS_28_02_2023[[#This Row],[Tempearture]])) )</f>
        <v>20.74910423291443</v>
      </c>
      <c r="G2759">
        <f>(MSS_28_02_2023[[#This Row],[Humidity]]/100)*MSS_28_02_2023[[#This Row],[P_Sat]]</f>
        <v>3.5003738840926646</v>
      </c>
    </row>
    <row r="2760" spans="1:7" x14ac:dyDescent="0.25">
      <c r="A2760" s="1">
        <v>0.44995471064814813</v>
      </c>
      <c r="B2760">
        <v>17.010000000000002</v>
      </c>
      <c r="C2760">
        <v>22.79</v>
      </c>
      <c r="D2760">
        <v>2.11</v>
      </c>
      <c r="E2760">
        <v>8.35</v>
      </c>
      <c r="F2760">
        <f>10^(Ant_A-(Ant_B/(Ant_C+MSS_28_02_2023[[#This Row],[Tempearture]])) )</f>
        <v>20.736513296720794</v>
      </c>
      <c r="G2760">
        <f>(MSS_28_02_2023[[#This Row],[Humidity]]/100)*MSS_28_02_2023[[#This Row],[P_Sat]]</f>
        <v>3.5272809117722077</v>
      </c>
    </row>
    <row r="2761" spans="1:7" x14ac:dyDescent="0.25">
      <c r="A2761" s="1">
        <v>0.44996127314814816</v>
      </c>
      <c r="B2761">
        <v>16.87</v>
      </c>
      <c r="C2761">
        <v>22.8</v>
      </c>
      <c r="D2761">
        <v>2.04</v>
      </c>
      <c r="E2761">
        <v>8.35</v>
      </c>
      <c r="F2761">
        <f>10^(Ant_A-(Ant_B/(Ant_C+MSS_28_02_2023[[#This Row],[Tempearture]])) )</f>
        <v>20.74910423291443</v>
      </c>
      <c r="G2761">
        <f>(MSS_28_02_2023[[#This Row],[Humidity]]/100)*MSS_28_02_2023[[#This Row],[P_Sat]]</f>
        <v>3.5003738840926646</v>
      </c>
    </row>
    <row r="2762" spans="1:7" x14ac:dyDescent="0.25">
      <c r="A2762" s="1">
        <v>0.44996783564814813</v>
      </c>
      <c r="B2762">
        <v>17.059999999999999</v>
      </c>
      <c r="C2762">
        <v>22.79</v>
      </c>
      <c r="D2762">
        <v>2.11</v>
      </c>
      <c r="E2762">
        <v>8.42</v>
      </c>
      <c r="F2762">
        <f>10^(Ant_A-(Ant_B/(Ant_C+MSS_28_02_2023[[#This Row],[Tempearture]])) )</f>
        <v>20.736513296720794</v>
      </c>
      <c r="G2762">
        <f>(MSS_28_02_2023[[#This Row],[Humidity]]/100)*MSS_28_02_2023[[#This Row],[P_Sat]]</f>
        <v>3.5376491684205669</v>
      </c>
    </row>
    <row r="2763" spans="1:7" x14ac:dyDescent="0.25">
      <c r="A2763" s="1">
        <v>0.44997385416666669</v>
      </c>
      <c r="B2763">
        <v>17.04</v>
      </c>
      <c r="C2763">
        <v>22.82</v>
      </c>
      <c r="D2763">
        <v>2.04</v>
      </c>
      <c r="E2763">
        <v>8.42</v>
      </c>
      <c r="F2763">
        <f>10^(Ant_A-(Ant_B/(Ant_C+MSS_28_02_2023[[#This Row],[Tempearture]])) )</f>
        <v>20.77430609244815</v>
      </c>
      <c r="G2763">
        <f>(MSS_28_02_2023[[#This Row],[Humidity]]/100)*MSS_28_02_2023[[#This Row],[P_Sat]]</f>
        <v>3.5399417581531645</v>
      </c>
    </row>
    <row r="2764" spans="1:7" x14ac:dyDescent="0.25">
      <c r="A2764" s="1">
        <v>0.44998042824074075</v>
      </c>
      <c r="B2764">
        <v>16.96</v>
      </c>
      <c r="C2764">
        <v>22.79</v>
      </c>
      <c r="D2764">
        <v>2.11</v>
      </c>
      <c r="E2764">
        <v>8.35</v>
      </c>
      <c r="F2764">
        <f>10^(Ant_A-(Ant_B/(Ant_C+MSS_28_02_2023[[#This Row],[Tempearture]])) )</f>
        <v>20.736513296720794</v>
      </c>
      <c r="G2764">
        <f>(MSS_28_02_2023[[#This Row],[Humidity]]/100)*MSS_28_02_2023[[#This Row],[P_Sat]]</f>
        <v>3.5169126551238468</v>
      </c>
    </row>
    <row r="2765" spans="1:7" x14ac:dyDescent="0.25">
      <c r="A2765" s="1">
        <v>0.44998644675925925</v>
      </c>
      <c r="B2765">
        <v>17.5</v>
      </c>
      <c r="C2765">
        <v>22.79</v>
      </c>
      <c r="D2765">
        <v>2.11</v>
      </c>
      <c r="E2765">
        <v>8.42</v>
      </c>
      <c r="F2765">
        <f>10^(Ant_A-(Ant_B/(Ant_C+MSS_28_02_2023[[#This Row],[Tempearture]])) )</f>
        <v>20.736513296720794</v>
      </c>
      <c r="G2765">
        <f>(MSS_28_02_2023[[#This Row],[Humidity]]/100)*MSS_28_02_2023[[#This Row],[P_Sat]]</f>
        <v>3.6288898269261387</v>
      </c>
    </row>
    <row r="2766" spans="1:7" x14ac:dyDescent="0.25">
      <c r="A2766" s="1">
        <v>0.4499930324074074</v>
      </c>
      <c r="B2766">
        <v>16.89</v>
      </c>
      <c r="C2766">
        <v>22.8</v>
      </c>
      <c r="D2766">
        <v>2.04</v>
      </c>
      <c r="E2766">
        <v>8.42</v>
      </c>
      <c r="F2766">
        <f>10^(Ant_A-(Ant_B/(Ant_C+MSS_28_02_2023[[#This Row],[Tempearture]])) )</f>
        <v>20.74910423291443</v>
      </c>
      <c r="G2766">
        <f>(MSS_28_02_2023[[#This Row],[Humidity]]/100)*MSS_28_02_2023[[#This Row],[P_Sat]]</f>
        <v>3.5045237049392473</v>
      </c>
    </row>
    <row r="2767" spans="1:7" x14ac:dyDescent="0.25">
      <c r="A2767" s="1">
        <v>0.44999960648148146</v>
      </c>
      <c r="B2767">
        <v>17.010000000000002</v>
      </c>
      <c r="C2767">
        <v>22.8</v>
      </c>
      <c r="D2767">
        <v>2.04</v>
      </c>
      <c r="E2767">
        <v>8.42</v>
      </c>
      <c r="F2767">
        <f>10^(Ant_A-(Ant_B/(Ant_C+MSS_28_02_2023[[#This Row],[Tempearture]])) )</f>
        <v>20.74910423291443</v>
      </c>
      <c r="G2767">
        <f>(MSS_28_02_2023[[#This Row],[Humidity]]/100)*MSS_28_02_2023[[#This Row],[P_Sat]]</f>
        <v>3.529422630018745</v>
      </c>
    </row>
    <row r="2768" spans="1:7" x14ac:dyDescent="0.25">
      <c r="A2768" s="1">
        <v>0.45000563657407405</v>
      </c>
      <c r="B2768">
        <v>16.96</v>
      </c>
      <c r="C2768">
        <v>22.8</v>
      </c>
      <c r="D2768">
        <v>2.04</v>
      </c>
      <c r="E2768">
        <v>8.42</v>
      </c>
      <c r="F2768">
        <f>10^(Ant_A-(Ant_B/(Ant_C+MSS_28_02_2023[[#This Row],[Tempearture]])) )</f>
        <v>20.74910423291443</v>
      </c>
      <c r="G2768">
        <f>(MSS_28_02_2023[[#This Row],[Humidity]]/100)*MSS_28_02_2023[[#This Row],[P_Sat]]</f>
        <v>3.5190480779022875</v>
      </c>
    </row>
    <row r="2769" spans="1:7" x14ac:dyDescent="0.25">
      <c r="A2769" s="1">
        <v>0.45001223379629629</v>
      </c>
      <c r="B2769">
        <v>16.84</v>
      </c>
      <c r="C2769">
        <v>22.79</v>
      </c>
      <c r="D2769">
        <v>2.04</v>
      </c>
      <c r="E2769">
        <v>8.35</v>
      </c>
      <c r="F2769">
        <f>10^(Ant_A-(Ant_B/(Ant_C+MSS_28_02_2023[[#This Row],[Tempearture]])) )</f>
        <v>20.736513296720794</v>
      </c>
      <c r="G2769">
        <f>(MSS_28_02_2023[[#This Row],[Humidity]]/100)*MSS_28_02_2023[[#This Row],[P_Sat]]</f>
        <v>3.4920288391677814</v>
      </c>
    </row>
    <row r="2770" spans="1:7" x14ac:dyDescent="0.25">
      <c r="A2770" s="1">
        <v>0.45001829861111109</v>
      </c>
      <c r="B2770">
        <v>16.989999999999998</v>
      </c>
      <c r="C2770">
        <v>22.8</v>
      </c>
      <c r="D2770">
        <v>2.04</v>
      </c>
      <c r="E2770">
        <v>8.35</v>
      </c>
      <c r="F2770">
        <f>10^(Ant_A-(Ant_B/(Ant_C+MSS_28_02_2023[[#This Row],[Tempearture]])) )</f>
        <v>20.74910423291443</v>
      </c>
      <c r="G2770">
        <f>(MSS_28_02_2023[[#This Row],[Humidity]]/100)*MSS_28_02_2023[[#This Row],[P_Sat]]</f>
        <v>3.5252728091721615</v>
      </c>
    </row>
    <row r="2771" spans="1:7" x14ac:dyDescent="0.25">
      <c r="A2771" s="1">
        <v>0.45002486111111112</v>
      </c>
      <c r="B2771">
        <v>16.87</v>
      </c>
      <c r="C2771">
        <v>22.79</v>
      </c>
      <c r="D2771">
        <v>2.04</v>
      </c>
      <c r="E2771">
        <v>8.35</v>
      </c>
      <c r="F2771">
        <f>10^(Ant_A-(Ant_B/(Ant_C+MSS_28_02_2023[[#This Row],[Tempearture]])) )</f>
        <v>20.736513296720794</v>
      </c>
      <c r="G2771">
        <f>(MSS_28_02_2023[[#This Row],[Humidity]]/100)*MSS_28_02_2023[[#This Row],[P_Sat]]</f>
        <v>3.4982497931567984</v>
      </c>
    </row>
    <row r="2772" spans="1:7" x14ac:dyDescent="0.25">
      <c r="A2772" s="1">
        <v>0.45003089120370371</v>
      </c>
      <c r="B2772">
        <v>17.09</v>
      </c>
      <c r="C2772">
        <v>22.79</v>
      </c>
      <c r="D2772">
        <v>2.04</v>
      </c>
      <c r="E2772">
        <v>8.35</v>
      </c>
      <c r="F2772">
        <f>10^(Ant_A-(Ant_B/(Ant_C+MSS_28_02_2023[[#This Row],[Tempearture]])) )</f>
        <v>20.736513296720794</v>
      </c>
      <c r="G2772">
        <f>(MSS_28_02_2023[[#This Row],[Humidity]]/100)*MSS_28_02_2023[[#This Row],[P_Sat]]</f>
        <v>3.5438701224095834</v>
      </c>
    </row>
    <row r="2773" spans="1:7" x14ac:dyDescent="0.25">
      <c r="A2773" s="1">
        <v>0.45003746527777777</v>
      </c>
      <c r="B2773">
        <v>17.09</v>
      </c>
      <c r="C2773">
        <v>22.82</v>
      </c>
      <c r="D2773">
        <v>1.98</v>
      </c>
      <c r="E2773">
        <v>8.42</v>
      </c>
      <c r="F2773">
        <f>10^(Ant_A-(Ant_B/(Ant_C+MSS_28_02_2023[[#This Row],[Tempearture]])) )</f>
        <v>20.77430609244815</v>
      </c>
      <c r="G2773">
        <f>(MSS_28_02_2023[[#This Row],[Humidity]]/100)*MSS_28_02_2023[[#This Row],[P_Sat]]</f>
        <v>3.5503289111993888</v>
      </c>
    </row>
    <row r="2774" spans="1:7" x14ac:dyDescent="0.25">
      <c r="A2774" s="1">
        <v>0.45004347222222224</v>
      </c>
      <c r="B2774">
        <v>16.87</v>
      </c>
      <c r="C2774">
        <v>22.79</v>
      </c>
      <c r="D2774">
        <v>2.04</v>
      </c>
      <c r="E2774">
        <v>8.35</v>
      </c>
      <c r="F2774">
        <f>10^(Ant_A-(Ant_B/(Ant_C+MSS_28_02_2023[[#This Row],[Tempearture]])) )</f>
        <v>20.736513296720794</v>
      </c>
      <c r="G2774">
        <f>(MSS_28_02_2023[[#This Row],[Humidity]]/100)*MSS_28_02_2023[[#This Row],[P_Sat]]</f>
        <v>3.4982497931567984</v>
      </c>
    </row>
    <row r="2775" spans="1:7" x14ac:dyDescent="0.25">
      <c r="A2775" s="1">
        <v>0.45005005787037039</v>
      </c>
      <c r="B2775">
        <v>16.87</v>
      </c>
      <c r="C2775">
        <v>22.8</v>
      </c>
      <c r="D2775">
        <v>2.04</v>
      </c>
      <c r="E2775">
        <v>8.42</v>
      </c>
      <c r="F2775">
        <f>10^(Ant_A-(Ant_B/(Ant_C+MSS_28_02_2023[[#This Row],[Tempearture]])) )</f>
        <v>20.74910423291443</v>
      </c>
      <c r="G2775">
        <f>(MSS_28_02_2023[[#This Row],[Humidity]]/100)*MSS_28_02_2023[[#This Row],[P_Sat]]</f>
        <v>3.5003738840926646</v>
      </c>
    </row>
    <row r="2776" spans="1:7" x14ac:dyDescent="0.25">
      <c r="A2776" s="1">
        <v>0.45005663194444445</v>
      </c>
      <c r="B2776">
        <v>17.16</v>
      </c>
      <c r="C2776">
        <v>22.8</v>
      </c>
      <c r="D2776">
        <v>2.04</v>
      </c>
      <c r="E2776">
        <v>8.42</v>
      </c>
      <c r="F2776">
        <f>10^(Ant_A-(Ant_B/(Ant_C+MSS_28_02_2023[[#This Row],[Tempearture]])) )</f>
        <v>20.74910423291443</v>
      </c>
      <c r="G2776">
        <f>(MSS_28_02_2023[[#This Row],[Humidity]]/100)*MSS_28_02_2023[[#This Row],[P_Sat]]</f>
        <v>3.5605462863681163</v>
      </c>
    </row>
    <row r="2777" spans="1:7" x14ac:dyDescent="0.25">
      <c r="A2777" s="1">
        <v>0.45006262731481483</v>
      </c>
      <c r="B2777">
        <v>16.82</v>
      </c>
      <c r="C2777">
        <v>22.79</v>
      </c>
      <c r="D2777">
        <v>2.11</v>
      </c>
      <c r="E2777">
        <v>8.42</v>
      </c>
      <c r="F2777">
        <f>10^(Ant_A-(Ant_B/(Ant_C+MSS_28_02_2023[[#This Row],[Tempearture]])) )</f>
        <v>20.736513296720794</v>
      </c>
      <c r="G2777">
        <f>(MSS_28_02_2023[[#This Row],[Humidity]]/100)*MSS_28_02_2023[[#This Row],[P_Sat]]</f>
        <v>3.4878815365084379</v>
      </c>
    </row>
    <row r="2778" spans="1:7" x14ac:dyDescent="0.25">
      <c r="A2778" s="1">
        <v>0.45006921296296298</v>
      </c>
      <c r="B2778">
        <v>16.84</v>
      </c>
      <c r="C2778">
        <v>22.8</v>
      </c>
      <c r="D2778">
        <v>2.04</v>
      </c>
      <c r="E2778">
        <v>8.42</v>
      </c>
      <c r="F2778">
        <f>10^(Ant_A-(Ant_B/(Ant_C+MSS_28_02_2023[[#This Row],[Tempearture]])) )</f>
        <v>20.74910423291443</v>
      </c>
      <c r="G2778">
        <f>(MSS_28_02_2023[[#This Row],[Humidity]]/100)*MSS_28_02_2023[[#This Row],[P_Sat]]</f>
        <v>3.4941491528227897</v>
      </c>
    </row>
    <row r="2779" spans="1:7" x14ac:dyDescent="0.25">
      <c r="A2779" s="1">
        <v>0.4500752199074074</v>
      </c>
      <c r="B2779">
        <v>16.82</v>
      </c>
      <c r="C2779">
        <v>22.79</v>
      </c>
      <c r="D2779">
        <v>2.04</v>
      </c>
      <c r="E2779">
        <v>8.42</v>
      </c>
      <c r="F2779">
        <f>10^(Ant_A-(Ant_B/(Ant_C+MSS_28_02_2023[[#This Row],[Tempearture]])) )</f>
        <v>20.736513296720794</v>
      </c>
      <c r="G2779">
        <f>(MSS_28_02_2023[[#This Row],[Humidity]]/100)*MSS_28_02_2023[[#This Row],[P_Sat]]</f>
        <v>3.4878815365084379</v>
      </c>
    </row>
    <row r="2780" spans="1:7" x14ac:dyDescent="0.25">
      <c r="A2780" s="1">
        <v>0.45008185185185184</v>
      </c>
      <c r="B2780">
        <v>16.87</v>
      </c>
      <c r="C2780">
        <v>22.8</v>
      </c>
      <c r="D2780">
        <v>2.17</v>
      </c>
      <c r="E2780">
        <v>8.42</v>
      </c>
      <c r="F2780">
        <f>10^(Ant_A-(Ant_B/(Ant_C+MSS_28_02_2023[[#This Row],[Tempearture]])) )</f>
        <v>20.74910423291443</v>
      </c>
      <c r="G2780">
        <f>(MSS_28_02_2023[[#This Row],[Humidity]]/100)*MSS_28_02_2023[[#This Row],[P_Sat]]</f>
        <v>3.5003738840926646</v>
      </c>
    </row>
    <row r="2781" spans="1:7" x14ac:dyDescent="0.25">
      <c r="A2781" s="1">
        <v>0.45008790509259261</v>
      </c>
      <c r="B2781">
        <v>16.87</v>
      </c>
      <c r="C2781">
        <v>22.79</v>
      </c>
      <c r="D2781">
        <v>2.11</v>
      </c>
      <c r="E2781">
        <v>8.42</v>
      </c>
      <c r="F2781">
        <f>10^(Ant_A-(Ant_B/(Ant_C+MSS_28_02_2023[[#This Row],[Tempearture]])) )</f>
        <v>20.736513296720794</v>
      </c>
      <c r="G2781">
        <f>(MSS_28_02_2023[[#This Row],[Humidity]]/100)*MSS_28_02_2023[[#This Row],[P_Sat]]</f>
        <v>3.4982497931567984</v>
      </c>
    </row>
    <row r="2782" spans="1:7" x14ac:dyDescent="0.25">
      <c r="A2782" s="1">
        <v>0.45009452546296297</v>
      </c>
      <c r="B2782">
        <v>16.989999999999998</v>
      </c>
      <c r="C2782">
        <v>22.8</v>
      </c>
      <c r="D2782">
        <v>2.04</v>
      </c>
      <c r="E2782">
        <v>8.42</v>
      </c>
      <c r="F2782">
        <f>10^(Ant_A-(Ant_B/(Ant_C+MSS_28_02_2023[[#This Row],[Tempearture]])) )</f>
        <v>20.74910423291443</v>
      </c>
      <c r="G2782">
        <f>(MSS_28_02_2023[[#This Row],[Humidity]]/100)*MSS_28_02_2023[[#This Row],[P_Sat]]</f>
        <v>3.5252728091721615</v>
      </c>
    </row>
    <row r="2783" spans="1:7" x14ac:dyDescent="0.25">
      <c r="A2783" s="1">
        <v>0.45010108796296294</v>
      </c>
      <c r="B2783">
        <v>16.96</v>
      </c>
      <c r="C2783">
        <v>22.8</v>
      </c>
      <c r="D2783">
        <v>2.11</v>
      </c>
      <c r="E2783">
        <v>8.42</v>
      </c>
      <c r="F2783">
        <f>10^(Ant_A-(Ant_B/(Ant_C+MSS_28_02_2023[[#This Row],[Tempearture]])) )</f>
        <v>20.74910423291443</v>
      </c>
      <c r="G2783">
        <f>(MSS_28_02_2023[[#This Row],[Humidity]]/100)*MSS_28_02_2023[[#This Row],[P_Sat]]</f>
        <v>3.5190480779022875</v>
      </c>
    </row>
    <row r="2784" spans="1:7" x14ac:dyDescent="0.25">
      <c r="A2784" s="1">
        <v>0.45010711805555553</v>
      </c>
      <c r="B2784">
        <v>17.09</v>
      </c>
      <c r="C2784">
        <v>22.8</v>
      </c>
      <c r="D2784">
        <v>2.11</v>
      </c>
      <c r="E2784">
        <v>8.42</v>
      </c>
      <c r="F2784">
        <f>10^(Ant_A-(Ant_B/(Ant_C+MSS_28_02_2023[[#This Row],[Tempearture]])) )</f>
        <v>20.74910423291443</v>
      </c>
      <c r="G2784">
        <f>(MSS_28_02_2023[[#This Row],[Humidity]]/100)*MSS_28_02_2023[[#This Row],[P_Sat]]</f>
        <v>3.5460219134050761</v>
      </c>
    </row>
    <row r="2785" spans="1:7" x14ac:dyDescent="0.25">
      <c r="A2785" s="1">
        <v>0.45011365740740739</v>
      </c>
      <c r="B2785">
        <v>17.14</v>
      </c>
      <c r="C2785">
        <v>22.8</v>
      </c>
      <c r="D2785">
        <v>2.04</v>
      </c>
      <c r="E2785">
        <v>8.42</v>
      </c>
      <c r="F2785">
        <f>10^(Ant_A-(Ant_B/(Ant_C+MSS_28_02_2023[[#This Row],[Tempearture]])) )</f>
        <v>20.74910423291443</v>
      </c>
      <c r="G2785">
        <f>(MSS_28_02_2023[[#This Row],[Humidity]]/100)*MSS_28_02_2023[[#This Row],[P_Sat]]</f>
        <v>3.5563964655215332</v>
      </c>
    </row>
    <row r="2786" spans="1:7" x14ac:dyDescent="0.25">
      <c r="A2786" s="1">
        <v>0.45011962962962965</v>
      </c>
      <c r="B2786">
        <v>16.96</v>
      </c>
      <c r="C2786">
        <v>22.8</v>
      </c>
      <c r="D2786">
        <v>2.11</v>
      </c>
      <c r="E2786">
        <v>8.42</v>
      </c>
      <c r="F2786">
        <f>10^(Ant_A-(Ant_B/(Ant_C+MSS_28_02_2023[[#This Row],[Tempearture]])) )</f>
        <v>20.74910423291443</v>
      </c>
      <c r="G2786">
        <f>(MSS_28_02_2023[[#This Row],[Humidity]]/100)*MSS_28_02_2023[[#This Row],[P_Sat]]</f>
        <v>3.5190480779022875</v>
      </c>
    </row>
    <row r="2787" spans="1:7" x14ac:dyDescent="0.25">
      <c r="A2787" s="1">
        <v>0.4501261226851852</v>
      </c>
      <c r="B2787">
        <v>16.989999999999998</v>
      </c>
      <c r="C2787">
        <v>22.79</v>
      </c>
      <c r="D2787">
        <v>2.04</v>
      </c>
      <c r="E2787">
        <v>8.42</v>
      </c>
      <c r="F2787">
        <f>10^(Ant_A-(Ant_B/(Ant_C+MSS_28_02_2023[[#This Row],[Tempearture]])) )</f>
        <v>20.736513296720794</v>
      </c>
      <c r="G2787">
        <f>(MSS_28_02_2023[[#This Row],[Humidity]]/100)*MSS_28_02_2023[[#This Row],[P_Sat]]</f>
        <v>3.5231336091128629</v>
      </c>
    </row>
    <row r="2788" spans="1:7" x14ac:dyDescent="0.25">
      <c r="A2788" s="1">
        <v>0.45013267361111109</v>
      </c>
      <c r="B2788">
        <v>16.75</v>
      </c>
      <c r="C2788">
        <v>22.8</v>
      </c>
      <c r="D2788">
        <v>2.04</v>
      </c>
      <c r="E2788">
        <v>8.48</v>
      </c>
      <c r="F2788">
        <f>10^(Ant_A-(Ant_B/(Ant_C+MSS_28_02_2023[[#This Row],[Tempearture]])) )</f>
        <v>20.74910423291443</v>
      </c>
      <c r="G2788">
        <f>(MSS_28_02_2023[[#This Row],[Humidity]]/100)*MSS_28_02_2023[[#This Row],[P_Sat]]</f>
        <v>3.4754749590131673</v>
      </c>
    </row>
    <row r="2789" spans="1:7" x14ac:dyDescent="0.25">
      <c r="A2789" s="1">
        <v>0.45013868055555556</v>
      </c>
      <c r="B2789">
        <v>16.940000000000001</v>
      </c>
      <c r="C2789">
        <v>22.79</v>
      </c>
      <c r="D2789">
        <v>1.98</v>
      </c>
      <c r="E2789">
        <v>8.35</v>
      </c>
      <c r="F2789">
        <f>10^(Ant_A-(Ant_B/(Ant_C+MSS_28_02_2023[[#This Row],[Tempearture]])) )</f>
        <v>20.736513296720794</v>
      </c>
      <c r="G2789">
        <f>(MSS_28_02_2023[[#This Row],[Humidity]]/100)*MSS_28_02_2023[[#This Row],[P_Sat]]</f>
        <v>3.5127653524645028</v>
      </c>
    </row>
    <row r="2790" spans="1:7" x14ac:dyDescent="0.25">
      <c r="A2790" s="1">
        <v>0.45014525462962962</v>
      </c>
      <c r="B2790">
        <v>17.04</v>
      </c>
      <c r="C2790">
        <v>22.8</v>
      </c>
      <c r="D2790">
        <v>2.04</v>
      </c>
      <c r="E2790">
        <v>8.42</v>
      </c>
      <c r="F2790">
        <f>10^(Ant_A-(Ant_B/(Ant_C+MSS_28_02_2023[[#This Row],[Tempearture]])) )</f>
        <v>20.74910423291443</v>
      </c>
      <c r="G2790">
        <f>(MSS_28_02_2023[[#This Row],[Humidity]]/100)*MSS_28_02_2023[[#This Row],[P_Sat]]</f>
        <v>3.5356473612886186</v>
      </c>
    </row>
    <row r="2791" spans="1:7" x14ac:dyDescent="0.25">
      <c r="A2791" s="1">
        <v>0.45015180555555556</v>
      </c>
      <c r="B2791">
        <v>16.79</v>
      </c>
      <c r="C2791">
        <v>22.79</v>
      </c>
      <c r="D2791">
        <v>2.04</v>
      </c>
      <c r="E2791">
        <v>8.42</v>
      </c>
      <c r="F2791">
        <f>10^(Ant_A-(Ant_B/(Ant_C+MSS_28_02_2023[[#This Row],[Tempearture]])) )</f>
        <v>20.736513296720794</v>
      </c>
      <c r="G2791">
        <f>(MSS_28_02_2023[[#This Row],[Humidity]]/100)*MSS_28_02_2023[[#This Row],[P_Sat]]</f>
        <v>3.4816605825194213</v>
      </c>
    </row>
    <row r="2792" spans="1:7" x14ac:dyDescent="0.25">
      <c r="A2792" s="1">
        <v>0.45015784722222224</v>
      </c>
      <c r="B2792">
        <v>16.989999999999998</v>
      </c>
      <c r="C2792">
        <v>22.8</v>
      </c>
      <c r="D2792">
        <v>2.11</v>
      </c>
      <c r="E2792">
        <v>8.42</v>
      </c>
      <c r="F2792">
        <f>10^(Ant_A-(Ant_B/(Ant_C+MSS_28_02_2023[[#This Row],[Tempearture]])) )</f>
        <v>20.74910423291443</v>
      </c>
      <c r="G2792">
        <f>(MSS_28_02_2023[[#This Row],[Humidity]]/100)*MSS_28_02_2023[[#This Row],[P_Sat]]</f>
        <v>3.5252728091721615</v>
      </c>
    </row>
    <row r="2793" spans="1:7" x14ac:dyDescent="0.25">
      <c r="A2793" s="1">
        <v>0.45016440972222221</v>
      </c>
      <c r="B2793">
        <v>17.010000000000002</v>
      </c>
      <c r="C2793">
        <v>22.79</v>
      </c>
      <c r="D2793">
        <v>2.11</v>
      </c>
      <c r="E2793">
        <v>8.42</v>
      </c>
      <c r="F2793">
        <f>10^(Ant_A-(Ant_B/(Ant_C+MSS_28_02_2023[[#This Row],[Tempearture]])) )</f>
        <v>20.736513296720794</v>
      </c>
      <c r="G2793">
        <f>(MSS_28_02_2023[[#This Row],[Humidity]]/100)*MSS_28_02_2023[[#This Row],[P_Sat]]</f>
        <v>3.5272809117722077</v>
      </c>
    </row>
    <row r="2794" spans="1:7" x14ac:dyDescent="0.25">
      <c r="A2794" s="1">
        <v>0.45017046296296298</v>
      </c>
      <c r="B2794">
        <v>16.96</v>
      </c>
      <c r="C2794">
        <v>22.78</v>
      </c>
      <c r="D2794">
        <v>2.11</v>
      </c>
      <c r="E2794">
        <v>8.42</v>
      </c>
      <c r="F2794">
        <f>10^(Ant_A-(Ant_B/(Ant_C+MSS_28_02_2023[[#This Row],[Tempearture]])) )</f>
        <v>20.72392901895617</v>
      </c>
      <c r="G2794">
        <f>(MSS_28_02_2023[[#This Row],[Humidity]]/100)*MSS_28_02_2023[[#This Row],[P_Sat]]</f>
        <v>3.5147783616149666</v>
      </c>
    </row>
    <row r="2795" spans="1:7" x14ac:dyDescent="0.25">
      <c r="A2795" s="1">
        <v>0.45017704861111113</v>
      </c>
      <c r="B2795">
        <v>16.79</v>
      </c>
      <c r="C2795">
        <v>22.79</v>
      </c>
      <c r="D2795">
        <v>2.11</v>
      </c>
      <c r="E2795">
        <v>8.42</v>
      </c>
      <c r="F2795">
        <f>10^(Ant_A-(Ant_B/(Ant_C+MSS_28_02_2023[[#This Row],[Tempearture]])) )</f>
        <v>20.736513296720794</v>
      </c>
      <c r="G2795">
        <f>(MSS_28_02_2023[[#This Row],[Humidity]]/100)*MSS_28_02_2023[[#This Row],[P_Sat]]</f>
        <v>3.4816605825194213</v>
      </c>
    </row>
    <row r="2796" spans="1:7" x14ac:dyDescent="0.25">
      <c r="A2796" s="1">
        <v>0.45018305555555554</v>
      </c>
      <c r="B2796">
        <v>16.96</v>
      </c>
      <c r="C2796">
        <v>22.78</v>
      </c>
      <c r="D2796">
        <v>2.04</v>
      </c>
      <c r="E2796">
        <v>8.42</v>
      </c>
      <c r="F2796">
        <f>10^(Ant_A-(Ant_B/(Ant_C+MSS_28_02_2023[[#This Row],[Tempearture]])) )</f>
        <v>20.72392901895617</v>
      </c>
      <c r="G2796">
        <f>(MSS_28_02_2023[[#This Row],[Humidity]]/100)*MSS_28_02_2023[[#This Row],[P_Sat]]</f>
        <v>3.5147783616149666</v>
      </c>
    </row>
    <row r="2797" spans="1:7" x14ac:dyDescent="0.25">
      <c r="A2797" s="1">
        <v>0.45018964120370369</v>
      </c>
      <c r="B2797">
        <v>16.82</v>
      </c>
      <c r="C2797">
        <v>22.75</v>
      </c>
      <c r="D2797">
        <v>2.11</v>
      </c>
      <c r="E2797">
        <v>8.48</v>
      </c>
      <c r="F2797">
        <f>10^(Ant_A-(Ant_B/(Ant_C+MSS_28_02_2023[[#This Row],[Tempearture]])) )</f>
        <v>20.686216106607361</v>
      </c>
      <c r="G2797">
        <f>(MSS_28_02_2023[[#This Row],[Humidity]]/100)*MSS_28_02_2023[[#This Row],[P_Sat]]</f>
        <v>3.4794215491313585</v>
      </c>
    </row>
    <row r="2798" spans="1:7" x14ac:dyDescent="0.25">
      <c r="A2798" s="1">
        <v>0.45019615740740743</v>
      </c>
      <c r="B2798">
        <v>17.309999999999999</v>
      </c>
      <c r="C2798">
        <v>22.78</v>
      </c>
      <c r="D2798">
        <v>2.04</v>
      </c>
      <c r="E2798">
        <v>8.48</v>
      </c>
      <c r="F2798">
        <f>10^(Ant_A-(Ant_B/(Ant_C+MSS_28_02_2023[[#This Row],[Tempearture]])) )</f>
        <v>20.72392901895617</v>
      </c>
      <c r="G2798">
        <f>(MSS_28_02_2023[[#This Row],[Humidity]]/100)*MSS_28_02_2023[[#This Row],[P_Sat]]</f>
        <v>3.5873121131813126</v>
      </c>
    </row>
    <row r="2799" spans="1:7" x14ac:dyDescent="0.25">
      <c r="A2799" s="1">
        <v>0.45020216435185184</v>
      </c>
      <c r="B2799">
        <v>17.21</v>
      </c>
      <c r="C2799">
        <v>22.76</v>
      </c>
      <c r="D2799">
        <v>2.04</v>
      </c>
      <c r="E2799">
        <v>8.42</v>
      </c>
      <c r="F2799">
        <f>10^(Ant_A-(Ant_B/(Ant_C+MSS_28_02_2023[[#This Row],[Tempearture]])) )</f>
        <v>20.698780426861322</v>
      </c>
      <c r="G2799">
        <f>(MSS_28_02_2023[[#This Row],[Humidity]]/100)*MSS_28_02_2023[[#This Row],[P_Sat]]</f>
        <v>3.5622601114628338</v>
      </c>
    </row>
    <row r="2800" spans="1:7" x14ac:dyDescent="0.25">
      <c r="A2800" s="1">
        <v>0.45020871527777778</v>
      </c>
      <c r="B2800">
        <v>17.11</v>
      </c>
      <c r="C2800">
        <v>22.78</v>
      </c>
      <c r="D2800">
        <v>2.11</v>
      </c>
      <c r="E2800">
        <v>8.48</v>
      </c>
      <c r="F2800">
        <f>10^(Ant_A-(Ant_B/(Ant_C+MSS_28_02_2023[[#This Row],[Tempearture]])) )</f>
        <v>20.72392901895617</v>
      </c>
      <c r="G2800">
        <f>(MSS_28_02_2023[[#This Row],[Humidity]]/100)*MSS_28_02_2023[[#This Row],[P_Sat]]</f>
        <v>3.5458642551434005</v>
      </c>
    </row>
    <row r="2801" spans="1:7" x14ac:dyDescent="0.25">
      <c r="A2801" s="1">
        <v>0.45021518518518516</v>
      </c>
      <c r="B2801">
        <v>16.940000000000001</v>
      </c>
      <c r="C2801">
        <v>22.78</v>
      </c>
      <c r="D2801">
        <v>2.04</v>
      </c>
      <c r="E2801">
        <v>8.42</v>
      </c>
      <c r="F2801">
        <f>10^(Ant_A-(Ant_B/(Ant_C+MSS_28_02_2023[[#This Row],[Tempearture]])) )</f>
        <v>20.72392901895617</v>
      </c>
      <c r="G2801">
        <f>(MSS_28_02_2023[[#This Row],[Humidity]]/100)*MSS_28_02_2023[[#This Row],[P_Sat]]</f>
        <v>3.5106335758111755</v>
      </c>
    </row>
    <row r="2802" spans="1:7" x14ac:dyDescent="0.25">
      <c r="A2802" s="1">
        <v>0.45022123842592593</v>
      </c>
      <c r="B2802">
        <v>16.920000000000002</v>
      </c>
      <c r="C2802">
        <v>22.76</v>
      </c>
      <c r="D2802">
        <v>2.11</v>
      </c>
      <c r="E2802">
        <v>8.42</v>
      </c>
      <c r="F2802">
        <f>10^(Ant_A-(Ant_B/(Ant_C+MSS_28_02_2023[[#This Row],[Tempearture]])) )</f>
        <v>20.698780426861322</v>
      </c>
      <c r="G2802">
        <f>(MSS_28_02_2023[[#This Row],[Humidity]]/100)*MSS_28_02_2023[[#This Row],[P_Sat]]</f>
        <v>3.5022336482249363</v>
      </c>
    </row>
    <row r="2803" spans="1:7" x14ac:dyDescent="0.25">
      <c r="A2803" s="1">
        <v>0.4502278472222222</v>
      </c>
      <c r="B2803">
        <v>16.96</v>
      </c>
      <c r="C2803">
        <v>22.76</v>
      </c>
      <c r="D2803">
        <v>2.11</v>
      </c>
      <c r="E2803">
        <v>8.42</v>
      </c>
      <c r="F2803">
        <f>10^(Ant_A-(Ant_B/(Ant_C+MSS_28_02_2023[[#This Row],[Tempearture]])) )</f>
        <v>20.698780426861322</v>
      </c>
      <c r="G2803">
        <f>(MSS_28_02_2023[[#This Row],[Humidity]]/100)*MSS_28_02_2023[[#This Row],[P_Sat]]</f>
        <v>3.5105131603956803</v>
      </c>
    </row>
    <row r="2804" spans="1:7" x14ac:dyDescent="0.25">
      <c r="A2804" s="1">
        <v>0.45023386574074076</v>
      </c>
      <c r="B2804">
        <v>16.79</v>
      </c>
      <c r="C2804">
        <v>22.76</v>
      </c>
      <c r="D2804">
        <v>2.04</v>
      </c>
      <c r="E2804">
        <v>8.42</v>
      </c>
      <c r="F2804">
        <f>10^(Ant_A-(Ant_B/(Ant_C+MSS_28_02_2023[[#This Row],[Tempearture]])) )</f>
        <v>20.698780426861322</v>
      </c>
      <c r="G2804">
        <f>(MSS_28_02_2023[[#This Row],[Humidity]]/100)*MSS_28_02_2023[[#This Row],[P_Sat]]</f>
        <v>3.475325233670016</v>
      </c>
    </row>
    <row r="2805" spans="1:7" x14ac:dyDescent="0.25">
      <c r="A2805" s="1">
        <v>0.45024043981481482</v>
      </c>
      <c r="B2805">
        <v>16.77</v>
      </c>
      <c r="C2805">
        <v>22.78</v>
      </c>
      <c r="D2805">
        <v>1.98</v>
      </c>
      <c r="E2805">
        <v>8.42</v>
      </c>
      <c r="F2805">
        <f>10^(Ant_A-(Ant_B/(Ant_C+MSS_28_02_2023[[#This Row],[Tempearture]])) )</f>
        <v>20.72392901895617</v>
      </c>
      <c r="G2805">
        <f>(MSS_28_02_2023[[#This Row],[Humidity]]/100)*MSS_28_02_2023[[#This Row],[P_Sat]]</f>
        <v>3.4754028964789496</v>
      </c>
    </row>
    <row r="2806" spans="1:7" x14ac:dyDescent="0.25">
      <c r="A2806" s="1">
        <v>0.4502464351851852</v>
      </c>
      <c r="B2806">
        <v>16.920000000000002</v>
      </c>
      <c r="C2806">
        <v>22.78</v>
      </c>
      <c r="D2806">
        <v>2.04</v>
      </c>
      <c r="E2806">
        <v>8.48</v>
      </c>
      <c r="F2806">
        <f>10^(Ant_A-(Ant_B/(Ant_C+MSS_28_02_2023[[#This Row],[Tempearture]])) )</f>
        <v>20.72392901895617</v>
      </c>
      <c r="G2806">
        <f>(MSS_28_02_2023[[#This Row],[Humidity]]/100)*MSS_28_02_2023[[#This Row],[P_Sat]]</f>
        <v>3.5064887900073844</v>
      </c>
    </row>
    <row r="2807" spans="1:7" x14ac:dyDescent="0.25">
      <c r="A2807" s="1">
        <v>0.45025302083333335</v>
      </c>
      <c r="B2807">
        <v>16.7</v>
      </c>
      <c r="C2807">
        <v>22.76</v>
      </c>
      <c r="D2807">
        <v>2.04</v>
      </c>
      <c r="E2807">
        <v>8.42</v>
      </c>
      <c r="F2807">
        <f>10^(Ant_A-(Ant_B/(Ant_C+MSS_28_02_2023[[#This Row],[Tempearture]])) )</f>
        <v>20.698780426861322</v>
      </c>
      <c r="G2807">
        <f>(MSS_28_02_2023[[#This Row],[Humidity]]/100)*MSS_28_02_2023[[#This Row],[P_Sat]]</f>
        <v>3.4566963312858405</v>
      </c>
    </row>
    <row r="2808" spans="1:7" x14ac:dyDescent="0.25">
      <c r="A2808" s="1">
        <v>0.45025964120370371</v>
      </c>
      <c r="B2808">
        <v>17.329999999999998</v>
      </c>
      <c r="C2808">
        <v>22.76</v>
      </c>
      <c r="D2808">
        <v>2.04</v>
      </c>
      <c r="E2808">
        <v>8.42</v>
      </c>
      <c r="F2808">
        <f>10^(Ant_A-(Ant_B/(Ant_C+MSS_28_02_2023[[#This Row],[Tempearture]])) )</f>
        <v>20.698780426861322</v>
      </c>
      <c r="G2808">
        <f>(MSS_28_02_2023[[#This Row],[Humidity]]/100)*MSS_28_02_2023[[#This Row],[P_Sat]]</f>
        <v>3.5870986479750666</v>
      </c>
    </row>
    <row r="2809" spans="1:7" x14ac:dyDescent="0.25">
      <c r="A2809" s="1">
        <v>0.45026569444444442</v>
      </c>
      <c r="B2809">
        <v>16.940000000000001</v>
      </c>
      <c r="C2809">
        <v>22.75</v>
      </c>
      <c r="D2809">
        <v>2.04</v>
      </c>
      <c r="E2809">
        <v>8.42</v>
      </c>
      <c r="F2809">
        <f>10^(Ant_A-(Ant_B/(Ant_C+MSS_28_02_2023[[#This Row],[Tempearture]])) )</f>
        <v>20.686216106607361</v>
      </c>
      <c r="G2809">
        <f>(MSS_28_02_2023[[#This Row],[Humidity]]/100)*MSS_28_02_2023[[#This Row],[P_Sat]]</f>
        <v>3.5042450084592875</v>
      </c>
    </row>
    <row r="2810" spans="1:7" x14ac:dyDescent="0.25">
      <c r="A2810" s="1">
        <v>0.45027222222222224</v>
      </c>
      <c r="B2810">
        <v>16.82</v>
      </c>
      <c r="C2810">
        <v>22.78</v>
      </c>
      <c r="D2810">
        <v>2.04</v>
      </c>
      <c r="E2810">
        <v>8.48</v>
      </c>
      <c r="F2810">
        <f>10^(Ant_A-(Ant_B/(Ant_C+MSS_28_02_2023[[#This Row],[Tempearture]])) )</f>
        <v>20.72392901895617</v>
      </c>
      <c r="G2810">
        <f>(MSS_28_02_2023[[#This Row],[Humidity]]/100)*MSS_28_02_2023[[#This Row],[P_Sat]]</f>
        <v>3.4857648609884282</v>
      </c>
    </row>
    <row r="2811" spans="1:7" x14ac:dyDescent="0.25">
      <c r="A2811" s="1">
        <v>0.45027825231481483</v>
      </c>
      <c r="B2811">
        <v>17.53</v>
      </c>
      <c r="C2811">
        <v>22.76</v>
      </c>
      <c r="D2811">
        <v>2.04</v>
      </c>
      <c r="E2811">
        <v>8.42</v>
      </c>
      <c r="F2811">
        <f>10^(Ant_A-(Ant_B/(Ant_C+MSS_28_02_2023[[#This Row],[Tempearture]])) )</f>
        <v>20.698780426861322</v>
      </c>
      <c r="G2811">
        <f>(MSS_28_02_2023[[#This Row],[Humidity]]/100)*MSS_28_02_2023[[#This Row],[P_Sat]]</f>
        <v>3.62849620882879</v>
      </c>
    </row>
    <row r="2812" spans="1:7" x14ac:dyDescent="0.25">
      <c r="A2812" s="1">
        <v>0.45028483796296298</v>
      </c>
      <c r="B2812">
        <v>16.989999999999998</v>
      </c>
      <c r="C2812">
        <v>22.75</v>
      </c>
      <c r="D2812">
        <v>2.04</v>
      </c>
      <c r="E2812">
        <v>8.48</v>
      </c>
      <c r="F2812">
        <f>10^(Ant_A-(Ant_B/(Ant_C+MSS_28_02_2023[[#This Row],[Tempearture]])) )</f>
        <v>20.686216106607361</v>
      </c>
      <c r="G2812">
        <f>(MSS_28_02_2023[[#This Row],[Humidity]]/100)*MSS_28_02_2023[[#This Row],[P_Sat]]</f>
        <v>3.5145881165125905</v>
      </c>
    </row>
    <row r="2813" spans="1:7" x14ac:dyDescent="0.25">
      <c r="A2813" s="1">
        <v>0.45029137731481483</v>
      </c>
      <c r="B2813">
        <v>16.87</v>
      </c>
      <c r="C2813">
        <v>22.78</v>
      </c>
      <c r="D2813">
        <v>2.04</v>
      </c>
      <c r="E2813">
        <v>8.48</v>
      </c>
      <c r="F2813">
        <f>10^(Ant_A-(Ant_B/(Ant_C+MSS_28_02_2023[[#This Row],[Tempearture]])) )</f>
        <v>20.72392901895617</v>
      </c>
      <c r="G2813">
        <f>(MSS_28_02_2023[[#This Row],[Humidity]]/100)*MSS_28_02_2023[[#This Row],[P_Sat]]</f>
        <v>3.4961268254979063</v>
      </c>
    </row>
    <row r="2814" spans="1:7" x14ac:dyDescent="0.25">
      <c r="A2814" s="1">
        <v>0.45029743055555554</v>
      </c>
      <c r="B2814">
        <v>16.87</v>
      </c>
      <c r="C2814">
        <v>22.76</v>
      </c>
      <c r="D2814">
        <v>2.11</v>
      </c>
      <c r="E2814">
        <v>8.42</v>
      </c>
      <c r="F2814">
        <f>10^(Ant_A-(Ant_B/(Ant_C+MSS_28_02_2023[[#This Row],[Tempearture]])) )</f>
        <v>20.698780426861322</v>
      </c>
      <c r="G2814">
        <f>(MSS_28_02_2023[[#This Row],[Humidity]]/100)*MSS_28_02_2023[[#This Row],[P_Sat]]</f>
        <v>3.4918842580115053</v>
      </c>
    </row>
    <row r="2815" spans="1:7" x14ac:dyDescent="0.25">
      <c r="A2815" s="1">
        <v>0.45030401620370369</v>
      </c>
      <c r="B2815">
        <v>16.7</v>
      </c>
      <c r="C2815">
        <v>22.76</v>
      </c>
      <c r="D2815">
        <v>2.04</v>
      </c>
      <c r="E2815">
        <v>8.42</v>
      </c>
      <c r="F2815">
        <f>10^(Ant_A-(Ant_B/(Ant_C+MSS_28_02_2023[[#This Row],[Tempearture]])) )</f>
        <v>20.698780426861322</v>
      </c>
      <c r="G2815">
        <f>(MSS_28_02_2023[[#This Row],[Humidity]]/100)*MSS_28_02_2023[[#This Row],[P_Sat]]</f>
        <v>3.4566963312858405</v>
      </c>
    </row>
    <row r="2816" spans="1:7" x14ac:dyDescent="0.25">
      <c r="A2816" s="1">
        <v>0.4503099884259259</v>
      </c>
      <c r="B2816">
        <v>16.75</v>
      </c>
      <c r="C2816">
        <v>22.76</v>
      </c>
      <c r="D2816">
        <v>2.11</v>
      </c>
      <c r="E2816">
        <v>8.42</v>
      </c>
      <c r="F2816">
        <f>10^(Ant_A-(Ant_B/(Ant_C+MSS_28_02_2023[[#This Row],[Tempearture]])) )</f>
        <v>20.698780426861322</v>
      </c>
      <c r="G2816">
        <f>(MSS_28_02_2023[[#This Row],[Humidity]]/100)*MSS_28_02_2023[[#This Row],[P_Sat]]</f>
        <v>3.4670457214992716</v>
      </c>
    </row>
    <row r="2817" spans="1:7" x14ac:dyDescent="0.25">
      <c r="A2817" s="1">
        <v>0.45031652777777775</v>
      </c>
      <c r="B2817">
        <v>16.989999999999998</v>
      </c>
      <c r="C2817">
        <v>22.76</v>
      </c>
      <c r="D2817">
        <v>2.04</v>
      </c>
      <c r="E2817">
        <v>8.42</v>
      </c>
      <c r="F2817">
        <f>10^(Ant_A-(Ant_B/(Ant_C+MSS_28_02_2023[[#This Row],[Tempearture]])) )</f>
        <v>20.698780426861322</v>
      </c>
      <c r="G2817">
        <f>(MSS_28_02_2023[[#This Row],[Humidity]]/100)*MSS_28_02_2023[[#This Row],[P_Sat]]</f>
        <v>3.5167227945237385</v>
      </c>
    </row>
    <row r="2818" spans="1:7" x14ac:dyDescent="0.25">
      <c r="A2818" s="1">
        <v>0.4503231134259259</v>
      </c>
      <c r="B2818">
        <v>17.010000000000002</v>
      </c>
      <c r="C2818">
        <v>22.76</v>
      </c>
      <c r="D2818">
        <v>2.11</v>
      </c>
      <c r="E2818">
        <v>8.42</v>
      </c>
      <c r="F2818">
        <f>10^(Ant_A-(Ant_B/(Ant_C+MSS_28_02_2023[[#This Row],[Tempearture]])) )</f>
        <v>20.698780426861322</v>
      </c>
      <c r="G2818">
        <f>(MSS_28_02_2023[[#This Row],[Humidity]]/100)*MSS_28_02_2023[[#This Row],[P_Sat]]</f>
        <v>3.5208625506091114</v>
      </c>
    </row>
    <row r="2819" spans="1:7" x14ac:dyDescent="0.25">
      <c r="A2819" s="1">
        <v>0.45032915509259258</v>
      </c>
      <c r="B2819">
        <v>16.940000000000001</v>
      </c>
      <c r="C2819">
        <v>22.75</v>
      </c>
      <c r="D2819">
        <v>1.98</v>
      </c>
      <c r="E2819">
        <v>8.48</v>
      </c>
      <c r="F2819">
        <f>10^(Ant_A-(Ant_B/(Ant_C+MSS_28_02_2023[[#This Row],[Tempearture]])) )</f>
        <v>20.686216106607361</v>
      </c>
      <c r="G2819">
        <f>(MSS_28_02_2023[[#This Row],[Humidity]]/100)*MSS_28_02_2023[[#This Row],[P_Sat]]</f>
        <v>3.5042450084592875</v>
      </c>
    </row>
    <row r="2820" spans="1:7" x14ac:dyDescent="0.25">
      <c r="A2820" s="1">
        <v>0.45033569444444443</v>
      </c>
      <c r="B2820">
        <v>16.920000000000002</v>
      </c>
      <c r="C2820">
        <v>22.76</v>
      </c>
      <c r="D2820">
        <v>2.11</v>
      </c>
      <c r="E2820">
        <v>8.42</v>
      </c>
      <c r="F2820">
        <f>10^(Ant_A-(Ant_B/(Ant_C+MSS_28_02_2023[[#This Row],[Tempearture]])) )</f>
        <v>20.698780426861322</v>
      </c>
      <c r="G2820">
        <f>(MSS_28_02_2023[[#This Row],[Humidity]]/100)*MSS_28_02_2023[[#This Row],[P_Sat]]</f>
        <v>3.5022336482249363</v>
      </c>
    </row>
    <row r="2821" spans="1:7" x14ac:dyDescent="0.25">
      <c r="A2821" s="1">
        <v>0.45034173611111111</v>
      </c>
      <c r="B2821">
        <v>16.77</v>
      </c>
      <c r="C2821">
        <v>22.75</v>
      </c>
      <c r="D2821">
        <v>2.11</v>
      </c>
      <c r="E2821">
        <v>8.42</v>
      </c>
      <c r="F2821">
        <f>10^(Ant_A-(Ant_B/(Ant_C+MSS_28_02_2023[[#This Row],[Tempearture]])) )</f>
        <v>20.686216106607361</v>
      </c>
      <c r="G2821">
        <f>(MSS_28_02_2023[[#This Row],[Humidity]]/100)*MSS_28_02_2023[[#This Row],[P_Sat]]</f>
        <v>3.4690784410780542</v>
      </c>
    </row>
    <row r="2822" spans="1:7" x14ac:dyDescent="0.25">
      <c r="A2822" s="1">
        <v>0.45034831018518517</v>
      </c>
      <c r="B2822">
        <v>16.77</v>
      </c>
      <c r="C2822">
        <v>22.76</v>
      </c>
      <c r="D2822">
        <v>2.04</v>
      </c>
      <c r="E2822">
        <v>8.48</v>
      </c>
      <c r="F2822">
        <f>10^(Ant_A-(Ant_B/(Ant_C+MSS_28_02_2023[[#This Row],[Tempearture]])) )</f>
        <v>20.698780426861322</v>
      </c>
      <c r="G2822">
        <f>(MSS_28_02_2023[[#This Row],[Humidity]]/100)*MSS_28_02_2023[[#This Row],[P_Sat]]</f>
        <v>3.4711854775846436</v>
      </c>
    </row>
    <row r="2823" spans="1:7" x14ac:dyDescent="0.25">
      <c r="A2823" s="1">
        <v>0.45035431712962964</v>
      </c>
      <c r="B2823">
        <v>16.77</v>
      </c>
      <c r="C2823">
        <v>22.75</v>
      </c>
      <c r="D2823">
        <v>2.04</v>
      </c>
      <c r="E2823">
        <v>8.48</v>
      </c>
      <c r="F2823">
        <f>10^(Ant_A-(Ant_B/(Ant_C+MSS_28_02_2023[[#This Row],[Tempearture]])) )</f>
        <v>20.686216106607361</v>
      </c>
      <c r="G2823">
        <f>(MSS_28_02_2023[[#This Row],[Humidity]]/100)*MSS_28_02_2023[[#This Row],[P_Sat]]</f>
        <v>3.4690784410780542</v>
      </c>
    </row>
    <row r="2824" spans="1:7" x14ac:dyDescent="0.25">
      <c r="A2824" s="1">
        <v>0.45036090277777779</v>
      </c>
      <c r="B2824">
        <v>17.059999999999999</v>
      </c>
      <c r="C2824">
        <v>22.75</v>
      </c>
      <c r="D2824">
        <v>2.04</v>
      </c>
      <c r="E2824">
        <v>8.42</v>
      </c>
      <c r="F2824">
        <f>10^(Ant_A-(Ant_B/(Ant_C+MSS_28_02_2023[[#This Row],[Tempearture]])) )</f>
        <v>20.686216106607361</v>
      </c>
      <c r="G2824">
        <f>(MSS_28_02_2023[[#This Row],[Humidity]]/100)*MSS_28_02_2023[[#This Row],[P_Sat]]</f>
        <v>3.5290684677872153</v>
      </c>
    </row>
    <row r="2825" spans="1:7" x14ac:dyDescent="0.25">
      <c r="A2825" s="1">
        <v>0.45036747685185186</v>
      </c>
      <c r="B2825">
        <v>16.940000000000001</v>
      </c>
      <c r="C2825">
        <v>22.76</v>
      </c>
      <c r="D2825">
        <v>2.04</v>
      </c>
      <c r="E2825">
        <v>8.42</v>
      </c>
      <c r="F2825">
        <f>10^(Ant_A-(Ant_B/(Ant_C+MSS_28_02_2023[[#This Row],[Tempearture]])) )</f>
        <v>20.698780426861322</v>
      </c>
      <c r="G2825">
        <f>(MSS_28_02_2023[[#This Row],[Humidity]]/100)*MSS_28_02_2023[[#This Row],[P_Sat]]</f>
        <v>3.5063734043103083</v>
      </c>
    </row>
    <row r="2826" spans="1:7" x14ac:dyDescent="0.25">
      <c r="A2826" s="1">
        <v>0.45037354166666665</v>
      </c>
      <c r="B2826">
        <v>16.940000000000001</v>
      </c>
      <c r="C2826">
        <v>22.74</v>
      </c>
      <c r="D2826">
        <v>1.98</v>
      </c>
      <c r="E2826">
        <v>8.42</v>
      </c>
      <c r="F2826">
        <f>10^(Ant_A-(Ant_B/(Ant_C+MSS_28_02_2023[[#This Row],[Tempearture]])) )</f>
        <v>20.673658432934857</v>
      </c>
      <c r="G2826">
        <f>(MSS_28_02_2023[[#This Row],[Humidity]]/100)*MSS_28_02_2023[[#This Row],[P_Sat]]</f>
        <v>3.5021177385391655</v>
      </c>
    </row>
    <row r="2827" spans="1:7" x14ac:dyDescent="0.25">
      <c r="A2827" s="1">
        <v>0.45038016203703701</v>
      </c>
      <c r="B2827">
        <v>17.21</v>
      </c>
      <c r="C2827">
        <v>22.74</v>
      </c>
      <c r="D2827">
        <v>2.04</v>
      </c>
      <c r="E2827">
        <v>8.42</v>
      </c>
      <c r="F2827">
        <f>10^(Ant_A-(Ant_B/(Ant_C+MSS_28_02_2023[[#This Row],[Tempearture]])) )</f>
        <v>20.673658432934857</v>
      </c>
      <c r="G2827">
        <f>(MSS_28_02_2023[[#This Row],[Humidity]]/100)*MSS_28_02_2023[[#This Row],[P_Sat]]</f>
        <v>3.5579366163080892</v>
      </c>
    </row>
    <row r="2828" spans="1:7" x14ac:dyDescent="0.25">
      <c r="A2828" s="1">
        <v>0.45038618055555557</v>
      </c>
      <c r="B2828">
        <v>16.82</v>
      </c>
      <c r="C2828">
        <v>22.74</v>
      </c>
      <c r="D2828">
        <v>2.04</v>
      </c>
      <c r="E2828">
        <v>8.42</v>
      </c>
      <c r="F2828">
        <f>10^(Ant_A-(Ant_B/(Ant_C+MSS_28_02_2023[[#This Row],[Tempearture]])) )</f>
        <v>20.673658432934857</v>
      </c>
      <c r="G2828">
        <f>(MSS_28_02_2023[[#This Row],[Humidity]]/100)*MSS_28_02_2023[[#This Row],[P_Sat]]</f>
        <v>3.4773093484196433</v>
      </c>
    </row>
    <row r="2829" spans="1:7" x14ac:dyDescent="0.25">
      <c r="A2829" s="1">
        <v>0.45039276620370372</v>
      </c>
      <c r="B2829">
        <v>16.77</v>
      </c>
      <c r="C2829">
        <v>22.75</v>
      </c>
      <c r="D2829">
        <v>2.04</v>
      </c>
      <c r="E2829">
        <v>8.42</v>
      </c>
      <c r="F2829">
        <f>10^(Ant_A-(Ant_B/(Ant_C+MSS_28_02_2023[[#This Row],[Tempearture]])) )</f>
        <v>20.686216106607361</v>
      </c>
      <c r="G2829">
        <f>(MSS_28_02_2023[[#This Row],[Humidity]]/100)*MSS_28_02_2023[[#This Row],[P_Sat]]</f>
        <v>3.4690784410780542</v>
      </c>
    </row>
    <row r="2830" spans="1:7" x14ac:dyDescent="0.25">
      <c r="A2830" s="1">
        <v>0.45039877314814813</v>
      </c>
      <c r="B2830">
        <v>16.72</v>
      </c>
      <c r="C2830">
        <v>22.76</v>
      </c>
      <c r="D2830">
        <v>2.11</v>
      </c>
      <c r="E2830">
        <v>8.42</v>
      </c>
      <c r="F2830">
        <f>10^(Ant_A-(Ant_B/(Ant_C+MSS_28_02_2023[[#This Row],[Tempearture]])) )</f>
        <v>20.698780426861322</v>
      </c>
      <c r="G2830">
        <f>(MSS_28_02_2023[[#This Row],[Humidity]]/100)*MSS_28_02_2023[[#This Row],[P_Sat]]</f>
        <v>3.460836087371213</v>
      </c>
    </row>
    <row r="2831" spans="1:7" x14ac:dyDescent="0.25">
      <c r="A2831" s="1">
        <v>0.45040533564814816</v>
      </c>
      <c r="B2831">
        <v>16.82</v>
      </c>
      <c r="C2831">
        <v>22.74</v>
      </c>
      <c r="D2831">
        <v>2.04</v>
      </c>
      <c r="E2831">
        <v>8.35</v>
      </c>
      <c r="F2831">
        <f>10^(Ant_A-(Ant_B/(Ant_C+MSS_28_02_2023[[#This Row],[Tempearture]])) )</f>
        <v>20.673658432934857</v>
      </c>
      <c r="G2831">
        <f>(MSS_28_02_2023[[#This Row],[Humidity]]/100)*MSS_28_02_2023[[#This Row],[P_Sat]]</f>
        <v>3.4773093484196433</v>
      </c>
    </row>
    <row r="2832" spans="1:7" x14ac:dyDescent="0.25">
      <c r="A2832" s="1">
        <v>0.45041189814814814</v>
      </c>
      <c r="B2832">
        <v>16.87</v>
      </c>
      <c r="C2832">
        <v>22.75</v>
      </c>
      <c r="D2832">
        <v>2.04</v>
      </c>
      <c r="E2832">
        <v>8.42</v>
      </c>
      <c r="F2832">
        <f>10^(Ant_A-(Ant_B/(Ant_C+MSS_28_02_2023[[#This Row],[Tempearture]])) )</f>
        <v>20.686216106607361</v>
      </c>
      <c r="G2832">
        <f>(MSS_28_02_2023[[#This Row],[Humidity]]/100)*MSS_28_02_2023[[#This Row],[P_Sat]]</f>
        <v>3.4897646571846623</v>
      </c>
    </row>
    <row r="2833" spans="1:7" x14ac:dyDescent="0.25">
      <c r="A2833" s="1">
        <v>0.45041796296296294</v>
      </c>
      <c r="B2833">
        <v>16.649999999999999</v>
      </c>
      <c r="C2833">
        <v>22.74</v>
      </c>
      <c r="D2833">
        <v>2.04</v>
      </c>
      <c r="E2833">
        <v>8.42</v>
      </c>
      <c r="F2833">
        <f>10^(Ant_A-(Ant_B/(Ant_C+MSS_28_02_2023[[#This Row],[Tempearture]])) )</f>
        <v>20.673658432934857</v>
      </c>
      <c r="G2833">
        <f>(MSS_28_02_2023[[#This Row],[Humidity]]/100)*MSS_28_02_2023[[#This Row],[P_Sat]]</f>
        <v>3.4421641290836535</v>
      </c>
    </row>
    <row r="2834" spans="1:7" x14ac:dyDescent="0.25">
      <c r="A2834" s="1">
        <v>0.45042453703703705</v>
      </c>
      <c r="B2834">
        <v>16.77</v>
      </c>
      <c r="C2834">
        <v>22.74</v>
      </c>
      <c r="D2834">
        <v>2.04</v>
      </c>
      <c r="E2834">
        <v>8.42</v>
      </c>
      <c r="F2834">
        <f>10^(Ant_A-(Ant_B/(Ant_C+MSS_28_02_2023[[#This Row],[Tempearture]])) )</f>
        <v>20.673658432934857</v>
      </c>
      <c r="G2834">
        <f>(MSS_28_02_2023[[#This Row],[Humidity]]/100)*MSS_28_02_2023[[#This Row],[P_Sat]]</f>
        <v>3.4669725192031753</v>
      </c>
    </row>
    <row r="2835" spans="1:7" x14ac:dyDescent="0.25">
      <c r="A2835" s="1">
        <v>0.45043057870370368</v>
      </c>
      <c r="B2835">
        <v>16.62</v>
      </c>
      <c r="C2835">
        <v>22.74</v>
      </c>
      <c r="D2835">
        <v>2.04</v>
      </c>
      <c r="E2835">
        <v>8.42</v>
      </c>
      <c r="F2835">
        <f>10^(Ant_A-(Ant_B/(Ant_C+MSS_28_02_2023[[#This Row],[Tempearture]])) )</f>
        <v>20.673658432934857</v>
      </c>
      <c r="G2835">
        <f>(MSS_28_02_2023[[#This Row],[Humidity]]/100)*MSS_28_02_2023[[#This Row],[P_Sat]]</f>
        <v>3.4359620315537738</v>
      </c>
    </row>
    <row r="2836" spans="1:7" x14ac:dyDescent="0.25">
      <c r="A2836" s="1">
        <v>0.45043716435185183</v>
      </c>
      <c r="B2836">
        <v>16.53</v>
      </c>
      <c r="C2836">
        <v>22.74</v>
      </c>
      <c r="D2836">
        <v>2.04</v>
      </c>
      <c r="E2836">
        <v>8.48</v>
      </c>
      <c r="F2836">
        <f>10^(Ant_A-(Ant_B/(Ant_C+MSS_28_02_2023[[#This Row],[Tempearture]])) )</f>
        <v>20.673658432934857</v>
      </c>
      <c r="G2836">
        <f>(MSS_28_02_2023[[#This Row],[Humidity]]/100)*MSS_28_02_2023[[#This Row],[P_Sat]]</f>
        <v>3.4173557389641318</v>
      </c>
    </row>
    <row r="2837" spans="1:7" x14ac:dyDescent="0.25">
      <c r="A2837" s="1">
        <v>0.45044318287037038</v>
      </c>
      <c r="B2837">
        <v>16.84</v>
      </c>
      <c r="C2837">
        <v>22.74</v>
      </c>
      <c r="D2837">
        <v>2.04</v>
      </c>
      <c r="E2837">
        <v>8.42</v>
      </c>
      <c r="F2837">
        <f>10^(Ant_A-(Ant_B/(Ant_C+MSS_28_02_2023[[#This Row],[Tempearture]])) )</f>
        <v>20.673658432934857</v>
      </c>
      <c r="G2837">
        <f>(MSS_28_02_2023[[#This Row],[Humidity]]/100)*MSS_28_02_2023[[#This Row],[P_Sat]]</f>
        <v>3.4814440801062299</v>
      </c>
    </row>
    <row r="2838" spans="1:7" x14ac:dyDescent="0.25">
      <c r="A2838" s="1">
        <v>0.45044976851851853</v>
      </c>
      <c r="B2838">
        <v>16.62</v>
      </c>
      <c r="C2838">
        <v>22.74</v>
      </c>
      <c r="D2838">
        <v>2.04</v>
      </c>
      <c r="E2838">
        <v>8.42</v>
      </c>
      <c r="F2838">
        <f>10^(Ant_A-(Ant_B/(Ant_C+MSS_28_02_2023[[#This Row],[Tempearture]])) )</f>
        <v>20.673658432934857</v>
      </c>
      <c r="G2838">
        <f>(MSS_28_02_2023[[#This Row],[Humidity]]/100)*MSS_28_02_2023[[#This Row],[P_Sat]]</f>
        <v>3.4359620315537738</v>
      </c>
    </row>
    <row r="2839" spans="1:7" x14ac:dyDescent="0.25">
      <c r="A2839" s="1">
        <v>0.45045584490740742</v>
      </c>
      <c r="B2839">
        <v>16.649999999999999</v>
      </c>
      <c r="C2839">
        <v>22.74</v>
      </c>
      <c r="D2839">
        <v>2.04</v>
      </c>
      <c r="E2839">
        <v>8.42</v>
      </c>
      <c r="F2839">
        <f>10^(Ant_A-(Ant_B/(Ant_C+MSS_28_02_2023[[#This Row],[Tempearture]])) )</f>
        <v>20.673658432934857</v>
      </c>
      <c r="G2839">
        <f>(MSS_28_02_2023[[#This Row],[Humidity]]/100)*MSS_28_02_2023[[#This Row],[P_Sat]]</f>
        <v>3.4421641290836535</v>
      </c>
    </row>
    <row r="2840" spans="1:7" x14ac:dyDescent="0.25">
      <c r="A2840" s="1">
        <v>0.45046240740740739</v>
      </c>
      <c r="B2840">
        <v>16.600000000000001</v>
      </c>
      <c r="C2840">
        <v>22.71</v>
      </c>
      <c r="D2840">
        <v>2.04</v>
      </c>
      <c r="E2840">
        <v>8.42</v>
      </c>
      <c r="F2840">
        <f>10^(Ant_A-(Ant_B/(Ant_C+MSS_28_02_2023[[#This Row],[Tempearture]])) )</f>
        <v>20.6360252618184</v>
      </c>
      <c r="G2840">
        <f>(MSS_28_02_2023[[#This Row],[Humidity]]/100)*MSS_28_02_2023[[#This Row],[P_Sat]]</f>
        <v>3.4255801934618546</v>
      </c>
    </row>
    <row r="2841" spans="1:7" x14ac:dyDescent="0.25">
      <c r="A2841" s="1">
        <v>0.45046900462962963</v>
      </c>
      <c r="B2841">
        <v>16.649999999999999</v>
      </c>
      <c r="C2841">
        <v>22.72</v>
      </c>
      <c r="D2841">
        <v>2.04</v>
      </c>
      <c r="E2841">
        <v>8.42</v>
      </c>
      <c r="F2841">
        <f>10^(Ant_A-(Ant_B/(Ant_C+MSS_28_02_2023[[#This Row],[Tempearture]])) )</f>
        <v>20.648563013498059</v>
      </c>
      <c r="G2841">
        <f>(MSS_28_02_2023[[#This Row],[Humidity]]/100)*MSS_28_02_2023[[#This Row],[P_Sat]]</f>
        <v>3.4379857417474264</v>
      </c>
    </row>
    <row r="2842" spans="1:7" x14ac:dyDescent="0.25">
      <c r="A2842" s="1">
        <v>0.45047504629629631</v>
      </c>
      <c r="B2842">
        <v>16.53</v>
      </c>
      <c r="C2842">
        <v>22.72</v>
      </c>
      <c r="D2842">
        <v>2.04</v>
      </c>
      <c r="E2842">
        <v>8.42</v>
      </c>
      <c r="F2842">
        <f>10^(Ant_A-(Ant_B/(Ant_C+MSS_28_02_2023[[#This Row],[Tempearture]])) )</f>
        <v>20.648563013498059</v>
      </c>
      <c r="G2842">
        <f>(MSS_28_02_2023[[#This Row],[Humidity]]/100)*MSS_28_02_2023[[#This Row],[P_Sat]]</f>
        <v>3.4132074661312291</v>
      </c>
    </row>
    <row r="2843" spans="1:7" x14ac:dyDescent="0.25">
      <c r="A2843" s="1">
        <v>0.45048160879629628</v>
      </c>
      <c r="B2843">
        <v>17.059999999999999</v>
      </c>
      <c r="C2843">
        <v>22.72</v>
      </c>
      <c r="D2843">
        <v>1.98</v>
      </c>
      <c r="E2843">
        <v>8.42</v>
      </c>
      <c r="F2843">
        <f>10^(Ant_A-(Ant_B/(Ant_C+MSS_28_02_2023[[#This Row],[Tempearture]])) )</f>
        <v>20.648563013498059</v>
      </c>
      <c r="G2843">
        <f>(MSS_28_02_2023[[#This Row],[Humidity]]/100)*MSS_28_02_2023[[#This Row],[P_Sat]]</f>
        <v>3.5226448501027683</v>
      </c>
    </row>
    <row r="2844" spans="1:7" x14ac:dyDescent="0.25">
      <c r="A2844" s="1">
        <v>0.45048766203703705</v>
      </c>
      <c r="B2844">
        <v>16.79</v>
      </c>
      <c r="C2844">
        <v>22.72</v>
      </c>
      <c r="D2844">
        <v>1.98</v>
      </c>
      <c r="E2844">
        <v>8.42</v>
      </c>
      <c r="F2844">
        <f>10^(Ant_A-(Ant_B/(Ant_C+MSS_28_02_2023[[#This Row],[Tempearture]])) )</f>
        <v>20.648563013498059</v>
      </c>
      <c r="G2844">
        <f>(MSS_28_02_2023[[#This Row],[Humidity]]/100)*MSS_28_02_2023[[#This Row],[P_Sat]]</f>
        <v>3.4668937299663241</v>
      </c>
    </row>
    <row r="2845" spans="1:7" x14ac:dyDescent="0.25">
      <c r="A2845" s="1">
        <v>0.45049422453703702</v>
      </c>
      <c r="B2845">
        <v>16.600000000000001</v>
      </c>
      <c r="C2845">
        <v>22.71</v>
      </c>
      <c r="D2845">
        <v>1.98</v>
      </c>
      <c r="E2845">
        <v>8.42</v>
      </c>
      <c r="F2845">
        <f>10^(Ant_A-(Ant_B/(Ant_C+MSS_28_02_2023[[#This Row],[Tempearture]])) )</f>
        <v>20.6360252618184</v>
      </c>
      <c r="G2845">
        <f>(MSS_28_02_2023[[#This Row],[Humidity]]/100)*MSS_28_02_2023[[#This Row],[P_Sat]]</f>
        <v>3.4255801934618546</v>
      </c>
    </row>
    <row r="2846" spans="1:7" x14ac:dyDescent="0.25">
      <c r="A2846" s="1">
        <v>0.4505002662037037</v>
      </c>
      <c r="B2846">
        <v>16.62</v>
      </c>
      <c r="C2846">
        <v>22.74</v>
      </c>
      <c r="D2846">
        <v>1.98</v>
      </c>
      <c r="E2846">
        <v>8.42</v>
      </c>
      <c r="F2846">
        <f>10^(Ant_A-(Ant_B/(Ant_C+MSS_28_02_2023[[#This Row],[Tempearture]])) )</f>
        <v>20.673658432934857</v>
      </c>
      <c r="G2846">
        <f>(MSS_28_02_2023[[#This Row],[Humidity]]/100)*MSS_28_02_2023[[#This Row],[P_Sat]]</f>
        <v>3.4359620315537738</v>
      </c>
    </row>
    <row r="2847" spans="1:7" x14ac:dyDescent="0.25">
      <c r="A2847" s="1">
        <v>0.45050685185185185</v>
      </c>
      <c r="B2847">
        <v>16.940000000000001</v>
      </c>
      <c r="C2847">
        <v>22.72</v>
      </c>
      <c r="D2847">
        <v>1.98</v>
      </c>
      <c r="E2847">
        <v>8.48</v>
      </c>
      <c r="F2847">
        <f>10^(Ant_A-(Ant_B/(Ant_C+MSS_28_02_2023[[#This Row],[Tempearture]])) )</f>
        <v>20.648563013498059</v>
      </c>
      <c r="G2847">
        <f>(MSS_28_02_2023[[#This Row],[Humidity]]/100)*MSS_28_02_2023[[#This Row],[P_Sat]]</f>
        <v>3.4978665744865718</v>
      </c>
    </row>
    <row r="2848" spans="1:7" x14ac:dyDescent="0.25">
      <c r="A2848" s="1">
        <v>0.45051341435185183</v>
      </c>
      <c r="B2848">
        <v>16.72</v>
      </c>
      <c r="C2848">
        <v>22.72</v>
      </c>
      <c r="D2848">
        <v>2.11</v>
      </c>
      <c r="E2848">
        <v>8.42</v>
      </c>
      <c r="F2848">
        <f>10^(Ant_A-(Ant_B/(Ant_C+MSS_28_02_2023[[#This Row],[Tempearture]])) )</f>
        <v>20.648563013498059</v>
      </c>
      <c r="G2848">
        <f>(MSS_28_02_2023[[#This Row],[Humidity]]/100)*MSS_28_02_2023[[#This Row],[P_Sat]]</f>
        <v>3.452439735856875</v>
      </c>
    </row>
    <row r="2849" spans="1:7" x14ac:dyDescent="0.25">
      <c r="A2849" s="1">
        <v>0.4505194560185185</v>
      </c>
      <c r="B2849">
        <v>16.75</v>
      </c>
      <c r="C2849">
        <v>22.72</v>
      </c>
      <c r="D2849">
        <v>2.04</v>
      </c>
      <c r="E2849">
        <v>8.48</v>
      </c>
      <c r="F2849">
        <f>10^(Ant_A-(Ant_B/(Ant_C+MSS_28_02_2023[[#This Row],[Tempearture]])) )</f>
        <v>20.648563013498059</v>
      </c>
      <c r="G2849">
        <f>(MSS_28_02_2023[[#This Row],[Humidity]]/100)*MSS_28_02_2023[[#This Row],[P_Sat]]</f>
        <v>3.4586343047609249</v>
      </c>
    </row>
    <row r="2850" spans="1:7" x14ac:dyDescent="0.25">
      <c r="A2850" s="1">
        <v>0.45052606481481483</v>
      </c>
      <c r="B2850">
        <v>16.649999999999999</v>
      </c>
      <c r="C2850">
        <v>22.72</v>
      </c>
      <c r="D2850">
        <v>2.04</v>
      </c>
      <c r="E2850">
        <v>8.42</v>
      </c>
      <c r="F2850">
        <f>10^(Ant_A-(Ant_B/(Ant_C+MSS_28_02_2023[[#This Row],[Tempearture]])) )</f>
        <v>20.648563013498059</v>
      </c>
      <c r="G2850">
        <f>(MSS_28_02_2023[[#This Row],[Humidity]]/100)*MSS_28_02_2023[[#This Row],[P_Sat]]</f>
        <v>3.4379857417474264</v>
      </c>
    </row>
    <row r="2851" spans="1:7" x14ac:dyDescent="0.25">
      <c r="A2851" s="1">
        <v>0.45053210648148151</v>
      </c>
      <c r="B2851">
        <v>16.62</v>
      </c>
      <c r="C2851">
        <v>22.72</v>
      </c>
      <c r="D2851">
        <v>2.04</v>
      </c>
      <c r="E2851">
        <v>8.35</v>
      </c>
      <c r="F2851">
        <f>10^(Ant_A-(Ant_B/(Ant_C+MSS_28_02_2023[[#This Row],[Tempearture]])) )</f>
        <v>20.648563013498059</v>
      </c>
      <c r="G2851">
        <f>(MSS_28_02_2023[[#This Row],[Humidity]]/100)*MSS_28_02_2023[[#This Row],[P_Sat]]</f>
        <v>3.4317911728433779</v>
      </c>
    </row>
    <row r="2852" spans="1:7" x14ac:dyDescent="0.25">
      <c r="A2852" s="1">
        <v>0.4505386921296296</v>
      </c>
      <c r="B2852">
        <v>16.920000000000002</v>
      </c>
      <c r="C2852">
        <v>22.72</v>
      </c>
      <c r="D2852">
        <v>2.04</v>
      </c>
      <c r="E2852">
        <v>8.42</v>
      </c>
      <c r="F2852">
        <f>10^(Ant_A-(Ant_B/(Ant_C+MSS_28_02_2023[[#This Row],[Tempearture]])) )</f>
        <v>20.648563013498059</v>
      </c>
      <c r="G2852">
        <f>(MSS_28_02_2023[[#This Row],[Humidity]]/100)*MSS_28_02_2023[[#This Row],[P_Sat]]</f>
        <v>3.493736861883872</v>
      </c>
    </row>
    <row r="2853" spans="1:7" x14ac:dyDescent="0.25">
      <c r="A2853" s="1">
        <v>0.45054474537037037</v>
      </c>
      <c r="B2853">
        <v>17.010000000000002</v>
      </c>
      <c r="C2853">
        <v>22.72</v>
      </c>
      <c r="D2853">
        <v>2.04</v>
      </c>
      <c r="E2853">
        <v>8.42</v>
      </c>
      <c r="F2853">
        <f>10^(Ant_A-(Ant_B/(Ant_C+MSS_28_02_2023[[#This Row],[Tempearture]])) )</f>
        <v>20.648563013498059</v>
      </c>
      <c r="G2853">
        <f>(MSS_28_02_2023[[#This Row],[Humidity]]/100)*MSS_28_02_2023[[#This Row],[P_Sat]]</f>
        <v>3.5123205685960204</v>
      </c>
    </row>
    <row r="2854" spans="1:7" x14ac:dyDescent="0.25">
      <c r="A2854" s="1">
        <v>0.45055133101851852</v>
      </c>
      <c r="B2854">
        <v>16.670000000000002</v>
      </c>
      <c r="C2854">
        <v>22.72</v>
      </c>
      <c r="D2854">
        <v>2.04</v>
      </c>
      <c r="E2854">
        <v>8.42</v>
      </c>
      <c r="F2854">
        <f>10^(Ant_A-(Ant_B/(Ant_C+MSS_28_02_2023[[#This Row],[Tempearture]])) )</f>
        <v>20.648563013498059</v>
      </c>
      <c r="G2854">
        <f>(MSS_28_02_2023[[#This Row],[Humidity]]/100)*MSS_28_02_2023[[#This Row],[P_Sat]]</f>
        <v>3.4421154543501267</v>
      </c>
    </row>
    <row r="2855" spans="1:7" x14ac:dyDescent="0.25">
      <c r="A2855" s="1">
        <v>0.45055738425925929</v>
      </c>
      <c r="B2855">
        <v>16.79</v>
      </c>
      <c r="C2855">
        <v>22.72</v>
      </c>
      <c r="D2855">
        <v>2.04</v>
      </c>
      <c r="E2855">
        <v>8.42</v>
      </c>
      <c r="F2855">
        <f>10^(Ant_A-(Ant_B/(Ant_C+MSS_28_02_2023[[#This Row],[Tempearture]])) )</f>
        <v>20.648563013498059</v>
      </c>
      <c r="G2855">
        <f>(MSS_28_02_2023[[#This Row],[Humidity]]/100)*MSS_28_02_2023[[#This Row],[P_Sat]]</f>
        <v>3.4668937299663241</v>
      </c>
    </row>
    <row r="2856" spans="1:7" x14ac:dyDescent="0.25">
      <c r="A2856" s="1">
        <v>0.45056394675925926</v>
      </c>
      <c r="B2856">
        <v>16.96</v>
      </c>
      <c r="C2856">
        <v>22.71</v>
      </c>
      <c r="D2856">
        <v>2.04</v>
      </c>
      <c r="E2856">
        <v>8.42</v>
      </c>
      <c r="F2856">
        <f>10^(Ant_A-(Ant_B/(Ant_C+MSS_28_02_2023[[#This Row],[Tempearture]])) )</f>
        <v>20.6360252618184</v>
      </c>
      <c r="G2856">
        <f>(MSS_28_02_2023[[#This Row],[Humidity]]/100)*MSS_28_02_2023[[#This Row],[P_Sat]]</f>
        <v>3.4998698844044007</v>
      </c>
    </row>
    <row r="2857" spans="1:7" x14ac:dyDescent="0.25">
      <c r="A2857" s="1">
        <v>0.4505704976851852</v>
      </c>
      <c r="B2857">
        <v>17.059999999999999</v>
      </c>
      <c r="C2857">
        <v>22.72</v>
      </c>
      <c r="D2857">
        <v>2.04</v>
      </c>
      <c r="E2857">
        <v>8.48</v>
      </c>
      <c r="F2857">
        <f>10^(Ant_A-(Ant_B/(Ant_C+MSS_28_02_2023[[#This Row],[Tempearture]])) )</f>
        <v>20.648563013498059</v>
      </c>
      <c r="G2857">
        <f>(MSS_28_02_2023[[#This Row],[Humidity]]/100)*MSS_28_02_2023[[#This Row],[P_Sat]]</f>
        <v>3.5226448501027683</v>
      </c>
    </row>
    <row r="2858" spans="1:7" x14ac:dyDescent="0.25">
      <c r="A2858" s="1">
        <v>0.45057655092592591</v>
      </c>
      <c r="B2858">
        <v>16.75</v>
      </c>
      <c r="C2858">
        <v>22.71</v>
      </c>
      <c r="D2858">
        <v>2.04</v>
      </c>
      <c r="E2858">
        <v>8.48</v>
      </c>
      <c r="F2858">
        <f>10^(Ant_A-(Ant_B/(Ant_C+MSS_28_02_2023[[#This Row],[Tempearture]])) )</f>
        <v>20.6360252618184</v>
      </c>
      <c r="G2858">
        <f>(MSS_28_02_2023[[#This Row],[Humidity]]/100)*MSS_28_02_2023[[#This Row],[P_Sat]]</f>
        <v>3.4565342313545822</v>
      </c>
    </row>
    <row r="2859" spans="1:7" x14ac:dyDescent="0.25">
      <c r="A2859" s="1">
        <v>0.45058310185185185</v>
      </c>
      <c r="B2859">
        <v>16.920000000000002</v>
      </c>
      <c r="C2859">
        <v>22.72</v>
      </c>
      <c r="D2859">
        <v>2.04</v>
      </c>
      <c r="E2859">
        <v>8.42</v>
      </c>
      <c r="F2859">
        <f>10^(Ant_A-(Ant_B/(Ant_C+MSS_28_02_2023[[#This Row],[Tempearture]])) )</f>
        <v>20.648563013498059</v>
      </c>
      <c r="G2859">
        <f>(MSS_28_02_2023[[#This Row],[Humidity]]/100)*MSS_28_02_2023[[#This Row],[P_Sat]]</f>
        <v>3.493736861883872</v>
      </c>
    </row>
    <row r="2860" spans="1:7" x14ac:dyDescent="0.25">
      <c r="A2860" s="1">
        <v>0.45058913194444444</v>
      </c>
      <c r="B2860">
        <v>16.7</v>
      </c>
      <c r="C2860">
        <v>22.72</v>
      </c>
      <c r="D2860">
        <v>2.04</v>
      </c>
      <c r="E2860">
        <v>8.42</v>
      </c>
      <c r="F2860">
        <f>10^(Ant_A-(Ant_B/(Ant_C+MSS_28_02_2023[[#This Row],[Tempearture]])) )</f>
        <v>20.648563013498059</v>
      </c>
      <c r="G2860">
        <f>(MSS_28_02_2023[[#This Row],[Humidity]]/100)*MSS_28_02_2023[[#This Row],[P_Sat]]</f>
        <v>3.4483100232541752</v>
      </c>
    </row>
    <row r="2861" spans="1:7" x14ac:dyDescent="0.25">
      <c r="A2861" s="1">
        <v>0.45059574074074071</v>
      </c>
      <c r="B2861">
        <v>16.75</v>
      </c>
      <c r="C2861">
        <v>22.72</v>
      </c>
      <c r="D2861">
        <v>2.04</v>
      </c>
      <c r="E2861">
        <v>8.42</v>
      </c>
      <c r="F2861">
        <f>10^(Ant_A-(Ant_B/(Ant_C+MSS_28_02_2023[[#This Row],[Tempearture]])) )</f>
        <v>20.648563013498059</v>
      </c>
      <c r="G2861">
        <f>(MSS_28_02_2023[[#This Row],[Humidity]]/100)*MSS_28_02_2023[[#This Row],[P_Sat]]</f>
        <v>3.4586343047609249</v>
      </c>
    </row>
    <row r="2862" spans="1:7" x14ac:dyDescent="0.25">
      <c r="A2862" s="1">
        <v>0.45060180555555557</v>
      </c>
      <c r="B2862">
        <v>16.75</v>
      </c>
      <c r="C2862">
        <v>22.72</v>
      </c>
      <c r="D2862">
        <v>1.98</v>
      </c>
      <c r="E2862">
        <v>8.42</v>
      </c>
      <c r="F2862">
        <f>10^(Ant_A-(Ant_B/(Ant_C+MSS_28_02_2023[[#This Row],[Tempearture]])) )</f>
        <v>20.648563013498059</v>
      </c>
      <c r="G2862">
        <f>(MSS_28_02_2023[[#This Row],[Humidity]]/100)*MSS_28_02_2023[[#This Row],[P_Sat]]</f>
        <v>3.4586343047609249</v>
      </c>
    </row>
    <row r="2863" spans="1:7" x14ac:dyDescent="0.25">
      <c r="A2863" s="1">
        <v>0.45060840277777775</v>
      </c>
      <c r="B2863">
        <v>16.72</v>
      </c>
      <c r="C2863">
        <v>22.71</v>
      </c>
      <c r="D2863">
        <v>1.98</v>
      </c>
      <c r="E2863">
        <v>8.42</v>
      </c>
      <c r="F2863">
        <f>10^(Ant_A-(Ant_B/(Ant_C+MSS_28_02_2023[[#This Row],[Tempearture]])) )</f>
        <v>20.6360252618184</v>
      </c>
      <c r="G2863">
        <f>(MSS_28_02_2023[[#This Row],[Humidity]]/100)*MSS_28_02_2023[[#This Row],[P_Sat]]</f>
        <v>3.4503434237760362</v>
      </c>
    </row>
    <row r="2864" spans="1:7" x14ac:dyDescent="0.25">
      <c r="A2864" s="1">
        <v>0.45061444444444443</v>
      </c>
      <c r="B2864">
        <v>16.77</v>
      </c>
      <c r="C2864">
        <v>22.71</v>
      </c>
      <c r="D2864">
        <v>2.11</v>
      </c>
      <c r="E2864">
        <v>8.42</v>
      </c>
      <c r="F2864">
        <f>10^(Ant_A-(Ant_B/(Ant_C+MSS_28_02_2023[[#This Row],[Tempearture]])) )</f>
        <v>20.6360252618184</v>
      </c>
      <c r="G2864">
        <f>(MSS_28_02_2023[[#This Row],[Humidity]]/100)*MSS_28_02_2023[[#This Row],[P_Sat]]</f>
        <v>3.4606614364069452</v>
      </c>
    </row>
    <row r="2865" spans="1:7" x14ac:dyDescent="0.25">
      <c r="A2865" s="1">
        <v>0.45062099537037037</v>
      </c>
      <c r="B2865">
        <v>16.75</v>
      </c>
      <c r="C2865">
        <v>22.71</v>
      </c>
      <c r="D2865">
        <v>2.04</v>
      </c>
      <c r="E2865">
        <v>8.48</v>
      </c>
      <c r="F2865">
        <f>10^(Ant_A-(Ant_B/(Ant_C+MSS_28_02_2023[[#This Row],[Tempearture]])) )</f>
        <v>20.6360252618184</v>
      </c>
      <c r="G2865">
        <f>(MSS_28_02_2023[[#This Row],[Humidity]]/100)*MSS_28_02_2023[[#This Row],[P_Sat]]</f>
        <v>3.4565342313545822</v>
      </c>
    </row>
    <row r="2866" spans="1:7" x14ac:dyDescent="0.25">
      <c r="A2866" s="1">
        <v>0.45062707175925926</v>
      </c>
      <c r="B2866">
        <v>16.940000000000001</v>
      </c>
      <c r="C2866">
        <v>22.72</v>
      </c>
      <c r="D2866">
        <v>2.04</v>
      </c>
      <c r="E2866">
        <v>8.42</v>
      </c>
      <c r="F2866">
        <f>10^(Ant_A-(Ant_B/(Ant_C+MSS_28_02_2023[[#This Row],[Tempearture]])) )</f>
        <v>20.648563013498059</v>
      </c>
      <c r="G2866">
        <f>(MSS_28_02_2023[[#This Row],[Humidity]]/100)*MSS_28_02_2023[[#This Row],[P_Sat]]</f>
        <v>3.4978665744865718</v>
      </c>
    </row>
    <row r="2867" spans="1:7" x14ac:dyDescent="0.25">
      <c r="A2867" s="1">
        <v>0.45063364583333332</v>
      </c>
      <c r="B2867">
        <v>16.920000000000002</v>
      </c>
      <c r="C2867">
        <v>22.71</v>
      </c>
      <c r="D2867">
        <v>2.04</v>
      </c>
      <c r="E2867">
        <v>8.42</v>
      </c>
      <c r="F2867">
        <f>10^(Ant_A-(Ant_B/(Ant_C+MSS_28_02_2023[[#This Row],[Tempearture]])) )</f>
        <v>20.6360252618184</v>
      </c>
      <c r="G2867">
        <f>(MSS_28_02_2023[[#This Row],[Humidity]]/100)*MSS_28_02_2023[[#This Row],[P_Sat]]</f>
        <v>3.4916154742996737</v>
      </c>
    </row>
    <row r="2868" spans="1:7" x14ac:dyDescent="0.25">
      <c r="A2868" s="1">
        <v>0.45064021990740738</v>
      </c>
      <c r="B2868">
        <v>16.989999999999998</v>
      </c>
      <c r="C2868">
        <v>22.71</v>
      </c>
      <c r="D2868">
        <v>2.04</v>
      </c>
      <c r="E2868">
        <v>8.42</v>
      </c>
      <c r="F2868">
        <f>10^(Ant_A-(Ant_B/(Ant_C+MSS_28_02_2023[[#This Row],[Tempearture]])) )</f>
        <v>20.6360252618184</v>
      </c>
      <c r="G2868">
        <f>(MSS_28_02_2023[[#This Row],[Humidity]]/100)*MSS_28_02_2023[[#This Row],[P_Sat]]</f>
        <v>3.5060606919829462</v>
      </c>
    </row>
    <row r="2869" spans="1:7" x14ac:dyDescent="0.25">
      <c r="A2869" s="1">
        <v>0.45064623842592594</v>
      </c>
      <c r="B2869">
        <v>16.920000000000002</v>
      </c>
      <c r="C2869">
        <v>22.74</v>
      </c>
      <c r="D2869">
        <v>2.04</v>
      </c>
      <c r="E2869">
        <v>8.42</v>
      </c>
      <c r="F2869">
        <f>10^(Ant_A-(Ant_B/(Ant_C+MSS_28_02_2023[[#This Row],[Tempearture]])) )</f>
        <v>20.673658432934857</v>
      </c>
      <c r="G2869">
        <f>(MSS_28_02_2023[[#This Row],[Humidity]]/100)*MSS_28_02_2023[[#This Row],[P_Sat]]</f>
        <v>3.4979830068525781</v>
      </c>
    </row>
    <row r="2870" spans="1:7" x14ac:dyDescent="0.25">
      <c r="A2870" s="1">
        <v>0.45065282407407409</v>
      </c>
      <c r="B2870">
        <v>16.82</v>
      </c>
      <c r="C2870">
        <v>22.71</v>
      </c>
      <c r="D2870">
        <v>2.11</v>
      </c>
      <c r="E2870">
        <v>8.48</v>
      </c>
      <c r="F2870">
        <f>10^(Ant_A-(Ant_B/(Ant_C+MSS_28_02_2023[[#This Row],[Tempearture]])) )</f>
        <v>20.6360252618184</v>
      </c>
      <c r="G2870">
        <f>(MSS_28_02_2023[[#This Row],[Humidity]]/100)*MSS_28_02_2023[[#This Row],[P_Sat]]</f>
        <v>3.4709794490378552</v>
      </c>
    </row>
    <row r="2871" spans="1:7" x14ac:dyDescent="0.25">
      <c r="A2871" s="1">
        <v>0.45065885416666668</v>
      </c>
      <c r="B2871">
        <v>17.09</v>
      </c>
      <c r="C2871">
        <v>22.71</v>
      </c>
      <c r="D2871">
        <v>2.04</v>
      </c>
      <c r="E2871">
        <v>8.42</v>
      </c>
      <c r="F2871">
        <f>10^(Ant_A-(Ant_B/(Ant_C+MSS_28_02_2023[[#This Row],[Tempearture]])) )</f>
        <v>20.6360252618184</v>
      </c>
      <c r="G2871">
        <f>(MSS_28_02_2023[[#This Row],[Humidity]]/100)*MSS_28_02_2023[[#This Row],[P_Sat]]</f>
        <v>3.5266967172447643</v>
      </c>
    </row>
    <row r="2872" spans="1:7" x14ac:dyDescent="0.25">
      <c r="A2872" s="1">
        <v>0.45066540509259262</v>
      </c>
      <c r="B2872">
        <v>17.260000000000002</v>
      </c>
      <c r="C2872">
        <v>22.72</v>
      </c>
      <c r="D2872">
        <v>2.11</v>
      </c>
      <c r="E2872">
        <v>8.42</v>
      </c>
      <c r="F2872">
        <f>10^(Ant_A-(Ant_B/(Ant_C+MSS_28_02_2023[[#This Row],[Tempearture]])) )</f>
        <v>20.648563013498059</v>
      </c>
      <c r="G2872">
        <f>(MSS_28_02_2023[[#This Row],[Humidity]]/100)*MSS_28_02_2023[[#This Row],[P_Sat]]</f>
        <v>3.5639419761297648</v>
      </c>
    </row>
    <row r="2873" spans="1:7" x14ac:dyDescent="0.25">
      <c r="A2873" s="1">
        <v>0.4506719560185185</v>
      </c>
      <c r="B2873">
        <v>17.010000000000002</v>
      </c>
      <c r="C2873">
        <v>22.71</v>
      </c>
      <c r="D2873">
        <v>2.11</v>
      </c>
      <c r="E2873">
        <v>8.42</v>
      </c>
      <c r="F2873">
        <f>10^(Ant_A-(Ant_B/(Ant_C+MSS_28_02_2023[[#This Row],[Tempearture]])) )</f>
        <v>20.6360252618184</v>
      </c>
      <c r="G2873">
        <f>(MSS_28_02_2023[[#This Row],[Humidity]]/100)*MSS_28_02_2023[[#This Row],[P_Sat]]</f>
        <v>3.5101878970353102</v>
      </c>
    </row>
    <row r="2874" spans="1:7" x14ac:dyDescent="0.25">
      <c r="A2874" s="1">
        <v>0.45067799768518518</v>
      </c>
      <c r="B2874">
        <v>17.18</v>
      </c>
      <c r="C2874">
        <v>22.72</v>
      </c>
      <c r="D2874">
        <v>2.11</v>
      </c>
      <c r="E2874">
        <v>8.48</v>
      </c>
      <c r="F2874">
        <f>10^(Ant_A-(Ant_B/(Ant_C+MSS_28_02_2023[[#This Row],[Tempearture]])) )</f>
        <v>20.648563013498059</v>
      </c>
      <c r="G2874">
        <f>(MSS_28_02_2023[[#This Row],[Humidity]]/100)*MSS_28_02_2023[[#This Row],[P_Sat]]</f>
        <v>3.5474231257189666</v>
      </c>
    </row>
    <row r="2875" spans="1:7" x14ac:dyDescent="0.25">
      <c r="A2875" s="1">
        <v>0.45068458333333333</v>
      </c>
      <c r="B2875">
        <v>17.14</v>
      </c>
      <c r="C2875">
        <v>22.7</v>
      </c>
      <c r="D2875">
        <v>2.11</v>
      </c>
      <c r="E2875">
        <v>8.48</v>
      </c>
      <c r="F2875">
        <f>10^(Ant_A-(Ant_B/(Ant_C+MSS_28_02_2023[[#This Row],[Tempearture]])) )</f>
        <v>20.623494144889303</v>
      </c>
      <c r="G2875">
        <f>(MSS_28_02_2023[[#This Row],[Humidity]]/100)*MSS_28_02_2023[[#This Row],[P_Sat]]</f>
        <v>3.5348668964340266</v>
      </c>
    </row>
    <row r="2876" spans="1:7" x14ac:dyDescent="0.25">
      <c r="A2876" s="1">
        <v>0.4506905902777778</v>
      </c>
      <c r="B2876">
        <v>17.09</v>
      </c>
      <c r="C2876">
        <v>22.7</v>
      </c>
      <c r="D2876">
        <v>2.04</v>
      </c>
      <c r="E2876">
        <v>8.42</v>
      </c>
      <c r="F2876">
        <f>10^(Ant_A-(Ant_B/(Ant_C+MSS_28_02_2023[[#This Row],[Tempearture]])) )</f>
        <v>20.623494144889303</v>
      </c>
      <c r="G2876">
        <f>(MSS_28_02_2023[[#This Row],[Humidity]]/100)*MSS_28_02_2023[[#This Row],[P_Sat]]</f>
        <v>3.5245551493615817</v>
      </c>
    </row>
    <row r="2877" spans="1:7" x14ac:dyDescent="0.25">
      <c r="A2877" s="1">
        <v>0.45069717592592595</v>
      </c>
      <c r="B2877">
        <v>16.940000000000001</v>
      </c>
      <c r="C2877">
        <v>22.71</v>
      </c>
      <c r="D2877">
        <v>2.11</v>
      </c>
      <c r="E2877">
        <v>8.48</v>
      </c>
      <c r="F2877">
        <f>10^(Ant_A-(Ant_B/(Ant_C+MSS_28_02_2023[[#This Row],[Tempearture]])) )</f>
        <v>20.6360252618184</v>
      </c>
      <c r="G2877">
        <f>(MSS_28_02_2023[[#This Row],[Humidity]]/100)*MSS_28_02_2023[[#This Row],[P_Sat]]</f>
        <v>3.4957426793520372</v>
      </c>
    </row>
    <row r="2878" spans="1:7" x14ac:dyDescent="0.25">
      <c r="A2878" s="1">
        <v>0.45070321759259258</v>
      </c>
      <c r="B2878">
        <v>16.96</v>
      </c>
      <c r="C2878">
        <v>22.72</v>
      </c>
      <c r="D2878">
        <v>2.04</v>
      </c>
      <c r="E2878">
        <v>8.48</v>
      </c>
      <c r="F2878">
        <f>10^(Ant_A-(Ant_B/(Ant_C+MSS_28_02_2023[[#This Row],[Tempearture]])) )</f>
        <v>20.648563013498059</v>
      </c>
      <c r="G2878">
        <f>(MSS_28_02_2023[[#This Row],[Humidity]]/100)*MSS_28_02_2023[[#This Row],[P_Sat]]</f>
        <v>3.5019962870892707</v>
      </c>
    </row>
    <row r="2879" spans="1:7" x14ac:dyDescent="0.25">
      <c r="A2879" s="1">
        <v>0.45070981481481481</v>
      </c>
      <c r="B2879">
        <v>17.11</v>
      </c>
      <c r="C2879">
        <v>22.7</v>
      </c>
      <c r="D2879">
        <v>2.04</v>
      </c>
      <c r="E2879">
        <v>8.48</v>
      </c>
      <c r="F2879">
        <f>10^(Ant_A-(Ant_B/(Ant_C+MSS_28_02_2023[[#This Row],[Tempearture]])) )</f>
        <v>20.623494144889303</v>
      </c>
      <c r="G2879">
        <f>(MSS_28_02_2023[[#This Row],[Humidity]]/100)*MSS_28_02_2023[[#This Row],[P_Sat]]</f>
        <v>3.5286798481905599</v>
      </c>
    </row>
    <row r="2880" spans="1:7" x14ac:dyDescent="0.25">
      <c r="A2880" s="1">
        <v>0.45071587962962961</v>
      </c>
      <c r="B2880">
        <v>16.87</v>
      </c>
      <c r="C2880">
        <v>22.71</v>
      </c>
      <c r="D2880">
        <v>2.04</v>
      </c>
      <c r="E2880">
        <v>8.48</v>
      </c>
      <c r="F2880">
        <f>10^(Ant_A-(Ant_B/(Ant_C+MSS_28_02_2023[[#This Row],[Tempearture]])) )</f>
        <v>20.6360252618184</v>
      </c>
      <c r="G2880">
        <f>(MSS_28_02_2023[[#This Row],[Humidity]]/100)*MSS_28_02_2023[[#This Row],[P_Sat]]</f>
        <v>3.4812974616687642</v>
      </c>
    </row>
    <row r="2881" spans="1:7" x14ac:dyDescent="0.25">
      <c r="A2881" s="1">
        <v>0.45072247685185185</v>
      </c>
      <c r="B2881">
        <v>17.09</v>
      </c>
      <c r="C2881">
        <v>22.71</v>
      </c>
      <c r="D2881">
        <v>2.04</v>
      </c>
      <c r="E2881">
        <v>8.42</v>
      </c>
      <c r="F2881">
        <f>10^(Ant_A-(Ant_B/(Ant_C+MSS_28_02_2023[[#This Row],[Tempearture]])) )</f>
        <v>20.6360252618184</v>
      </c>
      <c r="G2881">
        <f>(MSS_28_02_2023[[#This Row],[Humidity]]/100)*MSS_28_02_2023[[#This Row],[P_Sat]]</f>
        <v>3.5266967172447643</v>
      </c>
    </row>
    <row r="2882" spans="1:7" x14ac:dyDescent="0.25">
      <c r="A2882" s="1">
        <v>0.45072851851851853</v>
      </c>
      <c r="B2882">
        <v>17.04</v>
      </c>
      <c r="C2882">
        <v>22.72</v>
      </c>
      <c r="D2882">
        <v>2.11</v>
      </c>
      <c r="E2882">
        <v>8.42</v>
      </c>
      <c r="F2882">
        <f>10^(Ant_A-(Ant_B/(Ant_C+MSS_28_02_2023[[#This Row],[Tempearture]])) )</f>
        <v>20.648563013498059</v>
      </c>
      <c r="G2882">
        <f>(MSS_28_02_2023[[#This Row],[Humidity]]/100)*MSS_28_02_2023[[#This Row],[P_Sat]]</f>
        <v>3.5185151375000689</v>
      </c>
    </row>
    <row r="2883" spans="1:7" x14ac:dyDescent="0.25">
      <c r="A2883" s="1">
        <v>0.45073509259259259</v>
      </c>
      <c r="B2883">
        <v>16.79</v>
      </c>
      <c r="C2883">
        <v>22.71</v>
      </c>
      <c r="D2883">
        <v>2.11</v>
      </c>
      <c r="E2883">
        <v>8.42</v>
      </c>
      <c r="F2883">
        <f>10^(Ant_A-(Ant_B/(Ant_C+MSS_28_02_2023[[#This Row],[Tempearture]])) )</f>
        <v>20.6360252618184</v>
      </c>
      <c r="G2883">
        <f>(MSS_28_02_2023[[#This Row],[Humidity]]/100)*MSS_28_02_2023[[#This Row],[P_Sat]]</f>
        <v>3.4647886414593092</v>
      </c>
    </row>
    <row r="2884" spans="1:7" x14ac:dyDescent="0.25">
      <c r="A2884" s="1">
        <v>0.45074165509259262</v>
      </c>
      <c r="B2884">
        <v>16.72</v>
      </c>
      <c r="C2884">
        <v>22.71</v>
      </c>
      <c r="D2884">
        <v>2.04</v>
      </c>
      <c r="E2884">
        <v>8.48</v>
      </c>
      <c r="F2884">
        <f>10^(Ant_A-(Ant_B/(Ant_C+MSS_28_02_2023[[#This Row],[Tempearture]])) )</f>
        <v>20.6360252618184</v>
      </c>
      <c r="G2884">
        <f>(MSS_28_02_2023[[#This Row],[Humidity]]/100)*MSS_28_02_2023[[#This Row],[P_Sat]]</f>
        <v>3.4503434237760362</v>
      </c>
    </row>
    <row r="2885" spans="1:7" x14ac:dyDescent="0.25">
      <c r="A2885" s="1">
        <v>0.45074763888888891</v>
      </c>
      <c r="B2885">
        <v>16.96</v>
      </c>
      <c r="C2885">
        <v>22.72</v>
      </c>
      <c r="D2885">
        <v>2.11</v>
      </c>
      <c r="E2885">
        <v>8.42</v>
      </c>
      <c r="F2885">
        <f>10^(Ant_A-(Ant_B/(Ant_C+MSS_28_02_2023[[#This Row],[Tempearture]])) )</f>
        <v>20.648563013498059</v>
      </c>
      <c r="G2885">
        <f>(MSS_28_02_2023[[#This Row],[Humidity]]/100)*MSS_28_02_2023[[#This Row],[P_Sat]]</f>
        <v>3.5019962870892707</v>
      </c>
    </row>
    <row r="2886" spans="1:7" x14ac:dyDescent="0.25">
      <c r="A2886" s="1">
        <v>0.45075424768518518</v>
      </c>
      <c r="B2886">
        <v>16.920000000000002</v>
      </c>
      <c r="C2886">
        <v>22.7</v>
      </c>
      <c r="D2886">
        <v>2.04</v>
      </c>
      <c r="E2886">
        <v>8.48</v>
      </c>
      <c r="F2886">
        <f>10^(Ant_A-(Ant_B/(Ant_C+MSS_28_02_2023[[#This Row],[Tempearture]])) )</f>
        <v>20.623494144889303</v>
      </c>
      <c r="G2886">
        <f>(MSS_28_02_2023[[#This Row],[Humidity]]/100)*MSS_28_02_2023[[#This Row],[P_Sat]]</f>
        <v>3.4894952093152702</v>
      </c>
    </row>
    <row r="2887" spans="1:7" x14ac:dyDescent="0.25">
      <c r="A2887" s="1">
        <v>0.45076024305555557</v>
      </c>
      <c r="B2887">
        <v>17.260000000000002</v>
      </c>
      <c r="C2887">
        <v>22.7</v>
      </c>
      <c r="D2887">
        <v>2.11</v>
      </c>
      <c r="E2887">
        <v>8.42</v>
      </c>
      <c r="F2887">
        <f>10^(Ant_A-(Ant_B/(Ant_C+MSS_28_02_2023[[#This Row],[Tempearture]])) )</f>
        <v>20.623494144889303</v>
      </c>
      <c r="G2887">
        <f>(MSS_28_02_2023[[#This Row],[Humidity]]/100)*MSS_28_02_2023[[#This Row],[P_Sat]]</f>
        <v>3.559615089407894</v>
      </c>
    </row>
    <row r="2888" spans="1:7" x14ac:dyDescent="0.25">
      <c r="A2888" s="1">
        <v>0.45076673611111112</v>
      </c>
      <c r="B2888">
        <v>17.010000000000002</v>
      </c>
      <c r="C2888">
        <v>22.7</v>
      </c>
      <c r="D2888">
        <v>2.11</v>
      </c>
      <c r="E2888">
        <v>8.42</v>
      </c>
      <c r="F2888">
        <f>10^(Ant_A-(Ant_B/(Ant_C+MSS_28_02_2023[[#This Row],[Tempearture]])) )</f>
        <v>20.623494144889303</v>
      </c>
      <c r="G2888">
        <f>(MSS_28_02_2023[[#This Row],[Humidity]]/100)*MSS_28_02_2023[[#This Row],[P_Sat]]</f>
        <v>3.5080563540456713</v>
      </c>
    </row>
    <row r="2889" spans="1:7" x14ac:dyDescent="0.25">
      <c r="A2889" s="1">
        <v>0.45077331018518518</v>
      </c>
      <c r="B2889">
        <v>16.96</v>
      </c>
      <c r="C2889">
        <v>22.71</v>
      </c>
      <c r="D2889">
        <v>2.11</v>
      </c>
      <c r="E2889">
        <v>8.48</v>
      </c>
      <c r="F2889">
        <f>10^(Ant_A-(Ant_B/(Ant_C+MSS_28_02_2023[[#This Row],[Tempearture]])) )</f>
        <v>20.6360252618184</v>
      </c>
      <c r="G2889">
        <f>(MSS_28_02_2023[[#This Row],[Humidity]]/100)*MSS_28_02_2023[[#This Row],[P_Sat]]</f>
        <v>3.4998698844044007</v>
      </c>
    </row>
    <row r="2890" spans="1:7" x14ac:dyDescent="0.25">
      <c r="A2890" s="1">
        <v>0.45077936342592595</v>
      </c>
      <c r="B2890">
        <v>16.96</v>
      </c>
      <c r="C2890">
        <v>22.7</v>
      </c>
      <c r="D2890">
        <v>2.04</v>
      </c>
      <c r="E2890">
        <v>8.42</v>
      </c>
      <c r="F2890">
        <f>10^(Ant_A-(Ant_B/(Ant_C+MSS_28_02_2023[[#This Row],[Tempearture]])) )</f>
        <v>20.623494144889303</v>
      </c>
      <c r="G2890">
        <f>(MSS_28_02_2023[[#This Row],[Humidity]]/100)*MSS_28_02_2023[[#This Row],[P_Sat]]</f>
        <v>3.4977446069732259</v>
      </c>
    </row>
    <row r="2891" spans="1:7" x14ac:dyDescent="0.25">
      <c r="A2891" s="1">
        <v>0.45078591435185184</v>
      </c>
      <c r="B2891">
        <v>16.84</v>
      </c>
      <c r="C2891">
        <v>22.7</v>
      </c>
      <c r="D2891">
        <v>2.11</v>
      </c>
      <c r="E2891">
        <v>8.42</v>
      </c>
      <c r="F2891">
        <f>10^(Ant_A-(Ant_B/(Ant_C+MSS_28_02_2023[[#This Row],[Tempearture]])) )</f>
        <v>20.623494144889303</v>
      </c>
      <c r="G2891">
        <f>(MSS_28_02_2023[[#This Row],[Humidity]]/100)*MSS_28_02_2023[[#This Row],[P_Sat]]</f>
        <v>3.4729964139993585</v>
      </c>
    </row>
    <row r="2892" spans="1:7" x14ac:dyDescent="0.25">
      <c r="A2892" s="1">
        <v>0.45079248842592595</v>
      </c>
      <c r="B2892">
        <v>16.920000000000002</v>
      </c>
      <c r="C2892">
        <v>22.7</v>
      </c>
      <c r="D2892">
        <v>2.04</v>
      </c>
      <c r="E2892">
        <v>8.48</v>
      </c>
      <c r="F2892">
        <f>10^(Ant_A-(Ant_B/(Ant_C+MSS_28_02_2023[[#This Row],[Tempearture]])) )</f>
        <v>20.623494144889303</v>
      </c>
      <c r="G2892">
        <f>(MSS_28_02_2023[[#This Row],[Humidity]]/100)*MSS_28_02_2023[[#This Row],[P_Sat]]</f>
        <v>3.4894952093152702</v>
      </c>
    </row>
    <row r="2893" spans="1:7" x14ac:dyDescent="0.25">
      <c r="A2893" s="1">
        <v>0.45079851851851854</v>
      </c>
      <c r="B2893">
        <v>16.96</v>
      </c>
      <c r="C2893">
        <v>22.7</v>
      </c>
      <c r="D2893">
        <v>2.04</v>
      </c>
      <c r="E2893">
        <v>8.42</v>
      </c>
      <c r="F2893">
        <f>10^(Ant_A-(Ant_B/(Ant_C+MSS_28_02_2023[[#This Row],[Tempearture]])) )</f>
        <v>20.623494144889303</v>
      </c>
      <c r="G2893">
        <f>(MSS_28_02_2023[[#This Row],[Humidity]]/100)*MSS_28_02_2023[[#This Row],[P_Sat]]</f>
        <v>3.4977446069732259</v>
      </c>
    </row>
    <row r="2894" spans="1:7" x14ac:dyDescent="0.25">
      <c r="A2894" s="1">
        <v>0.45080510416666669</v>
      </c>
      <c r="B2894">
        <v>16.79</v>
      </c>
      <c r="C2894">
        <v>22.7</v>
      </c>
      <c r="D2894">
        <v>2.11</v>
      </c>
      <c r="E2894">
        <v>8.42</v>
      </c>
      <c r="F2894">
        <f>10^(Ant_A-(Ant_B/(Ant_C+MSS_28_02_2023[[#This Row],[Tempearture]])) )</f>
        <v>20.623494144889303</v>
      </c>
      <c r="G2894">
        <f>(MSS_28_02_2023[[#This Row],[Humidity]]/100)*MSS_28_02_2023[[#This Row],[P_Sat]]</f>
        <v>3.462684666926914</v>
      </c>
    </row>
    <row r="2895" spans="1:7" x14ac:dyDescent="0.25">
      <c r="A2895" s="1">
        <v>0.45081112268518519</v>
      </c>
      <c r="B2895">
        <v>16.87</v>
      </c>
      <c r="C2895">
        <v>22.7</v>
      </c>
      <c r="D2895">
        <v>2.04</v>
      </c>
      <c r="E2895">
        <v>8.48</v>
      </c>
      <c r="F2895">
        <f>10^(Ant_A-(Ant_B/(Ant_C+MSS_28_02_2023[[#This Row],[Tempearture]])) )</f>
        <v>20.623494144889303</v>
      </c>
      <c r="G2895">
        <f>(MSS_28_02_2023[[#This Row],[Humidity]]/100)*MSS_28_02_2023[[#This Row],[P_Sat]]</f>
        <v>3.4791834622428257</v>
      </c>
    </row>
    <row r="2896" spans="1:7" x14ac:dyDescent="0.25">
      <c r="A2896" s="1">
        <v>0.45081768518518517</v>
      </c>
      <c r="B2896">
        <v>16.79</v>
      </c>
      <c r="C2896">
        <v>22.7</v>
      </c>
      <c r="D2896">
        <v>2.04</v>
      </c>
      <c r="E2896">
        <v>8.48</v>
      </c>
      <c r="F2896">
        <f>10^(Ant_A-(Ant_B/(Ant_C+MSS_28_02_2023[[#This Row],[Tempearture]])) )</f>
        <v>20.623494144889303</v>
      </c>
      <c r="G2896">
        <f>(MSS_28_02_2023[[#This Row],[Humidity]]/100)*MSS_28_02_2023[[#This Row],[P_Sat]]</f>
        <v>3.462684666926914</v>
      </c>
    </row>
    <row r="2897" spans="1:7" x14ac:dyDescent="0.25">
      <c r="A2897" s="1">
        <v>0.45082368055555555</v>
      </c>
      <c r="B2897">
        <v>17.010000000000002</v>
      </c>
      <c r="C2897">
        <v>22.7</v>
      </c>
      <c r="D2897">
        <v>2.04</v>
      </c>
      <c r="E2897">
        <v>8.48</v>
      </c>
      <c r="F2897">
        <f>10^(Ant_A-(Ant_B/(Ant_C+MSS_28_02_2023[[#This Row],[Tempearture]])) )</f>
        <v>20.623494144889303</v>
      </c>
      <c r="G2897">
        <f>(MSS_28_02_2023[[#This Row],[Humidity]]/100)*MSS_28_02_2023[[#This Row],[P_Sat]]</f>
        <v>3.5080563540456713</v>
      </c>
    </row>
    <row r="2898" spans="1:7" x14ac:dyDescent="0.25">
      <c r="A2898" s="1">
        <v>0.45083023148148149</v>
      </c>
      <c r="B2898">
        <v>16.87</v>
      </c>
      <c r="C2898">
        <v>22.7</v>
      </c>
      <c r="D2898">
        <v>2.04</v>
      </c>
      <c r="E2898">
        <v>8.42</v>
      </c>
      <c r="F2898">
        <f>10^(Ant_A-(Ant_B/(Ant_C+MSS_28_02_2023[[#This Row],[Tempearture]])) )</f>
        <v>20.623494144889303</v>
      </c>
      <c r="G2898">
        <f>(MSS_28_02_2023[[#This Row],[Humidity]]/100)*MSS_28_02_2023[[#This Row],[P_Sat]]</f>
        <v>3.4791834622428257</v>
      </c>
    </row>
    <row r="2899" spans="1:7" x14ac:dyDescent="0.25">
      <c r="A2899" s="1">
        <v>0.45083677083333334</v>
      </c>
      <c r="B2899">
        <v>16.920000000000002</v>
      </c>
      <c r="C2899">
        <v>22.7</v>
      </c>
      <c r="D2899">
        <v>2.04</v>
      </c>
      <c r="E2899">
        <v>8.48</v>
      </c>
      <c r="F2899">
        <f>10^(Ant_A-(Ant_B/(Ant_C+MSS_28_02_2023[[#This Row],[Tempearture]])) )</f>
        <v>20.623494144889303</v>
      </c>
      <c r="G2899">
        <f>(MSS_28_02_2023[[#This Row],[Humidity]]/100)*MSS_28_02_2023[[#This Row],[P_Sat]]</f>
        <v>3.4894952093152702</v>
      </c>
    </row>
    <row r="2900" spans="1:7" x14ac:dyDescent="0.25">
      <c r="A2900" s="1">
        <v>0.45084275462962964</v>
      </c>
      <c r="B2900">
        <v>16.77</v>
      </c>
      <c r="C2900">
        <v>22.7</v>
      </c>
      <c r="D2900">
        <v>2.04</v>
      </c>
      <c r="E2900">
        <v>8.48</v>
      </c>
      <c r="F2900">
        <f>10^(Ant_A-(Ant_B/(Ant_C+MSS_28_02_2023[[#This Row],[Tempearture]])) )</f>
        <v>20.623494144889303</v>
      </c>
      <c r="G2900">
        <f>(MSS_28_02_2023[[#This Row],[Humidity]]/100)*MSS_28_02_2023[[#This Row],[P_Sat]]</f>
        <v>3.4585599680979358</v>
      </c>
    </row>
    <row r="2901" spans="1:7" x14ac:dyDescent="0.25">
      <c r="A2901" s="1">
        <v>0.4508492824074074</v>
      </c>
      <c r="B2901">
        <v>16.989999999999998</v>
      </c>
      <c r="C2901">
        <v>22.7</v>
      </c>
      <c r="D2901">
        <v>1.98</v>
      </c>
      <c r="E2901">
        <v>8.48</v>
      </c>
      <c r="F2901">
        <f>10^(Ant_A-(Ant_B/(Ant_C+MSS_28_02_2023[[#This Row],[Tempearture]])) )</f>
        <v>20.623494144889303</v>
      </c>
      <c r="G2901">
        <f>(MSS_28_02_2023[[#This Row],[Humidity]]/100)*MSS_28_02_2023[[#This Row],[P_Sat]]</f>
        <v>3.5039316552166926</v>
      </c>
    </row>
    <row r="2902" spans="1:7" x14ac:dyDescent="0.25">
      <c r="A2902" s="1">
        <v>0.45085582175925926</v>
      </c>
      <c r="B2902">
        <v>17.04</v>
      </c>
      <c r="C2902">
        <v>22.7</v>
      </c>
      <c r="D2902">
        <v>2.04</v>
      </c>
      <c r="E2902">
        <v>8.42</v>
      </c>
      <c r="F2902">
        <f>10^(Ant_A-(Ant_B/(Ant_C+MSS_28_02_2023[[#This Row],[Tempearture]])) )</f>
        <v>20.623494144889303</v>
      </c>
      <c r="G2902">
        <f>(MSS_28_02_2023[[#This Row],[Humidity]]/100)*MSS_28_02_2023[[#This Row],[P_Sat]]</f>
        <v>3.5142434022891371</v>
      </c>
    </row>
    <row r="2903" spans="1:7" x14ac:dyDescent="0.25">
      <c r="A2903" s="1">
        <v>0.45086186342592594</v>
      </c>
      <c r="B2903">
        <v>16.84</v>
      </c>
      <c r="C2903">
        <v>22.7</v>
      </c>
      <c r="D2903">
        <v>2.04</v>
      </c>
      <c r="E2903">
        <v>8.42</v>
      </c>
      <c r="F2903">
        <f>10^(Ant_A-(Ant_B/(Ant_C+MSS_28_02_2023[[#This Row],[Tempearture]])) )</f>
        <v>20.623494144889303</v>
      </c>
      <c r="G2903">
        <f>(MSS_28_02_2023[[#This Row],[Humidity]]/100)*MSS_28_02_2023[[#This Row],[P_Sat]]</f>
        <v>3.4729964139993585</v>
      </c>
    </row>
    <row r="2904" spans="1:7" x14ac:dyDescent="0.25">
      <c r="A2904" s="1">
        <v>0.45086844907407408</v>
      </c>
      <c r="B2904">
        <v>16.920000000000002</v>
      </c>
      <c r="C2904">
        <v>22.7</v>
      </c>
      <c r="D2904">
        <v>1.98</v>
      </c>
      <c r="E2904">
        <v>8.48</v>
      </c>
      <c r="F2904">
        <f>10^(Ant_A-(Ant_B/(Ant_C+MSS_28_02_2023[[#This Row],[Tempearture]])) )</f>
        <v>20.623494144889303</v>
      </c>
      <c r="G2904">
        <f>(MSS_28_02_2023[[#This Row],[Humidity]]/100)*MSS_28_02_2023[[#This Row],[P_Sat]]</f>
        <v>3.4894952093152702</v>
      </c>
    </row>
    <row r="2905" spans="1:7" x14ac:dyDescent="0.25">
      <c r="A2905" s="1">
        <v>0.45087444444444447</v>
      </c>
      <c r="B2905">
        <v>16.84</v>
      </c>
      <c r="C2905">
        <v>22.68</v>
      </c>
      <c r="D2905">
        <v>2.04</v>
      </c>
      <c r="E2905">
        <v>8.48</v>
      </c>
      <c r="F2905">
        <f>10^(Ant_A-(Ant_B/(Ant_C+MSS_28_02_2023[[#This Row],[Tempearture]])) )</f>
        <v>20.598451803463366</v>
      </c>
      <c r="G2905">
        <f>(MSS_28_02_2023[[#This Row],[Humidity]]/100)*MSS_28_02_2023[[#This Row],[P_Sat]]</f>
        <v>3.4687792837032307</v>
      </c>
    </row>
    <row r="2906" spans="1:7" x14ac:dyDescent="0.25">
      <c r="A2906" s="1">
        <v>0.45088099537037035</v>
      </c>
      <c r="B2906">
        <v>16.77</v>
      </c>
      <c r="C2906">
        <v>22.68</v>
      </c>
      <c r="D2906">
        <v>2.04</v>
      </c>
      <c r="E2906">
        <v>8.48</v>
      </c>
      <c r="F2906">
        <f>10^(Ant_A-(Ant_B/(Ant_C+MSS_28_02_2023[[#This Row],[Tempearture]])) )</f>
        <v>20.598451803463366</v>
      </c>
      <c r="G2906">
        <f>(MSS_28_02_2023[[#This Row],[Humidity]]/100)*MSS_28_02_2023[[#This Row],[P_Sat]]</f>
        <v>3.4543603674408061</v>
      </c>
    </row>
    <row r="2907" spans="1:7" x14ac:dyDescent="0.25">
      <c r="A2907" s="1">
        <v>0.45088759259259259</v>
      </c>
      <c r="B2907">
        <v>16.79</v>
      </c>
      <c r="C2907">
        <v>22.7</v>
      </c>
      <c r="D2907">
        <v>2.11</v>
      </c>
      <c r="E2907">
        <v>8.42</v>
      </c>
      <c r="F2907">
        <f>10^(Ant_A-(Ant_B/(Ant_C+MSS_28_02_2023[[#This Row],[Tempearture]])) )</f>
        <v>20.623494144889303</v>
      </c>
      <c r="G2907">
        <f>(MSS_28_02_2023[[#This Row],[Humidity]]/100)*MSS_28_02_2023[[#This Row],[P_Sat]]</f>
        <v>3.462684666926914</v>
      </c>
    </row>
    <row r="2908" spans="1:7" x14ac:dyDescent="0.25">
      <c r="A2908" s="1">
        <v>0.45089359953703706</v>
      </c>
      <c r="B2908">
        <v>16.75</v>
      </c>
      <c r="C2908">
        <v>22.7</v>
      </c>
      <c r="D2908">
        <v>2.04</v>
      </c>
      <c r="E2908">
        <v>8.42</v>
      </c>
      <c r="F2908">
        <f>10^(Ant_A-(Ant_B/(Ant_C+MSS_28_02_2023[[#This Row],[Tempearture]])) )</f>
        <v>20.623494144889303</v>
      </c>
      <c r="G2908">
        <f>(MSS_28_02_2023[[#This Row],[Humidity]]/100)*MSS_28_02_2023[[#This Row],[P_Sat]]</f>
        <v>3.4544352692689584</v>
      </c>
    </row>
    <row r="2909" spans="1:7" x14ac:dyDescent="0.25">
      <c r="A2909" s="1">
        <v>0.45090018518518521</v>
      </c>
      <c r="B2909">
        <v>16.84</v>
      </c>
      <c r="C2909">
        <v>22.7</v>
      </c>
      <c r="D2909">
        <v>2.04</v>
      </c>
      <c r="E2909">
        <v>8.48</v>
      </c>
      <c r="F2909">
        <f>10^(Ant_A-(Ant_B/(Ant_C+MSS_28_02_2023[[#This Row],[Tempearture]])) )</f>
        <v>20.623494144889303</v>
      </c>
      <c r="G2909">
        <f>(MSS_28_02_2023[[#This Row],[Humidity]]/100)*MSS_28_02_2023[[#This Row],[P_Sat]]</f>
        <v>3.4729964139993585</v>
      </c>
    </row>
    <row r="2910" spans="1:7" x14ac:dyDescent="0.25">
      <c r="A2910" s="1">
        <v>0.45090622685185183</v>
      </c>
      <c r="B2910">
        <v>16.989999999999998</v>
      </c>
      <c r="C2910">
        <v>22.68</v>
      </c>
      <c r="D2910">
        <v>2.11</v>
      </c>
      <c r="E2910">
        <v>8.48</v>
      </c>
      <c r="F2910">
        <f>10^(Ant_A-(Ant_B/(Ant_C+MSS_28_02_2023[[#This Row],[Tempearture]])) )</f>
        <v>20.598451803463366</v>
      </c>
      <c r="G2910">
        <f>(MSS_28_02_2023[[#This Row],[Humidity]]/100)*MSS_28_02_2023[[#This Row],[P_Sat]]</f>
        <v>3.4996769614084258</v>
      </c>
    </row>
    <row r="2911" spans="1:7" x14ac:dyDescent="0.25">
      <c r="A2911" s="1">
        <v>0.45091283564814816</v>
      </c>
      <c r="B2911">
        <v>16.96</v>
      </c>
      <c r="C2911">
        <v>22.68</v>
      </c>
      <c r="D2911">
        <v>2.11</v>
      </c>
      <c r="E2911">
        <v>8.48</v>
      </c>
      <c r="F2911">
        <f>10^(Ant_A-(Ant_B/(Ant_C+MSS_28_02_2023[[#This Row],[Tempearture]])) )</f>
        <v>20.598451803463366</v>
      </c>
      <c r="G2911">
        <f>(MSS_28_02_2023[[#This Row],[Humidity]]/100)*MSS_28_02_2023[[#This Row],[P_Sat]]</f>
        <v>3.4934974258673868</v>
      </c>
    </row>
    <row r="2912" spans="1:7" x14ac:dyDescent="0.25">
      <c r="A2912" s="1">
        <v>0.45091885416666666</v>
      </c>
      <c r="B2912">
        <v>17.11</v>
      </c>
      <c r="C2912">
        <v>22.68</v>
      </c>
      <c r="D2912">
        <v>2.04</v>
      </c>
      <c r="E2912">
        <v>8.48</v>
      </c>
      <c r="F2912">
        <f>10^(Ant_A-(Ant_B/(Ant_C+MSS_28_02_2023[[#This Row],[Tempearture]])) )</f>
        <v>20.598451803463366</v>
      </c>
      <c r="G2912">
        <f>(MSS_28_02_2023[[#This Row],[Humidity]]/100)*MSS_28_02_2023[[#This Row],[P_Sat]]</f>
        <v>3.5243951035725818</v>
      </c>
    </row>
    <row r="2913" spans="1:7" x14ac:dyDescent="0.25">
      <c r="A2913" s="1">
        <v>0.45092546296296299</v>
      </c>
      <c r="B2913">
        <v>16.920000000000002</v>
      </c>
      <c r="C2913">
        <v>22.7</v>
      </c>
      <c r="D2913">
        <v>2.11</v>
      </c>
      <c r="E2913">
        <v>8.48</v>
      </c>
      <c r="F2913">
        <f>10^(Ant_A-(Ant_B/(Ant_C+MSS_28_02_2023[[#This Row],[Tempearture]])) )</f>
        <v>20.623494144889303</v>
      </c>
      <c r="G2913">
        <f>(MSS_28_02_2023[[#This Row],[Humidity]]/100)*MSS_28_02_2023[[#This Row],[P_Sat]]</f>
        <v>3.4894952093152702</v>
      </c>
    </row>
    <row r="2914" spans="1:7" x14ac:dyDescent="0.25">
      <c r="A2914" s="1">
        <v>0.45093203703703705</v>
      </c>
      <c r="B2914">
        <v>16.84</v>
      </c>
      <c r="C2914">
        <v>22.67</v>
      </c>
      <c r="D2914">
        <v>2.11</v>
      </c>
      <c r="E2914">
        <v>8.42</v>
      </c>
      <c r="F2914">
        <f>10^(Ant_A-(Ant_B/(Ant_C+MSS_28_02_2023[[#This Row],[Tempearture]])) )</f>
        <v>20.585940573059407</v>
      </c>
      <c r="G2914">
        <f>(MSS_28_02_2023[[#This Row],[Humidity]]/100)*MSS_28_02_2023[[#This Row],[P_Sat]]</f>
        <v>3.4666723925032041</v>
      </c>
    </row>
    <row r="2915" spans="1:7" x14ac:dyDescent="0.25">
      <c r="A2915" s="1">
        <v>0.45093803240740743</v>
      </c>
      <c r="B2915">
        <v>17.04</v>
      </c>
      <c r="C2915">
        <v>22.7</v>
      </c>
      <c r="D2915">
        <v>2.04</v>
      </c>
      <c r="E2915">
        <v>8.48</v>
      </c>
      <c r="F2915">
        <f>10^(Ant_A-(Ant_B/(Ant_C+MSS_28_02_2023[[#This Row],[Tempearture]])) )</f>
        <v>20.623494144889303</v>
      </c>
      <c r="G2915">
        <f>(MSS_28_02_2023[[#This Row],[Humidity]]/100)*MSS_28_02_2023[[#This Row],[P_Sat]]</f>
        <v>3.5142434022891371</v>
      </c>
    </row>
    <row r="2916" spans="1:7" x14ac:dyDescent="0.25">
      <c r="A2916" s="1">
        <v>0.45094452546296299</v>
      </c>
      <c r="B2916">
        <v>17.11</v>
      </c>
      <c r="C2916">
        <v>22.68</v>
      </c>
      <c r="D2916">
        <v>2.04</v>
      </c>
      <c r="E2916">
        <v>8.48</v>
      </c>
      <c r="F2916">
        <f>10^(Ant_A-(Ant_B/(Ant_C+MSS_28_02_2023[[#This Row],[Tempearture]])) )</f>
        <v>20.598451803463366</v>
      </c>
      <c r="G2916">
        <f>(MSS_28_02_2023[[#This Row],[Humidity]]/100)*MSS_28_02_2023[[#This Row],[P_Sat]]</f>
        <v>3.5243951035725818</v>
      </c>
    </row>
    <row r="2917" spans="1:7" x14ac:dyDescent="0.25">
      <c r="A2917" s="1">
        <v>0.45095100694444445</v>
      </c>
      <c r="B2917">
        <v>16.79</v>
      </c>
      <c r="C2917">
        <v>22.7</v>
      </c>
      <c r="D2917">
        <v>2.11</v>
      </c>
      <c r="E2917">
        <v>8.48</v>
      </c>
      <c r="F2917">
        <f>10^(Ant_A-(Ant_B/(Ant_C+MSS_28_02_2023[[#This Row],[Tempearture]])) )</f>
        <v>20.623494144889303</v>
      </c>
      <c r="G2917">
        <f>(MSS_28_02_2023[[#This Row],[Humidity]]/100)*MSS_28_02_2023[[#This Row],[P_Sat]]</f>
        <v>3.462684666926914</v>
      </c>
    </row>
    <row r="2918" spans="1:7" x14ac:dyDescent="0.25">
      <c r="A2918" s="1">
        <v>0.45095697916666666</v>
      </c>
      <c r="B2918">
        <v>17.11</v>
      </c>
      <c r="C2918">
        <v>22.68</v>
      </c>
      <c r="D2918">
        <v>2.11</v>
      </c>
      <c r="E2918">
        <v>8.35</v>
      </c>
      <c r="F2918">
        <f>10^(Ant_A-(Ant_B/(Ant_C+MSS_28_02_2023[[#This Row],[Tempearture]])) )</f>
        <v>20.598451803463366</v>
      </c>
      <c r="G2918">
        <f>(MSS_28_02_2023[[#This Row],[Humidity]]/100)*MSS_28_02_2023[[#This Row],[P_Sat]]</f>
        <v>3.5243951035725818</v>
      </c>
    </row>
    <row r="2919" spans="1:7" x14ac:dyDescent="0.25">
      <c r="A2919" s="1">
        <v>0.4509634490740741</v>
      </c>
      <c r="B2919">
        <v>16.920000000000002</v>
      </c>
      <c r="C2919">
        <v>22.68</v>
      </c>
      <c r="D2919">
        <v>2.11</v>
      </c>
      <c r="E2919">
        <v>8.35</v>
      </c>
      <c r="F2919">
        <f>10^(Ant_A-(Ant_B/(Ant_C+MSS_28_02_2023[[#This Row],[Tempearture]])) )</f>
        <v>20.598451803463366</v>
      </c>
      <c r="G2919">
        <f>(MSS_28_02_2023[[#This Row],[Humidity]]/100)*MSS_28_02_2023[[#This Row],[P_Sat]]</f>
        <v>3.485258045146002</v>
      </c>
    </row>
    <row r="2920" spans="1:7" x14ac:dyDescent="0.25">
      <c r="A2920" s="1">
        <v>0.45096998842592595</v>
      </c>
      <c r="B2920">
        <v>16.989999999999998</v>
      </c>
      <c r="C2920">
        <v>22.68</v>
      </c>
      <c r="D2920">
        <v>2.17</v>
      </c>
      <c r="E2920">
        <v>8.2899999999999991</v>
      </c>
      <c r="F2920">
        <f>10^(Ant_A-(Ant_B/(Ant_C+MSS_28_02_2023[[#This Row],[Tempearture]])) )</f>
        <v>20.598451803463366</v>
      </c>
      <c r="G2920">
        <f>(MSS_28_02_2023[[#This Row],[Humidity]]/100)*MSS_28_02_2023[[#This Row],[P_Sat]]</f>
        <v>3.4996769614084258</v>
      </c>
    </row>
    <row r="2921" spans="1:7" x14ac:dyDescent="0.25">
      <c r="A2921" s="1">
        <v>0.45097592592592595</v>
      </c>
      <c r="B2921">
        <v>17.45</v>
      </c>
      <c r="C2921">
        <v>22.68</v>
      </c>
      <c r="D2921">
        <v>2.11</v>
      </c>
      <c r="E2921">
        <v>8.2899999999999991</v>
      </c>
      <c r="F2921">
        <f>10^(Ant_A-(Ant_B/(Ant_C+MSS_28_02_2023[[#This Row],[Tempearture]])) )</f>
        <v>20.598451803463366</v>
      </c>
      <c r="G2921">
        <f>(MSS_28_02_2023[[#This Row],[Humidity]]/100)*MSS_28_02_2023[[#This Row],[P_Sat]]</f>
        <v>3.594429839704357</v>
      </c>
    </row>
    <row r="2922" spans="1:7" x14ac:dyDescent="0.25">
      <c r="A2922" s="1">
        <v>0.45098244212962962</v>
      </c>
      <c r="B2922">
        <v>16.82</v>
      </c>
      <c r="C2922">
        <v>22.71</v>
      </c>
      <c r="D2922">
        <v>2.11</v>
      </c>
      <c r="E2922">
        <v>8.35</v>
      </c>
      <c r="F2922">
        <f>10^(Ant_A-(Ant_B/(Ant_C+MSS_28_02_2023[[#This Row],[Tempearture]])) )</f>
        <v>20.6360252618184</v>
      </c>
      <c r="G2922">
        <f>(MSS_28_02_2023[[#This Row],[Humidity]]/100)*MSS_28_02_2023[[#This Row],[P_Sat]]</f>
        <v>3.4709794490378552</v>
      </c>
    </row>
    <row r="2923" spans="1:7" x14ac:dyDescent="0.25">
      <c r="A2923" s="1">
        <v>0.45098891203703706</v>
      </c>
      <c r="B2923">
        <v>17.14</v>
      </c>
      <c r="C2923">
        <v>22.72</v>
      </c>
      <c r="D2923">
        <v>2.17</v>
      </c>
      <c r="E2923">
        <v>8.2899999999999991</v>
      </c>
      <c r="F2923">
        <f>10^(Ant_A-(Ant_B/(Ant_C+MSS_28_02_2023[[#This Row],[Tempearture]])) )</f>
        <v>20.648563013498059</v>
      </c>
      <c r="G2923">
        <f>(MSS_28_02_2023[[#This Row],[Humidity]]/100)*MSS_28_02_2023[[#This Row],[P_Sat]]</f>
        <v>3.5391637005135674</v>
      </c>
    </row>
    <row r="2924" spans="1:7" x14ac:dyDescent="0.25">
      <c r="A2924" s="1">
        <v>0.45099539351851853</v>
      </c>
      <c r="B2924">
        <v>17.010000000000002</v>
      </c>
      <c r="C2924">
        <v>22.72</v>
      </c>
      <c r="D2924">
        <v>2.17</v>
      </c>
      <c r="E2924">
        <v>8.2899999999999991</v>
      </c>
      <c r="F2924">
        <f>10^(Ant_A-(Ant_B/(Ant_C+MSS_28_02_2023[[#This Row],[Tempearture]])) )</f>
        <v>20.648563013498059</v>
      </c>
      <c r="G2924">
        <f>(MSS_28_02_2023[[#This Row],[Humidity]]/100)*MSS_28_02_2023[[#This Row],[P_Sat]]</f>
        <v>3.5123205685960204</v>
      </c>
    </row>
    <row r="2925" spans="1:7" x14ac:dyDescent="0.25">
      <c r="A2925" s="1">
        <v>0.45100134259259261</v>
      </c>
      <c r="B2925">
        <v>17.399999999999999</v>
      </c>
      <c r="C2925">
        <v>22.72</v>
      </c>
      <c r="D2925">
        <v>2.11</v>
      </c>
      <c r="E2925">
        <v>8.2899999999999991</v>
      </c>
      <c r="F2925">
        <f>10^(Ant_A-(Ant_B/(Ant_C+MSS_28_02_2023[[#This Row],[Tempearture]])) )</f>
        <v>20.648563013498059</v>
      </c>
      <c r="G2925">
        <f>(MSS_28_02_2023[[#This Row],[Humidity]]/100)*MSS_28_02_2023[[#This Row],[P_Sat]]</f>
        <v>3.592849964348662</v>
      </c>
    </row>
    <row r="2926" spans="1:7" x14ac:dyDescent="0.25">
      <c r="A2926" s="1">
        <v>0.4510078472222222</v>
      </c>
      <c r="B2926">
        <v>17.43</v>
      </c>
      <c r="C2926">
        <v>22.71</v>
      </c>
      <c r="D2926">
        <v>2.17</v>
      </c>
      <c r="E2926">
        <v>8.2899999999999991</v>
      </c>
      <c r="F2926">
        <f>10^(Ant_A-(Ant_B/(Ant_C+MSS_28_02_2023[[#This Row],[Tempearture]])) )</f>
        <v>20.6360252618184</v>
      </c>
      <c r="G2926">
        <f>(MSS_28_02_2023[[#This Row],[Humidity]]/100)*MSS_28_02_2023[[#This Row],[P_Sat]]</f>
        <v>3.5968592031349473</v>
      </c>
    </row>
    <row r="2927" spans="1:7" x14ac:dyDescent="0.25">
      <c r="A2927" s="1">
        <v>0.45101432870370373</v>
      </c>
      <c r="B2927">
        <v>16.87</v>
      </c>
      <c r="C2927">
        <v>22.72</v>
      </c>
      <c r="D2927">
        <v>2.17</v>
      </c>
      <c r="E2927">
        <v>8.2899999999999991</v>
      </c>
      <c r="F2927">
        <f>10^(Ant_A-(Ant_B/(Ant_C+MSS_28_02_2023[[#This Row],[Tempearture]])) )</f>
        <v>20.648563013498059</v>
      </c>
      <c r="G2927">
        <f>(MSS_28_02_2023[[#This Row],[Humidity]]/100)*MSS_28_02_2023[[#This Row],[P_Sat]]</f>
        <v>3.4834125803771228</v>
      </c>
    </row>
    <row r="2928" spans="1:7" x14ac:dyDescent="0.25">
      <c r="A2928" s="1">
        <v>0.45102083333333332</v>
      </c>
      <c r="B2928">
        <v>17.53</v>
      </c>
      <c r="C2928">
        <v>22.72</v>
      </c>
      <c r="D2928">
        <v>2.17</v>
      </c>
      <c r="E2928">
        <v>8.2899999999999991</v>
      </c>
      <c r="F2928">
        <f>10^(Ant_A-(Ant_B/(Ant_C+MSS_28_02_2023[[#This Row],[Tempearture]])) )</f>
        <v>20.648563013498059</v>
      </c>
      <c r="G2928">
        <f>(MSS_28_02_2023[[#This Row],[Humidity]]/100)*MSS_28_02_2023[[#This Row],[P_Sat]]</f>
        <v>3.6196930962662099</v>
      </c>
    </row>
    <row r="2929" spans="1:7" x14ac:dyDescent="0.25">
      <c r="A2929" s="1">
        <v>0.45102677083333331</v>
      </c>
      <c r="B2929">
        <v>17.14</v>
      </c>
      <c r="C2929">
        <v>22.72</v>
      </c>
      <c r="D2929">
        <v>2.17</v>
      </c>
      <c r="E2929">
        <v>8.2899999999999991</v>
      </c>
      <c r="F2929">
        <f>10^(Ant_A-(Ant_B/(Ant_C+MSS_28_02_2023[[#This Row],[Tempearture]])) )</f>
        <v>20.648563013498059</v>
      </c>
      <c r="G2929">
        <f>(MSS_28_02_2023[[#This Row],[Humidity]]/100)*MSS_28_02_2023[[#This Row],[P_Sat]]</f>
        <v>3.5391637005135674</v>
      </c>
    </row>
    <row r="2930" spans="1:7" x14ac:dyDescent="0.25">
      <c r="A2930" s="1">
        <v>0.45103326388888887</v>
      </c>
      <c r="B2930">
        <v>17.45</v>
      </c>
      <c r="C2930">
        <v>22.72</v>
      </c>
      <c r="D2930">
        <v>2.2400000000000002</v>
      </c>
      <c r="E2930">
        <v>8.2899999999999991</v>
      </c>
      <c r="F2930">
        <f>10^(Ant_A-(Ant_B/(Ant_C+MSS_28_02_2023[[#This Row],[Tempearture]])) )</f>
        <v>20.648563013498059</v>
      </c>
      <c r="G2930">
        <f>(MSS_28_02_2023[[#This Row],[Humidity]]/100)*MSS_28_02_2023[[#This Row],[P_Sat]]</f>
        <v>3.6031742458554112</v>
      </c>
    </row>
    <row r="2931" spans="1:7" x14ac:dyDescent="0.25">
      <c r="A2931" s="1">
        <v>0.45103971064814813</v>
      </c>
      <c r="B2931">
        <v>16.84</v>
      </c>
      <c r="C2931">
        <v>22.71</v>
      </c>
      <c r="D2931">
        <v>2.2400000000000002</v>
      </c>
      <c r="E2931">
        <v>8.2899999999999991</v>
      </c>
      <c r="F2931">
        <f>10^(Ant_A-(Ant_B/(Ant_C+MSS_28_02_2023[[#This Row],[Tempearture]])) )</f>
        <v>20.6360252618184</v>
      </c>
      <c r="G2931">
        <f>(MSS_28_02_2023[[#This Row],[Humidity]]/100)*MSS_28_02_2023[[#This Row],[P_Sat]]</f>
        <v>3.4751066540902182</v>
      </c>
    </row>
    <row r="2932" spans="1:7" x14ac:dyDescent="0.25">
      <c r="A2932" s="1">
        <v>0.45104615740740739</v>
      </c>
      <c r="B2932">
        <v>16.989999999999998</v>
      </c>
      <c r="C2932">
        <v>22.72</v>
      </c>
      <c r="D2932">
        <v>2.17</v>
      </c>
      <c r="E2932">
        <v>8.2899999999999991</v>
      </c>
      <c r="F2932">
        <f>10^(Ant_A-(Ant_B/(Ant_C+MSS_28_02_2023[[#This Row],[Tempearture]])) )</f>
        <v>20.648563013498059</v>
      </c>
      <c r="G2932">
        <f>(MSS_28_02_2023[[#This Row],[Humidity]]/100)*MSS_28_02_2023[[#This Row],[P_Sat]]</f>
        <v>3.5081908559933201</v>
      </c>
    </row>
    <row r="2933" spans="1:7" x14ac:dyDescent="0.25">
      <c r="A2933" s="1">
        <v>0.45105214120370368</v>
      </c>
      <c r="B2933">
        <v>17.11</v>
      </c>
      <c r="C2933">
        <v>22.72</v>
      </c>
      <c r="D2933">
        <v>2.2400000000000002</v>
      </c>
      <c r="E2933">
        <v>8.2899999999999991</v>
      </c>
      <c r="F2933">
        <f>10^(Ant_A-(Ant_B/(Ant_C+MSS_28_02_2023[[#This Row],[Tempearture]])) )</f>
        <v>20.648563013498059</v>
      </c>
      <c r="G2933">
        <f>(MSS_28_02_2023[[#This Row],[Humidity]]/100)*MSS_28_02_2023[[#This Row],[P_Sat]]</f>
        <v>3.532969131609518</v>
      </c>
    </row>
    <row r="2934" spans="1:7" x14ac:dyDescent="0.25">
      <c r="A2934" s="1">
        <v>0.45105868055555554</v>
      </c>
      <c r="B2934">
        <v>17.18</v>
      </c>
      <c r="C2934">
        <v>22.72</v>
      </c>
      <c r="D2934">
        <v>2.2400000000000002</v>
      </c>
      <c r="E2934">
        <v>8.35</v>
      </c>
      <c r="F2934">
        <f>10^(Ant_A-(Ant_B/(Ant_C+MSS_28_02_2023[[#This Row],[Tempearture]])) )</f>
        <v>20.648563013498059</v>
      </c>
      <c r="G2934">
        <f>(MSS_28_02_2023[[#This Row],[Humidity]]/100)*MSS_28_02_2023[[#This Row],[P_Sat]]</f>
        <v>3.5474231257189666</v>
      </c>
    </row>
    <row r="2935" spans="1:7" x14ac:dyDescent="0.25">
      <c r="A2935" s="1">
        <v>0.45106472222222221</v>
      </c>
      <c r="B2935">
        <v>17.18</v>
      </c>
      <c r="C2935">
        <v>22.72</v>
      </c>
      <c r="D2935">
        <v>2.2999999999999998</v>
      </c>
      <c r="E2935">
        <v>8.2200000000000006</v>
      </c>
      <c r="F2935">
        <f>10^(Ant_A-(Ant_B/(Ant_C+MSS_28_02_2023[[#This Row],[Tempearture]])) )</f>
        <v>20.648563013498059</v>
      </c>
      <c r="G2935">
        <f>(MSS_28_02_2023[[#This Row],[Humidity]]/100)*MSS_28_02_2023[[#This Row],[P_Sat]]</f>
        <v>3.5474231257189666</v>
      </c>
    </row>
    <row r="2936" spans="1:7" x14ac:dyDescent="0.25">
      <c r="A2936" s="1">
        <v>0.45107119212962965</v>
      </c>
      <c r="B2936">
        <v>17.14</v>
      </c>
      <c r="C2936">
        <v>22.71</v>
      </c>
      <c r="D2936">
        <v>2.2400000000000002</v>
      </c>
      <c r="E2936">
        <v>8.2899999999999991</v>
      </c>
      <c r="F2936">
        <f>10^(Ant_A-(Ant_B/(Ant_C+MSS_28_02_2023[[#This Row],[Tempearture]])) )</f>
        <v>20.6360252618184</v>
      </c>
      <c r="G2936">
        <f>(MSS_28_02_2023[[#This Row],[Humidity]]/100)*MSS_28_02_2023[[#This Row],[P_Sat]]</f>
        <v>3.5370147298756738</v>
      </c>
    </row>
    <row r="2937" spans="1:7" x14ac:dyDescent="0.25">
      <c r="A2937" s="1">
        <v>0.45107769675925924</v>
      </c>
      <c r="B2937">
        <v>17.059999999999999</v>
      </c>
      <c r="C2937">
        <v>22.74</v>
      </c>
      <c r="D2937">
        <v>2.2400000000000002</v>
      </c>
      <c r="E2937">
        <v>8.2899999999999991</v>
      </c>
      <c r="F2937">
        <f>10^(Ant_A-(Ant_B/(Ant_C+MSS_28_02_2023[[#This Row],[Tempearture]])) )</f>
        <v>20.673658432934857</v>
      </c>
      <c r="G2937">
        <f>(MSS_28_02_2023[[#This Row],[Humidity]]/100)*MSS_28_02_2023[[#This Row],[P_Sat]]</f>
        <v>3.5269261286586859</v>
      </c>
    </row>
    <row r="2938" spans="1:7" x14ac:dyDescent="0.25">
      <c r="A2938" s="1">
        <v>0.45108420138888888</v>
      </c>
      <c r="B2938">
        <v>17.18</v>
      </c>
      <c r="C2938">
        <v>22.71</v>
      </c>
      <c r="D2938">
        <v>2.2999999999999998</v>
      </c>
      <c r="E2938">
        <v>8.2899999999999991</v>
      </c>
      <c r="F2938">
        <f>10^(Ant_A-(Ant_B/(Ant_C+MSS_28_02_2023[[#This Row],[Tempearture]])) )</f>
        <v>20.6360252618184</v>
      </c>
      <c r="G2938">
        <f>(MSS_28_02_2023[[#This Row],[Humidity]]/100)*MSS_28_02_2023[[#This Row],[P_Sat]]</f>
        <v>3.5452691399804013</v>
      </c>
    </row>
    <row r="2939" spans="1:7" x14ac:dyDescent="0.25">
      <c r="A2939" s="1">
        <v>0.45109013888888888</v>
      </c>
      <c r="B2939">
        <v>17.21</v>
      </c>
      <c r="C2939">
        <v>22.72</v>
      </c>
      <c r="D2939">
        <v>2.36</v>
      </c>
      <c r="E2939">
        <v>8.2899999999999991</v>
      </c>
      <c r="F2939">
        <f>10^(Ant_A-(Ant_B/(Ant_C+MSS_28_02_2023[[#This Row],[Tempearture]])) )</f>
        <v>20.648563013498059</v>
      </c>
      <c r="G2939">
        <f>(MSS_28_02_2023[[#This Row],[Humidity]]/100)*MSS_28_02_2023[[#This Row],[P_Sat]]</f>
        <v>3.553617694623016</v>
      </c>
    </row>
    <row r="2940" spans="1:7" x14ac:dyDescent="0.25">
      <c r="A2940" s="1">
        <v>0.45109667824074073</v>
      </c>
      <c r="B2940">
        <v>17.21</v>
      </c>
      <c r="C2940">
        <v>22.71</v>
      </c>
      <c r="D2940">
        <v>2.2999999999999998</v>
      </c>
      <c r="E2940">
        <v>8.2899999999999991</v>
      </c>
      <c r="F2940">
        <f>10^(Ant_A-(Ant_B/(Ant_C+MSS_28_02_2023[[#This Row],[Tempearture]])) )</f>
        <v>20.6360252618184</v>
      </c>
      <c r="G2940">
        <f>(MSS_28_02_2023[[#This Row],[Humidity]]/100)*MSS_28_02_2023[[#This Row],[P_Sat]]</f>
        <v>3.5514599475589468</v>
      </c>
    </row>
    <row r="2941" spans="1:7" x14ac:dyDescent="0.25">
      <c r="A2941" s="1">
        <v>0.45110317129629629</v>
      </c>
      <c r="B2941">
        <v>17.14</v>
      </c>
      <c r="C2941">
        <v>22.71</v>
      </c>
      <c r="D2941">
        <v>2.2400000000000002</v>
      </c>
      <c r="E2941">
        <v>8.35</v>
      </c>
      <c r="F2941">
        <f>10^(Ant_A-(Ant_B/(Ant_C+MSS_28_02_2023[[#This Row],[Tempearture]])) )</f>
        <v>20.6360252618184</v>
      </c>
      <c r="G2941">
        <f>(MSS_28_02_2023[[#This Row],[Humidity]]/100)*MSS_28_02_2023[[#This Row],[P_Sat]]</f>
        <v>3.5370147298756738</v>
      </c>
    </row>
    <row r="2942" spans="1:7" x14ac:dyDescent="0.25">
      <c r="A2942" s="1">
        <v>0.45110965277777776</v>
      </c>
      <c r="B2942">
        <v>17.23</v>
      </c>
      <c r="C2942">
        <v>22.7</v>
      </c>
      <c r="D2942">
        <v>2.2999999999999998</v>
      </c>
      <c r="E2942">
        <v>8.2899999999999991</v>
      </c>
      <c r="F2942">
        <f>10^(Ant_A-(Ant_B/(Ant_C+MSS_28_02_2023[[#This Row],[Tempearture]])) )</f>
        <v>20.623494144889303</v>
      </c>
      <c r="G2942">
        <f>(MSS_28_02_2023[[#This Row],[Humidity]]/100)*MSS_28_02_2023[[#This Row],[P_Sat]]</f>
        <v>3.5534280411644272</v>
      </c>
    </row>
    <row r="2943" spans="1:7" x14ac:dyDescent="0.25">
      <c r="A2943" s="1">
        <v>0.45111547453703704</v>
      </c>
      <c r="B2943">
        <v>17.21</v>
      </c>
      <c r="C2943">
        <v>22.67</v>
      </c>
      <c r="D2943">
        <v>2.2400000000000002</v>
      </c>
      <c r="E2943">
        <v>8.2899999999999991</v>
      </c>
      <c r="F2943">
        <f>10^(Ant_A-(Ant_B/(Ant_C+MSS_28_02_2023[[#This Row],[Tempearture]])) )</f>
        <v>20.585940573059407</v>
      </c>
      <c r="G2943">
        <f>(MSS_28_02_2023[[#This Row],[Humidity]]/100)*MSS_28_02_2023[[#This Row],[P_Sat]]</f>
        <v>3.542840372623524</v>
      </c>
    </row>
    <row r="2944" spans="1:7" x14ac:dyDescent="0.25">
      <c r="A2944" s="1">
        <v>0.45112197916666669</v>
      </c>
      <c r="B2944">
        <v>16.940000000000001</v>
      </c>
      <c r="C2944">
        <v>22.66</v>
      </c>
      <c r="D2944">
        <v>2.2400000000000002</v>
      </c>
      <c r="E2944">
        <v>8.2899999999999991</v>
      </c>
      <c r="F2944">
        <f>10^(Ant_A-(Ant_B/(Ant_C+MSS_28_02_2023[[#This Row],[Tempearture]])) )</f>
        <v>20.573435965591809</v>
      </c>
      <c r="G2944">
        <f>(MSS_28_02_2023[[#This Row],[Humidity]]/100)*MSS_28_02_2023[[#This Row],[P_Sat]]</f>
        <v>3.485140052571253</v>
      </c>
    </row>
    <row r="2945" spans="1:7" x14ac:dyDescent="0.25">
      <c r="A2945" s="1">
        <v>0.45112846064814816</v>
      </c>
      <c r="B2945">
        <v>16.96</v>
      </c>
      <c r="C2945">
        <v>22.6</v>
      </c>
      <c r="D2945">
        <v>2.2400000000000002</v>
      </c>
      <c r="E2945">
        <v>8.2899999999999991</v>
      </c>
      <c r="F2945">
        <f>10^(Ant_A-(Ant_B/(Ant_C+MSS_28_02_2023[[#This Row],[Tempearture]])) )</f>
        <v>20.498547237268205</v>
      </c>
      <c r="G2945">
        <f>(MSS_28_02_2023[[#This Row],[Humidity]]/100)*MSS_28_02_2023[[#This Row],[P_Sat]]</f>
        <v>3.4765536114406879</v>
      </c>
    </row>
    <row r="2946" spans="1:7" x14ac:dyDescent="0.25">
      <c r="A2946" s="1">
        <v>0.4511350115740741</v>
      </c>
      <c r="B2946">
        <v>16.309999999999999</v>
      </c>
      <c r="C2946">
        <v>22.56</v>
      </c>
      <c r="D2946">
        <v>2.2400000000000002</v>
      </c>
      <c r="E2946">
        <v>8.35</v>
      </c>
      <c r="F2946">
        <f>10^(Ant_A-(Ant_B/(Ant_C+MSS_28_02_2023[[#This Row],[Tempearture]])) )</f>
        <v>20.448753503718379</v>
      </c>
      <c r="G2946">
        <f>(MSS_28_02_2023[[#This Row],[Humidity]]/100)*MSS_28_02_2023[[#This Row],[P_Sat]]</f>
        <v>3.3351916964564676</v>
      </c>
    </row>
    <row r="2947" spans="1:7" x14ac:dyDescent="0.25">
      <c r="A2947" s="1">
        <v>0.45114099537037039</v>
      </c>
      <c r="B2947">
        <v>16.23</v>
      </c>
      <c r="C2947">
        <v>22.49</v>
      </c>
      <c r="D2947">
        <v>2.11</v>
      </c>
      <c r="E2947">
        <v>8.2200000000000006</v>
      </c>
      <c r="F2947">
        <f>10^(Ant_A-(Ant_B/(Ant_C+MSS_28_02_2023[[#This Row],[Tempearture]])) )</f>
        <v>20.361868092456454</v>
      </c>
      <c r="G2947">
        <f>(MSS_28_02_2023[[#This Row],[Humidity]]/100)*MSS_28_02_2023[[#This Row],[P_Sat]]</f>
        <v>3.3047311914056827</v>
      </c>
    </row>
    <row r="2948" spans="1:7" x14ac:dyDescent="0.25">
      <c r="A2948" s="1">
        <v>0.45114753472222224</v>
      </c>
      <c r="B2948">
        <v>16.21</v>
      </c>
      <c r="C2948">
        <v>22.43</v>
      </c>
      <c r="D2948">
        <v>2.17</v>
      </c>
      <c r="E2948">
        <v>8.2200000000000006</v>
      </c>
      <c r="F2948">
        <f>10^(Ant_A-(Ant_B/(Ant_C+MSS_28_02_2023[[#This Row],[Tempearture]])) )</f>
        <v>20.28765115022054</v>
      </c>
      <c r="G2948">
        <f>(MSS_28_02_2023[[#This Row],[Humidity]]/100)*MSS_28_02_2023[[#This Row],[P_Sat]]</f>
        <v>3.2886282514507501</v>
      </c>
    </row>
    <row r="2949" spans="1:7" x14ac:dyDescent="0.25">
      <c r="A2949" s="1">
        <v>0.45115355324074075</v>
      </c>
      <c r="B2949">
        <v>16.38</v>
      </c>
      <c r="C2949">
        <v>22.32</v>
      </c>
      <c r="D2949">
        <v>2.17</v>
      </c>
      <c r="E2949">
        <v>8.2899999999999991</v>
      </c>
      <c r="F2949">
        <f>10^(Ant_A-(Ant_B/(Ant_C+MSS_28_02_2023[[#This Row],[Tempearture]])) )</f>
        <v>20.152198950209957</v>
      </c>
      <c r="G2949">
        <f>(MSS_28_02_2023[[#This Row],[Humidity]]/100)*MSS_28_02_2023[[#This Row],[P_Sat]]</f>
        <v>3.3009301880443909</v>
      </c>
    </row>
    <row r="2950" spans="1:7" x14ac:dyDescent="0.25">
      <c r="A2950" s="1">
        <v>0.45116010416666669</v>
      </c>
      <c r="B2950">
        <v>16.23</v>
      </c>
      <c r="C2950">
        <v>22.17</v>
      </c>
      <c r="D2950">
        <v>2.17</v>
      </c>
      <c r="E2950">
        <v>8.2899999999999991</v>
      </c>
      <c r="F2950">
        <f>10^(Ant_A-(Ant_B/(Ant_C+MSS_28_02_2023[[#This Row],[Tempearture]])) )</f>
        <v>19.968762102580349</v>
      </c>
      <c r="G2950">
        <f>(MSS_28_02_2023[[#This Row],[Humidity]]/100)*MSS_28_02_2023[[#This Row],[P_Sat]]</f>
        <v>3.2409300892487907</v>
      </c>
    </row>
    <row r="2951" spans="1:7" x14ac:dyDescent="0.25">
      <c r="A2951" s="1">
        <v>0.45116667824074075</v>
      </c>
      <c r="B2951">
        <v>16.5</v>
      </c>
      <c r="C2951">
        <v>22.03</v>
      </c>
      <c r="D2951">
        <v>2.2400000000000002</v>
      </c>
      <c r="E2951">
        <v>8.2899999999999991</v>
      </c>
      <c r="F2951">
        <f>10^(Ant_A-(Ant_B/(Ant_C+MSS_28_02_2023[[#This Row],[Tempearture]])) )</f>
        <v>19.798869339730103</v>
      </c>
      <c r="G2951">
        <f>(MSS_28_02_2023[[#This Row],[Humidity]]/100)*MSS_28_02_2023[[#This Row],[P_Sat]]</f>
        <v>3.2668134410554672</v>
      </c>
    </row>
    <row r="2952" spans="1:7" x14ac:dyDescent="0.25">
      <c r="A2952" s="1">
        <v>0.45117268518518516</v>
      </c>
      <c r="B2952">
        <v>16.89</v>
      </c>
      <c r="C2952">
        <v>21.88</v>
      </c>
      <c r="D2952">
        <v>2.2400000000000002</v>
      </c>
      <c r="E2952">
        <v>8.2899999999999991</v>
      </c>
      <c r="F2952">
        <f>10^(Ant_A-(Ant_B/(Ant_C+MSS_28_02_2023[[#This Row],[Tempearture]])) )</f>
        <v>19.61824103975145</v>
      </c>
      <c r="G2952">
        <f>(MSS_28_02_2023[[#This Row],[Humidity]]/100)*MSS_28_02_2023[[#This Row],[P_Sat]]</f>
        <v>3.3135209116140198</v>
      </c>
    </row>
    <row r="2953" spans="1:7" x14ac:dyDescent="0.25">
      <c r="A2953" s="1">
        <v>0.45117924768518519</v>
      </c>
      <c r="B2953">
        <v>16.62</v>
      </c>
      <c r="C2953">
        <v>21.74</v>
      </c>
      <c r="D2953">
        <v>2.2999999999999998</v>
      </c>
      <c r="E2953">
        <v>8.2899999999999991</v>
      </c>
      <c r="F2953">
        <f>10^(Ant_A-(Ant_B/(Ant_C+MSS_28_02_2023[[#This Row],[Tempearture]])) )</f>
        <v>19.450952602881557</v>
      </c>
      <c r="G2953">
        <f>(MSS_28_02_2023[[#This Row],[Humidity]]/100)*MSS_28_02_2023[[#This Row],[P_Sat]]</f>
        <v>3.2327483225989151</v>
      </c>
    </row>
    <row r="2954" spans="1:7" x14ac:dyDescent="0.25">
      <c r="A2954" s="1">
        <v>0.45118525462962961</v>
      </c>
      <c r="B2954">
        <v>17.309999999999999</v>
      </c>
      <c r="C2954">
        <v>21.63</v>
      </c>
      <c r="D2954">
        <v>2.2400000000000002</v>
      </c>
      <c r="E2954">
        <v>8.2899999999999991</v>
      </c>
      <c r="F2954">
        <f>10^(Ant_A-(Ant_B/(Ant_C+MSS_28_02_2023[[#This Row],[Tempearture]])) )</f>
        <v>19.320385608968159</v>
      </c>
      <c r="G2954">
        <f>(MSS_28_02_2023[[#This Row],[Humidity]]/100)*MSS_28_02_2023[[#This Row],[P_Sat]]</f>
        <v>3.3443587489123878</v>
      </c>
    </row>
    <row r="2955" spans="1:7" x14ac:dyDescent="0.25">
      <c r="A2955" s="1">
        <v>0.45119182870370372</v>
      </c>
      <c r="B2955">
        <v>17.16</v>
      </c>
      <c r="C2955">
        <v>21.53</v>
      </c>
      <c r="D2955">
        <v>2.2999999999999998</v>
      </c>
      <c r="E2955">
        <v>8.2899999999999991</v>
      </c>
      <c r="F2955">
        <f>10^(Ant_A-(Ant_B/(Ant_C+MSS_28_02_2023[[#This Row],[Tempearture]])) )</f>
        <v>19.202352206779977</v>
      </c>
      <c r="G2955">
        <f>(MSS_28_02_2023[[#This Row],[Humidity]]/100)*MSS_28_02_2023[[#This Row],[P_Sat]]</f>
        <v>3.2951236386834442</v>
      </c>
    </row>
    <row r="2956" spans="1:7" x14ac:dyDescent="0.25">
      <c r="A2956" s="1">
        <v>0.4511983912037037</v>
      </c>
      <c r="B2956">
        <v>17.260000000000002</v>
      </c>
      <c r="C2956">
        <v>21.46</v>
      </c>
      <c r="D2956">
        <v>2.36</v>
      </c>
      <c r="E2956">
        <v>8.2899999999999991</v>
      </c>
      <c r="F2956">
        <f>10^(Ant_A-(Ant_B/(Ant_C+MSS_28_02_2023[[#This Row],[Tempearture]])) )</f>
        <v>19.120103437994146</v>
      </c>
      <c r="G2956">
        <f>(MSS_28_02_2023[[#This Row],[Humidity]]/100)*MSS_28_02_2023[[#This Row],[P_Sat]]</f>
        <v>3.3001298533977899</v>
      </c>
    </row>
    <row r="2957" spans="1:7" x14ac:dyDescent="0.25">
      <c r="A2957" s="1">
        <v>0.45120444444444446</v>
      </c>
      <c r="B2957">
        <v>17.16</v>
      </c>
      <c r="C2957">
        <v>21.39</v>
      </c>
      <c r="D2957">
        <v>2.2999999999999998</v>
      </c>
      <c r="E2957">
        <v>8.2899999999999991</v>
      </c>
      <c r="F2957">
        <f>10^(Ant_A-(Ant_B/(Ant_C+MSS_28_02_2023[[#This Row],[Tempearture]])) )</f>
        <v>19.038162063821222</v>
      </c>
      <c r="G2957">
        <f>(MSS_28_02_2023[[#This Row],[Humidity]]/100)*MSS_28_02_2023[[#This Row],[P_Sat]]</f>
        <v>3.2669486101517218</v>
      </c>
    </row>
    <row r="2958" spans="1:7" x14ac:dyDescent="0.25">
      <c r="A2958" s="1">
        <v>0.45121093750000002</v>
      </c>
      <c r="B2958">
        <v>16.920000000000002</v>
      </c>
      <c r="C2958">
        <v>21.32</v>
      </c>
      <c r="D2958">
        <v>2.36</v>
      </c>
      <c r="E2958">
        <v>8.35</v>
      </c>
      <c r="F2958">
        <f>10^(Ant_A-(Ant_B/(Ant_C+MSS_28_02_2023[[#This Row],[Tempearture]])) )</f>
        <v>18.956527115697344</v>
      </c>
      <c r="G2958">
        <f>(MSS_28_02_2023[[#This Row],[Humidity]]/100)*MSS_28_02_2023[[#This Row],[P_Sat]]</f>
        <v>3.2074443879759911</v>
      </c>
    </row>
    <row r="2959" spans="1:7" x14ac:dyDescent="0.25">
      <c r="A2959" s="1">
        <v>0.45121741898148149</v>
      </c>
      <c r="B2959">
        <v>17.11</v>
      </c>
      <c r="C2959">
        <v>21.25</v>
      </c>
      <c r="D2959">
        <v>2.36</v>
      </c>
      <c r="E2959">
        <v>8.2899999999999991</v>
      </c>
      <c r="F2959">
        <f>10^(Ant_A-(Ant_B/(Ant_C+MSS_28_02_2023[[#This Row],[Tempearture]])) )</f>
        <v>18.875197627481175</v>
      </c>
      <c r="G2959">
        <f>(MSS_28_02_2023[[#This Row],[Humidity]]/100)*MSS_28_02_2023[[#This Row],[P_Sat]]</f>
        <v>3.2295463140620289</v>
      </c>
    </row>
    <row r="2960" spans="1:7" x14ac:dyDescent="0.25">
      <c r="A2960" s="1">
        <v>0.45122339120370369</v>
      </c>
      <c r="B2960">
        <v>17.329999999999998</v>
      </c>
      <c r="C2960">
        <v>21.19</v>
      </c>
      <c r="D2960">
        <v>2.2999999999999998</v>
      </c>
      <c r="E2960">
        <v>8.35</v>
      </c>
      <c r="F2960">
        <f>10^(Ant_A-(Ant_B/(Ant_C+MSS_28_02_2023[[#This Row],[Tempearture]])) )</f>
        <v>18.805729028148257</v>
      </c>
      <c r="G2960">
        <f>(MSS_28_02_2023[[#This Row],[Humidity]]/100)*MSS_28_02_2023[[#This Row],[P_Sat]]</f>
        <v>3.2590328405780924</v>
      </c>
    </row>
    <row r="2961" spans="1:7" x14ac:dyDescent="0.25">
      <c r="A2961" s="1">
        <v>0.45122994212962964</v>
      </c>
      <c r="B2961">
        <v>17.18</v>
      </c>
      <c r="C2961">
        <v>21.06</v>
      </c>
      <c r="D2961">
        <v>2.2999999999999998</v>
      </c>
      <c r="E2961">
        <v>8.35</v>
      </c>
      <c r="F2961">
        <f>10^(Ant_A-(Ant_B/(Ant_C+MSS_28_02_2023[[#This Row],[Tempearture]])) )</f>
        <v>18.655978301026529</v>
      </c>
      <c r="G2961">
        <f>(MSS_28_02_2023[[#This Row],[Humidity]]/100)*MSS_28_02_2023[[#This Row],[P_Sat]]</f>
        <v>3.2050970721163581</v>
      </c>
    </row>
    <row r="2962" spans="1:7" x14ac:dyDescent="0.25">
      <c r="A2962" s="1">
        <v>0.4512365162037037</v>
      </c>
      <c r="B2962">
        <v>16.75</v>
      </c>
      <c r="C2962">
        <v>20.9</v>
      </c>
      <c r="D2962">
        <v>2.2999999999999998</v>
      </c>
      <c r="E2962">
        <v>8.35</v>
      </c>
      <c r="F2962">
        <f>10^(Ant_A-(Ant_B/(Ant_C+MSS_28_02_2023[[#This Row],[Tempearture]])) )</f>
        <v>18.473098439117077</v>
      </c>
      <c r="G2962">
        <f>(MSS_28_02_2023[[#This Row],[Humidity]]/100)*MSS_28_02_2023[[#This Row],[P_Sat]]</f>
        <v>3.0942439885521105</v>
      </c>
    </row>
    <row r="2963" spans="1:7" x14ac:dyDescent="0.25">
      <c r="A2963" s="1">
        <v>0.45124252314814817</v>
      </c>
      <c r="B2963">
        <v>17.09</v>
      </c>
      <c r="C2963">
        <v>20.71</v>
      </c>
      <c r="D2963">
        <v>2.36</v>
      </c>
      <c r="E2963">
        <v>8.35</v>
      </c>
      <c r="F2963">
        <f>10^(Ant_A-(Ant_B/(Ant_C+MSS_28_02_2023[[#This Row],[Tempearture]])) )</f>
        <v>18.257961460510487</v>
      </c>
      <c r="G2963">
        <f>(MSS_28_02_2023[[#This Row],[Humidity]]/100)*MSS_28_02_2023[[#This Row],[P_Sat]]</f>
        <v>3.1202856136012422</v>
      </c>
    </row>
    <row r="2964" spans="1:7" x14ac:dyDescent="0.25">
      <c r="A2964" s="1">
        <v>0.45124903935185184</v>
      </c>
      <c r="B2964">
        <v>17.28</v>
      </c>
      <c r="C2964">
        <v>20.5</v>
      </c>
      <c r="D2964">
        <v>2.36</v>
      </c>
      <c r="E2964">
        <v>8.35</v>
      </c>
      <c r="F2964">
        <f>10^(Ant_A-(Ant_B/(Ant_C+MSS_28_02_2023[[#This Row],[Tempearture]])) )</f>
        <v>18.022724662214809</v>
      </c>
      <c r="G2964">
        <f>(MSS_28_02_2023[[#This Row],[Humidity]]/100)*MSS_28_02_2023[[#This Row],[P_Sat]]</f>
        <v>3.1143268216307192</v>
      </c>
    </row>
    <row r="2965" spans="1:7" x14ac:dyDescent="0.25">
      <c r="A2965" s="1">
        <v>0.45125506944444443</v>
      </c>
      <c r="B2965">
        <v>17.670000000000002</v>
      </c>
      <c r="C2965">
        <v>20.41</v>
      </c>
      <c r="D2965">
        <v>2.2999999999999998</v>
      </c>
      <c r="E2965">
        <v>8.35</v>
      </c>
      <c r="F2965">
        <f>10^(Ant_A-(Ant_B/(Ant_C+MSS_28_02_2023[[#This Row],[Tempearture]])) )</f>
        <v>17.922721254678986</v>
      </c>
      <c r="G2965">
        <f>(MSS_28_02_2023[[#This Row],[Humidity]]/100)*MSS_28_02_2023[[#This Row],[P_Sat]]</f>
        <v>3.1669448457017775</v>
      </c>
    </row>
    <row r="2966" spans="1:7" x14ac:dyDescent="0.25">
      <c r="A2966" s="1">
        <v>0.4512615972222222</v>
      </c>
      <c r="B2966">
        <v>17.11</v>
      </c>
      <c r="C2966">
        <v>20.23</v>
      </c>
      <c r="D2966">
        <v>2.36</v>
      </c>
      <c r="E2966">
        <v>8.35</v>
      </c>
      <c r="F2966">
        <f>10^(Ant_A-(Ant_B/(Ant_C+MSS_28_02_2023[[#This Row],[Tempearture]])) )</f>
        <v>17.72416608774947</v>
      </c>
      <c r="G2966">
        <f>(MSS_28_02_2023[[#This Row],[Humidity]]/100)*MSS_28_02_2023[[#This Row],[P_Sat]]</f>
        <v>3.0326048176139344</v>
      </c>
    </row>
    <row r="2967" spans="1:7" x14ac:dyDescent="0.25">
      <c r="A2967" s="1">
        <v>0.45126811342592593</v>
      </c>
      <c r="B2967">
        <v>17.28</v>
      </c>
      <c r="C2967">
        <v>19.989999999999998</v>
      </c>
      <c r="D2967">
        <v>2.36</v>
      </c>
      <c r="E2967">
        <v>8.35</v>
      </c>
      <c r="F2967">
        <f>10^(Ant_A-(Ant_B/(Ant_C+MSS_28_02_2023[[#This Row],[Tempearture]])) )</f>
        <v>17.462413471146597</v>
      </c>
      <c r="G2967">
        <f>(MSS_28_02_2023[[#This Row],[Humidity]]/100)*MSS_28_02_2023[[#This Row],[P_Sat]]</f>
        <v>3.0175050478141321</v>
      </c>
    </row>
    <row r="2968" spans="1:7" x14ac:dyDescent="0.25">
      <c r="A2968" s="1">
        <v>0.45127410879629631</v>
      </c>
      <c r="B2968">
        <v>17.399999999999999</v>
      </c>
      <c r="C2968">
        <v>19.760000000000002</v>
      </c>
      <c r="D2968">
        <v>2.36</v>
      </c>
      <c r="E2968">
        <v>8.42</v>
      </c>
      <c r="F2968">
        <f>10^(Ant_A-(Ant_B/(Ant_C+MSS_28_02_2023[[#This Row],[Tempearture]])) )</f>
        <v>17.214739658844319</v>
      </c>
      <c r="G2968">
        <f>(MSS_28_02_2023[[#This Row],[Humidity]]/100)*MSS_28_02_2023[[#This Row],[P_Sat]]</f>
        <v>2.9953647006389112</v>
      </c>
    </row>
    <row r="2969" spans="1:7" x14ac:dyDescent="0.25">
      <c r="A2969" s="1">
        <v>0.45128069444444446</v>
      </c>
      <c r="B2969">
        <v>17.579999999999998</v>
      </c>
      <c r="C2969">
        <v>19.54</v>
      </c>
      <c r="D2969">
        <v>2.36</v>
      </c>
      <c r="E2969">
        <v>8.42</v>
      </c>
      <c r="F2969">
        <f>10^(Ant_A-(Ant_B/(Ant_C+MSS_28_02_2023[[#This Row],[Tempearture]])) )</f>
        <v>16.980709251146731</v>
      </c>
      <c r="G2969">
        <f>(MSS_28_02_2023[[#This Row],[Humidity]]/100)*MSS_28_02_2023[[#This Row],[P_Sat]]</f>
        <v>2.9852086863515952</v>
      </c>
    </row>
    <row r="2970" spans="1:7" x14ac:dyDescent="0.25">
      <c r="A2970" s="1">
        <v>0.45128677083333335</v>
      </c>
      <c r="B2970">
        <v>17.920000000000002</v>
      </c>
      <c r="C2970">
        <v>19.41</v>
      </c>
      <c r="D2970">
        <v>2.36</v>
      </c>
      <c r="E2970">
        <v>8.42</v>
      </c>
      <c r="F2970">
        <f>10^(Ant_A-(Ant_B/(Ant_C+MSS_28_02_2023[[#This Row],[Tempearture]])) )</f>
        <v>16.843728224414519</v>
      </c>
      <c r="G2970">
        <f>(MSS_28_02_2023[[#This Row],[Humidity]]/100)*MSS_28_02_2023[[#This Row],[P_Sat]]</f>
        <v>3.0183960978150823</v>
      </c>
    </row>
    <row r="2971" spans="1:7" x14ac:dyDescent="0.25">
      <c r="A2971" s="1">
        <v>0.4512933101851852</v>
      </c>
      <c r="B2971">
        <v>17.579999999999998</v>
      </c>
      <c r="C2971">
        <v>19.309999999999999</v>
      </c>
      <c r="D2971">
        <v>2.4300000000000002</v>
      </c>
      <c r="E2971">
        <v>8.2899999999999991</v>
      </c>
      <c r="F2971">
        <f>10^(Ant_A-(Ant_B/(Ant_C+MSS_28_02_2023[[#This Row],[Tempearture]])) )</f>
        <v>16.739015689681946</v>
      </c>
      <c r="G2971">
        <f>(MSS_28_02_2023[[#This Row],[Humidity]]/100)*MSS_28_02_2023[[#This Row],[P_Sat]]</f>
        <v>2.9427189582460858</v>
      </c>
    </row>
    <row r="2972" spans="1:7" x14ac:dyDescent="0.25">
      <c r="A2972" s="1">
        <v>0.45129986111111109</v>
      </c>
      <c r="B2972">
        <v>17.87</v>
      </c>
      <c r="C2972">
        <v>19.23</v>
      </c>
      <c r="D2972">
        <v>2.4300000000000002</v>
      </c>
      <c r="E2972">
        <v>8.48</v>
      </c>
      <c r="F2972">
        <f>10^(Ant_A-(Ant_B/(Ant_C+MSS_28_02_2023[[#This Row],[Tempearture]])) )</f>
        <v>16.655655354602246</v>
      </c>
      <c r="G2972">
        <f>(MSS_28_02_2023[[#This Row],[Humidity]]/100)*MSS_28_02_2023[[#This Row],[P_Sat]]</f>
        <v>2.9763656118674211</v>
      </c>
    </row>
    <row r="2973" spans="1:7" x14ac:dyDescent="0.25">
      <c r="A2973" s="1">
        <v>0.45130583333333335</v>
      </c>
      <c r="B2973">
        <v>17.940000000000001</v>
      </c>
      <c r="C2973">
        <v>19.14</v>
      </c>
      <c r="D2973">
        <v>2.4300000000000002</v>
      </c>
      <c r="E2973">
        <v>8.42</v>
      </c>
      <c r="F2973">
        <f>10^(Ant_A-(Ant_B/(Ant_C+MSS_28_02_2023[[#This Row],[Tempearture]])) )</f>
        <v>16.562308477644809</v>
      </c>
      <c r="G2973">
        <f>(MSS_28_02_2023[[#This Row],[Humidity]]/100)*MSS_28_02_2023[[#This Row],[P_Sat]]</f>
        <v>2.9712781408894786</v>
      </c>
    </row>
    <row r="2974" spans="1:7" x14ac:dyDescent="0.25">
      <c r="A2974" s="1">
        <v>0.45131245370370371</v>
      </c>
      <c r="B2974">
        <v>17.84</v>
      </c>
      <c r="C2974">
        <v>19.059999999999999</v>
      </c>
      <c r="D2974">
        <v>2.4300000000000002</v>
      </c>
      <c r="E2974">
        <v>8.35</v>
      </c>
      <c r="F2974">
        <f>10^(Ant_A-(Ant_B/(Ant_C+MSS_28_02_2023[[#This Row],[Tempearture]])) )</f>
        <v>16.479717333740773</v>
      </c>
      <c r="G2974">
        <f>(MSS_28_02_2023[[#This Row],[Humidity]]/100)*MSS_28_02_2023[[#This Row],[P_Sat]]</f>
        <v>2.9399815723393541</v>
      </c>
    </row>
    <row r="2975" spans="1:7" x14ac:dyDescent="0.25">
      <c r="A2975" s="1">
        <v>0.45131844907407409</v>
      </c>
      <c r="B2975">
        <v>17.89</v>
      </c>
      <c r="C2975">
        <v>19</v>
      </c>
      <c r="D2975">
        <v>2.4300000000000002</v>
      </c>
      <c r="E2975">
        <v>8.42</v>
      </c>
      <c r="F2975">
        <f>10^(Ant_A-(Ant_B/(Ant_C+MSS_28_02_2023[[#This Row],[Tempearture]])) )</f>
        <v>16.418010228422208</v>
      </c>
      <c r="G2975">
        <f>(MSS_28_02_2023[[#This Row],[Humidity]]/100)*MSS_28_02_2023[[#This Row],[P_Sat]]</f>
        <v>2.9371820298647329</v>
      </c>
    </row>
    <row r="2976" spans="1:7" x14ac:dyDescent="0.25">
      <c r="A2976" s="1">
        <v>0.45132498842592594</v>
      </c>
      <c r="B2976">
        <v>18.89</v>
      </c>
      <c r="C2976">
        <v>18.95</v>
      </c>
      <c r="D2976">
        <v>2.4300000000000002</v>
      </c>
      <c r="E2976">
        <v>8.42</v>
      </c>
      <c r="F2976">
        <f>10^(Ant_A-(Ant_B/(Ant_C+MSS_28_02_2023[[#This Row],[Tempearture]])) )</f>
        <v>16.366741878812199</v>
      </c>
      <c r="G2976">
        <f>(MSS_28_02_2023[[#This Row],[Humidity]]/100)*MSS_28_02_2023[[#This Row],[P_Sat]]</f>
        <v>3.0916775409076247</v>
      </c>
    </row>
    <row r="2977" spans="1:7" x14ac:dyDescent="0.25">
      <c r="A2977" s="1">
        <v>0.4513314814814815</v>
      </c>
      <c r="B2977">
        <v>18.23</v>
      </c>
      <c r="C2977">
        <v>18.96</v>
      </c>
      <c r="D2977">
        <v>2.4300000000000002</v>
      </c>
      <c r="E2977">
        <v>8.42</v>
      </c>
      <c r="F2977">
        <f>10^(Ant_A-(Ant_B/(Ant_C+MSS_28_02_2023[[#This Row],[Tempearture]])) )</f>
        <v>16.376984348650492</v>
      </c>
      <c r="G2977">
        <f>(MSS_28_02_2023[[#This Row],[Humidity]]/100)*MSS_28_02_2023[[#This Row],[P_Sat]]</f>
        <v>2.9855242467589851</v>
      </c>
    </row>
    <row r="2978" spans="1:7" x14ac:dyDescent="0.25">
      <c r="A2978" s="1">
        <v>0.4513375</v>
      </c>
      <c r="B2978">
        <v>18.82</v>
      </c>
      <c r="C2978">
        <v>18.96</v>
      </c>
      <c r="D2978">
        <v>2.36</v>
      </c>
      <c r="E2978">
        <v>8.35</v>
      </c>
      <c r="F2978">
        <f>10^(Ant_A-(Ant_B/(Ant_C+MSS_28_02_2023[[#This Row],[Tempearture]])) )</f>
        <v>16.376984348650492</v>
      </c>
      <c r="G2978">
        <f>(MSS_28_02_2023[[#This Row],[Humidity]]/100)*MSS_28_02_2023[[#This Row],[P_Sat]]</f>
        <v>3.0821484544160227</v>
      </c>
    </row>
    <row r="2979" spans="1:7" x14ac:dyDescent="0.25">
      <c r="A2979" s="1">
        <v>0.45134408564814815</v>
      </c>
      <c r="B2979">
        <v>17.97</v>
      </c>
      <c r="C2979">
        <v>18.940000000000001</v>
      </c>
      <c r="D2979">
        <v>2.36</v>
      </c>
      <c r="E2979">
        <v>8.48</v>
      </c>
      <c r="F2979">
        <f>10^(Ant_A-(Ant_B/(Ant_C+MSS_28_02_2023[[#This Row],[Tempearture]])) )</f>
        <v>16.356505003850476</v>
      </c>
      <c r="G2979">
        <f>(MSS_28_02_2023[[#This Row],[Humidity]]/100)*MSS_28_02_2023[[#This Row],[P_Sat]]</f>
        <v>2.9392639491919303</v>
      </c>
    </row>
    <row r="2980" spans="1:7" x14ac:dyDescent="0.25">
      <c r="A2980" s="1">
        <v>0.45135063657407409</v>
      </c>
      <c r="B2980">
        <v>18.09</v>
      </c>
      <c r="C2980">
        <v>18.96</v>
      </c>
      <c r="D2980">
        <v>2.36</v>
      </c>
      <c r="E2980">
        <v>8.42</v>
      </c>
      <c r="F2980">
        <f>10^(Ant_A-(Ant_B/(Ant_C+MSS_28_02_2023[[#This Row],[Tempearture]])) )</f>
        <v>16.376984348650492</v>
      </c>
      <c r="G2980">
        <f>(MSS_28_02_2023[[#This Row],[Humidity]]/100)*MSS_28_02_2023[[#This Row],[P_Sat]]</f>
        <v>2.9625964686708741</v>
      </c>
    </row>
    <row r="2981" spans="1:7" x14ac:dyDescent="0.25">
      <c r="A2981" s="1">
        <v>0.4513566087962963</v>
      </c>
      <c r="B2981">
        <v>17.989999999999998</v>
      </c>
      <c r="C2981">
        <v>18.96</v>
      </c>
      <c r="D2981">
        <v>2.36</v>
      </c>
      <c r="E2981">
        <v>8.42</v>
      </c>
      <c r="F2981">
        <f>10^(Ant_A-(Ant_B/(Ant_C+MSS_28_02_2023[[#This Row],[Tempearture]])) )</f>
        <v>16.376984348650492</v>
      </c>
      <c r="G2981">
        <f>(MSS_28_02_2023[[#This Row],[Humidity]]/100)*MSS_28_02_2023[[#This Row],[P_Sat]]</f>
        <v>2.9462194843222229</v>
      </c>
    </row>
    <row r="2982" spans="1:7" x14ac:dyDescent="0.25">
      <c r="A2982" s="1">
        <v>0.45136314814814815</v>
      </c>
      <c r="B2982">
        <v>18.53</v>
      </c>
      <c r="C2982">
        <v>18.940000000000001</v>
      </c>
      <c r="D2982">
        <v>2.36</v>
      </c>
      <c r="E2982">
        <v>8.48</v>
      </c>
      <c r="F2982">
        <f>10^(Ant_A-(Ant_B/(Ant_C+MSS_28_02_2023[[#This Row],[Tempearture]])) )</f>
        <v>16.356505003850476</v>
      </c>
      <c r="G2982">
        <f>(MSS_28_02_2023[[#This Row],[Humidity]]/100)*MSS_28_02_2023[[#This Row],[P_Sat]]</f>
        <v>3.0308603772134934</v>
      </c>
    </row>
    <row r="2983" spans="1:7" x14ac:dyDescent="0.25">
      <c r="A2983" s="1">
        <v>0.45136964120370371</v>
      </c>
      <c r="B2983">
        <v>18.329999999999998</v>
      </c>
      <c r="C2983">
        <v>18.989999999999998</v>
      </c>
      <c r="D2983">
        <v>2.2999999999999998</v>
      </c>
      <c r="E2983">
        <v>8.42</v>
      </c>
      <c r="F2983">
        <f>10^(Ant_A-(Ant_B/(Ant_C+MSS_28_02_2023[[#This Row],[Tempearture]])) )</f>
        <v>16.407745353248846</v>
      </c>
      <c r="G2983">
        <f>(MSS_28_02_2023[[#This Row],[Humidity]]/100)*MSS_28_02_2023[[#This Row],[P_Sat]]</f>
        <v>3.0075397232505132</v>
      </c>
    </row>
    <row r="2984" spans="1:7" x14ac:dyDescent="0.25">
      <c r="A2984" s="1">
        <v>0.45137561342592591</v>
      </c>
      <c r="B2984">
        <v>18.09</v>
      </c>
      <c r="C2984">
        <v>19.02</v>
      </c>
      <c r="D2984">
        <v>2.36</v>
      </c>
      <c r="E2984">
        <v>8.48</v>
      </c>
      <c r="F2984">
        <f>10^(Ant_A-(Ant_B/(Ant_C+MSS_28_02_2023[[#This Row],[Tempearture]])) )</f>
        <v>16.43855680474298</v>
      </c>
      <c r="G2984">
        <f>(MSS_28_02_2023[[#This Row],[Humidity]]/100)*MSS_28_02_2023[[#This Row],[P_Sat]]</f>
        <v>2.9737349259780053</v>
      </c>
    </row>
    <row r="2985" spans="1:7" x14ac:dyDescent="0.25">
      <c r="A2985" s="1">
        <v>0.45138221064814815</v>
      </c>
      <c r="B2985">
        <v>17.89</v>
      </c>
      <c r="C2985">
        <v>19.03</v>
      </c>
      <c r="D2985">
        <v>2.36</v>
      </c>
      <c r="E2985">
        <v>8.5500000000000007</v>
      </c>
      <c r="F2985">
        <f>10^(Ant_A-(Ant_B/(Ant_C+MSS_28_02_2023[[#This Row],[Tempearture]])) )</f>
        <v>16.448838511064647</v>
      </c>
      <c r="G2985">
        <f>(MSS_28_02_2023[[#This Row],[Humidity]]/100)*MSS_28_02_2023[[#This Row],[P_Sat]]</f>
        <v>2.9426972096294652</v>
      </c>
    </row>
    <row r="2986" spans="1:7" x14ac:dyDescent="0.25">
      <c r="A2986" s="1">
        <v>0.45138824074074074</v>
      </c>
      <c r="B2986">
        <v>17.89</v>
      </c>
      <c r="C2986">
        <v>18.940000000000001</v>
      </c>
      <c r="D2986">
        <v>2.36</v>
      </c>
      <c r="E2986">
        <v>8.48</v>
      </c>
      <c r="F2986">
        <f>10^(Ant_A-(Ant_B/(Ant_C+MSS_28_02_2023[[#This Row],[Tempearture]])) )</f>
        <v>16.356505003850476</v>
      </c>
      <c r="G2986">
        <f>(MSS_28_02_2023[[#This Row],[Humidity]]/100)*MSS_28_02_2023[[#This Row],[P_Sat]]</f>
        <v>2.9261787451888503</v>
      </c>
    </row>
    <row r="2987" spans="1:7" x14ac:dyDescent="0.25">
      <c r="A2987" s="1">
        <v>0.4513947800925926</v>
      </c>
      <c r="B2987">
        <v>18.010000000000002</v>
      </c>
      <c r="C2987">
        <v>18.899999999999999</v>
      </c>
      <c r="D2987">
        <v>2.4300000000000002</v>
      </c>
      <c r="E2987">
        <v>8.5500000000000007</v>
      </c>
      <c r="F2987">
        <f>10^(Ant_A-(Ant_B/(Ant_C+MSS_28_02_2023[[#This Row],[Tempearture]])) )</f>
        <v>16.3156134011634</v>
      </c>
      <c r="G2987">
        <f>(MSS_28_02_2023[[#This Row],[Humidity]]/100)*MSS_28_02_2023[[#This Row],[P_Sat]]</f>
        <v>2.9384419735495286</v>
      </c>
    </row>
    <row r="2988" spans="1:7" x14ac:dyDescent="0.25">
      <c r="A2988" s="1">
        <v>0.45140130787037036</v>
      </c>
      <c r="B2988">
        <v>18.04</v>
      </c>
      <c r="C2988">
        <v>18.73</v>
      </c>
      <c r="D2988">
        <v>2.36</v>
      </c>
      <c r="E2988">
        <v>8.48</v>
      </c>
      <c r="F2988">
        <f>10^(Ant_A-(Ant_B/(Ant_C+MSS_28_02_2023[[#This Row],[Tempearture]])) )</f>
        <v>16.142818483588243</v>
      </c>
      <c r="G2988">
        <f>(MSS_28_02_2023[[#This Row],[Humidity]]/100)*MSS_28_02_2023[[#This Row],[P_Sat]]</f>
        <v>2.9121644544393193</v>
      </c>
    </row>
    <row r="2989" spans="1:7" x14ac:dyDescent="0.25">
      <c r="A2989" s="1">
        <v>0.45140731481481483</v>
      </c>
      <c r="B2989">
        <v>18.11</v>
      </c>
      <c r="C2989">
        <v>18.57</v>
      </c>
      <c r="D2989">
        <v>2.36</v>
      </c>
      <c r="E2989">
        <v>8.48</v>
      </c>
      <c r="F2989">
        <f>10^(Ant_A-(Ant_B/(Ant_C+MSS_28_02_2023[[#This Row],[Tempearture]])) )</f>
        <v>15.981650318651106</v>
      </c>
      <c r="G2989">
        <f>(MSS_28_02_2023[[#This Row],[Humidity]]/100)*MSS_28_02_2023[[#This Row],[P_Sat]]</f>
        <v>2.8942768727077151</v>
      </c>
    </row>
    <row r="2990" spans="1:7" x14ac:dyDescent="0.25">
      <c r="A2990" s="1">
        <v>0.45141390046296298</v>
      </c>
      <c r="B2990">
        <v>18.23</v>
      </c>
      <c r="C2990">
        <v>18.57</v>
      </c>
      <c r="D2990">
        <v>2.36</v>
      </c>
      <c r="E2990">
        <v>8.48</v>
      </c>
      <c r="F2990">
        <f>10^(Ant_A-(Ant_B/(Ant_C+MSS_28_02_2023[[#This Row],[Tempearture]])) )</f>
        <v>15.981650318651106</v>
      </c>
      <c r="G2990">
        <f>(MSS_28_02_2023[[#This Row],[Humidity]]/100)*MSS_28_02_2023[[#This Row],[P_Sat]]</f>
        <v>2.913454853090097</v>
      </c>
    </row>
    <row r="2991" spans="1:7" x14ac:dyDescent="0.25">
      <c r="A2991" s="1">
        <v>0.45142042824074075</v>
      </c>
      <c r="B2991">
        <v>18.55</v>
      </c>
      <c r="C2991">
        <v>18.559999999999999</v>
      </c>
      <c r="D2991">
        <v>2.4300000000000002</v>
      </c>
      <c r="E2991">
        <v>8.5500000000000007</v>
      </c>
      <c r="F2991">
        <f>10^(Ant_A-(Ant_B/(Ant_C+MSS_28_02_2023[[#This Row],[Tempearture]])) )</f>
        <v>15.971624145129734</v>
      </c>
      <c r="G2991">
        <f>(MSS_28_02_2023[[#This Row],[Humidity]]/100)*MSS_28_02_2023[[#This Row],[P_Sat]]</f>
        <v>2.9627362789215659</v>
      </c>
    </row>
    <row r="2992" spans="1:7" x14ac:dyDescent="0.25">
      <c r="A2992" s="1">
        <v>0.45142642361111113</v>
      </c>
      <c r="B2992">
        <v>18.670000000000002</v>
      </c>
      <c r="C2992">
        <v>18.52</v>
      </c>
      <c r="D2992">
        <v>2.4300000000000002</v>
      </c>
      <c r="E2992">
        <v>8.48</v>
      </c>
      <c r="F2992">
        <f>10^(Ant_A-(Ant_B/(Ant_C+MSS_28_02_2023[[#This Row],[Tempearture]])) )</f>
        <v>15.931574374790465</v>
      </c>
      <c r="G2992">
        <f>(MSS_28_02_2023[[#This Row],[Humidity]]/100)*MSS_28_02_2023[[#This Row],[P_Sat]]</f>
        <v>2.9744249357733801</v>
      </c>
    </row>
    <row r="2993" spans="1:7" x14ac:dyDescent="0.25">
      <c r="A2993" s="1">
        <v>0.45143291666666668</v>
      </c>
      <c r="B2993">
        <v>18.84</v>
      </c>
      <c r="C2993">
        <v>18.5</v>
      </c>
      <c r="D2993">
        <v>2.4300000000000002</v>
      </c>
      <c r="E2993">
        <v>8.5500000000000007</v>
      </c>
      <c r="F2993">
        <f>10^(Ant_A-(Ant_B/(Ant_C+MSS_28_02_2023[[#This Row],[Tempearture]])) )</f>
        <v>15.911582408273002</v>
      </c>
      <c r="G2993">
        <f>(MSS_28_02_2023[[#This Row],[Humidity]]/100)*MSS_28_02_2023[[#This Row],[P_Sat]]</f>
        <v>2.9977421257186339</v>
      </c>
    </row>
    <row r="2994" spans="1:7" x14ac:dyDescent="0.25">
      <c r="A2994" s="1">
        <v>0.45143946759259257</v>
      </c>
      <c r="B2994">
        <v>19.329999999999998</v>
      </c>
      <c r="C2994">
        <v>18.53</v>
      </c>
      <c r="D2994">
        <v>2.36</v>
      </c>
      <c r="E2994">
        <v>8.48</v>
      </c>
      <c r="F2994">
        <f>10^(Ant_A-(Ant_B/(Ant_C+MSS_28_02_2023[[#This Row],[Tempearture]])) )</f>
        <v>15.941578583899799</v>
      </c>
      <c r="G2994">
        <f>(MSS_28_02_2023[[#This Row],[Humidity]]/100)*MSS_28_02_2023[[#This Row],[P_Sat]]</f>
        <v>3.0815071402678309</v>
      </c>
    </row>
    <row r="2995" spans="1:7" x14ac:dyDescent="0.25">
      <c r="A2995" s="1">
        <v>0.45144549768518516</v>
      </c>
      <c r="B2995">
        <v>19.38</v>
      </c>
      <c r="C2995">
        <v>18.600000000000001</v>
      </c>
      <c r="D2995">
        <v>2.36</v>
      </c>
      <c r="E2995">
        <v>8.5500000000000007</v>
      </c>
      <c r="F2995">
        <f>10^(Ant_A-(Ant_B/(Ant_C+MSS_28_02_2023[[#This Row],[Tempearture]])) )</f>
        <v>16.011761834181399</v>
      </c>
      <c r="G2995">
        <f>(MSS_28_02_2023[[#This Row],[Humidity]]/100)*MSS_28_02_2023[[#This Row],[P_Sat]]</f>
        <v>3.1030794434643552</v>
      </c>
    </row>
    <row r="2996" spans="1:7" x14ac:dyDescent="0.25">
      <c r="A2996" s="1">
        <v>0.45145202546296298</v>
      </c>
      <c r="B2996">
        <v>19.11</v>
      </c>
      <c r="C2996">
        <v>18.739999999999998</v>
      </c>
      <c r="D2996">
        <v>2.4300000000000002</v>
      </c>
      <c r="E2996">
        <v>8.5500000000000007</v>
      </c>
      <c r="F2996">
        <f>10^(Ant_A-(Ant_B/(Ant_C+MSS_28_02_2023[[#This Row],[Tempearture]])) )</f>
        <v>16.152938460893107</v>
      </c>
      <c r="G2996">
        <f>(MSS_28_02_2023[[#This Row],[Humidity]]/100)*MSS_28_02_2023[[#This Row],[P_Sat]]</f>
        <v>3.0868265398766725</v>
      </c>
    </row>
    <row r="2997" spans="1:7" x14ac:dyDescent="0.25">
      <c r="A2997" s="1">
        <v>0.45145800925925927</v>
      </c>
      <c r="B2997">
        <v>19.55</v>
      </c>
      <c r="C2997">
        <v>18.8</v>
      </c>
      <c r="D2997">
        <v>2.36</v>
      </c>
      <c r="E2997">
        <v>8.5500000000000007</v>
      </c>
      <c r="F2997">
        <f>10^(Ant_A-(Ant_B/(Ant_C+MSS_28_02_2023[[#This Row],[Tempearture]])) )</f>
        <v>16.213774772792885</v>
      </c>
      <c r="G2997">
        <f>(MSS_28_02_2023[[#This Row],[Humidity]]/100)*MSS_28_02_2023[[#This Row],[P_Sat]]</f>
        <v>3.1697929680810089</v>
      </c>
    </row>
    <row r="2998" spans="1:7" x14ac:dyDescent="0.25">
      <c r="A2998" s="1">
        <v>0.45146457175925925</v>
      </c>
      <c r="B2998">
        <v>18.87</v>
      </c>
      <c r="C2998">
        <v>18.86</v>
      </c>
      <c r="D2998">
        <v>2.36</v>
      </c>
      <c r="E2998">
        <v>8.5500000000000007</v>
      </c>
      <c r="F2998">
        <f>10^(Ant_A-(Ant_B/(Ant_C+MSS_28_02_2023[[#This Row],[Tempearture]])) )</f>
        <v>16.274811110192378</v>
      </c>
      <c r="G2998">
        <f>(MSS_28_02_2023[[#This Row],[Humidity]]/100)*MSS_28_02_2023[[#This Row],[P_Sat]]</f>
        <v>3.0710568564933016</v>
      </c>
    </row>
    <row r="2999" spans="1:7" x14ac:dyDescent="0.25">
      <c r="A2999" s="1">
        <v>0.45147105324074072</v>
      </c>
      <c r="B2999">
        <v>18.72</v>
      </c>
      <c r="C2999">
        <v>18.86</v>
      </c>
      <c r="D2999">
        <v>2.36</v>
      </c>
      <c r="E2999">
        <v>8.5500000000000007</v>
      </c>
      <c r="F2999">
        <f>10^(Ant_A-(Ant_B/(Ant_C+MSS_28_02_2023[[#This Row],[Tempearture]])) )</f>
        <v>16.274811110192378</v>
      </c>
      <c r="G2999">
        <f>(MSS_28_02_2023[[#This Row],[Humidity]]/100)*MSS_28_02_2023[[#This Row],[P_Sat]]</f>
        <v>3.0466446398280129</v>
      </c>
    </row>
    <row r="3000" spans="1:7" x14ac:dyDescent="0.25">
      <c r="A3000" s="1">
        <v>0.45147706018518519</v>
      </c>
      <c r="B3000">
        <v>18.72</v>
      </c>
      <c r="C3000">
        <v>18.809999999999999</v>
      </c>
      <c r="D3000">
        <v>2.2999999999999998</v>
      </c>
      <c r="E3000">
        <v>8.5500000000000007</v>
      </c>
      <c r="F3000">
        <f>10^(Ant_A-(Ant_B/(Ant_C+MSS_28_02_2023[[#This Row],[Tempearture]])) )</f>
        <v>16.223933590055996</v>
      </c>
      <c r="G3000">
        <f>(MSS_28_02_2023[[#This Row],[Humidity]]/100)*MSS_28_02_2023[[#This Row],[P_Sat]]</f>
        <v>3.0371203680584822</v>
      </c>
    </row>
    <row r="3001" spans="1:7" x14ac:dyDescent="0.25">
      <c r="A3001" s="1">
        <v>0.45148365740740742</v>
      </c>
      <c r="B3001">
        <v>18.87</v>
      </c>
      <c r="C3001">
        <v>18.760000000000002</v>
      </c>
      <c r="D3001">
        <v>2.2999999999999998</v>
      </c>
      <c r="E3001">
        <v>8.61</v>
      </c>
      <c r="F3001">
        <f>10^(Ant_A-(Ant_B/(Ant_C+MSS_28_02_2023[[#This Row],[Tempearture]])) )</f>
        <v>16.173195040688427</v>
      </c>
      <c r="G3001">
        <f>(MSS_28_02_2023[[#This Row],[Humidity]]/100)*MSS_28_02_2023[[#This Row],[P_Sat]]</f>
        <v>3.0518819041779062</v>
      </c>
    </row>
    <row r="3002" spans="1:7" x14ac:dyDescent="0.25">
      <c r="A3002" s="1">
        <v>0.4514901736111111</v>
      </c>
      <c r="B3002">
        <v>18.82</v>
      </c>
      <c r="C3002">
        <v>18.68</v>
      </c>
      <c r="D3002">
        <v>2.2999999999999998</v>
      </c>
      <c r="E3002">
        <v>8.5500000000000007</v>
      </c>
      <c r="F3002">
        <f>10^(Ant_A-(Ant_B/(Ant_C+MSS_28_02_2023[[#This Row],[Tempearture]])) )</f>
        <v>16.092301620575586</v>
      </c>
      <c r="G3002">
        <f>(MSS_28_02_2023[[#This Row],[Humidity]]/100)*MSS_28_02_2023[[#This Row],[P_Sat]]</f>
        <v>3.0285711649923255</v>
      </c>
    </row>
    <row r="3003" spans="1:7" x14ac:dyDescent="0.25">
      <c r="A3003" s="1">
        <v>0.45149614583333331</v>
      </c>
      <c r="B3003">
        <v>18.940000000000001</v>
      </c>
      <c r="C3003">
        <v>18.61</v>
      </c>
      <c r="D3003">
        <v>2.2400000000000002</v>
      </c>
      <c r="E3003">
        <v>8.5500000000000007</v>
      </c>
      <c r="F3003">
        <f>10^(Ant_A-(Ant_B/(Ant_C+MSS_28_02_2023[[#This Row],[Tempearture]])) )</f>
        <v>16.02181001283688</v>
      </c>
      <c r="G3003">
        <f>(MSS_28_02_2023[[#This Row],[Humidity]]/100)*MSS_28_02_2023[[#This Row],[P_Sat]]</f>
        <v>3.0345308164313054</v>
      </c>
    </row>
    <row r="3004" spans="1:7" x14ac:dyDescent="0.25">
      <c r="A3004" s="1">
        <v>0.45150265046296295</v>
      </c>
      <c r="B3004">
        <v>19.11</v>
      </c>
      <c r="C3004">
        <v>18.53</v>
      </c>
      <c r="D3004">
        <v>2.2999999999999998</v>
      </c>
      <c r="E3004">
        <v>8.68</v>
      </c>
      <c r="F3004">
        <f>10^(Ant_A-(Ant_B/(Ant_C+MSS_28_02_2023[[#This Row],[Tempearture]])) )</f>
        <v>15.941578583899799</v>
      </c>
      <c r="G3004">
        <f>(MSS_28_02_2023[[#This Row],[Humidity]]/100)*MSS_28_02_2023[[#This Row],[P_Sat]]</f>
        <v>3.0464356673832516</v>
      </c>
    </row>
    <row r="3005" spans="1:7" x14ac:dyDescent="0.25">
      <c r="A3005" s="1">
        <v>0.45150922453703701</v>
      </c>
      <c r="B3005">
        <v>18.87</v>
      </c>
      <c r="C3005">
        <v>18.489999999999998</v>
      </c>
      <c r="D3005">
        <v>2.2999999999999998</v>
      </c>
      <c r="E3005">
        <v>8.61</v>
      </c>
      <c r="F3005">
        <f>10^(Ant_A-(Ant_B/(Ant_C+MSS_28_02_2023[[#This Row],[Tempearture]])) )</f>
        <v>15.901594645784977</v>
      </c>
      <c r="G3005">
        <f>(MSS_28_02_2023[[#This Row],[Humidity]]/100)*MSS_28_02_2023[[#This Row],[P_Sat]]</f>
        <v>3.0006309096596251</v>
      </c>
    </row>
    <row r="3006" spans="1:7" x14ac:dyDescent="0.25">
      <c r="A3006" s="1">
        <v>0.45151519675925927</v>
      </c>
      <c r="B3006">
        <v>18.75</v>
      </c>
      <c r="C3006">
        <v>18.45</v>
      </c>
      <c r="D3006">
        <v>2.2999999999999998</v>
      </c>
      <c r="E3006">
        <v>8.61</v>
      </c>
      <c r="F3006">
        <f>10^(Ant_A-(Ant_B/(Ant_C+MSS_28_02_2023[[#This Row],[Tempearture]])) )</f>
        <v>15.861698341748959</v>
      </c>
      <c r="G3006">
        <f>(MSS_28_02_2023[[#This Row],[Humidity]]/100)*MSS_28_02_2023[[#This Row],[P_Sat]]</f>
        <v>2.9740684390779295</v>
      </c>
    </row>
    <row r="3007" spans="1:7" x14ac:dyDescent="0.25">
      <c r="A3007" s="1">
        <v>0.45152174768518516</v>
      </c>
      <c r="B3007">
        <v>18.920000000000002</v>
      </c>
      <c r="C3007">
        <v>18.46</v>
      </c>
      <c r="D3007">
        <v>2.2400000000000002</v>
      </c>
      <c r="E3007">
        <v>8.61</v>
      </c>
      <c r="F3007">
        <f>10^(Ant_A-(Ant_B/(Ant_C+MSS_28_02_2023[[#This Row],[Tempearture]])) )</f>
        <v>15.871664210943946</v>
      </c>
      <c r="G3007">
        <f>(MSS_28_02_2023[[#This Row],[Humidity]]/100)*MSS_28_02_2023[[#This Row],[P_Sat]]</f>
        <v>3.0029188687105948</v>
      </c>
    </row>
    <row r="3008" spans="1:7" x14ac:dyDescent="0.25">
      <c r="A3008" s="1">
        <v>0.45152776620370372</v>
      </c>
      <c r="B3008">
        <v>19.309999999999999</v>
      </c>
      <c r="C3008">
        <v>18.5</v>
      </c>
      <c r="D3008">
        <v>2.2999999999999998</v>
      </c>
      <c r="E3008">
        <v>8.61</v>
      </c>
      <c r="F3008">
        <f>10^(Ant_A-(Ant_B/(Ant_C+MSS_28_02_2023[[#This Row],[Tempearture]])) )</f>
        <v>15.911582408273002</v>
      </c>
      <c r="G3008">
        <f>(MSS_28_02_2023[[#This Row],[Humidity]]/100)*MSS_28_02_2023[[#This Row],[P_Sat]]</f>
        <v>3.0725265630375165</v>
      </c>
    </row>
    <row r="3009" spans="1:7" x14ac:dyDescent="0.25">
      <c r="A3009" s="1">
        <v>0.45153430555555557</v>
      </c>
      <c r="B3009">
        <v>18.670000000000002</v>
      </c>
      <c r="C3009">
        <v>18.53</v>
      </c>
      <c r="D3009">
        <v>2.2999999999999998</v>
      </c>
      <c r="E3009">
        <v>8.61</v>
      </c>
      <c r="F3009">
        <f>10^(Ant_A-(Ant_B/(Ant_C+MSS_28_02_2023[[#This Row],[Tempearture]])) )</f>
        <v>15.941578583899799</v>
      </c>
      <c r="G3009">
        <f>(MSS_28_02_2023[[#This Row],[Humidity]]/100)*MSS_28_02_2023[[#This Row],[P_Sat]]</f>
        <v>2.9762927216140924</v>
      </c>
    </row>
    <row r="3010" spans="1:7" x14ac:dyDescent="0.25">
      <c r="A3010" s="1">
        <v>0.45154087962962963</v>
      </c>
      <c r="B3010">
        <v>18.579999999999998</v>
      </c>
      <c r="C3010">
        <v>18.54</v>
      </c>
      <c r="D3010">
        <v>2.36</v>
      </c>
      <c r="E3010">
        <v>8.61</v>
      </c>
      <c r="F3010">
        <f>10^(Ant_A-(Ant_B/(Ant_C+MSS_28_02_2023[[#This Row],[Tempearture]])) )</f>
        <v>15.951588280297772</v>
      </c>
      <c r="G3010">
        <f>(MSS_28_02_2023[[#This Row],[Humidity]]/100)*MSS_28_02_2023[[#This Row],[P_Sat]]</f>
        <v>2.9638051024793257</v>
      </c>
    </row>
    <row r="3011" spans="1:7" x14ac:dyDescent="0.25">
      <c r="A3011" s="1">
        <v>0.45154688657407405</v>
      </c>
      <c r="B3011">
        <v>18.7</v>
      </c>
      <c r="C3011">
        <v>18.54</v>
      </c>
      <c r="D3011">
        <v>2.2999999999999998</v>
      </c>
      <c r="E3011">
        <v>8.61</v>
      </c>
      <c r="F3011">
        <f>10^(Ant_A-(Ant_B/(Ant_C+MSS_28_02_2023[[#This Row],[Tempearture]])) )</f>
        <v>15.951588280297772</v>
      </c>
      <c r="G3011">
        <f>(MSS_28_02_2023[[#This Row],[Humidity]]/100)*MSS_28_02_2023[[#This Row],[P_Sat]]</f>
        <v>2.9829470084156835</v>
      </c>
    </row>
    <row r="3012" spans="1:7" x14ac:dyDescent="0.25">
      <c r="A3012" s="1">
        <v>0.45155343749999999</v>
      </c>
      <c r="B3012">
        <v>19.260000000000002</v>
      </c>
      <c r="C3012">
        <v>18.600000000000001</v>
      </c>
      <c r="D3012">
        <v>2.2400000000000002</v>
      </c>
      <c r="E3012">
        <v>8.68</v>
      </c>
      <c r="F3012">
        <f>10^(Ant_A-(Ant_B/(Ant_C+MSS_28_02_2023[[#This Row],[Tempearture]])) )</f>
        <v>16.011761834181399</v>
      </c>
      <c r="G3012">
        <f>(MSS_28_02_2023[[#This Row],[Humidity]]/100)*MSS_28_02_2023[[#This Row],[P_Sat]]</f>
        <v>3.0838653292633378</v>
      </c>
    </row>
    <row r="3013" spans="1:7" x14ac:dyDescent="0.25">
      <c r="A3013" s="1">
        <v>0.45155947916666667</v>
      </c>
      <c r="B3013">
        <v>18.670000000000002</v>
      </c>
      <c r="C3013">
        <v>18.62</v>
      </c>
      <c r="D3013">
        <v>2.17</v>
      </c>
      <c r="E3013">
        <v>8.61</v>
      </c>
      <c r="F3013">
        <f>10^(Ant_A-(Ant_B/(Ant_C+MSS_28_02_2023[[#This Row],[Tempearture]])) )</f>
        <v>16.031863699145692</v>
      </c>
      <c r="G3013">
        <f>(MSS_28_02_2023[[#This Row],[Humidity]]/100)*MSS_28_02_2023[[#This Row],[P_Sat]]</f>
        <v>2.9931489526305008</v>
      </c>
    </row>
    <row r="3014" spans="1:7" x14ac:dyDescent="0.25">
      <c r="A3014" s="1">
        <v>0.45156606481481482</v>
      </c>
      <c r="B3014">
        <v>19.36</v>
      </c>
      <c r="C3014">
        <v>18.649999999999999</v>
      </c>
      <c r="D3014">
        <v>2.2999999999999998</v>
      </c>
      <c r="E3014">
        <v>8.61</v>
      </c>
      <c r="F3014">
        <f>10^(Ant_A-(Ant_B/(Ant_C+MSS_28_02_2023[[#This Row],[Tempearture]])) )</f>
        <v>16.062057829495384</v>
      </c>
      <c r="G3014">
        <f>(MSS_28_02_2023[[#This Row],[Humidity]]/100)*MSS_28_02_2023[[#This Row],[P_Sat]]</f>
        <v>3.1096143957903064</v>
      </c>
    </row>
    <row r="3015" spans="1:7" x14ac:dyDescent="0.25">
      <c r="A3015" s="1">
        <v>0.45157262731481479</v>
      </c>
      <c r="B3015">
        <v>19.28</v>
      </c>
      <c r="C3015">
        <v>18.68</v>
      </c>
      <c r="D3015">
        <v>2.2400000000000002</v>
      </c>
      <c r="E3015">
        <v>8.61</v>
      </c>
      <c r="F3015">
        <f>10^(Ant_A-(Ant_B/(Ant_C+MSS_28_02_2023[[#This Row],[Tempearture]])) )</f>
        <v>16.092301620575586</v>
      </c>
      <c r="G3015">
        <f>(MSS_28_02_2023[[#This Row],[Humidity]]/100)*MSS_28_02_2023[[#This Row],[P_Sat]]</f>
        <v>3.1025957524469732</v>
      </c>
    </row>
    <row r="3016" spans="1:7" x14ac:dyDescent="0.25">
      <c r="A3016" s="1">
        <v>0.45157864583333335</v>
      </c>
      <c r="B3016">
        <v>18.89</v>
      </c>
      <c r="C3016">
        <v>18.690000000000001</v>
      </c>
      <c r="D3016">
        <v>2.2400000000000002</v>
      </c>
      <c r="E3016">
        <v>8.61</v>
      </c>
      <c r="F3016">
        <f>10^(Ant_A-(Ant_B/(Ant_C+MSS_28_02_2023[[#This Row],[Tempearture]])) )</f>
        <v>16.102393931905819</v>
      </c>
      <c r="G3016">
        <f>(MSS_28_02_2023[[#This Row],[Humidity]]/100)*MSS_28_02_2023[[#This Row],[P_Sat]]</f>
        <v>3.0417422137370096</v>
      </c>
    </row>
    <row r="3017" spans="1:7" x14ac:dyDescent="0.25">
      <c r="A3017" s="1">
        <v>0.45158519675925923</v>
      </c>
      <c r="B3017">
        <v>19.11</v>
      </c>
      <c r="C3017">
        <v>18.71</v>
      </c>
      <c r="D3017">
        <v>2.2400000000000002</v>
      </c>
      <c r="E3017">
        <v>8.68</v>
      </c>
      <c r="F3017">
        <f>10^(Ant_A-(Ant_B/(Ant_C+MSS_28_02_2023[[#This Row],[Tempearture]])) )</f>
        <v>16.122595141358627</v>
      </c>
      <c r="G3017">
        <f>(MSS_28_02_2023[[#This Row],[Humidity]]/100)*MSS_28_02_2023[[#This Row],[P_Sat]]</f>
        <v>3.0810279315136335</v>
      </c>
    </row>
    <row r="3018" spans="1:7" x14ac:dyDescent="0.25">
      <c r="A3018" s="1">
        <v>0.4515912037037037</v>
      </c>
      <c r="B3018">
        <v>18.920000000000002</v>
      </c>
      <c r="C3018">
        <v>18.739999999999998</v>
      </c>
      <c r="D3018">
        <v>2.2400000000000002</v>
      </c>
      <c r="E3018">
        <v>8.61</v>
      </c>
      <c r="F3018">
        <f>10^(Ant_A-(Ant_B/(Ant_C+MSS_28_02_2023[[#This Row],[Tempearture]])) )</f>
        <v>16.152938460893107</v>
      </c>
      <c r="G3018">
        <f>(MSS_28_02_2023[[#This Row],[Humidity]]/100)*MSS_28_02_2023[[#This Row],[P_Sat]]</f>
        <v>3.0561359568009761</v>
      </c>
    </row>
    <row r="3019" spans="1:7" x14ac:dyDescent="0.25">
      <c r="A3019" s="1">
        <v>0.45159778935185185</v>
      </c>
      <c r="B3019">
        <v>18.7</v>
      </c>
      <c r="C3019">
        <v>18.739999999999998</v>
      </c>
      <c r="D3019">
        <v>2.2400000000000002</v>
      </c>
      <c r="E3019">
        <v>8.61</v>
      </c>
      <c r="F3019">
        <f>10^(Ant_A-(Ant_B/(Ant_C+MSS_28_02_2023[[#This Row],[Tempearture]])) )</f>
        <v>16.152938460893107</v>
      </c>
      <c r="G3019">
        <f>(MSS_28_02_2023[[#This Row],[Humidity]]/100)*MSS_28_02_2023[[#This Row],[P_Sat]]</f>
        <v>3.020599492187011</v>
      </c>
    </row>
    <row r="3020" spans="1:7" x14ac:dyDescent="0.25">
      <c r="A3020" s="1">
        <v>0.45160438657407409</v>
      </c>
      <c r="B3020">
        <v>19.11</v>
      </c>
      <c r="C3020">
        <v>18.760000000000002</v>
      </c>
      <c r="D3020">
        <v>2.2400000000000002</v>
      </c>
      <c r="E3020">
        <v>8.61</v>
      </c>
      <c r="F3020">
        <f>10^(Ant_A-(Ant_B/(Ant_C+MSS_28_02_2023[[#This Row],[Tempearture]])) )</f>
        <v>16.173195040688427</v>
      </c>
      <c r="G3020">
        <f>(MSS_28_02_2023[[#This Row],[Humidity]]/100)*MSS_28_02_2023[[#This Row],[P_Sat]]</f>
        <v>3.0906975722755581</v>
      </c>
    </row>
    <row r="3021" spans="1:7" x14ac:dyDescent="0.25">
      <c r="A3021" s="1">
        <v>0.45161040509259259</v>
      </c>
      <c r="B3021">
        <v>18.5</v>
      </c>
      <c r="C3021">
        <v>18.760000000000002</v>
      </c>
      <c r="D3021">
        <v>2.17</v>
      </c>
      <c r="E3021">
        <v>8.61</v>
      </c>
      <c r="F3021">
        <f>10^(Ant_A-(Ant_B/(Ant_C+MSS_28_02_2023[[#This Row],[Tempearture]])) )</f>
        <v>16.173195040688427</v>
      </c>
      <c r="G3021">
        <f>(MSS_28_02_2023[[#This Row],[Humidity]]/100)*MSS_28_02_2023[[#This Row],[P_Sat]]</f>
        <v>2.9920410825273587</v>
      </c>
    </row>
    <row r="3022" spans="1:7" x14ac:dyDescent="0.25">
      <c r="A3022" s="1">
        <v>0.45161694444444445</v>
      </c>
      <c r="B3022">
        <v>18.940000000000001</v>
      </c>
      <c r="C3022">
        <v>18.760000000000002</v>
      </c>
      <c r="D3022">
        <v>2.17</v>
      </c>
      <c r="E3022">
        <v>8.68</v>
      </c>
      <c r="F3022">
        <f>10^(Ant_A-(Ant_B/(Ant_C+MSS_28_02_2023[[#This Row],[Tempearture]])) )</f>
        <v>16.173195040688427</v>
      </c>
      <c r="G3022">
        <f>(MSS_28_02_2023[[#This Row],[Humidity]]/100)*MSS_28_02_2023[[#This Row],[P_Sat]]</f>
        <v>3.063203140706388</v>
      </c>
    </row>
    <row r="3023" spans="1:7" x14ac:dyDescent="0.25">
      <c r="A3023" s="1">
        <v>0.45162293981481483</v>
      </c>
      <c r="B3023">
        <v>18.75</v>
      </c>
      <c r="C3023">
        <v>18.77</v>
      </c>
      <c r="D3023">
        <v>2.2400000000000002</v>
      </c>
      <c r="E3023">
        <v>8.68</v>
      </c>
      <c r="F3023">
        <f>10^(Ant_A-(Ant_B/(Ant_C+MSS_28_02_2023[[#This Row],[Tempearture]])) )</f>
        <v>16.183331648304069</v>
      </c>
      <c r="G3023">
        <f>(MSS_28_02_2023[[#This Row],[Humidity]]/100)*MSS_28_02_2023[[#This Row],[P_Sat]]</f>
        <v>3.0343746840570129</v>
      </c>
    </row>
    <row r="3024" spans="1:7" x14ac:dyDescent="0.25">
      <c r="A3024" s="1">
        <v>0.45162949074074071</v>
      </c>
      <c r="B3024">
        <v>19.36</v>
      </c>
      <c r="C3024">
        <v>18.77</v>
      </c>
      <c r="D3024">
        <v>2.17</v>
      </c>
      <c r="E3024">
        <v>8.61</v>
      </c>
      <c r="F3024">
        <f>10^(Ant_A-(Ant_B/(Ant_C+MSS_28_02_2023[[#This Row],[Tempearture]])) )</f>
        <v>16.183331648304069</v>
      </c>
      <c r="G3024">
        <f>(MSS_28_02_2023[[#This Row],[Humidity]]/100)*MSS_28_02_2023[[#This Row],[P_Sat]]</f>
        <v>3.1330930071116678</v>
      </c>
    </row>
    <row r="3025" spans="1:7" x14ac:dyDescent="0.25">
      <c r="A3025" s="1">
        <v>0.45163607638888886</v>
      </c>
      <c r="B3025">
        <v>18.55</v>
      </c>
      <c r="C3025">
        <v>18.77</v>
      </c>
      <c r="D3025">
        <v>2.2400000000000002</v>
      </c>
      <c r="E3025">
        <v>8.68</v>
      </c>
      <c r="F3025">
        <f>10^(Ant_A-(Ant_B/(Ant_C+MSS_28_02_2023[[#This Row],[Tempearture]])) )</f>
        <v>16.183331648304069</v>
      </c>
      <c r="G3025">
        <f>(MSS_28_02_2023[[#This Row],[Humidity]]/100)*MSS_28_02_2023[[#This Row],[P_Sat]]</f>
        <v>3.002008020760405</v>
      </c>
    </row>
    <row r="3026" spans="1:7" x14ac:dyDescent="0.25">
      <c r="A3026" s="1">
        <v>0.45164209490740742</v>
      </c>
      <c r="B3026">
        <v>19.21</v>
      </c>
      <c r="C3026">
        <v>18.78</v>
      </c>
      <c r="D3026">
        <v>2.17</v>
      </c>
      <c r="E3026">
        <v>8.61</v>
      </c>
      <c r="F3026">
        <f>10^(Ant_A-(Ant_B/(Ant_C+MSS_28_02_2023[[#This Row],[Tempearture]])) )</f>
        <v>16.193473804483222</v>
      </c>
      <c r="G3026">
        <f>(MSS_28_02_2023[[#This Row],[Humidity]]/100)*MSS_28_02_2023[[#This Row],[P_Sat]]</f>
        <v>3.1107663178412275</v>
      </c>
    </row>
    <row r="3027" spans="1:7" x14ac:dyDescent="0.25">
      <c r="A3027" s="1">
        <v>0.45164862268518519</v>
      </c>
      <c r="B3027">
        <v>18.72</v>
      </c>
      <c r="C3027">
        <v>18.77</v>
      </c>
      <c r="D3027">
        <v>2.11</v>
      </c>
      <c r="E3027">
        <v>8.68</v>
      </c>
      <c r="F3027">
        <f>10^(Ant_A-(Ant_B/(Ant_C+MSS_28_02_2023[[#This Row],[Tempearture]])) )</f>
        <v>16.183331648304069</v>
      </c>
      <c r="G3027">
        <f>(MSS_28_02_2023[[#This Row],[Humidity]]/100)*MSS_28_02_2023[[#This Row],[P_Sat]]</f>
        <v>3.0295196845625214</v>
      </c>
    </row>
    <row r="3028" spans="1:7" x14ac:dyDescent="0.25">
      <c r="A3028" s="1">
        <v>0.45165465277777778</v>
      </c>
      <c r="B3028">
        <v>18.77</v>
      </c>
      <c r="C3028">
        <v>18.77</v>
      </c>
      <c r="D3028">
        <v>2.11</v>
      </c>
      <c r="E3028">
        <v>8.61</v>
      </c>
      <c r="F3028">
        <f>10^(Ant_A-(Ant_B/(Ant_C+MSS_28_02_2023[[#This Row],[Tempearture]])) )</f>
        <v>16.183331648304069</v>
      </c>
      <c r="G3028">
        <f>(MSS_28_02_2023[[#This Row],[Humidity]]/100)*MSS_28_02_2023[[#This Row],[P_Sat]]</f>
        <v>3.037611350386674</v>
      </c>
    </row>
    <row r="3029" spans="1:7" x14ac:dyDescent="0.25">
      <c r="A3029" s="1">
        <v>0.45166121527777781</v>
      </c>
      <c r="B3029">
        <v>18.670000000000002</v>
      </c>
      <c r="C3029">
        <v>18.78</v>
      </c>
      <c r="D3029">
        <v>2.17</v>
      </c>
      <c r="E3029">
        <v>8.68</v>
      </c>
      <c r="F3029">
        <f>10^(Ant_A-(Ant_B/(Ant_C+MSS_28_02_2023[[#This Row],[Tempearture]])) )</f>
        <v>16.193473804483222</v>
      </c>
      <c r="G3029">
        <f>(MSS_28_02_2023[[#This Row],[Humidity]]/100)*MSS_28_02_2023[[#This Row],[P_Sat]]</f>
        <v>3.0233215592970177</v>
      </c>
    </row>
    <row r="3030" spans="1:7" x14ac:dyDescent="0.25">
      <c r="A3030" s="1">
        <v>0.4516677546296296</v>
      </c>
      <c r="B3030">
        <v>18.87</v>
      </c>
      <c r="C3030">
        <v>18.8</v>
      </c>
      <c r="D3030">
        <v>2.11</v>
      </c>
      <c r="E3030">
        <v>8.68</v>
      </c>
      <c r="F3030">
        <f>10^(Ant_A-(Ant_B/(Ant_C+MSS_28_02_2023[[#This Row],[Tempearture]])) )</f>
        <v>16.213774772792885</v>
      </c>
      <c r="G3030">
        <f>(MSS_28_02_2023[[#This Row],[Humidity]]/100)*MSS_28_02_2023[[#This Row],[P_Sat]]</f>
        <v>3.0595392996260173</v>
      </c>
    </row>
    <row r="3031" spans="1:7" x14ac:dyDescent="0.25">
      <c r="A3031" s="1">
        <v>0.45167379629629628</v>
      </c>
      <c r="B3031">
        <v>18.63</v>
      </c>
      <c r="C3031">
        <v>18.8</v>
      </c>
      <c r="D3031">
        <v>2.17</v>
      </c>
      <c r="E3031">
        <v>8.61</v>
      </c>
      <c r="F3031">
        <f>10^(Ant_A-(Ant_B/(Ant_C+MSS_28_02_2023[[#This Row],[Tempearture]])) )</f>
        <v>16.213774772792885</v>
      </c>
      <c r="G3031">
        <f>(MSS_28_02_2023[[#This Row],[Humidity]]/100)*MSS_28_02_2023[[#This Row],[P_Sat]]</f>
        <v>3.0206262401713144</v>
      </c>
    </row>
    <row r="3032" spans="1:7" x14ac:dyDescent="0.25">
      <c r="A3032" s="1">
        <v>0.45168034722222222</v>
      </c>
      <c r="B3032">
        <v>19.02</v>
      </c>
      <c r="C3032">
        <v>18.78</v>
      </c>
      <c r="D3032">
        <v>2.11</v>
      </c>
      <c r="E3032">
        <v>8.61</v>
      </c>
      <c r="F3032">
        <f>10^(Ant_A-(Ant_B/(Ant_C+MSS_28_02_2023[[#This Row],[Tempearture]])) )</f>
        <v>16.193473804483222</v>
      </c>
      <c r="G3032">
        <f>(MSS_28_02_2023[[#This Row],[Humidity]]/100)*MSS_28_02_2023[[#This Row],[P_Sat]]</f>
        <v>3.079998717612709</v>
      </c>
    </row>
    <row r="3033" spans="1:7" x14ac:dyDescent="0.25">
      <c r="A3033" s="1">
        <v>0.45168636574074073</v>
      </c>
      <c r="B3033">
        <v>18.53</v>
      </c>
      <c r="C3033">
        <v>18.8</v>
      </c>
      <c r="D3033">
        <v>2.11</v>
      </c>
      <c r="E3033">
        <v>8.61</v>
      </c>
      <c r="F3033">
        <f>10^(Ant_A-(Ant_B/(Ant_C+MSS_28_02_2023[[#This Row],[Tempearture]])) )</f>
        <v>16.213774772792885</v>
      </c>
      <c r="G3033">
        <f>(MSS_28_02_2023[[#This Row],[Humidity]]/100)*MSS_28_02_2023[[#This Row],[P_Sat]]</f>
        <v>3.0044124653985218</v>
      </c>
    </row>
    <row r="3034" spans="1:7" x14ac:dyDescent="0.25">
      <c r="A3034" s="1">
        <v>0.45169295138888887</v>
      </c>
      <c r="B3034">
        <v>18.87</v>
      </c>
      <c r="C3034">
        <v>18.8</v>
      </c>
      <c r="D3034">
        <v>2.17</v>
      </c>
      <c r="E3034">
        <v>8.61</v>
      </c>
      <c r="F3034">
        <f>10^(Ant_A-(Ant_B/(Ant_C+MSS_28_02_2023[[#This Row],[Tempearture]])) )</f>
        <v>16.213774772792885</v>
      </c>
      <c r="G3034">
        <f>(MSS_28_02_2023[[#This Row],[Humidity]]/100)*MSS_28_02_2023[[#This Row],[P_Sat]]</f>
        <v>3.0595392996260173</v>
      </c>
    </row>
    <row r="3035" spans="1:7" x14ac:dyDescent="0.25">
      <c r="A3035" s="1">
        <v>0.45169952546296294</v>
      </c>
      <c r="B3035">
        <v>18.84</v>
      </c>
      <c r="C3035">
        <v>18.82</v>
      </c>
      <c r="D3035">
        <v>2.11</v>
      </c>
      <c r="E3035">
        <v>8.68</v>
      </c>
      <c r="F3035">
        <f>10^(Ant_A-(Ant_B/(Ant_C+MSS_28_02_2023[[#This Row],[Tempearture]])) )</f>
        <v>16.234097966147978</v>
      </c>
      <c r="G3035">
        <f>(MSS_28_02_2023[[#This Row],[Humidity]]/100)*MSS_28_02_2023[[#This Row],[P_Sat]]</f>
        <v>3.0585040568222794</v>
      </c>
    </row>
    <row r="3036" spans="1:7" x14ac:dyDescent="0.25">
      <c r="A3036" s="1">
        <v>0.45170555555555558</v>
      </c>
      <c r="B3036">
        <v>18.55</v>
      </c>
      <c r="C3036">
        <v>18.84</v>
      </c>
      <c r="D3036">
        <v>2.11</v>
      </c>
      <c r="E3036">
        <v>8.61</v>
      </c>
      <c r="F3036">
        <f>10^(Ant_A-(Ant_B/(Ant_C+MSS_28_02_2023[[#This Row],[Tempearture]])) )</f>
        <v>16.254443405094193</v>
      </c>
      <c r="G3036">
        <f>(MSS_28_02_2023[[#This Row],[Humidity]]/100)*MSS_28_02_2023[[#This Row],[P_Sat]]</f>
        <v>3.0151992516449728</v>
      </c>
    </row>
    <row r="3037" spans="1:7" x14ac:dyDescent="0.25">
      <c r="A3037" s="1">
        <v>0.45171212962962964</v>
      </c>
      <c r="B3037">
        <v>19.04</v>
      </c>
      <c r="C3037">
        <v>18.850000000000001</v>
      </c>
      <c r="D3037">
        <v>2.11</v>
      </c>
      <c r="E3037">
        <v>8.68</v>
      </c>
      <c r="F3037">
        <f>10^(Ant_A-(Ant_B/(Ant_C+MSS_28_02_2023[[#This Row],[Tempearture]])) )</f>
        <v>16.264624473088642</v>
      </c>
      <c r="G3037">
        <f>(MSS_28_02_2023[[#This Row],[Humidity]]/100)*MSS_28_02_2023[[#This Row],[P_Sat]]</f>
        <v>3.0967844996760769</v>
      </c>
    </row>
    <row r="3038" spans="1:7" x14ac:dyDescent="0.25">
      <c r="A3038" s="1">
        <v>0.45171813657407406</v>
      </c>
      <c r="B3038">
        <v>18.63</v>
      </c>
      <c r="C3038">
        <v>18.88</v>
      </c>
      <c r="D3038">
        <v>2.17</v>
      </c>
      <c r="E3038">
        <v>8.68</v>
      </c>
      <c r="F3038">
        <f>10^(Ant_A-(Ant_B/(Ant_C+MSS_28_02_2023[[#This Row],[Tempearture]])) )</f>
        <v>16.29520110201836</v>
      </c>
      <c r="G3038">
        <f>(MSS_28_02_2023[[#This Row],[Humidity]]/100)*MSS_28_02_2023[[#This Row],[P_Sat]]</f>
        <v>3.0357959653060202</v>
      </c>
    </row>
    <row r="3039" spans="1:7" x14ac:dyDescent="0.25">
      <c r="A3039" s="1">
        <v>0.4517246875</v>
      </c>
      <c r="B3039">
        <v>18.670000000000002</v>
      </c>
      <c r="C3039">
        <v>18.86</v>
      </c>
      <c r="D3039">
        <v>2.04</v>
      </c>
      <c r="E3039">
        <v>8.61</v>
      </c>
      <c r="F3039">
        <f>10^(Ant_A-(Ant_B/(Ant_C+MSS_28_02_2023[[#This Row],[Tempearture]])) )</f>
        <v>16.274811110192378</v>
      </c>
      <c r="G3039">
        <f>(MSS_28_02_2023[[#This Row],[Humidity]]/100)*MSS_28_02_2023[[#This Row],[P_Sat]]</f>
        <v>3.0385072342729171</v>
      </c>
    </row>
    <row r="3040" spans="1:7" x14ac:dyDescent="0.25">
      <c r="A3040" s="1">
        <v>0.45173124999999997</v>
      </c>
      <c r="B3040">
        <v>18.8</v>
      </c>
      <c r="C3040">
        <v>18.89</v>
      </c>
      <c r="D3040">
        <v>2.17</v>
      </c>
      <c r="E3040">
        <v>8.61</v>
      </c>
      <c r="F3040">
        <f>10^(Ant_A-(Ant_B/(Ant_C+MSS_28_02_2023[[#This Row],[Tempearture]])) )</f>
        <v>16.305404461888465</v>
      </c>
      <c r="G3040">
        <f>(MSS_28_02_2023[[#This Row],[Humidity]]/100)*MSS_28_02_2023[[#This Row],[P_Sat]]</f>
        <v>3.0654160388350316</v>
      </c>
    </row>
    <row r="3041" spans="1:7" x14ac:dyDescent="0.25">
      <c r="A3041" s="1">
        <v>0.45173728009259262</v>
      </c>
      <c r="B3041">
        <v>18.8</v>
      </c>
      <c r="C3041">
        <v>18.89</v>
      </c>
      <c r="D3041">
        <v>2.11</v>
      </c>
      <c r="E3041">
        <v>8.61</v>
      </c>
      <c r="F3041">
        <f>10^(Ant_A-(Ant_B/(Ant_C+MSS_28_02_2023[[#This Row],[Tempearture]])) )</f>
        <v>16.305404461888465</v>
      </c>
      <c r="G3041">
        <f>(MSS_28_02_2023[[#This Row],[Humidity]]/100)*MSS_28_02_2023[[#This Row],[P_Sat]]</f>
        <v>3.0654160388350316</v>
      </c>
    </row>
    <row r="3042" spans="1:7" x14ac:dyDescent="0.25">
      <c r="A3042" s="1">
        <v>0.45174378472222221</v>
      </c>
      <c r="B3042">
        <v>18.77</v>
      </c>
      <c r="C3042">
        <v>18.920000000000002</v>
      </c>
      <c r="D3042">
        <v>2.04</v>
      </c>
      <c r="E3042">
        <v>8.61</v>
      </c>
      <c r="F3042">
        <f>10^(Ant_A-(Ant_B/(Ant_C+MSS_28_02_2023[[#This Row],[Tempearture]])) )</f>
        <v>16.336048028233648</v>
      </c>
      <c r="G3042">
        <f>(MSS_28_02_2023[[#This Row],[Humidity]]/100)*MSS_28_02_2023[[#This Row],[P_Sat]]</f>
        <v>3.0662762148994558</v>
      </c>
    </row>
    <row r="3043" spans="1:7" x14ac:dyDescent="0.25">
      <c r="A3043" s="1">
        <v>0.45174983796296297</v>
      </c>
      <c r="B3043">
        <v>18.920000000000002</v>
      </c>
      <c r="C3043">
        <v>18.920000000000002</v>
      </c>
      <c r="D3043">
        <v>2.11</v>
      </c>
      <c r="E3043">
        <v>8.68</v>
      </c>
      <c r="F3043">
        <f>10^(Ant_A-(Ant_B/(Ant_C+MSS_28_02_2023[[#This Row],[Tempearture]])) )</f>
        <v>16.336048028233648</v>
      </c>
      <c r="G3043">
        <f>(MSS_28_02_2023[[#This Row],[Humidity]]/100)*MSS_28_02_2023[[#This Row],[P_Sat]]</f>
        <v>3.0907802869418064</v>
      </c>
    </row>
    <row r="3044" spans="1:7" x14ac:dyDescent="0.25">
      <c r="A3044" s="1">
        <v>0.45175636574074074</v>
      </c>
      <c r="B3044">
        <v>18.600000000000001</v>
      </c>
      <c r="C3044">
        <v>18.93</v>
      </c>
      <c r="D3044">
        <v>2.04</v>
      </c>
      <c r="E3044">
        <v>8.61</v>
      </c>
      <c r="F3044">
        <f>10^(Ant_A-(Ant_B/(Ant_C+MSS_28_02_2023[[#This Row],[Tempearture]])) )</f>
        <v>16.346273721184303</v>
      </c>
      <c r="G3044">
        <f>(MSS_28_02_2023[[#This Row],[Humidity]]/100)*MSS_28_02_2023[[#This Row],[P_Sat]]</f>
        <v>3.040406912140281</v>
      </c>
    </row>
    <row r="3045" spans="1:7" x14ac:dyDescent="0.25">
      <c r="A3045" s="1">
        <v>0.45176296296296298</v>
      </c>
      <c r="B3045">
        <v>18.87</v>
      </c>
      <c r="C3045">
        <v>18.940000000000001</v>
      </c>
      <c r="D3045">
        <v>2.11</v>
      </c>
      <c r="E3045">
        <v>8.68</v>
      </c>
      <c r="F3045">
        <f>10^(Ant_A-(Ant_B/(Ant_C+MSS_28_02_2023[[#This Row],[Tempearture]])) )</f>
        <v>16.356505003850476</v>
      </c>
      <c r="G3045">
        <f>(MSS_28_02_2023[[#This Row],[Humidity]]/100)*MSS_28_02_2023[[#This Row],[P_Sat]]</f>
        <v>3.0864724942265851</v>
      </c>
    </row>
    <row r="3046" spans="1:7" x14ac:dyDescent="0.25">
      <c r="A3046" s="1">
        <v>0.45176895833333336</v>
      </c>
      <c r="B3046">
        <v>18.8</v>
      </c>
      <c r="C3046">
        <v>18.940000000000001</v>
      </c>
      <c r="D3046">
        <v>2.11</v>
      </c>
      <c r="E3046">
        <v>8.5500000000000007</v>
      </c>
      <c r="F3046">
        <f>10^(Ant_A-(Ant_B/(Ant_C+MSS_28_02_2023[[#This Row],[Tempearture]])) )</f>
        <v>16.356505003850476</v>
      </c>
      <c r="G3046">
        <f>(MSS_28_02_2023[[#This Row],[Humidity]]/100)*MSS_28_02_2023[[#This Row],[P_Sat]]</f>
        <v>3.0750229407238896</v>
      </c>
    </row>
    <row r="3047" spans="1:7" x14ac:dyDescent="0.25">
      <c r="A3047" s="1">
        <v>0.45177554398148151</v>
      </c>
      <c r="B3047">
        <v>18.89</v>
      </c>
      <c r="C3047">
        <v>18.93</v>
      </c>
      <c r="D3047">
        <v>1.98</v>
      </c>
      <c r="E3047">
        <v>8.5500000000000007</v>
      </c>
      <c r="F3047">
        <f>10^(Ant_A-(Ant_B/(Ant_C+MSS_28_02_2023[[#This Row],[Tempearture]])) )</f>
        <v>16.346273721184303</v>
      </c>
      <c r="G3047">
        <f>(MSS_28_02_2023[[#This Row],[Humidity]]/100)*MSS_28_02_2023[[#This Row],[P_Sat]]</f>
        <v>3.0878111059317153</v>
      </c>
    </row>
    <row r="3048" spans="1:7" x14ac:dyDescent="0.25">
      <c r="A3048" s="1">
        <v>0.45178158564814813</v>
      </c>
      <c r="B3048">
        <v>18.97</v>
      </c>
      <c r="C3048">
        <v>18.940000000000001</v>
      </c>
      <c r="D3048">
        <v>2.04</v>
      </c>
      <c r="E3048">
        <v>8.61</v>
      </c>
      <c r="F3048">
        <f>10^(Ant_A-(Ant_B/(Ant_C+MSS_28_02_2023[[#This Row],[Tempearture]])) )</f>
        <v>16.356505003850476</v>
      </c>
      <c r="G3048">
        <f>(MSS_28_02_2023[[#This Row],[Humidity]]/100)*MSS_28_02_2023[[#This Row],[P_Sat]]</f>
        <v>3.102828999230435</v>
      </c>
    </row>
    <row r="3049" spans="1:7" x14ac:dyDescent="0.25">
      <c r="A3049" s="1">
        <v>0.45178817129629628</v>
      </c>
      <c r="B3049">
        <v>18.77</v>
      </c>
      <c r="C3049">
        <v>18.920000000000002</v>
      </c>
      <c r="D3049">
        <v>2.04</v>
      </c>
      <c r="E3049">
        <v>8.5500000000000007</v>
      </c>
      <c r="F3049">
        <f>10^(Ant_A-(Ant_B/(Ant_C+MSS_28_02_2023[[#This Row],[Tempearture]])) )</f>
        <v>16.336048028233648</v>
      </c>
      <c r="G3049">
        <f>(MSS_28_02_2023[[#This Row],[Humidity]]/100)*MSS_28_02_2023[[#This Row],[P_Sat]]</f>
        <v>3.0662762148994558</v>
      </c>
    </row>
    <row r="3050" spans="1:7" x14ac:dyDescent="0.25">
      <c r="A3050" s="1">
        <v>0.45179418981481484</v>
      </c>
      <c r="B3050">
        <v>18.82</v>
      </c>
      <c r="C3050">
        <v>18.940000000000001</v>
      </c>
      <c r="D3050">
        <v>2.04</v>
      </c>
      <c r="E3050">
        <v>8.5500000000000007</v>
      </c>
      <c r="F3050">
        <f>10^(Ant_A-(Ant_B/(Ant_C+MSS_28_02_2023[[#This Row],[Tempearture]])) )</f>
        <v>16.356505003850476</v>
      </c>
      <c r="G3050">
        <f>(MSS_28_02_2023[[#This Row],[Humidity]]/100)*MSS_28_02_2023[[#This Row],[P_Sat]]</f>
        <v>3.0782942417246595</v>
      </c>
    </row>
    <row r="3051" spans="1:7" x14ac:dyDescent="0.25">
      <c r="A3051" s="1">
        <v>0.4518007638888889</v>
      </c>
      <c r="B3051">
        <v>19.04</v>
      </c>
      <c r="C3051">
        <v>18.95</v>
      </c>
      <c r="D3051">
        <v>2.11</v>
      </c>
      <c r="E3051">
        <v>8.5500000000000007</v>
      </c>
      <c r="F3051">
        <f>10^(Ant_A-(Ant_B/(Ant_C+MSS_28_02_2023[[#This Row],[Tempearture]])) )</f>
        <v>16.366741878812199</v>
      </c>
      <c r="G3051">
        <f>(MSS_28_02_2023[[#This Row],[Humidity]]/100)*MSS_28_02_2023[[#This Row],[P_Sat]]</f>
        <v>3.1162276537258427</v>
      </c>
    </row>
    <row r="3052" spans="1:7" x14ac:dyDescent="0.25">
      <c r="A3052" s="1">
        <v>0.45180731481481484</v>
      </c>
      <c r="B3052">
        <v>19.21</v>
      </c>
      <c r="C3052">
        <v>18.96</v>
      </c>
      <c r="D3052">
        <v>2.04</v>
      </c>
      <c r="E3052">
        <v>8.61</v>
      </c>
      <c r="F3052">
        <f>10^(Ant_A-(Ant_B/(Ant_C+MSS_28_02_2023[[#This Row],[Tempearture]])) )</f>
        <v>16.376984348650492</v>
      </c>
      <c r="G3052">
        <f>(MSS_28_02_2023[[#This Row],[Humidity]]/100)*MSS_28_02_2023[[#This Row],[P_Sat]]</f>
        <v>3.1460186933757597</v>
      </c>
    </row>
    <row r="3053" spans="1:7" x14ac:dyDescent="0.25">
      <c r="A3053" s="1">
        <v>0.45181335648148147</v>
      </c>
      <c r="B3053">
        <v>18.45</v>
      </c>
      <c r="C3053">
        <v>18.96</v>
      </c>
      <c r="D3053">
        <v>2.11</v>
      </c>
      <c r="E3053">
        <v>8.61</v>
      </c>
      <c r="F3053">
        <f>10^(Ant_A-(Ant_B/(Ant_C+MSS_28_02_2023[[#This Row],[Tempearture]])) )</f>
        <v>16.376984348650492</v>
      </c>
      <c r="G3053">
        <f>(MSS_28_02_2023[[#This Row],[Humidity]]/100)*MSS_28_02_2023[[#This Row],[P_Sat]]</f>
        <v>3.0215536123260156</v>
      </c>
    </row>
    <row r="3054" spans="1:7" x14ac:dyDescent="0.25">
      <c r="A3054" s="1">
        <v>0.45181991898148149</v>
      </c>
      <c r="B3054">
        <v>18.579999999999998</v>
      </c>
      <c r="C3054">
        <v>18.989999999999998</v>
      </c>
      <c r="D3054">
        <v>2.17</v>
      </c>
      <c r="E3054">
        <v>8.5500000000000007</v>
      </c>
      <c r="F3054">
        <f>10^(Ant_A-(Ant_B/(Ant_C+MSS_28_02_2023[[#This Row],[Tempearture]])) )</f>
        <v>16.407745353248846</v>
      </c>
      <c r="G3054">
        <f>(MSS_28_02_2023[[#This Row],[Humidity]]/100)*MSS_28_02_2023[[#This Row],[P_Sat]]</f>
        <v>3.0485590866336354</v>
      </c>
    </row>
    <row r="3055" spans="1:7" x14ac:dyDescent="0.25">
      <c r="A3055" s="1">
        <v>0.45182597222222221</v>
      </c>
      <c r="B3055">
        <v>19.36</v>
      </c>
      <c r="C3055">
        <v>19</v>
      </c>
      <c r="D3055">
        <v>2.04</v>
      </c>
      <c r="E3055">
        <v>8.5500000000000007</v>
      </c>
      <c r="F3055">
        <f>10^(Ant_A-(Ant_B/(Ant_C+MSS_28_02_2023[[#This Row],[Tempearture]])) )</f>
        <v>16.418010228422208</v>
      </c>
      <c r="G3055">
        <f>(MSS_28_02_2023[[#This Row],[Humidity]]/100)*MSS_28_02_2023[[#This Row],[P_Sat]]</f>
        <v>3.1785267802225392</v>
      </c>
    </row>
    <row r="3056" spans="1:7" x14ac:dyDescent="0.25">
      <c r="A3056" s="1">
        <v>0.45183252314814815</v>
      </c>
      <c r="B3056">
        <v>18.97</v>
      </c>
      <c r="C3056">
        <v>19</v>
      </c>
      <c r="D3056">
        <v>2.04</v>
      </c>
      <c r="E3056">
        <v>8.5500000000000007</v>
      </c>
      <c r="F3056">
        <f>10^(Ant_A-(Ant_B/(Ant_C+MSS_28_02_2023[[#This Row],[Tempearture]])) )</f>
        <v>16.418010228422208</v>
      </c>
      <c r="G3056">
        <f>(MSS_28_02_2023[[#This Row],[Humidity]]/100)*MSS_28_02_2023[[#This Row],[P_Sat]]</f>
        <v>3.1144965403316927</v>
      </c>
    </row>
    <row r="3057" spans="1:7" x14ac:dyDescent="0.25">
      <c r="A3057" s="1">
        <v>0.45183908564814818</v>
      </c>
      <c r="B3057">
        <v>18.97</v>
      </c>
      <c r="C3057">
        <v>19.02</v>
      </c>
      <c r="D3057">
        <v>2.11</v>
      </c>
      <c r="E3057">
        <v>8.5500000000000007</v>
      </c>
      <c r="F3057">
        <f>10^(Ant_A-(Ant_B/(Ant_C+MSS_28_02_2023[[#This Row],[Tempearture]])) )</f>
        <v>16.43855680474298</v>
      </c>
      <c r="G3057">
        <f>(MSS_28_02_2023[[#This Row],[Humidity]]/100)*MSS_28_02_2023[[#This Row],[P_Sat]]</f>
        <v>3.1183942258597428</v>
      </c>
    </row>
    <row r="3058" spans="1:7" x14ac:dyDescent="0.25">
      <c r="A3058" s="1">
        <v>0.45184506944444447</v>
      </c>
      <c r="B3058">
        <v>19.329999999999998</v>
      </c>
      <c r="C3058">
        <v>19.03</v>
      </c>
      <c r="D3058">
        <v>2.17</v>
      </c>
      <c r="E3058">
        <v>8.5500000000000007</v>
      </c>
      <c r="F3058">
        <f>10^(Ant_A-(Ant_B/(Ant_C+MSS_28_02_2023[[#This Row],[Tempearture]])) )</f>
        <v>16.448838511064647</v>
      </c>
      <c r="G3058">
        <f>(MSS_28_02_2023[[#This Row],[Humidity]]/100)*MSS_28_02_2023[[#This Row],[P_Sat]]</f>
        <v>3.1795604841887957</v>
      </c>
    </row>
    <row r="3059" spans="1:7" x14ac:dyDescent="0.25">
      <c r="A3059" s="1">
        <v>0.45185165509259262</v>
      </c>
      <c r="B3059">
        <v>18.8</v>
      </c>
      <c r="C3059">
        <v>19.04</v>
      </c>
      <c r="D3059">
        <v>2.11</v>
      </c>
      <c r="E3059">
        <v>8.5500000000000007</v>
      </c>
      <c r="F3059">
        <f>10^(Ant_A-(Ant_B/(Ant_C+MSS_28_02_2023[[#This Row],[Tempearture]])) )</f>
        <v>16.459125832944977</v>
      </c>
      <c r="G3059">
        <f>(MSS_28_02_2023[[#This Row],[Humidity]]/100)*MSS_28_02_2023[[#This Row],[P_Sat]]</f>
        <v>3.0943156565936558</v>
      </c>
    </row>
    <row r="3060" spans="1:7" x14ac:dyDescent="0.25">
      <c r="A3060" s="1">
        <v>0.45185768518518521</v>
      </c>
      <c r="B3060">
        <v>18.7</v>
      </c>
      <c r="C3060">
        <v>19.03</v>
      </c>
      <c r="D3060">
        <v>2.11</v>
      </c>
      <c r="E3060">
        <v>8.5500000000000007</v>
      </c>
      <c r="F3060">
        <f>10^(Ant_A-(Ant_B/(Ant_C+MSS_28_02_2023[[#This Row],[Tempearture]])) )</f>
        <v>16.448838511064647</v>
      </c>
      <c r="G3060">
        <f>(MSS_28_02_2023[[#This Row],[Humidity]]/100)*MSS_28_02_2023[[#This Row],[P_Sat]]</f>
        <v>3.0759328015690888</v>
      </c>
    </row>
    <row r="3061" spans="1:7" x14ac:dyDescent="0.25">
      <c r="A3061" s="1">
        <v>0.45186425925925927</v>
      </c>
      <c r="B3061">
        <v>18.87</v>
      </c>
      <c r="C3061">
        <v>19.04</v>
      </c>
      <c r="D3061">
        <v>2.17</v>
      </c>
      <c r="E3061">
        <v>8.48</v>
      </c>
      <c r="F3061">
        <f>10^(Ant_A-(Ant_B/(Ant_C+MSS_28_02_2023[[#This Row],[Tempearture]])) )</f>
        <v>16.459125832944977</v>
      </c>
      <c r="G3061">
        <f>(MSS_28_02_2023[[#This Row],[Humidity]]/100)*MSS_28_02_2023[[#This Row],[P_Sat]]</f>
        <v>3.1058370446767172</v>
      </c>
    </row>
    <row r="3062" spans="1:7" x14ac:dyDescent="0.25">
      <c r="A3062" s="1">
        <v>0.45187082175925924</v>
      </c>
      <c r="B3062">
        <v>18.97</v>
      </c>
      <c r="C3062">
        <v>19.059999999999999</v>
      </c>
      <c r="D3062">
        <v>2.11</v>
      </c>
      <c r="E3062">
        <v>8.5500000000000007</v>
      </c>
      <c r="F3062">
        <f>10^(Ant_A-(Ant_B/(Ant_C+MSS_28_02_2023[[#This Row],[Tempearture]])) )</f>
        <v>16.479717333740773</v>
      </c>
      <c r="G3062">
        <f>(MSS_28_02_2023[[#This Row],[Humidity]]/100)*MSS_28_02_2023[[#This Row],[P_Sat]]</f>
        <v>3.1262023782106243</v>
      </c>
    </row>
    <row r="3063" spans="1:7" x14ac:dyDescent="0.25">
      <c r="A3063" s="1">
        <v>0.4518768865740741</v>
      </c>
      <c r="B3063">
        <v>18.53</v>
      </c>
      <c r="C3063">
        <v>19.07</v>
      </c>
      <c r="D3063">
        <v>2.11</v>
      </c>
      <c r="E3063">
        <v>8.5500000000000007</v>
      </c>
      <c r="F3063">
        <f>10^(Ant_A-(Ant_B/(Ant_C+MSS_28_02_2023[[#This Row],[Tempearture]])) )</f>
        <v>16.490021517838162</v>
      </c>
      <c r="G3063">
        <f>(MSS_28_02_2023[[#This Row],[Humidity]]/100)*MSS_28_02_2023[[#This Row],[P_Sat]]</f>
        <v>3.0556009872554117</v>
      </c>
    </row>
    <row r="3064" spans="1:7" x14ac:dyDescent="0.25">
      <c r="A3064" s="1">
        <v>0.45188344907407407</v>
      </c>
      <c r="B3064">
        <v>18.75</v>
      </c>
      <c r="C3064">
        <v>19.07</v>
      </c>
      <c r="D3064">
        <v>2.11</v>
      </c>
      <c r="E3064">
        <v>8.5500000000000007</v>
      </c>
      <c r="F3064">
        <f>10^(Ant_A-(Ant_B/(Ant_C+MSS_28_02_2023[[#This Row],[Tempearture]])) )</f>
        <v>16.490021517838162</v>
      </c>
      <c r="G3064">
        <f>(MSS_28_02_2023[[#This Row],[Humidity]]/100)*MSS_28_02_2023[[#This Row],[P_Sat]]</f>
        <v>3.0918790345946556</v>
      </c>
    </row>
    <row r="3065" spans="1:7" x14ac:dyDescent="0.25">
      <c r="A3065" s="1">
        <v>0.45188945601851854</v>
      </c>
      <c r="B3065">
        <v>19.309999999999999</v>
      </c>
      <c r="C3065">
        <v>19.079999999999998</v>
      </c>
      <c r="D3065">
        <v>2.11</v>
      </c>
      <c r="E3065">
        <v>8.61</v>
      </c>
      <c r="F3065">
        <f>10^(Ant_A-(Ant_B/(Ant_C+MSS_28_02_2023[[#This Row],[Tempearture]])) )</f>
        <v>16.500331327858081</v>
      </c>
      <c r="G3065">
        <f>(MSS_28_02_2023[[#This Row],[Humidity]]/100)*MSS_28_02_2023[[#This Row],[P_Sat]]</f>
        <v>3.1862139794093953</v>
      </c>
    </row>
    <row r="3066" spans="1:7" x14ac:dyDescent="0.25">
      <c r="A3066" s="1">
        <v>0.45189591435185184</v>
      </c>
      <c r="B3066">
        <v>19.059999999999999</v>
      </c>
      <c r="C3066">
        <v>19.079999999999998</v>
      </c>
      <c r="D3066">
        <v>2.17</v>
      </c>
      <c r="E3066">
        <v>8.5500000000000007</v>
      </c>
      <c r="F3066">
        <f>10^(Ant_A-(Ant_B/(Ant_C+MSS_28_02_2023[[#This Row],[Tempearture]])) )</f>
        <v>16.500331327858081</v>
      </c>
      <c r="G3066">
        <f>(MSS_28_02_2023[[#This Row],[Humidity]]/100)*MSS_28_02_2023[[#This Row],[P_Sat]]</f>
        <v>3.1449631510897502</v>
      </c>
    </row>
    <row r="3067" spans="1:7" x14ac:dyDescent="0.25">
      <c r="A3067" s="1">
        <v>0.45190252314814816</v>
      </c>
      <c r="B3067">
        <v>18.7</v>
      </c>
      <c r="C3067">
        <v>19.100000000000001</v>
      </c>
      <c r="D3067">
        <v>2.04</v>
      </c>
      <c r="E3067">
        <v>8.5500000000000007</v>
      </c>
      <c r="F3067">
        <f>10^(Ant_A-(Ant_B/(Ant_C+MSS_28_02_2023[[#This Row],[Tempearture]])) )</f>
        <v>16.520967836039887</v>
      </c>
      <c r="G3067">
        <f>(MSS_28_02_2023[[#This Row],[Humidity]]/100)*MSS_28_02_2023[[#This Row],[P_Sat]]</f>
        <v>3.089420985339459</v>
      </c>
    </row>
    <row r="3068" spans="1:7" x14ac:dyDescent="0.25">
      <c r="A3068" s="1">
        <v>0.45190856481481484</v>
      </c>
      <c r="B3068">
        <v>18.77</v>
      </c>
      <c r="C3068">
        <v>19.12</v>
      </c>
      <c r="D3068">
        <v>2.11</v>
      </c>
      <c r="E3068">
        <v>8.5500000000000007</v>
      </c>
      <c r="F3068">
        <f>10^(Ant_A-(Ant_B/(Ant_C+MSS_28_02_2023[[#This Row],[Tempearture]])) )</f>
        <v>16.541626879044305</v>
      </c>
      <c r="G3068">
        <f>(MSS_28_02_2023[[#This Row],[Humidity]]/100)*MSS_28_02_2023[[#This Row],[P_Sat]]</f>
        <v>3.104863365196616</v>
      </c>
    </row>
    <row r="3069" spans="1:7" x14ac:dyDescent="0.25">
      <c r="A3069" s="1">
        <v>0.4519151388888889</v>
      </c>
      <c r="B3069">
        <v>18.579999999999998</v>
      </c>
      <c r="C3069">
        <v>19.14</v>
      </c>
      <c r="D3069">
        <v>2.2999999999999998</v>
      </c>
      <c r="E3069">
        <v>8.5500000000000007</v>
      </c>
      <c r="F3069">
        <f>10^(Ant_A-(Ant_B/(Ant_C+MSS_28_02_2023[[#This Row],[Tempearture]])) )</f>
        <v>16.562308477644809</v>
      </c>
      <c r="G3069">
        <f>(MSS_28_02_2023[[#This Row],[Humidity]]/100)*MSS_28_02_2023[[#This Row],[P_Sat]]</f>
        <v>3.0772769151464052</v>
      </c>
    </row>
    <row r="3070" spans="1:7" x14ac:dyDescent="0.25">
      <c r="A3070" s="1">
        <v>0.45192109953703702</v>
      </c>
      <c r="B3070">
        <v>19.02</v>
      </c>
      <c r="C3070">
        <v>19.149999999999999</v>
      </c>
      <c r="D3070">
        <v>2.17</v>
      </c>
      <c r="E3070">
        <v>8.48</v>
      </c>
      <c r="F3070">
        <f>10^(Ant_A-(Ant_B/(Ant_C+MSS_28_02_2023[[#This Row],[Tempearture]])) )</f>
        <v>16.572657741789428</v>
      </c>
      <c r="G3070">
        <f>(MSS_28_02_2023[[#This Row],[Humidity]]/100)*MSS_28_02_2023[[#This Row],[P_Sat]]</f>
        <v>3.1521195024883495</v>
      </c>
    </row>
    <row r="3071" spans="1:7" x14ac:dyDescent="0.25">
      <c r="A3071" s="1">
        <v>0.45192758101851854</v>
      </c>
      <c r="B3071">
        <v>19.28</v>
      </c>
      <c r="C3071">
        <v>19.18</v>
      </c>
      <c r="D3071">
        <v>2.17</v>
      </c>
      <c r="E3071">
        <v>8.48</v>
      </c>
      <c r="F3071">
        <f>10^(Ant_A-(Ant_B/(Ant_C+MSS_28_02_2023[[#This Row],[Tempearture]])) )</f>
        <v>16.603739424803873</v>
      </c>
      <c r="G3071">
        <f>(MSS_28_02_2023[[#This Row],[Humidity]]/100)*MSS_28_02_2023[[#This Row],[P_Sat]]</f>
        <v>3.2012009611021868</v>
      </c>
    </row>
    <row r="3072" spans="1:7" x14ac:dyDescent="0.25">
      <c r="A3072" s="1">
        <v>0.4519340740740741</v>
      </c>
      <c r="B3072">
        <v>18.89</v>
      </c>
      <c r="C3072">
        <v>19.149999999999999</v>
      </c>
      <c r="D3072">
        <v>2.11</v>
      </c>
      <c r="E3072">
        <v>8.5500000000000007</v>
      </c>
      <c r="F3072">
        <f>10^(Ant_A-(Ant_B/(Ant_C+MSS_28_02_2023[[#This Row],[Tempearture]])) )</f>
        <v>16.572657741789428</v>
      </c>
      <c r="G3072">
        <f>(MSS_28_02_2023[[#This Row],[Humidity]]/100)*MSS_28_02_2023[[#This Row],[P_Sat]]</f>
        <v>3.1305750474240233</v>
      </c>
    </row>
    <row r="3073" spans="1:7" x14ac:dyDescent="0.25">
      <c r="A3073" s="1">
        <v>0.45194012731481481</v>
      </c>
      <c r="B3073">
        <v>18.670000000000002</v>
      </c>
      <c r="C3073">
        <v>19.190000000000001</v>
      </c>
      <c r="D3073">
        <v>2.17</v>
      </c>
      <c r="E3073">
        <v>8.5500000000000007</v>
      </c>
      <c r="F3073">
        <f>10^(Ant_A-(Ant_B/(Ant_C+MSS_28_02_2023[[#This Row],[Tempearture]])) )</f>
        <v>16.614111291341946</v>
      </c>
      <c r="G3073">
        <f>(MSS_28_02_2023[[#This Row],[Humidity]]/100)*MSS_28_02_2023[[#This Row],[P_Sat]]</f>
        <v>3.1018545780935414</v>
      </c>
    </row>
    <row r="3074" spans="1:7" x14ac:dyDescent="0.25">
      <c r="A3074" s="1">
        <v>0.45194670138888887</v>
      </c>
      <c r="B3074">
        <v>18.600000000000001</v>
      </c>
      <c r="C3074">
        <v>19.2</v>
      </c>
      <c r="D3074">
        <v>2.11</v>
      </c>
      <c r="E3074">
        <v>8.5500000000000007</v>
      </c>
      <c r="F3074">
        <f>10^(Ant_A-(Ant_B/(Ant_C+MSS_28_02_2023[[#This Row],[Tempearture]])) )</f>
        <v>16.624488814985547</v>
      </c>
      <c r="G3074">
        <f>(MSS_28_02_2023[[#This Row],[Humidity]]/100)*MSS_28_02_2023[[#This Row],[P_Sat]]</f>
        <v>3.0921549195873124</v>
      </c>
    </row>
    <row r="3075" spans="1:7" x14ac:dyDescent="0.25">
      <c r="A3075" s="1">
        <v>0.45195324074074072</v>
      </c>
      <c r="B3075">
        <v>19.02</v>
      </c>
      <c r="C3075">
        <v>19.22</v>
      </c>
      <c r="D3075">
        <v>2.17</v>
      </c>
      <c r="E3075">
        <v>8.5500000000000007</v>
      </c>
      <c r="F3075">
        <f>10^(Ant_A-(Ant_B/(Ant_C+MSS_28_02_2023[[#This Row],[Tempearture]])) )</f>
        <v>16.645260844009499</v>
      </c>
      <c r="G3075">
        <f>(MSS_28_02_2023[[#This Row],[Humidity]]/100)*MSS_28_02_2023[[#This Row],[P_Sat]]</f>
        <v>3.1659286125306068</v>
      </c>
    </row>
    <row r="3076" spans="1:7" x14ac:dyDescent="0.25">
      <c r="A3076" s="1">
        <v>0.45195927083333332</v>
      </c>
      <c r="B3076">
        <v>18.670000000000002</v>
      </c>
      <c r="C3076">
        <v>19.22</v>
      </c>
      <c r="D3076">
        <v>2.17</v>
      </c>
      <c r="E3076">
        <v>8.5500000000000007</v>
      </c>
      <c r="F3076">
        <f>10^(Ant_A-(Ant_B/(Ant_C+MSS_28_02_2023[[#This Row],[Tempearture]])) )</f>
        <v>16.645260844009499</v>
      </c>
      <c r="G3076">
        <f>(MSS_28_02_2023[[#This Row],[Humidity]]/100)*MSS_28_02_2023[[#This Row],[P_Sat]]</f>
        <v>3.1076701995765736</v>
      </c>
    </row>
    <row r="3077" spans="1:7" x14ac:dyDescent="0.25">
      <c r="A3077" s="1">
        <v>0.45196579861111114</v>
      </c>
      <c r="B3077">
        <v>18.649999999999999</v>
      </c>
      <c r="C3077">
        <v>19.23</v>
      </c>
      <c r="D3077">
        <v>2.17</v>
      </c>
      <c r="E3077">
        <v>8.48</v>
      </c>
      <c r="F3077">
        <f>10^(Ant_A-(Ant_B/(Ant_C+MSS_28_02_2023[[#This Row],[Tempearture]])) )</f>
        <v>16.655655354602246</v>
      </c>
      <c r="G3077">
        <f>(MSS_28_02_2023[[#This Row],[Humidity]]/100)*MSS_28_02_2023[[#This Row],[P_Sat]]</f>
        <v>3.1062797236333188</v>
      </c>
    </row>
    <row r="3078" spans="1:7" x14ac:dyDescent="0.25">
      <c r="A3078" s="1">
        <v>0.45197181712962964</v>
      </c>
      <c r="B3078">
        <v>18.72</v>
      </c>
      <c r="C3078">
        <v>19.260000000000002</v>
      </c>
      <c r="D3078">
        <v>2.17</v>
      </c>
      <c r="E3078">
        <v>8.5500000000000007</v>
      </c>
      <c r="F3078">
        <f>10^(Ant_A-(Ant_B/(Ant_C+MSS_28_02_2023[[#This Row],[Tempearture]])) )</f>
        <v>16.686872901998303</v>
      </c>
      <c r="G3078">
        <f>(MSS_28_02_2023[[#This Row],[Humidity]]/100)*MSS_28_02_2023[[#This Row],[P_Sat]]</f>
        <v>3.123782607254082</v>
      </c>
    </row>
    <row r="3079" spans="1:7" x14ac:dyDescent="0.25">
      <c r="A3079" s="1">
        <v>0.45197840277777779</v>
      </c>
      <c r="B3079">
        <v>18.48</v>
      </c>
      <c r="C3079">
        <v>19.260000000000002</v>
      </c>
      <c r="D3079">
        <v>2.2400000000000002</v>
      </c>
      <c r="E3079">
        <v>8.48</v>
      </c>
      <c r="F3079">
        <f>10^(Ant_A-(Ant_B/(Ant_C+MSS_28_02_2023[[#This Row],[Tempearture]])) )</f>
        <v>16.686872901998303</v>
      </c>
      <c r="G3079">
        <f>(MSS_28_02_2023[[#This Row],[Humidity]]/100)*MSS_28_02_2023[[#This Row],[P_Sat]]</f>
        <v>3.0837341122892861</v>
      </c>
    </row>
    <row r="3080" spans="1:7" x14ac:dyDescent="0.25">
      <c r="A3080" s="1">
        <v>0.45198491898148146</v>
      </c>
      <c r="B3080">
        <v>19.14</v>
      </c>
      <c r="C3080">
        <v>19.27</v>
      </c>
      <c r="D3080">
        <v>2.17</v>
      </c>
      <c r="E3080">
        <v>8.5500000000000007</v>
      </c>
      <c r="F3080">
        <f>10^(Ant_A-(Ant_B/(Ant_C+MSS_28_02_2023[[#This Row],[Tempearture]])) )</f>
        <v>16.697290098368121</v>
      </c>
      <c r="G3080">
        <f>(MSS_28_02_2023[[#This Row],[Humidity]]/100)*MSS_28_02_2023[[#This Row],[P_Sat]]</f>
        <v>3.1958613248276588</v>
      </c>
    </row>
    <row r="3081" spans="1:7" x14ac:dyDescent="0.25">
      <c r="A3081" s="1">
        <v>0.45199092592592593</v>
      </c>
      <c r="B3081">
        <v>18.77</v>
      </c>
      <c r="C3081">
        <v>19.28</v>
      </c>
      <c r="D3081">
        <v>2.2400000000000002</v>
      </c>
      <c r="E3081">
        <v>8.61</v>
      </c>
      <c r="F3081">
        <f>10^(Ant_A-(Ant_B/(Ant_C+MSS_28_02_2023[[#This Row],[Tempearture]])) )</f>
        <v>16.707712972708482</v>
      </c>
      <c r="G3081">
        <f>(MSS_28_02_2023[[#This Row],[Humidity]]/100)*MSS_28_02_2023[[#This Row],[P_Sat]]</f>
        <v>3.1360377249773821</v>
      </c>
    </row>
    <row r="3082" spans="1:7" x14ac:dyDescent="0.25">
      <c r="A3082" s="1">
        <v>0.45199747685185188</v>
      </c>
      <c r="B3082">
        <v>18.77</v>
      </c>
      <c r="C3082">
        <v>19.28</v>
      </c>
      <c r="D3082">
        <v>2.17</v>
      </c>
      <c r="E3082">
        <v>8.48</v>
      </c>
      <c r="F3082">
        <f>10^(Ant_A-(Ant_B/(Ant_C+MSS_28_02_2023[[#This Row],[Tempearture]])) )</f>
        <v>16.707712972708482</v>
      </c>
      <c r="G3082">
        <f>(MSS_28_02_2023[[#This Row],[Humidity]]/100)*MSS_28_02_2023[[#This Row],[P_Sat]]</f>
        <v>3.1360377249773821</v>
      </c>
    </row>
    <row r="3083" spans="1:7" x14ac:dyDescent="0.25">
      <c r="A3083" s="1">
        <v>0.45200405092592594</v>
      </c>
      <c r="B3083">
        <v>19.21</v>
      </c>
      <c r="C3083">
        <v>19.3</v>
      </c>
      <c r="D3083">
        <v>2.17</v>
      </c>
      <c r="E3083">
        <v>8.5500000000000007</v>
      </c>
      <c r="F3083">
        <f>10^(Ant_A-(Ant_B/(Ant_C+MSS_28_02_2023[[#This Row],[Tempearture]])) )</f>
        <v>16.728575765751554</v>
      </c>
      <c r="G3083">
        <f>(MSS_28_02_2023[[#This Row],[Humidity]]/100)*MSS_28_02_2023[[#This Row],[P_Sat]]</f>
        <v>3.2135594046008737</v>
      </c>
    </row>
    <row r="3084" spans="1:7" x14ac:dyDescent="0.25">
      <c r="A3084" s="1">
        <v>0.45201011574074074</v>
      </c>
      <c r="B3084">
        <v>18.7</v>
      </c>
      <c r="C3084">
        <v>19.3</v>
      </c>
      <c r="D3084">
        <v>2.17</v>
      </c>
      <c r="E3084">
        <v>8.5500000000000007</v>
      </c>
      <c r="F3084">
        <f>10^(Ant_A-(Ant_B/(Ant_C+MSS_28_02_2023[[#This Row],[Tempearture]])) )</f>
        <v>16.728575765751554</v>
      </c>
      <c r="G3084">
        <f>(MSS_28_02_2023[[#This Row],[Humidity]]/100)*MSS_28_02_2023[[#This Row],[P_Sat]]</f>
        <v>3.1282436681955406</v>
      </c>
    </row>
    <row r="3085" spans="1:7" x14ac:dyDescent="0.25">
      <c r="A3085" s="1">
        <v>0.45201666666666668</v>
      </c>
      <c r="B3085">
        <v>18.579999999999998</v>
      </c>
      <c r="C3085">
        <v>19.309999999999999</v>
      </c>
      <c r="D3085">
        <v>2.17</v>
      </c>
      <c r="E3085">
        <v>8.5500000000000007</v>
      </c>
      <c r="F3085">
        <f>10^(Ant_A-(Ant_B/(Ant_C+MSS_28_02_2023[[#This Row],[Tempearture]])) )</f>
        <v>16.739015689681946</v>
      </c>
      <c r="G3085">
        <f>(MSS_28_02_2023[[#This Row],[Humidity]]/100)*MSS_28_02_2023[[#This Row],[P_Sat]]</f>
        <v>3.1101091151429054</v>
      </c>
    </row>
    <row r="3086" spans="1:7" x14ac:dyDescent="0.25">
      <c r="A3086" s="1">
        <v>0.45202268518518518</v>
      </c>
      <c r="B3086">
        <v>19.239999999999998</v>
      </c>
      <c r="C3086">
        <v>19.32</v>
      </c>
      <c r="D3086">
        <v>2.17</v>
      </c>
      <c r="E3086">
        <v>8.5500000000000007</v>
      </c>
      <c r="F3086">
        <f>10^(Ant_A-(Ant_B/(Ant_C+MSS_28_02_2023[[#This Row],[Tempearture]])) )</f>
        <v>16.749461302038352</v>
      </c>
      <c r="G3086">
        <f>(MSS_28_02_2023[[#This Row],[Humidity]]/100)*MSS_28_02_2023[[#This Row],[P_Sat]]</f>
        <v>3.2225963545121785</v>
      </c>
    </row>
    <row r="3087" spans="1:7" x14ac:dyDescent="0.25">
      <c r="A3087" s="1">
        <v>0.45202923611111112</v>
      </c>
      <c r="B3087">
        <v>18.84</v>
      </c>
      <c r="C3087">
        <v>19.309999999999999</v>
      </c>
      <c r="D3087">
        <v>2.17</v>
      </c>
      <c r="E3087">
        <v>8.48</v>
      </c>
      <c r="F3087">
        <f>10^(Ant_A-(Ant_B/(Ant_C+MSS_28_02_2023[[#This Row],[Tempearture]])) )</f>
        <v>16.739015689681946</v>
      </c>
      <c r="G3087">
        <f>(MSS_28_02_2023[[#This Row],[Humidity]]/100)*MSS_28_02_2023[[#This Row],[P_Sat]]</f>
        <v>3.1536305559360787</v>
      </c>
    </row>
    <row r="3088" spans="1:7" x14ac:dyDescent="0.25">
      <c r="A3088" s="1">
        <v>0.45203578703703706</v>
      </c>
      <c r="B3088">
        <v>18.7</v>
      </c>
      <c r="C3088">
        <v>19.350000000000001</v>
      </c>
      <c r="D3088">
        <v>2.17</v>
      </c>
      <c r="E3088">
        <v>8.61</v>
      </c>
      <c r="F3088">
        <f>10^(Ant_A-(Ant_B/(Ant_C+MSS_28_02_2023[[#This Row],[Tempearture]])) )</f>
        <v>16.780832295830937</v>
      </c>
      <c r="G3088">
        <f>(MSS_28_02_2023[[#This Row],[Humidity]]/100)*MSS_28_02_2023[[#This Row],[P_Sat]]</f>
        <v>3.1380156393203853</v>
      </c>
    </row>
    <row r="3089" spans="1:7" x14ac:dyDescent="0.25">
      <c r="A3089" s="1">
        <v>0.45204182870370369</v>
      </c>
      <c r="B3089">
        <v>18.72</v>
      </c>
      <c r="C3089">
        <v>19.350000000000001</v>
      </c>
      <c r="D3089">
        <v>2.11</v>
      </c>
      <c r="E3089">
        <v>8.68</v>
      </c>
      <c r="F3089">
        <f>10^(Ant_A-(Ant_B/(Ant_C+MSS_28_02_2023[[#This Row],[Tempearture]])) )</f>
        <v>16.780832295830937</v>
      </c>
      <c r="G3089">
        <f>(MSS_28_02_2023[[#This Row],[Humidity]]/100)*MSS_28_02_2023[[#This Row],[P_Sat]]</f>
        <v>3.141371805779551</v>
      </c>
    </row>
    <row r="3090" spans="1:7" x14ac:dyDescent="0.25">
      <c r="A3090" s="1">
        <v>0.45204841435185183</v>
      </c>
      <c r="B3090">
        <v>19.21</v>
      </c>
      <c r="C3090">
        <v>19.36</v>
      </c>
      <c r="D3090">
        <v>2.11</v>
      </c>
      <c r="E3090">
        <v>8.5500000000000007</v>
      </c>
      <c r="F3090">
        <f>10^(Ant_A-(Ant_B/(Ant_C+MSS_28_02_2023[[#This Row],[Tempearture]])) )</f>
        <v>16.791300688063529</v>
      </c>
      <c r="G3090">
        <f>(MSS_28_02_2023[[#This Row],[Humidity]]/100)*MSS_28_02_2023[[#This Row],[P_Sat]]</f>
        <v>3.2256088621770043</v>
      </c>
    </row>
    <row r="3091" spans="1:7" x14ac:dyDescent="0.25">
      <c r="A3091" s="1">
        <v>0.4520544675925926</v>
      </c>
      <c r="B3091">
        <v>18.53</v>
      </c>
      <c r="C3091">
        <v>19.36</v>
      </c>
      <c r="D3091">
        <v>2.17</v>
      </c>
      <c r="E3091">
        <v>8.5500000000000007</v>
      </c>
      <c r="F3091">
        <f>10^(Ant_A-(Ant_B/(Ant_C+MSS_28_02_2023[[#This Row],[Tempearture]])) )</f>
        <v>16.791300688063529</v>
      </c>
      <c r="G3091">
        <f>(MSS_28_02_2023[[#This Row],[Humidity]]/100)*MSS_28_02_2023[[#This Row],[P_Sat]]</f>
        <v>3.1114280174981723</v>
      </c>
    </row>
    <row r="3092" spans="1:7" x14ac:dyDescent="0.25">
      <c r="A3092" s="1">
        <v>0.45206106481481484</v>
      </c>
      <c r="B3092">
        <v>19.16</v>
      </c>
      <c r="C3092">
        <v>19.39</v>
      </c>
      <c r="D3092">
        <v>2.17</v>
      </c>
      <c r="E3092">
        <v>8.5500000000000007</v>
      </c>
      <c r="F3092">
        <f>10^(Ant_A-(Ant_B/(Ant_C+MSS_28_02_2023[[#This Row],[Tempearture]])) )</f>
        <v>16.822740084347476</v>
      </c>
      <c r="G3092">
        <f>(MSS_28_02_2023[[#This Row],[Humidity]]/100)*MSS_28_02_2023[[#This Row],[P_Sat]]</f>
        <v>3.2232370001609763</v>
      </c>
    </row>
    <row r="3093" spans="1:7" x14ac:dyDescent="0.25">
      <c r="A3093" s="1">
        <v>0.45206706018518517</v>
      </c>
      <c r="B3093">
        <v>19.21</v>
      </c>
      <c r="C3093">
        <v>19.41</v>
      </c>
      <c r="D3093">
        <v>2.17</v>
      </c>
      <c r="E3093">
        <v>8.48</v>
      </c>
      <c r="F3093">
        <f>10^(Ant_A-(Ant_B/(Ant_C+MSS_28_02_2023[[#This Row],[Tempearture]])) )</f>
        <v>16.843728224414519</v>
      </c>
      <c r="G3093">
        <f>(MSS_28_02_2023[[#This Row],[Humidity]]/100)*MSS_28_02_2023[[#This Row],[P_Sat]]</f>
        <v>3.2356801919100295</v>
      </c>
    </row>
    <row r="3094" spans="1:7" x14ac:dyDescent="0.25">
      <c r="A3094" s="1">
        <v>0.45207359953703702</v>
      </c>
      <c r="B3094">
        <v>18.5</v>
      </c>
      <c r="C3094">
        <v>19.420000000000002</v>
      </c>
      <c r="D3094">
        <v>2.17</v>
      </c>
      <c r="E3094">
        <v>8.5500000000000007</v>
      </c>
      <c r="F3094">
        <f>10^(Ant_A-(Ant_B/(Ant_C+MSS_28_02_2023[[#This Row],[Tempearture]])) )</f>
        <v>16.854230865083153</v>
      </c>
      <c r="G3094">
        <f>(MSS_28_02_2023[[#This Row],[Humidity]]/100)*MSS_28_02_2023[[#This Row],[P_Sat]]</f>
        <v>3.1180327100403833</v>
      </c>
    </row>
    <row r="3095" spans="1:7" x14ac:dyDescent="0.25">
      <c r="A3095" s="1">
        <v>0.45207965277777779</v>
      </c>
      <c r="B3095">
        <v>18.84</v>
      </c>
      <c r="C3095">
        <v>19.420000000000002</v>
      </c>
      <c r="D3095">
        <v>2.11</v>
      </c>
      <c r="E3095">
        <v>8.5500000000000007</v>
      </c>
      <c r="F3095">
        <f>10^(Ant_A-(Ant_B/(Ant_C+MSS_28_02_2023[[#This Row],[Tempearture]])) )</f>
        <v>16.854230865083153</v>
      </c>
      <c r="G3095">
        <f>(MSS_28_02_2023[[#This Row],[Humidity]]/100)*MSS_28_02_2023[[#This Row],[P_Sat]]</f>
        <v>3.1753370949816664</v>
      </c>
    </row>
    <row r="3096" spans="1:7" x14ac:dyDescent="0.25">
      <c r="A3096" s="1">
        <v>0.45208620370370373</v>
      </c>
      <c r="B3096">
        <v>18.649999999999999</v>
      </c>
      <c r="C3096">
        <v>19.420000000000002</v>
      </c>
      <c r="D3096">
        <v>2.17</v>
      </c>
      <c r="E3096">
        <v>8.5500000000000007</v>
      </c>
      <c r="F3096">
        <f>10^(Ant_A-(Ant_B/(Ant_C+MSS_28_02_2023[[#This Row],[Tempearture]])) )</f>
        <v>16.854230865083153</v>
      </c>
      <c r="G3096">
        <f>(MSS_28_02_2023[[#This Row],[Humidity]]/100)*MSS_28_02_2023[[#This Row],[P_Sat]]</f>
        <v>3.1433140563380082</v>
      </c>
    </row>
    <row r="3097" spans="1:7" x14ac:dyDescent="0.25">
      <c r="A3097" s="1">
        <v>0.45209274305555558</v>
      </c>
      <c r="B3097">
        <v>18.84</v>
      </c>
      <c r="C3097">
        <v>19.45</v>
      </c>
      <c r="D3097">
        <v>2.17</v>
      </c>
      <c r="E3097">
        <v>8.5500000000000007</v>
      </c>
      <c r="F3097">
        <f>10^(Ant_A-(Ant_B/(Ant_C+MSS_28_02_2023[[#This Row],[Tempearture]])) )</f>
        <v>16.885773101142298</v>
      </c>
      <c r="G3097">
        <f>(MSS_28_02_2023[[#This Row],[Humidity]]/100)*MSS_28_02_2023[[#This Row],[P_Sat]]</f>
        <v>3.1812796522552094</v>
      </c>
    </row>
    <row r="3098" spans="1:7" x14ac:dyDescent="0.25">
      <c r="A3098" s="1">
        <v>0.45209873842592591</v>
      </c>
      <c r="B3098">
        <v>18.600000000000001</v>
      </c>
      <c r="C3098">
        <v>19.46</v>
      </c>
      <c r="D3098">
        <v>2.2400000000000002</v>
      </c>
      <c r="E3098">
        <v>8.5500000000000007</v>
      </c>
      <c r="F3098">
        <f>10^(Ant_A-(Ant_B/(Ant_C+MSS_28_02_2023[[#This Row],[Tempearture]])) )</f>
        <v>16.896298626605709</v>
      </c>
      <c r="G3098">
        <f>(MSS_28_02_2023[[#This Row],[Humidity]]/100)*MSS_28_02_2023[[#This Row],[P_Sat]]</f>
        <v>3.1427115445486624</v>
      </c>
    </row>
    <row r="3099" spans="1:7" x14ac:dyDescent="0.25">
      <c r="A3099" s="1">
        <v>0.45210530092592593</v>
      </c>
      <c r="B3099">
        <v>19.04</v>
      </c>
      <c r="C3099">
        <v>19.46</v>
      </c>
      <c r="D3099">
        <v>2.2400000000000002</v>
      </c>
      <c r="E3099">
        <v>8.48</v>
      </c>
      <c r="F3099">
        <f>10^(Ant_A-(Ant_B/(Ant_C+MSS_28_02_2023[[#This Row],[Tempearture]])) )</f>
        <v>16.896298626605709</v>
      </c>
      <c r="G3099">
        <f>(MSS_28_02_2023[[#This Row],[Humidity]]/100)*MSS_28_02_2023[[#This Row],[P_Sat]]</f>
        <v>3.2170552585057268</v>
      </c>
    </row>
    <row r="3100" spans="1:7" x14ac:dyDescent="0.25">
      <c r="A3100" s="1">
        <v>0.45211186342592591</v>
      </c>
      <c r="B3100">
        <v>19.190000000000001</v>
      </c>
      <c r="C3100">
        <v>19.46</v>
      </c>
      <c r="D3100">
        <v>2.17</v>
      </c>
      <c r="E3100">
        <v>8.48</v>
      </c>
      <c r="F3100">
        <f>10^(Ant_A-(Ant_B/(Ant_C+MSS_28_02_2023[[#This Row],[Tempearture]])) )</f>
        <v>16.896298626605709</v>
      </c>
      <c r="G3100">
        <f>(MSS_28_02_2023[[#This Row],[Humidity]]/100)*MSS_28_02_2023[[#This Row],[P_Sat]]</f>
        <v>3.242399706445636</v>
      </c>
    </row>
    <row r="3101" spans="1:7" x14ac:dyDescent="0.25">
      <c r="A3101" s="1">
        <v>0.45211791666666667</v>
      </c>
      <c r="B3101">
        <v>19.09</v>
      </c>
      <c r="C3101">
        <v>19.47</v>
      </c>
      <c r="D3101">
        <v>2.17</v>
      </c>
      <c r="E3101">
        <v>8.5500000000000007</v>
      </c>
      <c r="F3101">
        <f>10^(Ant_A-(Ant_B/(Ant_C+MSS_28_02_2023[[#This Row],[Tempearture]])) )</f>
        <v>16.906829879839627</v>
      </c>
      <c r="G3101">
        <f>(MSS_28_02_2023[[#This Row],[Humidity]]/100)*MSS_28_02_2023[[#This Row],[P_Sat]]</f>
        <v>3.2275138240613845</v>
      </c>
    </row>
    <row r="3102" spans="1:7" x14ac:dyDescent="0.25">
      <c r="A3102" s="1">
        <v>0.45212450231481482</v>
      </c>
      <c r="B3102">
        <v>18.89</v>
      </c>
      <c r="C3102">
        <v>19.489999999999998</v>
      </c>
      <c r="D3102">
        <v>2.2400000000000002</v>
      </c>
      <c r="E3102">
        <v>8.5500000000000007</v>
      </c>
      <c r="F3102">
        <f>10^(Ant_A-(Ant_B/(Ant_C+MSS_28_02_2023[[#This Row],[Tempearture]])) )</f>
        <v>16.927909580142504</v>
      </c>
      <c r="G3102">
        <f>(MSS_28_02_2023[[#This Row],[Humidity]]/100)*MSS_28_02_2023[[#This Row],[P_Sat]]</f>
        <v>3.1976821196889191</v>
      </c>
    </row>
    <row r="3103" spans="1:7" x14ac:dyDescent="0.25">
      <c r="A3103" s="1">
        <v>0.45213047453703703</v>
      </c>
      <c r="B3103">
        <v>19.28</v>
      </c>
      <c r="C3103">
        <v>19.489999999999998</v>
      </c>
      <c r="D3103">
        <v>2.2400000000000002</v>
      </c>
      <c r="E3103">
        <v>8.48</v>
      </c>
      <c r="F3103">
        <f>10^(Ant_A-(Ant_B/(Ant_C+MSS_28_02_2023[[#This Row],[Tempearture]])) )</f>
        <v>16.927909580142504</v>
      </c>
      <c r="G3103">
        <f>(MSS_28_02_2023[[#This Row],[Humidity]]/100)*MSS_28_02_2023[[#This Row],[P_Sat]]</f>
        <v>3.2637009670514749</v>
      </c>
    </row>
    <row r="3104" spans="1:7" x14ac:dyDescent="0.25">
      <c r="A3104" s="1">
        <v>0.45213709490740739</v>
      </c>
      <c r="B3104">
        <v>19.059999999999999</v>
      </c>
      <c r="C3104">
        <v>19.5</v>
      </c>
      <c r="D3104">
        <v>2.2400000000000002</v>
      </c>
      <c r="E3104">
        <v>8.5500000000000007</v>
      </c>
      <c r="F3104">
        <f>10^(Ant_A-(Ant_B/(Ant_C+MSS_28_02_2023[[#This Row],[Tempearture]])) )</f>
        <v>16.93845803247568</v>
      </c>
      <c r="G3104">
        <f>(MSS_28_02_2023[[#This Row],[Humidity]]/100)*MSS_28_02_2023[[#This Row],[P_Sat]]</f>
        <v>3.2284701009898642</v>
      </c>
    </row>
    <row r="3105" spans="1:7" x14ac:dyDescent="0.25">
      <c r="A3105" s="1">
        <v>0.45214310185185186</v>
      </c>
      <c r="B3105">
        <v>18.72</v>
      </c>
      <c r="C3105">
        <v>19.5</v>
      </c>
      <c r="D3105">
        <v>2.17</v>
      </c>
      <c r="E3105">
        <v>8.48</v>
      </c>
      <c r="F3105">
        <f>10^(Ant_A-(Ant_B/(Ant_C+MSS_28_02_2023[[#This Row],[Tempearture]])) )</f>
        <v>16.93845803247568</v>
      </c>
      <c r="G3105">
        <f>(MSS_28_02_2023[[#This Row],[Humidity]]/100)*MSS_28_02_2023[[#This Row],[P_Sat]]</f>
        <v>3.1708793436794469</v>
      </c>
    </row>
    <row r="3106" spans="1:7" x14ac:dyDescent="0.25">
      <c r="A3106" s="1">
        <v>0.45214961805555554</v>
      </c>
      <c r="B3106">
        <v>19.16</v>
      </c>
      <c r="C3106">
        <v>19.510000000000002</v>
      </c>
      <c r="D3106">
        <v>2.2400000000000002</v>
      </c>
      <c r="E3106">
        <v>8.48</v>
      </c>
      <c r="F3106">
        <f>10^(Ant_A-(Ant_B/(Ant_C+MSS_28_02_2023[[#This Row],[Tempearture]])) )</f>
        <v>16.949012223107708</v>
      </c>
      <c r="G3106">
        <f>(MSS_28_02_2023[[#This Row],[Humidity]]/100)*MSS_28_02_2023[[#This Row],[P_Sat]]</f>
        <v>3.2474307419474369</v>
      </c>
    </row>
    <row r="3107" spans="1:7" x14ac:dyDescent="0.25">
      <c r="A3107" s="1">
        <v>0.45215616898148148</v>
      </c>
      <c r="B3107">
        <v>18.670000000000002</v>
      </c>
      <c r="C3107">
        <v>19.53</v>
      </c>
      <c r="D3107">
        <v>2.2400000000000002</v>
      </c>
      <c r="E3107">
        <v>8.5500000000000007</v>
      </c>
      <c r="F3107">
        <f>10^(Ant_A-(Ant_B/(Ant_C+MSS_28_02_2023[[#This Row],[Tempearture]])) )</f>
        <v>16.970137829807289</v>
      </c>
      <c r="G3107">
        <f>(MSS_28_02_2023[[#This Row],[Humidity]]/100)*MSS_28_02_2023[[#This Row],[P_Sat]]</f>
        <v>3.1683247328250208</v>
      </c>
    </row>
    <row r="3108" spans="1:7" x14ac:dyDescent="0.25">
      <c r="A3108" s="1">
        <v>0.45216221064814816</v>
      </c>
      <c r="B3108">
        <v>18.8</v>
      </c>
      <c r="C3108">
        <v>19.53</v>
      </c>
      <c r="D3108">
        <v>2.2999999999999998</v>
      </c>
      <c r="E3108">
        <v>8.5500000000000007</v>
      </c>
      <c r="F3108">
        <f>10^(Ant_A-(Ant_B/(Ant_C+MSS_28_02_2023[[#This Row],[Tempearture]])) )</f>
        <v>16.970137829807289</v>
      </c>
      <c r="G3108">
        <f>(MSS_28_02_2023[[#This Row],[Humidity]]/100)*MSS_28_02_2023[[#This Row],[P_Sat]]</f>
        <v>3.1903859120037703</v>
      </c>
    </row>
    <row r="3109" spans="1:7" x14ac:dyDescent="0.25">
      <c r="A3109" s="1">
        <v>0.45216877314814813</v>
      </c>
      <c r="B3109">
        <v>18.87</v>
      </c>
      <c r="C3109">
        <v>19.53</v>
      </c>
      <c r="D3109">
        <v>2.17</v>
      </c>
      <c r="E3109">
        <v>8.48</v>
      </c>
      <c r="F3109">
        <f>10^(Ant_A-(Ant_B/(Ant_C+MSS_28_02_2023[[#This Row],[Tempearture]])) )</f>
        <v>16.970137829807289</v>
      </c>
      <c r="G3109">
        <f>(MSS_28_02_2023[[#This Row],[Humidity]]/100)*MSS_28_02_2023[[#This Row],[P_Sat]]</f>
        <v>3.2022650084846354</v>
      </c>
    </row>
    <row r="3110" spans="1:7" x14ac:dyDescent="0.25">
      <c r="A3110" s="1">
        <v>0.4521748263888889</v>
      </c>
      <c r="B3110">
        <v>19.16</v>
      </c>
      <c r="C3110">
        <v>19.55</v>
      </c>
      <c r="D3110">
        <v>2.17</v>
      </c>
      <c r="E3110">
        <v>8.5500000000000007</v>
      </c>
      <c r="F3110">
        <f>10^(Ant_A-(Ant_B/(Ant_C+MSS_28_02_2023[[#This Row],[Tempearture]])) )</f>
        <v>16.99128642132882</v>
      </c>
      <c r="G3110">
        <f>(MSS_28_02_2023[[#This Row],[Humidity]]/100)*MSS_28_02_2023[[#This Row],[P_Sat]]</f>
        <v>3.2555304783266017</v>
      </c>
    </row>
    <row r="3111" spans="1:7" x14ac:dyDescent="0.25">
      <c r="A3111" s="1">
        <v>0.45218138888888887</v>
      </c>
      <c r="B3111">
        <v>18.89</v>
      </c>
      <c r="C3111">
        <v>19.55</v>
      </c>
      <c r="D3111">
        <v>2.17</v>
      </c>
      <c r="E3111">
        <v>8.48</v>
      </c>
      <c r="F3111">
        <f>10^(Ant_A-(Ant_B/(Ant_C+MSS_28_02_2023[[#This Row],[Tempearture]])) )</f>
        <v>16.99128642132882</v>
      </c>
      <c r="G3111">
        <f>(MSS_28_02_2023[[#This Row],[Humidity]]/100)*MSS_28_02_2023[[#This Row],[P_Sat]]</f>
        <v>3.2096540049890141</v>
      </c>
    </row>
    <row r="3112" spans="1:7" x14ac:dyDescent="0.25">
      <c r="A3112" s="1">
        <v>0.4521879050925926</v>
      </c>
      <c r="B3112">
        <v>18.920000000000002</v>
      </c>
      <c r="C3112">
        <v>19.55</v>
      </c>
      <c r="D3112">
        <v>2.17</v>
      </c>
      <c r="E3112">
        <v>8.48</v>
      </c>
      <c r="F3112">
        <f>10^(Ant_A-(Ant_B/(Ant_C+MSS_28_02_2023[[#This Row],[Tempearture]])) )</f>
        <v>16.99128642132882</v>
      </c>
      <c r="G3112">
        <f>(MSS_28_02_2023[[#This Row],[Humidity]]/100)*MSS_28_02_2023[[#This Row],[P_Sat]]</f>
        <v>3.2147513909154126</v>
      </c>
    </row>
    <row r="3113" spans="1:7" x14ac:dyDescent="0.25">
      <c r="A3113" s="1">
        <v>0.45219390046296298</v>
      </c>
      <c r="B3113">
        <v>18.48</v>
      </c>
      <c r="C3113">
        <v>19.579999999999998</v>
      </c>
      <c r="D3113">
        <v>2.17</v>
      </c>
      <c r="E3113">
        <v>8.5500000000000007</v>
      </c>
      <c r="F3113">
        <f>10^(Ant_A-(Ant_B/(Ant_C+MSS_28_02_2023[[#This Row],[Tempearture]])) )</f>
        <v>17.023052451318957</v>
      </c>
      <c r="G3113">
        <f>(MSS_28_02_2023[[#This Row],[Humidity]]/100)*MSS_28_02_2023[[#This Row],[P_Sat]]</f>
        <v>3.1458600930037433</v>
      </c>
    </row>
    <row r="3114" spans="1:7" x14ac:dyDescent="0.25">
      <c r="A3114" s="1">
        <v>0.45220047453703704</v>
      </c>
      <c r="B3114">
        <v>18.920000000000002</v>
      </c>
      <c r="C3114">
        <v>19.57</v>
      </c>
      <c r="D3114">
        <v>2.2999999999999998</v>
      </c>
      <c r="E3114">
        <v>8.5500000000000007</v>
      </c>
      <c r="F3114">
        <f>10^(Ant_A-(Ant_B/(Ant_C+MSS_28_02_2023[[#This Row],[Tempearture]])) )</f>
        <v>17.012458018775124</v>
      </c>
      <c r="G3114">
        <f>(MSS_28_02_2023[[#This Row],[Humidity]]/100)*MSS_28_02_2023[[#This Row],[P_Sat]]</f>
        <v>3.2187570571522537</v>
      </c>
    </row>
    <row r="3115" spans="1:7" x14ac:dyDescent="0.25">
      <c r="A3115" s="1">
        <v>0.45220651620370372</v>
      </c>
      <c r="B3115">
        <v>18.89</v>
      </c>
      <c r="C3115">
        <v>19.59</v>
      </c>
      <c r="D3115">
        <v>2.2400000000000002</v>
      </c>
      <c r="E3115">
        <v>8.48</v>
      </c>
      <c r="F3115">
        <f>10^(Ant_A-(Ant_B/(Ant_C+MSS_28_02_2023[[#This Row],[Tempearture]])) )</f>
        <v>17.033652643264574</v>
      </c>
      <c r="G3115">
        <f>(MSS_28_02_2023[[#This Row],[Humidity]]/100)*MSS_28_02_2023[[#This Row],[P_Sat]]</f>
        <v>3.2176569843126783</v>
      </c>
    </row>
    <row r="3116" spans="1:7" x14ac:dyDescent="0.25">
      <c r="A3116" s="1">
        <v>0.45221311342592591</v>
      </c>
      <c r="B3116">
        <v>18.77</v>
      </c>
      <c r="C3116">
        <v>19.59</v>
      </c>
      <c r="D3116">
        <v>2.2400000000000002</v>
      </c>
      <c r="E3116">
        <v>8.48</v>
      </c>
      <c r="F3116">
        <f>10^(Ant_A-(Ant_B/(Ant_C+MSS_28_02_2023[[#This Row],[Tempearture]])) )</f>
        <v>17.033652643264574</v>
      </c>
      <c r="G3116">
        <f>(MSS_28_02_2023[[#This Row],[Humidity]]/100)*MSS_28_02_2023[[#This Row],[P_Sat]]</f>
        <v>3.1972166011407608</v>
      </c>
    </row>
    <row r="3117" spans="1:7" x14ac:dyDescent="0.25">
      <c r="A3117" s="1">
        <v>0.45221968750000002</v>
      </c>
      <c r="B3117">
        <v>18.77</v>
      </c>
      <c r="C3117">
        <v>19.61</v>
      </c>
      <c r="D3117">
        <v>2.2999999999999998</v>
      </c>
      <c r="E3117">
        <v>8.5500000000000007</v>
      </c>
      <c r="F3117">
        <f>10^(Ant_A-(Ant_B/(Ant_C+MSS_28_02_2023[[#This Row],[Tempearture]])) )</f>
        <v>17.054870315930923</v>
      </c>
      <c r="G3117">
        <f>(MSS_28_02_2023[[#This Row],[Humidity]]/100)*MSS_28_02_2023[[#This Row],[P_Sat]]</f>
        <v>3.2011991583002346</v>
      </c>
    </row>
    <row r="3118" spans="1:7" x14ac:dyDescent="0.25">
      <c r="A3118" s="1">
        <v>0.45222568287037035</v>
      </c>
      <c r="B3118">
        <v>19.04</v>
      </c>
      <c r="C3118">
        <v>19.61</v>
      </c>
      <c r="D3118">
        <v>2.2400000000000002</v>
      </c>
      <c r="E3118">
        <v>8.5500000000000007</v>
      </c>
      <c r="F3118">
        <f>10^(Ant_A-(Ant_B/(Ant_C+MSS_28_02_2023[[#This Row],[Tempearture]])) )</f>
        <v>17.054870315930923</v>
      </c>
      <c r="G3118">
        <f>(MSS_28_02_2023[[#This Row],[Humidity]]/100)*MSS_28_02_2023[[#This Row],[P_Sat]]</f>
        <v>3.2472473081532476</v>
      </c>
    </row>
    <row r="3119" spans="1:7" x14ac:dyDescent="0.25">
      <c r="A3119" s="1">
        <v>0.45223228009259259</v>
      </c>
      <c r="B3119">
        <v>18.649999999999999</v>
      </c>
      <c r="C3119">
        <v>19.62</v>
      </c>
      <c r="D3119">
        <v>2.2400000000000002</v>
      </c>
      <c r="E3119">
        <v>8.48</v>
      </c>
      <c r="F3119">
        <f>10^(Ant_A-(Ant_B/(Ant_C+MSS_28_02_2023[[#This Row],[Tempearture]])) )</f>
        <v>17.065487801938932</v>
      </c>
      <c r="G3119">
        <f>(MSS_28_02_2023[[#This Row],[Humidity]]/100)*MSS_28_02_2023[[#This Row],[P_Sat]]</f>
        <v>3.1827134750616111</v>
      </c>
    </row>
    <row r="3120" spans="1:7" x14ac:dyDescent="0.25">
      <c r="A3120" s="1">
        <v>0.45223832175925927</v>
      </c>
      <c r="B3120">
        <v>18.77</v>
      </c>
      <c r="C3120">
        <v>19.61</v>
      </c>
      <c r="D3120">
        <v>2.2400000000000002</v>
      </c>
      <c r="E3120">
        <v>8.48</v>
      </c>
      <c r="F3120">
        <f>10^(Ant_A-(Ant_B/(Ant_C+MSS_28_02_2023[[#This Row],[Tempearture]])) )</f>
        <v>17.054870315930923</v>
      </c>
      <c r="G3120">
        <f>(MSS_28_02_2023[[#This Row],[Humidity]]/100)*MSS_28_02_2023[[#This Row],[P_Sat]]</f>
        <v>3.2011991583002346</v>
      </c>
    </row>
    <row r="3121" spans="1:7" x14ac:dyDescent="0.25">
      <c r="A3121" s="1">
        <v>0.45224489583333333</v>
      </c>
      <c r="B3121">
        <v>19.309999999999999</v>
      </c>
      <c r="C3121">
        <v>19.63</v>
      </c>
      <c r="D3121">
        <v>2.2999999999999998</v>
      </c>
      <c r="E3121">
        <v>8.5500000000000007</v>
      </c>
      <c r="F3121">
        <f>10^(Ant_A-(Ant_B/(Ant_C+MSS_28_02_2023[[#This Row],[Tempearture]])) )</f>
        <v>17.076111057923299</v>
      </c>
      <c r="G3121">
        <f>(MSS_28_02_2023[[#This Row],[Humidity]]/100)*MSS_28_02_2023[[#This Row],[P_Sat]]</f>
        <v>3.2973970452849888</v>
      </c>
    </row>
    <row r="3122" spans="1:7" x14ac:dyDescent="0.25">
      <c r="A3122" s="1">
        <v>0.45225092592592592</v>
      </c>
      <c r="B3122">
        <v>18.48</v>
      </c>
      <c r="C3122">
        <v>19.63</v>
      </c>
      <c r="D3122">
        <v>2.2999999999999998</v>
      </c>
      <c r="E3122">
        <v>8.5500000000000007</v>
      </c>
      <c r="F3122">
        <f>10^(Ant_A-(Ant_B/(Ant_C+MSS_28_02_2023[[#This Row],[Tempearture]])) )</f>
        <v>17.076111057923299</v>
      </c>
      <c r="G3122">
        <f>(MSS_28_02_2023[[#This Row],[Humidity]]/100)*MSS_28_02_2023[[#This Row],[P_Sat]]</f>
        <v>3.1556653235042256</v>
      </c>
    </row>
    <row r="3123" spans="1:7" x14ac:dyDescent="0.25">
      <c r="A3123" s="1">
        <v>0.45225751157407407</v>
      </c>
      <c r="B3123">
        <v>19.28</v>
      </c>
      <c r="C3123">
        <v>19.62</v>
      </c>
      <c r="D3123">
        <v>2.2400000000000002</v>
      </c>
      <c r="E3123">
        <v>8.48</v>
      </c>
      <c r="F3123">
        <f>10^(Ant_A-(Ant_B/(Ant_C+MSS_28_02_2023[[#This Row],[Tempearture]])) )</f>
        <v>17.065487801938932</v>
      </c>
      <c r="G3123">
        <f>(MSS_28_02_2023[[#This Row],[Humidity]]/100)*MSS_28_02_2023[[#This Row],[P_Sat]]</f>
        <v>3.2902260482138259</v>
      </c>
    </row>
    <row r="3124" spans="1:7" x14ac:dyDescent="0.25">
      <c r="A3124" s="1">
        <v>0.4522640740740741</v>
      </c>
      <c r="B3124">
        <v>18.89</v>
      </c>
      <c r="C3124">
        <v>19.63</v>
      </c>
      <c r="D3124">
        <v>2.17</v>
      </c>
      <c r="E3124">
        <v>8.48</v>
      </c>
      <c r="F3124">
        <f>10^(Ant_A-(Ant_B/(Ant_C+MSS_28_02_2023[[#This Row],[Tempearture]])) )</f>
        <v>17.076111057923299</v>
      </c>
      <c r="G3124">
        <f>(MSS_28_02_2023[[#This Row],[Humidity]]/100)*MSS_28_02_2023[[#This Row],[P_Sat]]</f>
        <v>3.2256773788417115</v>
      </c>
    </row>
    <row r="3125" spans="1:7" x14ac:dyDescent="0.25">
      <c r="A3125" s="1">
        <v>0.4522700925925926</v>
      </c>
      <c r="B3125">
        <v>19.190000000000001</v>
      </c>
      <c r="C3125">
        <v>19.649999999999999</v>
      </c>
      <c r="D3125">
        <v>2.2400000000000002</v>
      </c>
      <c r="E3125">
        <v>8.5500000000000007</v>
      </c>
      <c r="F3125">
        <f>10^(Ant_A-(Ant_B/(Ant_C+MSS_28_02_2023[[#This Row],[Tempearture]])) )</f>
        <v>17.097374890406332</v>
      </c>
      <c r="G3125">
        <f>(MSS_28_02_2023[[#This Row],[Humidity]]/100)*MSS_28_02_2023[[#This Row],[P_Sat]]</f>
        <v>3.2809862414689754</v>
      </c>
    </row>
    <row r="3126" spans="1:7" x14ac:dyDescent="0.25">
      <c r="A3126" s="1">
        <v>0.45227666666666666</v>
      </c>
      <c r="B3126">
        <v>18.7</v>
      </c>
      <c r="C3126">
        <v>19.66</v>
      </c>
      <c r="D3126">
        <v>2.17</v>
      </c>
      <c r="E3126">
        <v>8.48</v>
      </c>
      <c r="F3126">
        <f>10^(Ant_A-(Ant_B/(Ant_C+MSS_28_02_2023[[#This Row],[Tempearture]])) )</f>
        <v>17.108015472200012</v>
      </c>
      <c r="G3126">
        <f>(MSS_28_02_2023[[#This Row],[Humidity]]/100)*MSS_28_02_2023[[#This Row],[P_Sat]]</f>
        <v>3.1991988933014022</v>
      </c>
    </row>
    <row r="3127" spans="1:7" x14ac:dyDescent="0.25">
      <c r="A3127" s="1">
        <v>0.45228270833333334</v>
      </c>
      <c r="B3127">
        <v>18.89</v>
      </c>
      <c r="C3127">
        <v>19.63</v>
      </c>
      <c r="D3127">
        <v>2.2400000000000002</v>
      </c>
      <c r="E3127">
        <v>8.48</v>
      </c>
      <c r="F3127">
        <f>10^(Ant_A-(Ant_B/(Ant_C+MSS_28_02_2023[[#This Row],[Tempearture]])) )</f>
        <v>17.076111057923299</v>
      </c>
      <c r="G3127">
        <f>(MSS_28_02_2023[[#This Row],[Humidity]]/100)*MSS_28_02_2023[[#This Row],[P_Sat]]</f>
        <v>3.2256773788417115</v>
      </c>
    </row>
    <row r="3128" spans="1:7" x14ac:dyDescent="0.25">
      <c r="A3128" s="1">
        <v>0.45228931712962961</v>
      </c>
      <c r="B3128">
        <v>18.97</v>
      </c>
      <c r="C3128">
        <v>19.66</v>
      </c>
      <c r="D3128">
        <v>2.2400000000000002</v>
      </c>
      <c r="E3128">
        <v>8.5500000000000007</v>
      </c>
      <c r="F3128">
        <f>10^(Ant_A-(Ant_B/(Ant_C+MSS_28_02_2023[[#This Row],[Tempearture]])) )</f>
        <v>17.108015472200012</v>
      </c>
      <c r="G3128">
        <f>(MSS_28_02_2023[[#This Row],[Humidity]]/100)*MSS_28_02_2023[[#This Row],[P_Sat]]</f>
        <v>3.2453905350763419</v>
      </c>
    </row>
    <row r="3129" spans="1:7" x14ac:dyDescent="0.25">
      <c r="A3129" s="1">
        <v>0.45229532407407408</v>
      </c>
      <c r="B3129">
        <v>19.11</v>
      </c>
      <c r="C3129">
        <v>19.66</v>
      </c>
      <c r="D3129">
        <v>2.17</v>
      </c>
      <c r="E3129">
        <v>8.48</v>
      </c>
      <c r="F3129">
        <f>10^(Ant_A-(Ant_B/(Ant_C+MSS_28_02_2023[[#This Row],[Tempearture]])) )</f>
        <v>17.108015472200012</v>
      </c>
      <c r="G3129">
        <f>(MSS_28_02_2023[[#This Row],[Humidity]]/100)*MSS_28_02_2023[[#This Row],[P_Sat]]</f>
        <v>3.2693417567374223</v>
      </c>
    </row>
    <row r="3130" spans="1:7" x14ac:dyDescent="0.25">
      <c r="A3130" s="1">
        <v>0.45230190972222223</v>
      </c>
      <c r="B3130">
        <v>18.7</v>
      </c>
      <c r="C3130">
        <v>19.649999999999999</v>
      </c>
      <c r="D3130">
        <v>2.2400000000000002</v>
      </c>
      <c r="E3130">
        <v>8.5500000000000007</v>
      </c>
      <c r="F3130">
        <f>10^(Ant_A-(Ant_B/(Ant_C+MSS_28_02_2023[[#This Row],[Tempearture]])) )</f>
        <v>17.097374890406332</v>
      </c>
      <c r="G3130">
        <f>(MSS_28_02_2023[[#This Row],[Humidity]]/100)*MSS_28_02_2023[[#This Row],[P_Sat]]</f>
        <v>3.1972091045059843</v>
      </c>
    </row>
    <row r="3131" spans="1:7" x14ac:dyDescent="0.25">
      <c r="A3131" s="1">
        <v>0.45230844907407408</v>
      </c>
      <c r="B3131">
        <v>18.670000000000002</v>
      </c>
      <c r="C3131">
        <v>19.66</v>
      </c>
      <c r="D3131">
        <v>2.17</v>
      </c>
      <c r="E3131">
        <v>8.48</v>
      </c>
      <c r="F3131">
        <f>10^(Ant_A-(Ant_B/(Ant_C+MSS_28_02_2023[[#This Row],[Tempearture]])) )</f>
        <v>17.108015472200012</v>
      </c>
      <c r="G3131">
        <f>(MSS_28_02_2023[[#This Row],[Humidity]]/100)*MSS_28_02_2023[[#This Row],[P_Sat]]</f>
        <v>3.1940664886597423</v>
      </c>
    </row>
    <row r="3132" spans="1:7" x14ac:dyDescent="0.25">
      <c r="A3132" s="1">
        <v>0.45231447916666667</v>
      </c>
      <c r="B3132">
        <v>19.04</v>
      </c>
      <c r="C3132">
        <v>19.649999999999999</v>
      </c>
      <c r="D3132">
        <v>2.2999999999999998</v>
      </c>
      <c r="E3132">
        <v>8.5500000000000007</v>
      </c>
      <c r="F3132">
        <f>10^(Ant_A-(Ant_B/(Ant_C+MSS_28_02_2023[[#This Row],[Tempearture]])) )</f>
        <v>17.097374890406332</v>
      </c>
      <c r="G3132">
        <f>(MSS_28_02_2023[[#This Row],[Humidity]]/100)*MSS_28_02_2023[[#This Row],[P_Sat]]</f>
        <v>3.2553401791333654</v>
      </c>
    </row>
    <row r="3133" spans="1:7" x14ac:dyDescent="0.25">
      <c r="A3133" s="1">
        <v>0.45232104166666665</v>
      </c>
      <c r="B3133">
        <v>18.84</v>
      </c>
      <c r="C3133">
        <v>19.66</v>
      </c>
      <c r="D3133">
        <v>2.2999999999999998</v>
      </c>
      <c r="E3133">
        <v>8.5500000000000007</v>
      </c>
      <c r="F3133">
        <f>10^(Ant_A-(Ant_B/(Ant_C+MSS_28_02_2023[[#This Row],[Tempearture]])) )</f>
        <v>17.108015472200012</v>
      </c>
      <c r="G3133">
        <f>(MSS_28_02_2023[[#This Row],[Humidity]]/100)*MSS_28_02_2023[[#This Row],[P_Sat]]</f>
        <v>3.2231501149624826</v>
      </c>
    </row>
    <row r="3134" spans="1:7" x14ac:dyDescent="0.25">
      <c r="A3134" s="1">
        <v>0.45232709490740741</v>
      </c>
      <c r="B3134">
        <v>18.5</v>
      </c>
      <c r="C3134">
        <v>19.66</v>
      </c>
      <c r="D3134">
        <v>2.2999999999999998</v>
      </c>
      <c r="E3134">
        <v>8.48</v>
      </c>
      <c r="F3134">
        <f>10^(Ant_A-(Ant_B/(Ant_C+MSS_28_02_2023[[#This Row],[Tempearture]])) )</f>
        <v>17.108015472200012</v>
      </c>
      <c r="G3134">
        <f>(MSS_28_02_2023[[#This Row],[Humidity]]/100)*MSS_28_02_2023[[#This Row],[P_Sat]]</f>
        <v>3.1649828623570024</v>
      </c>
    </row>
    <row r="3135" spans="1:7" x14ac:dyDescent="0.25">
      <c r="A3135" s="1">
        <v>0.45233366898148147</v>
      </c>
      <c r="B3135">
        <v>18.940000000000001</v>
      </c>
      <c r="C3135">
        <v>19.66</v>
      </c>
      <c r="D3135">
        <v>2.2400000000000002</v>
      </c>
      <c r="E3135">
        <v>8.48</v>
      </c>
      <c r="F3135">
        <f>10^(Ant_A-(Ant_B/(Ant_C+MSS_28_02_2023[[#This Row],[Tempearture]])) )</f>
        <v>17.108015472200012</v>
      </c>
      <c r="G3135">
        <f>(MSS_28_02_2023[[#This Row],[Humidity]]/100)*MSS_28_02_2023[[#This Row],[P_Sat]]</f>
        <v>3.2402581304346825</v>
      </c>
    </row>
    <row r="3136" spans="1:7" x14ac:dyDescent="0.25">
      <c r="A3136" s="1">
        <v>0.45233974537037036</v>
      </c>
      <c r="B3136">
        <v>18.97</v>
      </c>
      <c r="C3136">
        <v>19.66</v>
      </c>
      <c r="D3136">
        <v>2.2999999999999998</v>
      </c>
      <c r="E3136">
        <v>8.5500000000000007</v>
      </c>
      <c r="F3136">
        <f>10^(Ant_A-(Ant_B/(Ant_C+MSS_28_02_2023[[#This Row],[Tempearture]])) )</f>
        <v>17.108015472200012</v>
      </c>
      <c r="G3136">
        <f>(MSS_28_02_2023[[#This Row],[Humidity]]/100)*MSS_28_02_2023[[#This Row],[P_Sat]]</f>
        <v>3.2453905350763419</v>
      </c>
    </row>
    <row r="3137" spans="1:7" x14ac:dyDescent="0.25">
      <c r="A3137" s="1">
        <v>0.45234627314814813</v>
      </c>
      <c r="B3137">
        <v>18.53</v>
      </c>
      <c r="C3137">
        <v>19.670000000000002</v>
      </c>
      <c r="D3137">
        <v>2.36</v>
      </c>
      <c r="E3137">
        <v>8.48</v>
      </c>
      <c r="F3137">
        <f>10^(Ant_A-(Ant_B/(Ant_C+MSS_28_02_2023[[#This Row],[Tempearture]])) )</f>
        <v>17.118661834560118</v>
      </c>
      <c r="G3137">
        <f>(MSS_28_02_2023[[#This Row],[Humidity]]/100)*MSS_28_02_2023[[#This Row],[P_Sat]]</f>
        <v>3.1720880379439902</v>
      </c>
    </row>
    <row r="3138" spans="1:7" x14ac:dyDescent="0.25">
      <c r="A3138" s="1">
        <v>0.45235285879629628</v>
      </c>
      <c r="B3138">
        <v>19.09</v>
      </c>
      <c r="C3138">
        <v>19.670000000000002</v>
      </c>
      <c r="D3138">
        <v>2.2999999999999998</v>
      </c>
      <c r="E3138">
        <v>8.61</v>
      </c>
      <c r="F3138">
        <f>10^(Ant_A-(Ant_B/(Ant_C+MSS_28_02_2023[[#This Row],[Tempearture]])) )</f>
        <v>17.118661834560118</v>
      </c>
      <c r="G3138">
        <f>(MSS_28_02_2023[[#This Row],[Humidity]]/100)*MSS_28_02_2023[[#This Row],[P_Sat]]</f>
        <v>3.2679525442175263</v>
      </c>
    </row>
    <row r="3139" spans="1:7" x14ac:dyDescent="0.25">
      <c r="A3139" s="1">
        <v>0.45235888888888887</v>
      </c>
      <c r="B3139">
        <v>18.82</v>
      </c>
      <c r="C3139">
        <v>19.670000000000002</v>
      </c>
      <c r="D3139">
        <v>2.2999999999999998</v>
      </c>
      <c r="E3139">
        <v>8.5500000000000007</v>
      </c>
      <c r="F3139">
        <f>10^(Ant_A-(Ant_B/(Ant_C+MSS_28_02_2023[[#This Row],[Tempearture]])) )</f>
        <v>17.118661834560118</v>
      </c>
      <c r="G3139">
        <f>(MSS_28_02_2023[[#This Row],[Humidity]]/100)*MSS_28_02_2023[[#This Row],[P_Sat]]</f>
        <v>3.2217321572642144</v>
      </c>
    </row>
    <row r="3140" spans="1:7" x14ac:dyDescent="0.25">
      <c r="A3140" s="1">
        <v>0.4523654861111111</v>
      </c>
      <c r="B3140">
        <v>19.260000000000002</v>
      </c>
      <c r="C3140">
        <v>19.670000000000002</v>
      </c>
      <c r="D3140">
        <v>2.2400000000000002</v>
      </c>
      <c r="E3140">
        <v>8.5500000000000007</v>
      </c>
      <c r="F3140">
        <f>10^(Ant_A-(Ant_B/(Ant_C+MSS_28_02_2023[[#This Row],[Tempearture]])) )</f>
        <v>17.118661834560118</v>
      </c>
      <c r="G3140">
        <f>(MSS_28_02_2023[[#This Row],[Humidity]]/100)*MSS_28_02_2023[[#This Row],[P_Sat]]</f>
        <v>3.2970542693362792</v>
      </c>
    </row>
    <row r="3141" spans="1:7" x14ac:dyDescent="0.25">
      <c r="A3141" s="1">
        <v>0.45237149305555557</v>
      </c>
      <c r="B3141">
        <v>18.600000000000001</v>
      </c>
      <c r="C3141">
        <v>19.670000000000002</v>
      </c>
      <c r="D3141">
        <v>2.2400000000000002</v>
      </c>
      <c r="E3141">
        <v>8.5500000000000007</v>
      </c>
      <c r="F3141">
        <f>10^(Ant_A-(Ant_B/(Ant_C+MSS_28_02_2023[[#This Row],[Tempearture]])) )</f>
        <v>17.118661834560118</v>
      </c>
      <c r="G3141">
        <f>(MSS_28_02_2023[[#This Row],[Humidity]]/100)*MSS_28_02_2023[[#This Row],[P_Sat]]</f>
        <v>3.1840711012281826</v>
      </c>
    </row>
    <row r="3142" spans="1:7" x14ac:dyDescent="0.25">
      <c r="A3142" s="1">
        <v>0.45237804398148146</v>
      </c>
      <c r="B3142">
        <v>19.190000000000001</v>
      </c>
      <c r="C3142">
        <v>19.670000000000002</v>
      </c>
      <c r="D3142">
        <v>2.2999999999999998</v>
      </c>
      <c r="E3142">
        <v>8.5500000000000007</v>
      </c>
      <c r="F3142">
        <f>10^(Ant_A-(Ant_B/(Ant_C+MSS_28_02_2023[[#This Row],[Tempearture]])) )</f>
        <v>17.118661834560118</v>
      </c>
      <c r="G3142">
        <f>(MSS_28_02_2023[[#This Row],[Humidity]]/100)*MSS_28_02_2023[[#This Row],[P_Sat]]</f>
        <v>3.2850712060520868</v>
      </c>
    </row>
    <row r="3143" spans="1:7" x14ac:dyDescent="0.25">
      <c r="A3143" s="1">
        <v>0.4523845949074074</v>
      </c>
      <c r="B3143">
        <v>18.82</v>
      </c>
      <c r="C3143">
        <v>19.670000000000002</v>
      </c>
      <c r="D3143">
        <v>2.2999999999999998</v>
      </c>
      <c r="E3143">
        <v>8.5500000000000007</v>
      </c>
      <c r="F3143">
        <f>10^(Ant_A-(Ant_B/(Ant_C+MSS_28_02_2023[[#This Row],[Tempearture]])) )</f>
        <v>17.118661834560118</v>
      </c>
      <c r="G3143">
        <f>(MSS_28_02_2023[[#This Row],[Humidity]]/100)*MSS_28_02_2023[[#This Row],[P_Sat]]</f>
        <v>3.2217321572642144</v>
      </c>
    </row>
    <row r="3144" spans="1:7" x14ac:dyDescent="0.25">
      <c r="A3144" s="1">
        <v>0.45239064814814817</v>
      </c>
      <c r="B3144">
        <v>18.38</v>
      </c>
      <c r="C3144">
        <v>19.66</v>
      </c>
      <c r="D3144">
        <v>2.2999999999999998</v>
      </c>
      <c r="E3144">
        <v>8.48</v>
      </c>
      <c r="F3144">
        <f>10^(Ant_A-(Ant_B/(Ant_C+MSS_28_02_2023[[#This Row],[Tempearture]])) )</f>
        <v>17.108015472200012</v>
      </c>
      <c r="G3144">
        <f>(MSS_28_02_2023[[#This Row],[Humidity]]/100)*MSS_28_02_2023[[#This Row],[P_Sat]]</f>
        <v>3.1444532437903621</v>
      </c>
    </row>
    <row r="3145" spans="1:7" x14ac:dyDescent="0.25">
      <c r="A3145" s="1">
        <v>0.45239712962962964</v>
      </c>
      <c r="B3145">
        <v>18.55</v>
      </c>
      <c r="C3145">
        <v>19.66</v>
      </c>
      <c r="D3145">
        <v>2.2400000000000002</v>
      </c>
      <c r="E3145">
        <v>8.5500000000000007</v>
      </c>
      <c r="F3145">
        <f>10^(Ant_A-(Ant_B/(Ant_C+MSS_28_02_2023[[#This Row],[Tempearture]])) )</f>
        <v>17.108015472200012</v>
      </c>
      <c r="G3145">
        <f>(MSS_28_02_2023[[#This Row],[Humidity]]/100)*MSS_28_02_2023[[#This Row],[P_Sat]]</f>
        <v>3.1735368700931024</v>
      </c>
    </row>
    <row r="3146" spans="1:7" x14ac:dyDescent="0.25">
      <c r="A3146" s="1">
        <v>0.45240312500000002</v>
      </c>
      <c r="B3146">
        <v>18.75</v>
      </c>
      <c r="C3146">
        <v>19.649999999999999</v>
      </c>
      <c r="D3146">
        <v>2.2999999999999998</v>
      </c>
      <c r="E3146">
        <v>8.48</v>
      </c>
      <c r="F3146">
        <f>10^(Ant_A-(Ant_B/(Ant_C+MSS_28_02_2023[[#This Row],[Tempearture]])) )</f>
        <v>17.097374890406332</v>
      </c>
      <c r="G3146">
        <f>(MSS_28_02_2023[[#This Row],[Humidity]]/100)*MSS_28_02_2023[[#This Row],[P_Sat]]</f>
        <v>3.2057577919511875</v>
      </c>
    </row>
    <row r="3147" spans="1:7" x14ac:dyDescent="0.25">
      <c r="A3147" s="1">
        <v>0.45240965277777778</v>
      </c>
      <c r="B3147">
        <v>18.940000000000001</v>
      </c>
      <c r="C3147">
        <v>19.66</v>
      </c>
      <c r="D3147">
        <v>2.2999999999999998</v>
      </c>
      <c r="E3147">
        <v>8.5500000000000007</v>
      </c>
      <c r="F3147">
        <f>10^(Ant_A-(Ant_B/(Ant_C+MSS_28_02_2023[[#This Row],[Tempearture]])) )</f>
        <v>17.108015472200012</v>
      </c>
      <c r="G3147">
        <f>(MSS_28_02_2023[[#This Row],[Humidity]]/100)*MSS_28_02_2023[[#This Row],[P_Sat]]</f>
        <v>3.2402581304346825</v>
      </c>
    </row>
    <row r="3148" spans="1:7" x14ac:dyDescent="0.25">
      <c r="A3148" s="1">
        <v>0.45241625000000002</v>
      </c>
      <c r="B3148">
        <v>18.87</v>
      </c>
      <c r="C3148">
        <v>19.66</v>
      </c>
      <c r="D3148">
        <v>2.2400000000000002</v>
      </c>
      <c r="E3148">
        <v>8.5500000000000007</v>
      </c>
      <c r="F3148">
        <f>10^(Ant_A-(Ant_B/(Ant_C+MSS_28_02_2023[[#This Row],[Tempearture]])) )</f>
        <v>17.108015472200012</v>
      </c>
      <c r="G3148">
        <f>(MSS_28_02_2023[[#This Row],[Humidity]]/100)*MSS_28_02_2023[[#This Row],[P_Sat]]</f>
        <v>3.2282825196041425</v>
      </c>
    </row>
    <row r="3149" spans="1:7" x14ac:dyDescent="0.25">
      <c r="A3149" s="1">
        <v>0.45242224537037035</v>
      </c>
      <c r="B3149">
        <v>19.309999999999999</v>
      </c>
      <c r="C3149">
        <v>19.66</v>
      </c>
      <c r="D3149">
        <v>2.36</v>
      </c>
      <c r="E3149">
        <v>8.5500000000000007</v>
      </c>
      <c r="F3149">
        <f>10^(Ant_A-(Ant_B/(Ant_C+MSS_28_02_2023[[#This Row],[Tempearture]])) )</f>
        <v>17.108015472200012</v>
      </c>
      <c r="G3149">
        <f>(MSS_28_02_2023[[#This Row],[Humidity]]/100)*MSS_28_02_2023[[#This Row],[P_Sat]]</f>
        <v>3.3035577876818225</v>
      </c>
    </row>
    <row r="3150" spans="1:7" x14ac:dyDescent="0.25">
      <c r="A3150" s="1">
        <v>0.45242877314814817</v>
      </c>
      <c r="B3150">
        <v>18.920000000000002</v>
      </c>
      <c r="C3150">
        <v>19.649999999999999</v>
      </c>
      <c r="D3150">
        <v>2.2999999999999998</v>
      </c>
      <c r="E3150">
        <v>8.5500000000000007</v>
      </c>
      <c r="F3150">
        <f>10^(Ant_A-(Ant_B/(Ant_C+MSS_28_02_2023[[#This Row],[Tempearture]])) )</f>
        <v>17.097374890406332</v>
      </c>
      <c r="G3150">
        <f>(MSS_28_02_2023[[#This Row],[Humidity]]/100)*MSS_28_02_2023[[#This Row],[P_Sat]]</f>
        <v>3.234823329264878</v>
      </c>
    </row>
    <row r="3151" spans="1:7" x14ac:dyDescent="0.25">
      <c r="A3151" s="1">
        <v>0.45243483796296297</v>
      </c>
      <c r="B3151">
        <v>19.04</v>
      </c>
      <c r="C3151">
        <v>19.63</v>
      </c>
      <c r="D3151">
        <v>2.36</v>
      </c>
      <c r="E3151">
        <v>8.5500000000000007</v>
      </c>
      <c r="F3151">
        <f>10^(Ant_A-(Ant_B/(Ant_C+MSS_28_02_2023[[#This Row],[Tempearture]])) )</f>
        <v>17.076111057923299</v>
      </c>
      <c r="G3151">
        <f>(MSS_28_02_2023[[#This Row],[Humidity]]/100)*MSS_28_02_2023[[#This Row],[P_Sat]]</f>
        <v>3.2512915454285958</v>
      </c>
    </row>
    <row r="3152" spans="1:7" x14ac:dyDescent="0.25">
      <c r="A3152" s="1">
        <v>0.45244137731481482</v>
      </c>
      <c r="B3152">
        <v>19.28</v>
      </c>
      <c r="C3152">
        <v>19.63</v>
      </c>
      <c r="D3152">
        <v>2.2999999999999998</v>
      </c>
      <c r="E3152">
        <v>8.5500000000000007</v>
      </c>
      <c r="F3152">
        <f>10^(Ant_A-(Ant_B/(Ant_C+MSS_28_02_2023[[#This Row],[Tempearture]])) )</f>
        <v>17.076111057923299</v>
      </c>
      <c r="G3152">
        <f>(MSS_28_02_2023[[#This Row],[Humidity]]/100)*MSS_28_02_2023[[#This Row],[P_Sat]]</f>
        <v>3.2922742119676118</v>
      </c>
    </row>
    <row r="3153" spans="1:7" x14ac:dyDescent="0.25">
      <c r="A3153" s="1">
        <v>0.45244795138888888</v>
      </c>
      <c r="B3153">
        <v>19.260000000000002</v>
      </c>
      <c r="C3153">
        <v>19.63</v>
      </c>
      <c r="D3153">
        <v>2.36</v>
      </c>
      <c r="E3153">
        <v>8.5500000000000007</v>
      </c>
      <c r="F3153">
        <f>10^(Ant_A-(Ant_B/(Ant_C+MSS_28_02_2023[[#This Row],[Tempearture]])) )</f>
        <v>17.076111057923299</v>
      </c>
      <c r="G3153">
        <f>(MSS_28_02_2023[[#This Row],[Humidity]]/100)*MSS_28_02_2023[[#This Row],[P_Sat]]</f>
        <v>3.2888589897560276</v>
      </c>
    </row>
    <row r="3154" spans="1:7" x14ac:dyDescent="0.25">
      <c r="A3154" s="1">
        <v>0.45245400462962965</v>
      </c>
      <c r="B3154">
        <v>19.53</v>
      </c>
      <c r="C3154">
        <v>19.61</v>
      </c>
      <c r="D3154">
        <v>2.36</v>
      </c>
      <c r="E3154">
        <v>8.5500000000000007</v>
      </c>
      <c r="F3154">
        <f>10^(Ant_A-(Ant_B/(Ant_C+MSS_28_02_2023[[#This Row],[Tempearture]])) )</f>
        <v>17.054870315930923</v>
      </c>
      <c r="G3154">
        <f>(MSS_28_02_2023[[#This Row],[Humidity]]/100)*MSS_28_02_2023[[#This Row],[P_Sat]]</f>
        <v>3.3308161727013093</v>
      </c>
    </row>
    <row r="3155" spans="1:7" x14ac:dyDescent="0.25">
      <c r="A3155" s="1">
        <v>0.45246056712962962</v>
      </c>
      <c r="B3155">
        <v>18.87</v>
      </c>
      <c r="C3155">
        <v>19.59</v>
      </c>
      <c r="D3155">
        <v>2.2999999999999998</v>
      </c>
      <c r="E3155">
        <v>8.61</v>
      </c>
      <c r="F3155">
        <f>10^(Ant_A-(Ant_B/(Ant_C+MSS_28_02_2023[[#This Row],[Tempearture]])) )</f>
        <v>17.033652643264574</v>
      </c>
      <c r="G3155">
        <f>(MSS_28_02_2023[[#This Row],[Humidity]]/100)*MSS_28_02_2023[[#This Row],[P_Sat]]</f>
        <v>3.2142502537840252</v>
      </c>
    </row>
    <row r="3156" spans="1:7" x14ac:dyDescent="0.25">
      <c r="A3156" s="1">
        <v>0.45246657407407409</v>
      </c>
      <c r="B3156">
        <v>18.72</v>
      </c>
      <c r="C3156">
        <v>19.579999999999998</v>
      </c>
      <c r="D3156">
        <v>2.2999999999999998</v>
      </c>
      <c r="E3156">
        <v>8.5500000000000007</v>
      </c>
      <c r="F3156">
        <f>10^(Ant_A-(Ant_B/(Ant_C+MSS_28_02_2023[[#This Row],[Tempearture]])) )</f>
        <v>17.023052451318957</v>
      </c>
      <c r="G3156">
        <f>(MSS_28_02_2023[[#This Row],[Humidity]]/100)*MSS_28_02_2023[[#This Row],[P_Sat]]</f>
        <v>3.1867154188869082</v>
      </c>
    </row>
    <row r="3157" spans="1:7" x14ac:dyDescent="0.25">
      <c r="A3157" s="1">
        <v>0.45247315972222224</v>
      </c>
      <c r="B3157">
        <v>18.77</v>
      </c>
      <c r="C3157">
        <v>19.579999999999998</v>
      </c>
      <c r="D3157">
        <v>2.17</v>
      </c>
      <c r="E3157">
        <v>8.5500000000000007</v>
      </c>
      <c r="F3157">
        <f>10^(Ant_A-(Ant_B/(Ant_C+MSS_28_02_2023[[#This Row],[Tempearture]])) )</f>
        <v>17.023052451318957</v>
      </c>
      <c r="G3157">
        <f>(MSS_28_02_2023[[#This Row],[Humidity]]/100)*MSS_28_02_2023[[#This Row],[P_Sat]]</f>
        <v>3.1952269451125686</v>
      </c>
    </row>
    <row r="3158" spans="1:7" x14ac:dyDescent="0.25">
      <c r="A3158" s="1">
        <v>0.45247974537037039</v>
      </c>
      <c r="B3158">
        <v>19.41</v>
      </c>
      <c r="C3158">
        <v>19.55</v>
      </c>
      <c r="D3158">
        <v>2.2400000000000002</v>
      </c>
      <c r="E3158">
        <v>8.5500000000000007</v>
      </c>
      <c r="F3158">
        <f>10^(Ant_A-(Ant_B/(Ant_C+MSS_28_02_2023[[#This Row],[Tempearture]])) )</f>
        <v>16.99128642132882</v>
      </c>
      <c r="G3158">
        <f>(MSS_28_02_2023[[#This Row],[Humidity]]/100)*MSS_28_02_2023[[#This Row],[P_Sat]]</f>
        <v>3.2980086943799236</v>
      </c>
    </row>
    <row r="3159" spans="1:7" x14ac:dyDescent="0.25">
      <c r="A3159" s="1">
        <v>0.4524857523148148</v>
      </c>
      <c r="B3159">
        <v>18.8</v>
      </c>
      <c r="C3159">
        <v>19.579999999999998</v>
      </c>
      <c r="D3159">
        <v>2.17</v>
      </c>
      <c r="E3159">
        <v>8.5500000000000007</v>
      </c>
      <c r="F3159">
        <f>10^(Ant_A-(Ant_B/(Ant_C+MSS_28_02_2023[[#This Row],[Tempearture]])) )</f>
        <v>17.023052451318957</v>
      </c>
      <c r="G3159">
        <f>(MSS_28_02_2023[[#This Row],[Humidity]]/100)*MSS_28_02_2023[[#This Row],[P_Sat]]</f>
        <v>3.2003338608479641</v>
      </c>
    </row>
    <row r="3160" spans="1:7" x14ac:dyDescent="0.25">
      <c r="A3160" s="1">
        <v>0.45249230324074075</v>
      </c>
      <c r="B3160">
        <v>19.09</v>
      </c>
      <c r="C3160">
        <v>19.54</v>
      </c>
      <c r="D3160">
        <v>2.2400000000000002</v>
      </c>
      <c r="E3160">
        <v>8.48</v>
      </c>
      <c r="F3160">
        <f>10^(Ant_A-(Ant_B/(Ant_C+MSS_28_02_2023[[#This Row],[Tempearture]])) )</f>
        <v>16.980709251146731</v>
      </c>
      <c r="G3160">
        <f>(MSS_28_02_2023[[#This Row],[Humidity]]/100)*MSS_28_02_2023[[#This Row],[P_Sat]]</f>
        <v>3.2416173960439107</v>
      </c>
    </row>
    <row r="3161" spans="1:7" x14ac:dyDescent="0.25">
      <c r="A3161" s="1">
        <v>0.45249828703703704</v>
      </c>
      <c r="B3161">
        <v>18.5</v>
      </c>
      <c r="C3161">
        <v>19.54</v>
      </c>
      <c r="D3161">
        <v>2.17</v>
      </c>
      <c r="E3161">
        <v>8.5500000000000007</v>
      </c>
      <c r="F3161">
        <f>10^(Ant_A-(Ant_B/(Ant_C+MSS_28_02_2023[[#This Row],[Tempearture]])) )</f>
        <v>16.980709251146731</v>
      </c>
      <c r="G3161">
        <f>(MSS_28_02_2023[[#This Row],[Humidity]]/100)*MSS_28_02_2023[[#This Row],[P_Sat]]</f>
        <v>3.141431211462145</v>
      </c>
    </row>
    <row r="3162" spans="1:7" x14ac:dyDescent="0.25">
      <c r="A3162" s="1">
        <v>0.45250487268518519</v>
      </c>
      <c r="B3162">
        <v>18.940000000000001</v>
      </c>
      <c r="C3162">
        <v>19.510000000000002</v>
      </c>
      <c r="D3162">
        <v>2.2400000000000002</v>
      </c>
      <c r="E3162">
        <v>8.61</v>
      </c>
      <c r="F3162">
        <f>10^(Ant_A-(Ant_B/(Ant_C+MSS_28_02_2023[[#This Row],[Tempearture]])) )</f>
        <v>16.949012223107708</v>
      </c>
      <c r="G3162">
        <f>(MSS_28_02_2023[[#This Row],[Humidity]]/100)*MSS_28_02_2023[[#This Row],[P_Sat]]</f>
        <v>3.2101429150566001</v>
      </c>
    </row>
    <row r="3163" spans="1:7" x14ac:dyDescent="0.25">
      <c r="A3163" s="1">
        <v>0.45251141203703704</v>
      </c>
      <c r="B3163">
        <v>18.45</v>
      </c>
      <c r="C3163">
        <v>19.510000000000002</v>
      </c>
      <c r="D3163">
        <v>2.2999999999999998</v>
      </c>
      <c r="E3163">
        <v>8.5500000000000007</v>
      </c>
      <c r="F3163">
        <f>10^(Ant_A-(Ant_B/(Ant_C+MSS_28_02_2023[[#This Row],[Tempearture]])) )</f>
        <v>16.949012223107708</v>
      </c>
      <c r="G3163">
        <f>(MSS_28_02_2023[[#This Row],[Humidity]]/100)*MSS_28_02_2023[[#This Row],[P_Sat]]</f>
        <v>3.127092755163372</v>
      </c>
    </row>
    <row r="3164" spans="1:7" x14ac:dyDescent="0.25">
      <c r="A3164" s="1">
        <v>0.45251740740740742</v>
      </c>
      <c r="B3164">
        <v>18.5</v>
      </c>
      <c r="C3164">
        <v>19.5</v>
      </c>
      <c r="D3164">
        <v>2.2400000000000002</v>
      </c>
      <c r="E3164">
        <v>8.48</v>
      </c>
      <c r="F3164">
        <f>10^(Ant_A-(Ant_B/(Ant_C+MSS_28_02_2023[[#This Row],[Tempearture]])) )</f>
        <v>16.93845803247568</v>
      </c>
      <c r="G3164">
        <f>(MSS_28_02_2023[[#This Row],[Humidity]]/100)*MSS_28_02_2023[[#This Row],[P_Sat]]</f>
        <v>3.1336147360080009</v>
      </c>
    </row>
    <row r="3165" spans="1:7" x14ac:dyDescent="0.25">
      <c r="A3165" s="1">
        <v>0.4525239699074074</v>
      </c>
      <c r="B3165">
        <v>18.87</v>
      </c>
      <c r="C3165">
        <v>19.47</v>
      </c>
      <c r="D3165">
        <v>2.2400000000000002</v>
      </c>
      <c r="E3165">
        <v>8.5500000000000007</v>
      </c>
      <c r="F3165">
        <f>10^(Ant_A-(Ant_B/(Ant_C+MSS_28_02_2023[[#This Row],[Tempearture]])) )</f>
        <v>16.906829879839627</v>
      </c>
      <c r="G3165">
        <f>(MSS_28_02_2023[[#This Row],[Humidity]]/100)*MSS_28_02_2023[[#This Row],[P_Sat]]</f>
        <v>3.1903187983257379</v>
      </c>
    </row>
    <row r="3166" spans="1:7" x14ac:dyDescent="0.25">
      <c r="A3166" s="1">
        <v>0.45253048611111113</v>
      </c>
      <c r="B3166">
        <v>18.38</v>
      </c>
      <c r="C3166">
        <v>19.46</v>
      </c>
      <c r="D3166">
        <v>2.2400000000000002</v>
      </c>
      <c r="E3166">
        <v>8.5500000000000007</v>
      </c>
      <c r="F3166">
        <f>10^(Ant_A-(Ant_B/(Ant_C+MSS_28_02_2023[[#This Row],[Tempearture]])) )</f>
        <v>16.896298626605709</v>
      </c>
      <c r="G3166">
        <f>(MSS_28_02_2023[[#This Row],[Humidity]]/100)*MSS_28_02_2023[[#This Row],[P_Sat]]</f>
        <v>3.1055396875701291</v>
      </c>
    </row>
    <row r="3167" spans="1:7" x14ac:dyDescent="0.25">
      <c r="A3167" s="1">
        <v>0.45253646990740742</v>
      </c>
      <c r="B3167">
        <v>17.989999999999998</v>
      </c>
      <c r="C3167">
        <v>19.43</v>
      </c>
      <c r="D3167">
        <v>2.2400000000000002</v>
      </c>
      <c r="E3167">
        <v>8.48</v>
      </c>
      <c r="F3167">
        <f>10^(Ant_A-(Ant_B/(Ant_C+MSS_28_02_2023[[#This Row],[Tempearture]])) )</f>
        <v>16.864739223009263</v>
      </c>
      <c r="G3167">
        <f>(MSS_28_02_2023[[#This Row],[Humidity]]/100)*MSS_28_02_2023[[#This Row],[P_Sat]]</f>
        <v>3.0339665862193659</v>
      </c>
    </row>
    <row r="3168" spans="1:7" x14ac:dyDescent="0.25">
      <c r="A3168" s="1">
        <v>0.45254305555555557</v>
      </c>
      <c r="B3168">
        <v>18.579999999999998</v>
      </c>
      <c r="C3168">
        <v>19.45</v>
      </c>
      <c r="D3168">
        <v>2.2400000000000002</v>
      </c>
      <c r="E3168">
        <v>8.48</v>
      </c>
      <c r="F3168">
        <f>10^(Ant_A-(Ant_B/(Ant_C+MSS_28_02_2023[[#This Row],[Tempearture]])) )</f>
        <v>16.885773101142298</v>
      </c>
      <c r="G3168">
        <f>(MSS_28_02_2023[[#This Row],[Humidity]]/100)*MSS_28_02_2023[[#This Row],[P_Sat]]</f>
        <v>3.1373766421922391</v>
      </c>
    </row>
    <row r="3169" spans="1:7" x14ac:dyDescent="0.25">
      <c r="A3169" s="1">
        <v>0.4525490509259259</v>
      </c>
      <c r="B3169">
        <v>18.649999999999999</v>
      </c>
      <c r="C3169">
        <v>19.43</v>
      </c>
      <c r="D3169">
        <v>2.2999999999999998</v>
      </c>
      <c r="E3169">
        <v>8.5500000000000007</v>
      </c>
      <c r="F3169">
        <f>10^(Ant_A-(Ant_B/(Ant_C+MSS_28_02_2023[[#This Row],[Tempearture]])) )</f>
        <v>16.864739223009263</v>
      </c>
      <c r="G3169">
        <f>(MSS_28_02_2023[[#This Row],[Humidity]]/100)*MSS_28_02_2023[[#This Row],[P_Sat]]</f>
        <v>3.1452738650912275</v>
      </c>
    </row>
    <row r="3170" spans="1:7" x14ac:dyDescent="0.25">
      <c r="A3170" s="1">
        <v>0.45255564814814814</v>
      </c>
      <c r="B3170">
        <v>18.989999999999998</v>
      </c>
      <c r="C3170">
        <v>19.43</v>
      </c>
      <c r="D3170">
        <v>2.2400000000000002</v>
      </c>
      <c r="E3170">
        <v>8.48</v>
      </c>
      <c r="F3170">
        <f>10^(Ant_A-(Ant_B/(Ant_C+MSS_28_02_2023[[#This Row],[Tempearture]])) )</f>
        <v>16.864739223009263</v>
      </c>
      <c r="G3170">
        <f>(MSS_28_02_2023[[#This Row],[Humidity]]/100)*MSS_28_02_2023[[#This Row],[P_Sat]]</f>
        <v>3.2026139784494587</v>
      </c>
    </row>
    <row r="3171" spans="1:7" x14ac:dyDescent="0.25">
      <c r="A3171" s="1">
        <v>0.45256168981481482</v>
      </c>
      <c r="B3171">
        <v>18.989999999999998</v>
      </c>
      <c r="C3171">
        <v>19.420000000000002</v>
      </c>
      <c r="D3171">
        <v>2.2400000000000002</v>
      </c>
      <c r="E3171">
        <v>8.48</v>
      </c>
      <c r="F3171">
        <f>10^(Ant_A-(Ant_B/(Ant_C+MSS_28_02_2023[[#This Row],[Tempearture]])) )</f>
        <v>16.854230865083153</v>
      </c>
      <c r="G3171">
        <f>(MSS_28_02_2023[[#This Row],[Humidity]]/100)*MSS_28_02_2023[[#This Row],[P_Sat]]</f>
        <v>3.2006184412792904</v>
      </c>
    </row>
    <row r="3172" spans="1:7" x14ac:dyDescent="0.25">
      <c r="A3172" s="1">
        <v>0.45256824074074076</v>
      </c>
      <c r="B3172">
        <v>18.55</v>
      </c>
      <c r="C3172">
        <v>19.39</v>
      </c>
      <c r="D3172">
        <v>2.2400000000000002</v>
      </c>
      <c r="E3172">
        <v>8.5500000000000007</v>
      </c>
      <c r="F3172">
        <f>10^(Ant_A-(Ant_B/(Ant_C+MSS_28_02_2023[[#This Row],[Tempearture]])) )</f>
        <v>16.822740084347476</v>
      </c>
      <c r="G3172">
        <f>(MSS_28_02_2023[[#This Row],[Humidity]]/100)*MSS_28_02_2023[[#This Row],[P_Sat]]</f>
        <v>3.1206182856464566</v>
      </c>
    </row>
    <row r="3173" spans="1:7" x14ac:dyDescent="0.25">
      <c r="A3173" s="1">
        <v>0.45257479166666664</v>
      </c>
      <c r="B3173">
        <v>18.600000000000001</v>
      </c>
      <c r="C3173">
        <v>19.39</v>
      </c>
      <c r="D3173">
        <v>2.2999999999999998</v>
      </c>
      <c r="E3173">
        <v>8.5500000000000007</v>
      </c>
      <c r="F3173">
        <f>10^(Ant_A-(Ant_B/(Ant_C+MSS_28_02_2023[[#This Row],[Tempearture]])) )</f>
        <v>16.822740084347476</v>
      </c>
      <c r="G3173">
        <f>(MSS_28_02_2023[[#This Row],[Humidity]]/100)*MSS_28_02_2023[[#This Row],[P_Sat]]</f>
        <v>3.129029655688631</v>
      </c>
    </row>
    <row r="3174" spans="1:7" x14ac:dyDescent="0.25">
      <c r="A3174" s="1">
        <v>0.45258083333333332</v>
      </c>
      <c r="B3174">
        <v>18.670000000000002</v>
      </c>
      <c r="C3174">
        <v>19.38</v>
      </c>
      <c r="D3174">
        <v>2.2400000000000002</v>
      </c>
      <c r="E3174">
        <v>8.5500000000000007</v>
      </c>
      <c r="F3174">
        <f>10^(Ant_A-(Ant_B/(Ant_C+MSS_28_02_2023[[#This Row],[Tempearture]])) )</f>
        <v>16.812254579700227</v>
      </c>
      <c r="G3174">
        <f>(MSS_28_02_2023[[#This Row],[Humidity]]/100)*MSS_28_02_2023[[#This Row],[P_Sat]]</f>
        <v>3.1388479300300323</v>
      </c>
    </row>
    <row r="3175" spans="1:7" x14ac:dyDescent="0.25">
      <c r="A3175" s="1">
        <v>0.45258738425925926</v>
      </c>
      <c r="B3175">
        <v>18.84</v>
      </c>
      <c r="C3175">
        <v>19.34</v>
      </c>
      <c r="D3175">
        <v>2.2400000000000002</v>
      </c>
      <c r="E3175">
        <v>8.5500000000000007</v>
      </c>
      <c r="F3175">
        <f>10^(Ant_A-(Ant_B/(Ant_C+MSS_28_02_2023[[#This Row],[Tempearture]])) )</f>
        <v>16.770369602495173</v>
      </c>
      <c r="G3175">
        <f>(MSS_28_02_2023[[#This Row],[Humidity]]/100)*MSS_28_02_2023[[#This Row],[P_Sat]]</f>
        <v>3.1595376331100908</v>
      </c>
    </row>
    <row r="3176" spans="1:7" x14ac:dyDescent="0.25">
      <c r="A3176" s="1">
        <v>0.45259341435185185</v>
      </c>
      <c r="B3176">
        <v>18.53</v>
      </c>
      <c r="C3176">
        <v>19.34</v>
      </c>
      <c r="D3176">
        <v>2.2400000000000002</v>
      </c>
      <c r="E3176">
        <v>8.5500000000000007</v>
      </c>
      <c r="F3176">
        <f>10^(Ant_A-(Ant_B/(Ant_C+MSS_28_02_2023[[#This Row],[Tempearture]])) )</f>
        <v>16.770369602495173</v>
      </c>
      <c r="G3176">
        <f>(MSS_28_02_2023[[#This Row],[Humidity]]/100)*MSS_28_02_2023[[#This Row],[P_Sat]]</f>
        <v>3.1075494873423559</v>
      </c>
    </row>
    <row r="3177" spans="1:7" x14ac:dyDescent="0.25">
      <c r="A3177" s="1">
        <v>0.45259998842592591</v>
      </c>
      <c r="B3177">
        <v>19.11</v>
      </c>
      <c r="C3177">
        <v>19.32</v>
      </c>
      <c r="D3177">
        <v>2.2400000000000002</v>
      </c>
      <c r="E3177">
        <v>8.48</v>
      </c>
      <c r="F3177">
        <f>10^(Ant_A-(Ant_B/(Ant_C+MSS_28_02_2023[[#This Row],[Tempearture]])) )</f>
        <v>16.749461302038352</v>
      </c>
      <c r="G3177">
        <f>(MSS_28_02_2023[[#This Row],[Humidity]]/100)*MSS_28_02_2023[[#This Row],[P_Sat]]</f>
        <v>3.200822054819529</v>
      </c>
    </row>
    <row r="3178" spans="1:7" x14ac:dyDescent="0.25">
      <c r="A3178" s="1">
        <v>0.45260653935185186</v>
      </c>
      <c r="B3178">
        <v>18.53</v>
      </c>
      <c r="C3178">
        <v>19.309999999999999</v>
      </c>
      <c r="D3178">
        <v>2.2400000000000002</v>
      </c>
      <c r="E3178">
        <v>8.5500000000000007</v>
      </c>
      <c r="F3178">
        <f>10^(Ant_A-(Ant_B/(Ant_C+MSS_28_02_2023[[#This Row],[Tempearture]])) )</f>
        <v>16.739015689681946</v>
      </c>
      <c r="G3178">
        <f>(MSS_28_02_2023[[#This Row],[Humidity]]/100)*MSS_28_02_2023[[#This Row],[P_Sat]]</f>
        <v>3.101739607298065</v>
      </c>
    </row>
    <row r="3179" spans="1:7" x14ac:dyDescent="0.25">
      <c r="A3179" s="1">
        <v>0.45261255787037036</v>
      </c>
      <c r="B3179">
        <v>18.45</v>
      </c>
      <c r="C3179">
        <v>19.3</v>
      </c>
      <c r="D3179">
        <v>2.2400000000000002</v>
      </c>
      <c r="E3179">
        <v>8.5500000000000007</v>
      </c>
      <c r="F3179">
        <f>10^(Ant_A-(Ant_B/(Ant_C+MSS_28_02_2023[[#This Row],[Tempearture]])) )</f>
        <v>16.728575765751554</v>
      </c>
      <c r="G3179">
        <f>(MSS_28_02_2023[[#This Row],[Humidity]]/100)*MSS_28_02_2023[[#This Row],[P_Sat]]</f>
        <v>3.0864222287811618</v>
      </c>
    </row>
    <row r="3180" spans="1:7" x14ac:dyDescent="0.25">
      <c r="A3180" s="1">
        <v>0.45261914351851851</v>
      </c>
      <c r="B3180">
        <v>18.36</v>
      </c>
      <c r="C3180">
        <v>19.239999999999998</v>
      </c>
      <c r="D3180">
        <v>2.2400000000000002</v>
      </c>
      <c r="E3180">
        <v>8.48</v>
      </c>
      <c r="F3180">
        <f>10^(Ant_A-(Ant_B/(Ant_C+MSS_28_02_2023[[#This Row],[Tempearture]])) )</f>
        <v>16.66605553272543</v>
      </c>
      <c r="G3180">
        <f>(MSS_28_02_2023[[#This Row],[Humidity]]/100)*MSS_28_02_2023[[#This Row],[P_Sat]]</f>
        <v>3.0598877958083888</v>
      </c>
    </row>
    <row r="3181" spans="1:7" x14ac:dyDescent="0.25">
      <c r="A3181" s="1">
        <v>0.45262513888888889</v>
      </c>
      <c r="B3181">
        <v>18.48</v>
      </c>
      <c r="C3181">
        <v>19.23</v>
      </c>
      <c r="D3181">
        <v>2.2400000000000002</v>
      </c>
      <c r="E3181">
        <v>8.5500000000000007</v>
      </c>
      <c r="F3181">
        <f>10^(Ant_A-(Ant_B/(Ant_C+MSS_28_02_2023[[#This Row],[Tempearture]])) )</f>
        <v>16.655655354602246</v>
      </c>
      <c r="G3181">
        <f>(MSS_28_02_2023[[#This Row],[Humidity]]/100)*MSS_28_02_2023[[#This Row],[P_Sat]]</f>
        <v>3.0779651095304947</v>
      </c>
    </row>
    <row r="3182" spans="1:7" x14ac:dyDescent="0.25">
      <c r="A3182" s="1">
        <v>0.45263170138888886</v>
      </c>
      <c r="B3182">
        <v>18.41</v>
      </c>
      <c r="C3182">
        <v>19.239999999999998</v>
      </c>
      <c r="D3182">
        <v>2.2400000000000002</v>
      </c>
      <c r="E3182">
        <v>8.5500000000000007</v>
      </c>
      <c r="F3182">
        <f>10^(Ant_A-(Ant_B/(Ant_C+MSS_28_02_2023[[#This Row],[Tempearture]])) )</f>
        <v>16.66605553272543</v>
      </c>
      <c r="G3182">
        <f>(MSS_28_02_2023[[#This Row],[Humidity]]/100)*MSS_28_02_2023[[#This Row],[P_Sat]]</f>
        <v>3.0682208235747521</v>
      </c>
    </row>
    <row r="3183" spans="1:7" x14ac:dyDescent="0.25">
      <c r="A3183" s="1">
        <v>0.45263827546296298</v>
      </c>
      <c r="B3183">
        <v>18.45</v>
      </c>
      <c r="C3183">
        <v>19.22</v>
      </c>
      <c r="D3183">
        <v>2.2999999999999998</v>
      </c>
      <c r="E3183">
        <v>8.5500000000000007</v>
      </c>
      <c r="F3183">
        <f>10^(Ant_A-(Ant_B/(Ant_C+MSS_28_02_2023[[#This Row],[Tempearture]])) )</f>
        <v>16.645260844009499</v>
      </c>
      <c r="G3183">
        <f>(MSS_28_02_2023[[#This Row],[Humidity]]/100)*MSS_28_02_2023[[#This Row],[P_Sat]]</f>
        <v>3.0710506257197525</v>
      </c>
    </row>
    <row r="3184" spans="1:7" x14ac:dyDescent="0.25">
      <c r="A3184" s="1">
        <v>0.45264428240740739</v>
      </c>
      <c r="B3184">
        <v>18.670000000000002</v>
      </c>
      <c r="C3184">
        <v>19.22</v>
      </c>
      <c r="D3184">
        <v>2.2400000000000002</v>
      </c>
      <c r="E3184">
        <v>8.48</v>
      </c>
      <c r="F3184">
        <f>10^(Ant_A-(Ant_B/(Ant_C+MSS_28_02_2023[[#This Row],[Tempearture]])) )</f>
        <v>16.645260844009499</v>
      </c>
      <c r="G3184">
        <f>(MSS_28_02_2023[[#This Row],[Humidity]]/100)*MSS_28_02_2023[[#This Row],[P_Sat]]</f>
        <v>3.1076701995765736</v>
      </c>
    </row>
    <row r="3185" spans="1:7" x14ac:dyDescent="0.25">
      <c r="A3185" s="1">
        <v>0.45265084490740742</v>
      </c>
      <c r="B3185">
        <v>18.87</v>
      </c>
      <c r="C3185">
        <v>19.22</v>
      </c>
      <c r="D3185">
        <v>2.2999999999999998</v>
      </c>
      <c r="E3185">
        <v>8.5500000000000007</v>
      </c>
      <c r="F3185">
        <f>10^(Ant_A-(Ant_B/(Ant_C+MSS_28_02_2023[[#This Row],[Tempearture]])) )</f>
        <v>16.645260844009499</v>
      </c>
      <c r="G3185">
        <f>(MSS_28_02_2023[[#This Row],[Humidity]]/100)*MSS_28_02_2023[[#This Row],[P_Sat]]</f>
        <v>3.1409607212645927</v>
      </c>
    </row>
    <row r="3186" spans="1:7" x14ac:dyDescent="0.25">
      <c r="A3186" s="1">
        <v>0.45265688657407405</v>
      </c>
      <c r="B3186">
        <v>18.55</v>
      </c>
      <c r="C3186">
        <v>19.22</v>
      </c>
      <c r="D3186">
        <v>2.36</v>
      </c>
      <c r="E3186">
        <v>8.42</v>
      </c>
      <c r="F3186">
        <f>10^(Ant_A-(Ant_B/(Ant_C+MSS_28_02_2023[[#This Row],[Tempearture]])) )</f>
        <v>16.645260844009499</v>
      </c>
      <c r="G3186">
        <f>(MSS_28_02_2023[[#This Row],[Humidity]]/100)*MSS_28_02_2023[[#This Row],[P_Sat]]</f>
        <v>3.087695886563762</v>
      </c>
    </row>
    <row r="3187" spans="1:7" x14ac:dyDescent="0.25">
      <c r="A3187" s="1">
        <v>0.4526634259259259</v>
      </c>
      <c r="B3187">
        <v>18.97</v>
      </c>
      <c r="C3187">
        <v>19.22</v>
      </c>
      <c r="D3187">
        <v>2.2999999999999998</v>
      </c>
      <c r="E3187">
        <v>8.5500000000000007</v>
      </c>
      <c r="F3187">
        <f>10^(Ant_A-(Ant_B/(Ant_C+MSS_28_02_2023[[#This Row],[Tempearture]])) )</f>
        <v>16.645260844009499</v>
      </c>
      <c r="G3187">
        <f>(MSS_28_02_2023[[#This Row],[Humidity]]/100)*MSS_28_02_2023[[#This Row],[P_Sat]]</f>
        <v>3.1576059821086018</v>
      </c>
    </row>
    <row r="3188" spans="1:7" x14ac:dyDescent="0.25">
      <c r="A3188" s="1">
        <v>0.45267001157407405</v>
      </c>
      <c r="B3188">
        <v>19.11</v>
      </c>
      <c r="C3188">
        <v>19.2</v>
      </c>
      <c r="D3188">
        <v>2.2999999999999998</v>
      </c>
      <c r="E3188">
        <v>8.5500000000000007</v>
      </c>
      <c r="F3188">
        <f>10^(Ant_A-(Ant_B/(Ant_C+MSS_28_02_2023[[#This Row],[Tempearture]])) )</f>
        <v>16.624488814985547</v>
      </c>
      <c r="G3188">
        <f>(MSS_28_02_2023[[#This Row],[Humidity]]/100)*MSS_28_02_2023[[#This Row],[P_Sat]]</f>
        <v>3.176939812543738</v>
      </c>
    </row>
    <row r="3189" spans="1:7" x14ac:dyDescent="0.25">
      <c r="A3189" s="1">
        <v>0.45267600694444443</v>
      </c>
      <c r="B3189">
        <v>18.670000000000002</v>
      </c>
      <c r="C3189">
        <v>19.190000000000001</v>
      </c>
      <c r="D3189">
        <v>2.2999999999999998</v>
      </c>
      <c r="E3189">
        <v>8.48</v>
      </c>
      <c r="F3189">
        <f>10^(Ant_A-(Ant_B/(Ant_C+MSS_28_02_2023[[#This Row],[Tempearture]])) )</f>
        <v>16.614111291341946</v>
      </c>
      <c r="G3189">
        <f>(MSS_28_02_2023[[#This Row],[Humidity]]/100)*MSS_28_02_2023[[#This Row],[P_Sat]]</f>
        <v>3.1018545780935414</v>
      </c>
    </row>
    <row r="3190" spans="1:7" x14ac:dyDescent="0.25">
      <c r="A3190" s="1">
        <v>0.45268260416666667</v>
      </c>
      <c r="B3190">
        <v>18.600000000000001</v>
      </c>
      <c r="C3190">
        <v>19.18</v>
      </c>
      <c r="D3190">
        <v>2.2400000000000002</v>
      </c>
      <c r="E3190">
        <v>8.5500000000000007</v>
      </c>
      <c r="F3190">
        <f>10^(Ant_A-(Ant_B/(Ant_C+MSS_28_02_2023[[#This Row],[Tempearture]])) )</f>
        <v>16.603739424803873</v>
      </c>
      <c r="G3190">
        <f>(MSS_28_02_2023[[#This Row],[Humidity]]/100)*MSS_28_02_2023[[#This Row],[P_Sat]]</f>
        <v>3.0882955330135209</v>
      </c>
    </row>
    <row r="3191" spans="1:7" x14ac:dyDescent="0.25">
      <c r="A3191" s="1">
        <v>0.45268864583333335</v>
      </c>
      <c r="B3191">
        <v>19.09</v>
      </c>
      <c r="C3191">
        <v>19.14</v>
      </c>
      <c r="D3191">
        <v>2.36</v>
      </c>
      <c r="E3191">
        <v>8.5500000000000007</v>
      </c>
      <c r="F3191">
        <f>10^(Ant_A-(Ant_B/(Ant_C+MSS_28_02_2023[[#This Row],[Tempearture]])) )</f>
        <v>16.562308477644809</v>
      </c>
      <c r="G3191">
        <f>(MSS_28_02_2023[[#This Row],[Humidity]]/100)*MSS_28_02_2023[[#This Row],[P_Sat]]</f>
        <v>3.1617446883823939</v>
      </c>
    </row>
    <row r="3192" spans="1:7" x14ac:dyDescent="0.25">
      <c r="A3192" s="1">
        <v>0.45269520833333332</v>
      </c>
      <c r="B3192">
        <v>18.649999999999999</v>
      </c>
      <c r="C3192">
        <v>19.12</v>
      </c>
      <c r="D3192">
        <v>2.2999999999999998</v>
      </c>
      <c r="E3192">
        <v>8.5500000000000007</v>
      </c>
      <c r="F3192">
        <f>10^(Ant_A-(Ant_B/(Ant_C+MSS_28_02_2023[[#This Row],[Tempearture]])) )</f>
        <v>16.541626879044305</v>
      </c>
      <c r="G3192">
        <f>(MSS_28_02_2023[[#This Row],[Humidity]]/100)*MSS_28_02_2023[[#This Row],[P_Sat]]</f>
        <v>3.085013412941763</v>
      </c>
    </row>
    <row r="3193" spans="1:7" x14ac:dyDescent="0.25">
      <c r="A3193" s="1">
        <v>0.45270175925925926</v>
      </c>
      <c r="B3193">
        <v>18.38</v>
      </c>
      <c r="C3193">
        <v>19.11</v>
      </c>
      <c r="D3193">
        <v>2.2999999999999998</v>
      </c>
      <c r="E3193">
        <v>8.5500000000000007</v>
      </c>
      <c r="F3193">
        <f>10^(Ant_A-(Ant_B/(Ant_C+MSS_28_02_2023[[#This Row],[Tempearture]])) )</f>
        <v>16.531294539391293</v>
      </c>
      <c r="G3193">
        <f>(MSS_28_02_2023[[#This Row],[Humidity]]/100)*MSS_28_02_2023[[#This Row],[P_Sat]]</f>
        <v>3.0384519363401195</v>
      </c>
    </row>
    <row r="3194" spans="1:7" x14ac:dyDescent="0.25">
      <c r="A3194" s="1">
        <v>0.45270775462962964</v>
      </c>
      <c r="B3194">
        <v>18.8</v>
      </c>
      <c r="C3194">
        <v>19.11</v>
      </c>
      <c r="D3194">
        <v>2.2999999999999998</v>
      </c>
      <c r="E3194">
        <v>8.48</v>
      </c>
      <c r="F3194">
        <f>10^(Ant_A-(Ant_B/(Ant_C+MSS_28_02_2023[[#This Row],[Tempearture]])) )</f>
        <v>16.531294539391293</v>
      </c>
      <c r="G3194">
        <f>(MSS_28_02_2023[[#This Row],[Humidity]]/100)*MSS_28_02_2023[[#This Row],[P_Sat]]</f>
        <v>3.1078833734055631</v>
      </c>
    </row>
    <row r="3195" spans="1:7" x14ac:dyDescent="0.25">
      <c r="A3195" s="1">
        <v>0.45271432870370371</v>
      </c>
      <c r="B3195">
        <v>19.09</v>
      </c>
      <c r="C3195">
        <v>19.11</v>
      </c>
      <c r="D3195">
        <v>2.2999999999999998</v>
      </c>
      <c r="E3195">
        <v>8.5500000000000007</v>
      </c>
      <c r="F3195">
        <f>10^(Ant_A-(Ant_B/(Ant_C+MSS_28_02_2023[[#This Row],[Tempearture]])) )</f>
        <v>16.531294539391293</v>
      </c>
      <c r="G3195">
        <f>(MSS_28_02_2023[[#This Row],[Humidity]]/100)*MSS_28_02_2023[[#This Row],[P_Sat]]</f>
        <v>3.1558241275697978</v>
      </c>
    </row>
    <row r="3196" spans="1:7" x14ac:dyDescent="0.25">
      <c r="A3196" s="1">
        <v>0.4527203587962963</v>
      </c>
      <c r="B3196">
        <v>18.989999999999998</v>
      </c>
      <c r="C3196">
        <v>19.11</v>
      </c>
      <c r="D3196">
        <v>2.2999999999999998</v>
      </c>
      <c r="E3196">
        <v>8.5500000000000007</v>
      </c>
      <c r="F3196">
        <f>10^(Ant_A-(Ant_B/(Ant_C+MSS_28_02_2023[[#This Row],[Tempearture]])) )</f>
        <v>16.531294539391293</v>
      </c>
      <c r="G3196">
        <f>(MSS_28_02_2023[[#This Row],[Humidity]]/100)*MSS_28_02_2023[[#This Row],[P_Sat]]</f>
        <v>3.1392928330304062</v>
      </c>
    </row>
    <row r="3197" spans="1:7" x14ac:dyDescent="0.25">
      <c r="A3197" s="1">
        <v>0.45272693287037036</v>
      </c>
      <c r="B3197">
        <v>18.600000000000001</v>
      </c>
      <c r="C3197">
        <v>19.079999999999998</v>
      </c>
      <c r="D3197">
        <v>2.17</v>
      </c>
      <c r="E3197">
        <v>8.5500000000000007</v>
      </c>
      <c r="F3197">
        <f>10^(Ant_A-(Ant_B/(Ant_C+MSS_28_02_2023[[#This Row],[Tempearture]])) )</f>
        <v>16.500331327858081</v>
      </c>
      <c r="G3197">
        <f>(MSS_28_02_2023[[#This Row],[Humidity]]/100)*MSS_28_02_2023[[#This Row],[P_Sat]]</f>
        <v>3.0690616269816036</v>
      </c>
    </row>
    <row r="3198" spans="1:7" x14ac:dyDescent="0.25">
      <c r="A3198" s="1">
        <v>0.45273350694444442</v>
      </c>
      <c r="B3198">
        <v>18.579999999999998</v>
      </c>
      <c r="C3198">
        <v>19.079999999999998</v>
      </c>
      <c r="D3198">
        <v>2.2999999999999998</v>
      </c>
      <c r="E3198">
        <v>8.5500000000000007</v>
      </c>
      <c r="F3198">
        <f>10^(Ant_A-(Ant_B/(Ant_C+MSS_28_02_2023[[#This Row],[Tempearture]])) )</f>
        <v>16.500331327858081</v>
      </c>
      <c r="G3198">
        <f>(MSS_28_02_2023[[#This Row],[Humidity]]/100)*MSS_28_02_2023[[#This Row],[P_Sat]]</f>
        <v>3.0657615607160316</v>
      </c>
    </row>
    <row r="3199" spans="1:7" x14ac:dyDescent="0.25">
      <c r="A3199" s="1">
        <v>0.45273957175925927</v>
      </c>
      <c r="B3199">
        <v>18.77</v>
      </c>
      <c r="C3199">
        <v>19.07</v>
      </c>
      <c r="D3199">
        <v>2.36</v>
      </c>
      <c r="E3199">
        <v>8.48</v>
      </c>
      <c r="F3199">
        <f>10^(Ant_A-(Ant_B/(Ant_C+MSS_28_02_2023[[#This Row],[Tempearture]])) )</f>
        <v>16.490021517838162</v>
      </c>
      <c r="G3199">
        <f>(MSS_28_02_2023[[#This Row],[Humidity]]/100)*MSS_28_02_2023[[#This Row],[P_Sat]]</f>
        <v>3.0951770388982229</v>
      </c>
    </row>
    <row r="3200" spans="1:7" x14ac:dyDescent="0.25">
      <c r="A3200" s="1">
        <v>0.45274616898148146</v>
      </c>
      <c r="B3200">
        <v>18.989999999999998</v>
      </c>
      <c r="C3200">
        <v>19.079999999999998</v>
      </c>
      <c r="D3200">
        <v>2.2999999999999998</v>
      </c>
      <c r="E3200">
        <v>8.5500000000000007</v>
      </c>
      <c r="F3200">
        <f>10^(Ant_A-(Ant_B/(Ant_C+MSS_28_02_2023[[#This Row],[Tempearture]])) )</f>
        <v>16.500331327858081</v>
      </c>
      <c r="G3200">
        <f>(MSS_28_02_2023[[#This Row],[Humidity]]/100)*MSS_28_02_2023[[#This Row],[P_Sat]]</f>
        <v>3.1334129191602496</v>
      </c>
    </row>
    <row r="3201" spans="1:7" x14ac:dyDescent="0.25">
      <c r="A3201" s="1">
        <v>0.45275219907407405</v>
      </c>
      <c r="B3201">
        <v>18.84</v>
      </c>
      <c r="C3201">
        <v>19.04</v>
      </c>
      <c r="D3201">
        <v>2.2999999999999998</v>
      </c>
      <c r="E3201">
        <v>8.48</v>
      </c>
      <c r="F3201">
        <f>10^(Ant_A-(Ant_B/(Ant_C+MSS_28_02_2023[[#This Row],[Tempearture]])) )</f>
        <v>16.459125832944977</v>
      </c>
      <c r="G3201">
        <f>(MSS_28_02_2023[[#This Row],[Humidity]]/100)*MSS_28_02_2023[[#This Row],[P_Sat]]</f>
        <v>3.1008993069268338</v>
      </c>
    </row>
    <row r="3202" spans="1:7" x14ac:dyDescent="0.25">
      <c r="A3202" s="1">
        <v>0.45275874999999999</v>
      </c>
      <c r="B3202">
        <v>18.82</v>
      </c>
      <c r="C3202">
        <v>19.03</v>
      </c>
      <c r="D3202">
        <v>2.36</v>
      </c>
      <c r="E3202">
        <v>8.5500000000000007</v>
      </c>
      <c r="F3202">
        <f>10^(Ant_A-(Ant_B/(Ant_C+MSS_28_02_2023[[#This Row],[Tempearture]])) )</f>
        <v>16.448838511064647</v>
      </c>
      <c r="G3202">
        <f>(MSS_28_02_2023[[#This Row],[Humidity]]/100)*MSS_28_02_2023[[#This Row],[P_Sat]]</f>
        <v>3.0956714077823668</v>
      </c>
    </row>
    <row r="3203" spans="1:7" x14ac:dyDescent="0.25">
      <c r="A3203" s="1">
        <v>0.45276479166666667</v>
      </c>
      <c r="B3203">
        <v>18.87</v>
      </c>
      <c r="C3203">
        <v>19</v>
      </c>
      <c r="D3203">
        <v>2.2400000000000002</v>
      </c>
      <c r="E3203">
        <v>8.5500000000000007</v>
      </c>
      <c r="F3203">
        <f>10^(Ant_A-(Ant_B/(Ant_C+MSS_28_02_2023[[#This Row],[Tempearture]])) )</f>
        <v>16.418010228422208</v>
      </c>
      <c r="G3203">
        <f>(MSS_28_02_2023[[#This Row],[Humidity]]/100)*MSS_28_02_2023[[#This Row],[P_Sat]]</f>
        <v>3.0980785301032707</v>
      </c>
    </row>
    <row r="3204" spans="1:7" x14ac:dyDescent="0.25">
      <c r="A3204" s="1">
        <v>0.45277129629629631</v>
      </c>
      <c r="B3204">
        <v>19.46</v>
      </c>
      <c r="C3204">
        <v>18.96</v>
      </c>
      <c r="D3204">
        <v>2.2999999999999998</v>
      </c>
      <c r="E3204">
        <v>8.5500000000000007</v>
      </c>
      <c r="F3204">
        <f>10^(Ant_A-(Ant_B/(Ant_C+MSS_28_02_2023[[#This Row],[Tempearture]])) )</f>
        <v>16.376984348650492</v>
      </c>
      <c r="G3204">
        <f>(MSS_28_02_2023[[#This Row],[Humidity]]/100)*MSS_28_02_2023[[#This Row],[P_Sat]]</f>
        <v>3.1869611542473857</v>
      </c>
    </row>
    <row r="3205" spans="1:7" x14ac:dyDescent="0.25">
      <c r="A3205" s="1">
        <v>0.45277785879629628</v>
      </c>
      <c r="B3205">
        <v>18.649999999999999</v>
      </c>
      <c r="C3205">
        <v>18.97</v>
      </c>
      <c r="D3205">
        <v>2.36</v>
      </c>
      <c r="E3205">
        <v>8.61</v>
      </c>
      <c r="F3205">
        <f>10^(Ant_A-(Ant_B/(Ant_C+MSS_28_02_2023[[#This Row],[Tempearture]])) )</f>
        <v>16.387232415947249</v>
      </c>
      <c r="G3205">
        <f>(MSS_28_02_2023[[#This Row],[Humidity]]/100)*MSS_28_02_2023[[#This Row],[P_Sat]]</f>
        <v>3.0562188455741621</v>
      </c>
    </row>
    <row r="3206" spans="1:7" x14ac:dyDescent="0.25">
      <c r="A3206" s="1">
        <v>0.45278391203703705</v>
      </c>
      <c r="B3206">
        <v>19.04</v>
      </c>
      <c r="C3206">
        <v>18.989999999999998</v>
      </c>
      <c r="D3206">
        <v>2.2999999999999998</v>
      </c>
      <c r="E3206">
        <v>8.48</v>
      </c>
      <c r="F3206">
        <f>10^(Ant_A-(Ant_B/(Ant_C+MSS_28_02_2023[[#This Row],[Tempearture]])) )</f>
        <v>16.407745353248846</v>
      </c>
      <c r="G3206">
        <f>(MSS_28_02_2023[[#This Row],[Humidity]]/100)*MSS_28_02_2023[[#This Row],[P_Sat]]</f>
        <v>3.1240347152585799</v>
      </c>
    </row>
    <row r="3207" spans="1:7" x14ac:dyDescent="0.25">
      <c r="A3207" s="1">
        <v>0.45279046296296294</v>
      </c>
      <c r="B3207">
        <v>18.89</v>
      </c>
      <c r="C3207">
        <v>19</v>
      </c>
      <c r="D3207">
        <v>2.36</v>
      </c>
      <c r="E3207">
        <v>8.5500000000000007</v>
      </c>
      <c r="F3207">
        <f>10^(Ant_A-(Ant_B/(Ant_C+MSS_28_02_2023[[#This Row],[Tempearture]])) )</f>
        <v>16.418010228422208</v>
      </c>
      <c r="G3207">
        <f>(MSS_28_02_2023[[#This Row],[Humidity]]/100)*MSS_28_02_2023[[#This Row],[P_Sat]]</f>
        <v>3.1013621321489553</v>
      </c>
    </row>
    <row r="3208" spans="1:7" x14ac:dyDescent="0.25">
      <c r="A3208" s="1">
        <v>0.45279648148148149</v>
      </c>
      <c r="B3208">
        <v>19.579999999999998</v>
      </c>
      <c r="C3208">
        <v>18.989999999999998</v>
      </c>
      <c r="D3208">
        <v>2.2999999999999998</v>
      </c>
      <c r="E3208">
        <v>8.61</v>
      </c>
      <c r="F3208">
        <f>10^(Ant_A-(Ant_B/(Ant_C+MSS_28_02_2023[[#This Row],[Tempearture]])) )</f>
        <v>16.407745353248846</v>
      </c>
      <c r="G3208">
        <f>(MSS_28_02_2023[[#This Row],[Humidity]]/100)*MSS_28_02_2023[[#This Row],[P_Sat]]</f>
        <v>3.2126365401661237</v>
      </c>
    </row>
    <row r="3209" spans="1:7" x14ac:dyDescent="0.25">
      <c r="A3209" s="1">
        <v>0.45280306712962964</v>
      </c>
      <c r="B3209">
        <v>18.87</v>
      </c>
      <c r="C3209">
        <v>18.989999999999998</v>
      </c>
      <c r="D3209">
        <v>2.2400000000000002</v>
      </c>
      <c r="E3209">
        <v>8.61</v>
      </c>
      <c r="F3209">
        <f>10^(Ant_A-(Ant_B/(Ant_C+MSS_28_02_2023[[#This Row],[Tempearture]])) )</f>
        <v>16.407745353248846</v>
      </c>
      <c r="G3209">
        <f>(MSS_28_02_2023[[#This Row],[Humidity]]/100)*MSS_28_02_2023[[#This Row],[P_Sat]]</f>
        <v>3.0961415481580574</v>
      </c>
    </row>
    <row r="3210" spans="1:7" x14ac:dyDescent="0.25">
      <c r="A3210" s="1">
        <v>0.45280908564814815</v>
      </c>
      <c r="B3210">
        <v>19.329999999999998</v>
      </c>
      <c r="C3210">
        <v>18.989999999999998</v>
      </c>
      <c r="D3210">
        <v>2.2999999999999998</v>
      </c>
      <c r="E3210">
        <v>8.5500000000000007</v>
      </c>
      <c r="F3210">
        <f>10^(Ant_A-(Ant_B/(Ant_C+MSS_28_02_2023[[#This Row],[Tempearture]])) )</f>
        <v>16.407745353248846</v>
      </c>
      <c r="G3210">
        <f>(MSS_28_02_2023[[#This Row],[Humidity]]/100)*MSS_28_02_2023[[#This Row],[P_Sat]]</f>
        <v>3.1716171767830015</v>
      </c>
    </row>
    <row r="3211" spans="1:7" x14ac:dyDescent="0.25">
      <c r="A3211" s="1">
        <v>0.4528156712962963</v>
      </c>
      <c r="B3211">
        <v>19.600000000000001</v>
      </c>
      <c r="C3211">
        <v>19</v>
      </c>
      <c r="D3211">
        <v>2.2999999999999998</v>
      </c>
      <c r="E3211">
        <v>8.5500000000000007</v>
      </c>
      <c r="F3211">
        <f>10^(Ant_A-(Ant_B/(Ant_C+MSS_28_02_2023[[#This Row],[Tempearture]])) )</f>
        <v>16.418010228422208</v>
      </c>
      <c r="G3211">
        <f>(MSS_28_02_2023[[#This Row],[Humidity]]/100)*MSS_28_02_2023[[#This Row],[P_Sat]]</f>
        <v>3.2179300047707531</v>
      </c>
    </row>
    <row r="3212" spans="1:7" x14ac:dyDescent="0.25">
      <c r="A3212" s="1">
        <v>0.45282226851851853</v>
      </c>
      <c r="B3212">
        <v>19.260000000000002</v>
      </c>
      <c r="C3212">
        <v>18.989999999999998</v>
      </c>
      <c r="D3212">
        <v>2.2999999999999998</v>
      </c>
      <c r="E3212">
        <v>8.5500000000000007</v>
      </c>
      <c r="F3212">
        <f>10^(Ant_A-(Ant_B/(Ant_C+MSS_28_02_2023[[#This Row],[Tempearture]])) )</f>
        <v>16.407745353248846</v>
      </c>
      <c r="G3212">
        <f>(MSS_28_02_2023[[#This Row],[Humidity]]/100)*MSS_28_02_2023[[#This Row],[P_Sat]]</f>
        <v>3.160131755035728</v>
      </c>
    </row>
    <row r="3213" spans="1:7" x14ac:dyDescent="0.25">
      <c r="A3213" s="1">
        <v>0.45282831018518521</v>
      </c>
      <c r="B3213">
        <v>18.920000000000002</v>
      </c>
      <c r="C3213">
        <v>18.97</v>
      </c>
      <c r="D3213">
        <v>2.2999999999999998</v>
      </c>
      <c r="E3213">
        <v>8.5500000000000007</v>
      </c>
      <c r="F3213">
        <f>10^(Ant_A-(Ant_B/(Ant_C+MSS_28_02_2023[[#This Row],[Tempearture]])) )</f>
        <v>16.387232415947249</v>
      </c>
      <c r="G3213">
        <f>(MSS_28_02_2023[[#This Row],[Humidity]]/100)*MSS_28_02_2023[[#This Row],[P_Sat]]</f>
        <v>3.1004643730972195</v>
      </c>
    </row>
    <row r="3214" spans="1:7" x14ac:dyDescent="0.25">
      <c r="A3214" s="1">
        <v>0.45283488425925927</v>
      </c>
      <c r="B3214">
        <v>18.97</v>
      </c>
      <c r="C3214">
        <v>18.97</v>
      </c>
      <c r="D3214">
        <v>2.2400000000000002</v>
      </c>
      <c r="E3214">
        <v>8.5500000000000007</v>
      </c>
      <c r="F3214">
        <f>10^(Ant_A-(Ant_B/(Ant_C+MSS_28_02_2023[[#This Row],[Tempearture]])) )</f>
        <v>16.387232415947249</v>
      </c>
      <c r="G3214">
        <f>(MSS_28_02_2023[[#This Row],[Humidity]]/100)*MSS_28_02_2023[[#This Row],[P_Sat]]</f>
        <v>3.1086579893051929</v>
      </c>
    </row>
    <row r="3215" spans="1:7" x14ac:dyDescent="0.25">
      <c r="A3215" s="1">
        <v>0.45284092592592595</v>
      </c>
      <c r="B3215">
        <v>19.14</v>
      </c>
      <c r="C3215">
        <v>18.989999999999998</v>
      </c>
      <c r="D3215">
        <v>2.2999999999999998</v>
      </c>
      <c r="E3215">
        <v>8.5500000000000007</v>
      </c>
      <c r="F3215">
        <f>10^(Ant_A-(Ant_B/(Ant_C+MSS_28_02_2023[[#This Row],[Tempearture]])) )</f>
        <v>16.407745353248846</v>
      </c>
      <c r="G3215">
        <f>(MSS_28_02_2023[[#This Row],[Humidity]]/100)*MSS_28_02_2023[[#This Row],[P_Sat]]</f>
        <v>3.1404424606118293</v>
      </c>
    </row>
    <row r="3216" spans="1:7" x14ac:dyDescent="0.25">
      <c r="A3216" s="1">
        <v>0.45284750000000001</v>
      </c>
      <c r="B3216">
        <v>19.260000000000002</v>
      </c>
      <c r="C3216">
        <v>18.96</v>
      </c>
      <c r="D3216">
        <v>2.2999999999999998</v>
      </c>
      <c r="E3216">
        <v>8.5500000000000007</v>
      </c>
      <c r="F3216">
        <f>10^(Ant_A-(Ant_B/(Ant_C+MSS_28_02_2023[[#This Row],[Tempearture]])) )</f>
        <v>16.376984348650492</v>
      </c>
      <c r="G3216">
        <f>(MSS_28_02_2023[[#This Row],[Humidity]]/100)*MSS_28_02_2023[[#This Row],[P_Sat]]</f>
        <v>3.1542071855500851</v>
      </c>
    </row>
    <row r="3217" spans="1:7" x14ac:dyDescent="0.25">
      <c r="A3217" s="1">
        <v>0.45285350694444443</v>
      </c>
      <c r="B3217">
        <v>19.68</v>
      </c>
      <c r="C3217">
        <v>18.96</v>
      </c>
      <c r="D3217">
        <v>2.36</v>
      </c>
      <c r="E3217">
        <v>8.61</v>
      </c>
      <c r="F3217">
        <f>10^(Ant_A-(Ant_B/(Ant_C+MSS_28_02_2023[[#This Row],[Tempearture]])) )</f>
        <v>16.376984348650492</v>
      </c>
      <c r="G3217">
        <f>(MSS_28_02_2023[[#This Row],[Humidity]]/100)*MSS_28_02_2023[[#This Row],[P_Sat]]</f>
        <v>3.2229905198144166</v>
      </c>
    </row>
    <row r="3218" spans="1:7" x14ac:dyDescent="0.25">
      <c r="A3218" s="1">
        <v>0.45286006944444446</v>
      </c>
      <c r="B3218">
        <v>19.02</v>
      </c>
      <c r="C3218">
        <v>18.95</v>
      </c>
      <c r="D3218">
        <v>2.2999999999999998</v>
      </c>
      <c r="E3218">
        <v>8.61</v>
      </c>
      <c r="F3218">
        <f>10^(Ant_A-(Ant_B/(Ant_C+MSS_28_02_2023[[#This Row],[Tempearture]])) )</f>
        <v>16.366741878812199</v>
      </c>
      <c r="G3218">
        <f>(MSS_28_02_2023[[#This Row],[Humidity]]/100)*MSS_28_02_2023[[#This Row],[P_Sat]]</f>
        <v>3.1129543053500806</v>
      </c>
    </row>
    <row r="3219" spans="1:7" x14ac:dyDescent="0.25">
      <c r="A3219" s="1">
        <v>0.4528667013888889</v>
      </c>
      <c r="B3219">
        <v>19.11</v>
      </c>
      <c r="C3219">
        <v>18.95</v>
      </c>
      <c r="D3219">
        <v>2.2999999999999998</v>
      </c>
      <c r="E3219">
        <v>8.61</v>
      </c>
      <c r="F3219">
        <f>10^(Ant_A-(Ant_B/(Ant_C+MSS_28_02_2023[[#This Row],[Tempearture]])) )</f>
        <v>16.366741878812199</v>
      </c>
      <c r="G3219">
        <f>(MSS_28_02_2023[[#This Row],[Humidity]]/100)*MSS_28_02_2023[[#This Row],[P_Sat]]</f>
        <v>3.1276843730410113</v>
      </c>
    </row>
    <row r="3220" spans="1:7" x14ac:dyDescent="0.25">
      <c r="A3220" s="1">
        <v>0.45287274305555558</v>
      </c>
      <c r="B3220">
        <v>19.28</v>
      </c>
      <c r="C3220">
        <v>18.940000000000001</v>
      </c>
      <c r="D3220">
        <v>2.2999999999999998</v>
      </c>
      <c r="E3220">
        <v>8.68</v>
      </c>
      <c r="F3220">
        <f>10^(Ant_A-(Ant_B/(Ant_C+MSS_28_02_2023[[#This Row],[Tempearture]])) )</f>
        <v>16.356505003850476</v>
      </c>
      <c r="G3220">
        <f>(MSS_28_02_2023[[#This Row],[Humidity]]/100)*MSS_28_02_2023[[#This Row],[P_Sat]]</f>
        <v>3.1535341647423718</v>
      </c>
    </row>
    <row r="3221" spans="1:7" x14ac:dyDescent="0.25">
      <c r="A3221" s="1">
        <v>0.45287932870370368</v>
      </c>
      <c r="B3221">
        <v>19.16</v>
      </c>
      <c r="C3221">
        <v>18.940000000000001</v>
      </c>
      <c r="D3221">
        <v>2.2999999999999998</v>
      </c>
      <c r="E3221">
        <v>8.61</v>
      </c>
      <c r="F3221">
        <f>10^(Ant_A-(Ant_B/(Ant_C+MSS_28_02_2023[[#This Row],[Tempearture]])) )</f>
        <v>16.356505003850476</v>
      </c>
      <c r="G3221">
        <f>(MSS_28_02_2023[[#This Row],[Humidity]]/100)*MSS_28_02_2023[[#This Row],[P_Sat]]</f>
        <v>3.1339063587377511</v>
      </c>
    </row>
    <row r="3222" spans="1:7" x14ac:dyDescent="0.25">
      <c r="A3222" s="1">
        <v>0.45288535879629632</v>
      </c>
      <c r="B3222">
        <v>18.940000000000001</v>
      </c>
      <c r="C3222">
        <v>18.93</v>
      </c>
      <c r="D3222">
        <v>2.2400000000000002</v>
      </c>
      <c r="E3222">
        <v>8.5500000000000007</v>
      </c>
      <c r="F3222">
        <f>10^(Ant_A-(Ant_B/(Ant_C+MSS_28_02_2023[[#This Row],[Tempearture]])) )</f>
        <v>16.346273721184303</v>
      </c>
      <c r="G3222">
        <f>(MSS_28_02_2023[[#This Row],[Humidity]]/100)*MSS_28_02_2023[[#This Row],[P_Sat]]</f>
        <v>3.0959842427923072</v>
      </c>
    </row>
    <row r="3223" spans="1:7" x14ac:dyDescent="0.25">
      <c r="A3223" s="1">
        <v>0.4528919212962963</v>
      </c>
      <c r="B3223">
        <v>19.11</v>
      </c>
      <c r="C3223">
        <v>18.95</v>
      </c>
      <c r="D3223">
        <v>2.2999999999999998</v>
      </c>
      <c r="E3223">
        <v>8.5500000000000007</v>
      </c>
      <c r="F3223">
        <f>10^(Ant_A-(Ant_B/(Ant_C+MSS_28_02_2023[[#This Row],[Tempearture]])) )</f>
        <v>16.366741878812199</v>
      </c>
      <c r="G3223">
        <f>(MSS_28_02_2023[[#This Row],[Humidity]]/100)*MSS_28_02_2023[[#This Row],[P_Sat]]</f>
        <v>3.1276843730410113</v>
      </c>
    </row>
    <row r="3224" spans="1:7" x14ac:dyDescent="0.25">
      <c r="A3224" s="1">
        <v>0.45289788194444447</v>
      </c>
      <c r="B3224">
        <v>19.059999999999999</v>
      </c>
      <c r="C3224">
        <v>18.95</v>
      </c>
      <c r="D3224">
        <v>2.2999999999999998</v>
      </c>
      <c r="E3224">
        <v>8.68</v>
      </c>
      <c r="F3224">
        <f>10^(Ant_A-(Ant_B/(Ant_C+MSS_28_02_2023[[#This Row],[Tempearture]])) )</f>
        <v>16.366741878812199</v>
      </c>
      <c r="G3224">
        <f>(MSS_28_02_2023[[#This Row],[Humidity]]/100)*MSS_28_02_2023[[#This Row],[P_Sat]]</f>
        <v>3.1195010021016052</v>
      </c>
    </row>
    <row r="3225" spans="1:7" x14ac:dyDescent="0.25">
      <c r="A3225" s="1">
        <v>0.45290437500000003</v>
      </c>
      <c r="B3225">
        <v>18.97</v>
      </c>
      <c r="C3225">
        <v>18.940000000000001</v>
      </c>
      <c r="D3225">
        <v>2.2400000000000002</v>
      </c>
      <c r="E3225">
        <v>8.61</v>
      </c>
      <c r="F3225">
        <f>10^(Ant_A-(Ant_B/(Ant_C+MSS_28_02_2023[[#This Row],[Tempearture]])) )</f>
        <v>16.356505003850476</v>
      </c>
      <c r="G3225">
        <f>(MSS_28_02_2023[[#This Row],[Humidity]]/100)*MSS_28_02_2023[[#This Row],[P_Sat]]</f>
        <v>3.102828999230435</v>
      </c>
    </row>
    <row r="3226" spans="1:7" x14ac:dyDescent="0.25">
      <c r="A3226" s="1">
        <v>0.45291091435185188</v>
      </c>
      <c r="B3226">
        <v>18.77</v>
      </c>
      <c r="C3226">
        <v>18.940000000000001</v>
      </c>
      <c r="D3226">
        <v>2.2400000000000002</v>
      </c>
      <c r="E3226">
        <v>8.68</v>
      </c>
      <c r="F3226">
        <f>10^(Ant_A-(Ant_B/(Ant_C+MSS_28_02_2023[[#This Row],[Tempearture]])) )</f>
        <v>16.356505003850476</v>
      </c>
      <c r="G3226">
        <f>(MSS_28_02_2023[[#This Row],[Humidity]]/100)*MSS_28_02_2023[[#This Row],[P_Sat]]</f>
        <v>3.0701159892227343</v>
      </c>
    </row>
    <row r="3227" spans="1:7" x14ac:dyDescent="0.25">
      <c r="A3227" s="1">
        <v>0.45291696759259259</v>
      </c>
      <c r="B3227">
        <v>19.239999999999998</v>
      </c>
      <c r="C3227">
        <v>18.920000000000002</v>
      </c>
      <c r="D3227">
        <v>2.2400000000000002</v>
      </c>
      <c r="E3227">
        <v>8.61</v>
      </c>
      <c r="F3227">
        <f>10^(Ant_A-(Ant_B/(Ant_C+MSS_28_02_2023[[#This Row],[Tempearture]])) )</f>
        <v>16.336048028233648</v>
      </c>
      <c r="G3227">
        <f>(MSS_28_02_2023[[#This Row],[Humidity]]/100)*MSS_28_02_2023[[#This Row],[P_Sat]]</f>
        <v>3.1430556406321539</v>
      </c>
    </row>
    <row r="3228" spans="1:7" x14ac:dyDescent="0.25">
      <c r="A3228" s="1">
        <v>0.45292351851851853</v>
      </c>
      <c r="B3228">
        <v>18.8</v>
      </c>
      <c r="C3228">
        <v>18.93</v>
      </c>
      <c r="D3228">
        <v>2.2400000000000002</v>
      </c>
      <c r="E3228">
        <v>8.61</v>
      </c>
      <c r="F3228">
        <f>10^(Ant_A-(Ant_B/(Ant_C+MSS_28_02_2023[[#This Row],[Tempearture]])) )</f>
        <v>16.346273721184303</v>
      </c>
      <c r="G3228">
        <f>(MSS_28_02_2023[[#This Row],[Humidity]]/100)*MSS_28_02_2023[[#This Row],[P_Sat]]</f>
        <v>3.0730994595826489</v>
      </c>
    </row>
    <row r="3229" spans="1:7" x14ac:dyDescent="0.25">
      <c r="A3229" s="1">
        <v>0.4529300810185185</v>
      </c>
      <c r="B3229">
        <v>19.5</v>
      </c>
      <c r="C3229">
        <v>18.93</v>
      </c>
      <c r="D3229">
        <v>2.17</v>
      </c>
      <c r="E3229">
        <v>8.68</v>
      </c>
      <c r="F3229">
        <f>10^(Ant_A-(Ant_B/(Ant_C+MSS_28_02_2023[[#This Row],[Tempearture]])) )</f>
        <v>16.346273721184303</v>
      </c>
      <c r="G3229">
        <f>(MSS_28_02_2023[[#This Row],[Humidity]]/100)*MSS_28_02_2023[[#This Row],[P_Sat]]</f>
        <v>3.1875233756309393</v>
      </c>
    </row>
    <row r="3230" spans="1:7" x14ac:dyDescent="0.25">
      <c r="A3230" s="1">
        <v>0.45293614583333336</v>
      </c>
      <c r="B3230">
        <v>19.239999999999998</v>
      </c>
      <c r="C3230">
        <v>18.940000000000001</v>
      </c>
      <c r="D3230">
        <v>2.2400000000000002</v>
      </c>
      <c r="E3230">
        <v>8.68</v>
      </c>
      <c r="F3230">
        <f>10^(Ant_A-(Ant_B/(Ant_C+MSS_28_02_2023[[#This Row],[Tempearture]])) )</f>
        <v>16.356505003850476</v>
      </c>
      <c r="G3230">
        <f>(MSS_28_02_2023[[#This Row],[Humidity]]/100)*MSS_28_02_2023[[#This Row],[P_Sat]]</f>
        <v>3.1469915627408311</v>
      </c>
    </row>
    <row r="3231" spans="1:7" x14ac:dyDescent="0.25">
      <c r="A3231" s="1">
        <v>0.45294273148148151</v>
      </c>
      <c r="B3231">
        <v>18.89</v>
      </c>
      <c r="C3231">
        <v>18.940000000000001</v>
      </c>
      <c r="D3231">
        <v>2.2400000000000002</v>
      </c>
      <c r="E3231">
        <v>8.61</v>
      </c>
      <c r="F3231">
        <f>10^(Ant_A-(Ant_B/(Ant_C+MSS_28_02_2023[[#This Row],[Tempearture]])) )</f>
        <v>16.356505003850476</v>
      </c>
      <c r="G3231">
        <f>(MSS_28_02_2023[[#This Row],[Humidity]]/100)*MSS_28_02_2023[[#This Row],[P_Sat]]</f>
        <v>3.089743795227355</v>
      </c>
    </row>
    <row r="3232" spans="1:7" x14ac:dyDescent="0.25">
      <c r="A3232" s="1">
        <v>0.4529487152777778</v>
      </c>
      <c r="B3232">
        <v>19.28</v>
      </c>
      <c r="C3232">
        <v>18.940000000000001</v>
      </c>
      <c r="D3232">
        <v>2.17</v>
      </c>
      <c r="E3232">
        <v>8.61</v>
      </c>
      <c r="F3232">
        <f>10^(Ant_A-(Ant_B/(Ant_C+MSS_28_02_2023[[#This Row],[Tempearture]])) )</f>
        <v>16.356505003850476</v>
      </c>
      <c r="G3232">
        <f>(MSS_28_02_2023[[#This Row],[Humidity]]/100)*MSS_28_02_2023[[#This Row],[P_Sat]]</f>
        <v>3.1535341647423718</v>
      </c>
    </row>
    <row r="3233" spans="1:7" x14ac:dyDescent="0.25">
      <c r="A3233" s="1">
        <v>0.45295524305555557</v>
      </c>
      <c r="B3233">
        <v>18.77</v>
      </c>
      <c r="C3233">
        <v>18.93</v>
      </c>
      <c r="D3233">
        <v>2.2400000000000002</v>
      </c>
      <c r="E3233">
        <v>8.68</v>
      </c>
      <c r="F3233">
        <f>10^(Ant_A-(Ant_B/(Ant_C+MSS_28_02_2023[[#This Row],[Tempearture]])) )</f>
        <v>16.346273721184303</v>
      </c>
      <c r="G3233">
        <f>(MSS_28_02_2023[[#This Row],[Humidity]]/100)*MSS_28_02_2023[[#This Row],[P_Sat]]</f>
        <v>3.0681955774662937</v>
      </c>
    </row>
    <row r="3234" spans="1:7" x14ac:dyDescent="0.25">
      <c r="A3234" s="1">
        <v>0.45296177083333333</v>
      </c>
      <c r="B3234">
        <v>18.8</v>
      </c>
      <c r="C3234">
        <v>18.93</v>
      </c>
      <c r="D3234">
        <v>2.17</v>
      </c>
      <c r="E3234">
        <v>8.61</v>
      </c>
      <c r="F3234">
        <f>10^(Ant_A-(Ant_B/(Ant_C+MSS_28_02_2023[[#This Row],[Tempearture]])) )</f>
        <v>16.346273721184303</v>
      </c>
      <c r="G3234">
        <f>(MSS_28_02_2023[[#This Row],[Humidity]]/100)*MSS_28_02_2023[[#This Row],[P_Sat]]</f>
        <v>3.0730994595826489</v>
      </c>
    </row>
    <row r="3235" spans="1:7" x14ac:dyDescent="0.25">
      <c r="A3235" s="1">
        <v>0.45296780092592592</v>
      </c>
      <c r="B3235">
        <v>18.72</v>
      </c>
      <c r="C3235">
        <v>18.95</v>
      </c>
      <c r="D3235">
        <v>2.2400000000000002</v>
      </c>
      <c r="E3235">
        <v>8.68</v>
      </c>
      <c r="F3235">
        <f>10^(Ant_A-(Ant_B/(Ant_C+MSS_28_02_2023[[#This Row],[Tempearture]])) )</f>
        <v>16.366741878812199</v>
      </c>
      <c r="G3235">
        <f>(MSS_28_02_2023[[#This Row],[Humidity]]/100)*MSS_28_02_2023[[#This Row],[P_Sat]]</f>
        <v>3.0638540797136433</v>
      </c>
    </row>
    <row r="3236" spans="1:7" x14ac:dyDescent="0.25">
      <c r="A3236" s="1">
        <v>0.45297437499999998</v>
      </c>
      <c r="B3236">
        <v>19.02</v>
      </c>
      <c r="C3236">
        <v>18.940000000000001</v>
      </c>
      <c r="D3236">
        <v>2.17</v>
      </c>
      <c r="E3236">
        <v>8.68</v>
      </c>
      <c r="F3236">
        <f>10^(Ant_A-(Ant_B/(Ant_C+MSS_28_02_2023[[#This Row],[Tempearture]])) )</f>
        <v>16.356505003850476</v>
      </c>
      <c r="G3236">
        <f>(MSS_28_02_2023[[#This Row],[Humidity]]/100)*MSS_28_02_2023[[#This Row],[P_Sat]]</f>
        <v>3.1110072517323606</v>
      </c>
    </row>
    <row r="3237" spans="1:7" x14ac:dyDescent="0.25">
      <c r="A3237" s="1">
        <v>0.45298039351851854</v>
      </c>
      <c r="B3237">
        <v>18.940000000000001</v>
      </c>
      <c r="C3237">
        <v>18.93</v>
      </c>
      <c r="D3237">
        <v>2.2400000000000002</v>
      </c>
      <c r="E3237">
        <v>8.61</v>
      </c>
      <c r="F3237">
        <f>10^(Ant_A-(Ant_B/(Ant_C+MSS_28_02_2023[[#This Row],[Tempearture]])) )</f>
        <v>16.346273721184303</v>
      </c>
      <c r="G3237">
        <f>(MSS_28_02_2023[[#This Row],[Humidity]]/100)*MSS_28_02_2023[[#This Row],[P_Sat]]</f>
        <v>3.0959842427923072</v>
      </c>
    </row>
    <row r="3238" spans="1:7" x14ac:dyDescent="0.25">
      <c r="A3238" s="1">
        <v>0.45298692129629631</v>
      </c>
      <c r="B3238">
        <v>19.04</v>
      </c>
      <c r="C3238">
        <v>18.940000000000001</v>
      </c>
      <c r="D3238">
        <v>2.17</v>
      </c>
      <c r="E3238">
        <v>8.68</v>
      </c>
      <c r="F3238">
        <f>10^(Ant_A-(Ant_B/(Ant_C+MSS_28_02_2023[[#This Row],[Tempearture]])) )</f>
        <v>16.356505003850476</v>
      </c>
      <c r="G3238">
        <f>(MSS_28_02_2023[[#This Row],[Humidity]]/100)*MSS_28_02_2023[[#This Row],[P_Sat]]</f>
        <v>3.1142785527331305</v>
      </c>
    </row>
    <row r="3239" spans="1:7" x14ac:dyDescent="0.25">
      <c r="A3239" s="1">
        <v>0.45299350694444446</v>
      </c>
      <c r="B3239">
        <v>19.21</v>
      </c>
      <c r="C3239">
        <v>18.93</v>
      </c>
      <c r="D3239">
        <v>2.2999999999999998</v>
      </c>
      <c r="E3239">
        <v>8.61</v>
      </c>
      <c r="F3239">
        <f>10^(Ant_A-(Ant_B/(Ant_C+MSS_28_02_2023[[#This Row],[Tempearture]])) )</f>
        <v>16.346273721184303</v>
      </c>
      <c r="G3239">
        <f>(MSS_28_02_2023[[#This Row],[Humidity]]/100)*MSS_28_02_2023[[#This Row],[P_Sat]]</f>
        <v>3.1401191818395051</v>
      </c>
    </row>
    <row r="3240" spans="1:7" x14ac:dyDescent="0.25">
      <c r="A3240" s="1">
        <v>0.45299956018518517</v>
      </c>
      <c r="B3240">
        <v>18.97</v>
      </c>
      <c r="C3240">
        <v>18.93</v>
      </c>
      <c r="D3240">
        <v>2.17</v>
      </c>
      <c r="E3240">
        <v>8.61</v>
      </c>
      <c r="F3240">
        <f>10^(Ant_A-(Ant_B/(Ant_C+MSS_28_02_2023[[#This Row],[Tempearture]])) )</f>
        <v>16.346273721184303</v>
      </c>
      <c r="G3240">
        <f>(MSS_28_02_2023[[#This Row],[Humidity]]/100)*MSS_28_02_2023[[#This Row],[P_Sat]]</f>
        <v>3.1008881249086619</v>
      </c>
    </row>
    <row r="3241" spans="1:7" x14ac:dyDescent="0.25">
      <c r="A3241" s="1">
        <v>0.45300614583333332</v>
      </c>
      <c r="B3241">
        <v>18.940000000000001</v>
      </c>
      <c r="C3241">
        <v>18.93</v>
      </c>
      <c r="D3241">
        <v>2.17</v>
      </c>
      <c r="E3241">
        <v>8.68</v>
      </c>
      <c r="F3241">
        <f>10^(Ant_A-(Ant_B/(Ant_C+MSS_28_02_2023[[#This Row],[Tempearture]])) )</f>
        <v>16.346273721184303</v>
      </c>
      <c r="G3241">
        <f>(MSS_28_02_2023[[#This Row],[Humidity]]/100)*MSS_28_02_2023[[#This Row],[P_Sat]]</f>
        <v>3.0959842427923072</v>
      </c>
    </row>
    <row r="3242" spans="1:7" x14ac:dyDescent="0.25">
      <c r="A3242" s="1">
        <v>0.4530121412037037</v>
      </c>
      <c r="B3242">
        <v>19.09</v>
      </c>
      <c r="C3242">
        <v>18.940000000000001</v>
      </c>
      <c r="D3242">
        <v>2.17</v>
      </c>
      <c r="E3242">
        <v>8.61</v>
      </c>
      <c r="F3242">
        <f>10^(Ant_A-(Ant_B/(Ant_C+MSS_28_02_2023[[#This Row],[Tempearture]])) )</f>
        <v>16.356505003850476</v>
      </c>
      <c r="G3242">
        <f>(MSS_28_02_2023[[#This Row],[Humidity]]/100)*MSS_28_02_2023[[#This Row],[P_Sat]]</f>
        <v>3.1224568052350556</v>
      </c>
    </row>
    <row r="3243" spans="1:7" x14ac:dyDescent="0.25">
      <c r="A3243" s="1">
        <v>0.45301869212962964</v>
      </c>
      <c r="B3243">
        <v>19.43</v>
      </c>
      <c r="C3243">
        <v>18.95</v>
      </c>
      <c r="D3243">
        <v>2.17</v>
      </c>
      <c r="E3243">
        <v>8.68</v>
      </c>
      <c r="F3243">
        <f>10^(Ant_A-(Ant_B/(Ant_C+MSS_28_02_2023[[#This Row],[Tempearture]])) )</f>
        <v>16.366741878812199</v>
      </c>
      <c r="G3243">
        <f>(MSS_28_02_2023[[#This Row],[Humidity]]/100)*MSS_28_02_2023[[#This Row],[P_Sat]]</f>
        <v>3.1800579470532102</v>
      </c>
    </row>
    <row r="3244" spans="1:7" x14ac:dyDescent="0.25">
      <c r="A3244" s="1">
        <v>0.45302519675925929</v>
      </c>
      <c r="B3244">
        <v>19.190000000000001</v>
      </c>
      <c r="C3244">
        <v>18.96</v>
      </c>
      <c r="D3244">
        <v>2.2400000000000002</v>
      </c>
      <c r="E3244">
        <v>8.61</v>
      </c>
      <c r="F3244">
        <f>10^(Ant_A-(Ant_B/(Ant_C+MSS_28_02_2023[[#This Row],[Tempearture]])) )</f>
        <v>16.376984348650492</v>
      </c>
      <c r="G3244">
        <f>(MSS_28_02_2023[[#This Row],[Humidity]]/100)*MSS_28_02_2023[[#This Row],[P_Sat]]</f>
        <v>3.1427432965060298</v>
      </c>
    </row>
    <row r="3245" spans="1:7" x14ac:dyDescent="0.25">
      <c r="A3245" s="1">
        <v>0.45303126157407408</v>
      </c>
      <c r="B3245">
        <v>19.190000000000001</v>
      </c>
      <c r="C3245">
        <v>18.97</v>
      </c>
      <c r="D3245">
        <v>2.17</v>
      </c>
      <c r="E3245">
        <v>8.68</v>
      </c>
      <c r="F3245">
        <f>10^(Ant_A-(Ant_B/(Ant_C+MSS_28_02_2023[[#This Row],[Tempearture]])) )</f>
        <v>16.387232415947249</v>
      </c>
      <c r="G3245">
        <f>(MSS_28_02_2023[[#This Row],[Humidity]]/100)*MSS_28_02_2023[[#This Row],[P_Sat]]</f>
        <v>3.1447099006202772</v>
      </c>
    </row>
    <row r="3246" spans="1:7" x14ac:dyDescent="0.25">
      <c r="A3246" s="1">
        <v>0.45303781250000003</v>
      </c>
      <c r="B3246">
        <v>19.02</v>
      </c>
      <c r="C3246">
        <v>18.97</v>
      </c>
      <c r="D3246">
        <v>2.2999999999999998</v>
      </c>
      <c r="E3246">
        <v>8.61</v>
      </c>
      <c r="F3246">
        <f>10^(Ant_A-(Ant_B/(Ant_C+MSS_28_02_2023[[#This Row],[Tempearture]])) )</f>
        <v>16.387232415947249</v>
      </c>
      <c r="G3246">
        <f>(MSS_28_02_2023[[#This Row],[Humidity]]/100)*MSS_28_02_2023[[#This Row],[P_Sat]]</f>
        <v>3.1168516055131668</v>
      </c>
    </row>
    <row r="3247" spans="1:7" x14ac:dyDescent="0.25">
      <c r="A3247" s="1">
        <v>0.45304383101851853</v>
      </c>
      <c r="B3247">
        <v>18.940000000000001</v>
      </c>
      <c r="C3247">
        <v>19</v>
      </c>
      <c r="D3247">
        <v>2.17</v>
      </c>
      <c r="E3247">
        <v>8.5500000000000007</v>
      </c>
      <c r="F3247">
        <f>10^(Ant_A-(Ant_B/(Ant_C+MSS_28_02_2023[[#This Row],[Tempearture]])) )</f>
        <v>16.418010228422208</v>
      </c>
      <c r="G3247">
        <f>(MSS_28_02_2023[[#This Row],[Humidity]]/100)*MSS_28_02_2023[[#This Row],[P_Sat]]</f>
        <v>3.1095711372631665</v>
      </c>
    </row>
    <row r="3248" spans="1:7" x14ac:dyDescent="0.25">
      <c r="A3248" s="1">
        <v>0.45305037037037038</v>
      </c>
      <c r="B3248">
        <v>19.09</v>
      </c>
      <c r="C3248">
        <v>18.989999999999998</v>
      </c>
      <c r="D3248">
        <v>2.17</v>
      </c>
      <c r="E3248">
        <v>8.68</v>
      </c>
      <c r="F3248">
        <f>10^(Ant_A-(Ant_B/(Ant_C+MSS_28_02_2023[[#This Row],[Tempearture]])) )</f>
        <v>16.407745353248846</v>
      </c>
      <c r="G3248">
        <f>(MSS_28_02_2023[[#This Row],[Humidity]]/100)*MSS_28_02_2023[[#This Row],[P_Sat]]</f>
        <v>3.1322385879352046</v>
      </c>
    </row>
    <row r="3249" spans="1:7" x14ac:dyDescent="0.25">
      <c r="A3249" s="1">
        <v>0.45305692129629632</v>
      </c>
      <c r="B3249">
        <v>18.670000000000002</v>
      </c>
      <c r="C3249">
        <v>19</v>
      </c>
      <c r="D3249">
        <v>2.2400000000000002</v>
      </c>
      <c r="E3249">
        <v>8.61</v>
      </c>
      <c r="F3249">
        <f>10^(Ant_A-(Ant_B/(Ant_C+MSS_28_02_2023[[#This Row],[Tempearture]])) )</f>
        <v>16.418010228422208</v>
      </c>
      <c r="G3249">
        <f>(MSS_28_02_2023[[#This Row],[Humidity]]/100)*MSS_28_02_2023[[#This Row],[P_Sat]]</f>
        <v>3.0652425096464264</v>
      </c>
    </row>
    <row r="3250" spans="1:7" x14ac:dyDescent="0.25">
      <c r="A3250" s="1">
        <v>0.45306291666666665</v>
      </c>
      <c r="B3250">
        <v>18.940000000000001</v>
      </c>
      <c r="C3250">
        <v>19</v>
      </c>
      <c r="D3250">
        <v>2.11</v>
      </c>
      <c r="E3250">
        <v>8.68</v>
      </c>
      <c r="F3250">
        <f>10^(Ant_A-(Ant_B/(Ant_C+MSS_28_02_2023[[#This Row],[Tempearture]])) )</f>
        <v>16.418010228422208</v>
      </c>
      <c r="G3250">
        <f>(MSS_28_02_2023[[#This Row],[Humidity]]/100)*MSS_28_02_2023[[#This Row],[P_Sat]]</f>
        <v>3.1095711372631665</v>
      </c>
    </row>
    <row r="3251" spans="1:7" x14ac:dyDescent="0.25">
      <c r="A3251" s="1">
        <v>0.4530694560185185</v>
      </c>
      <c r="B3251">
        <v>18.63</v>
      </c>
      <c r="C3251">
        <v>19.02</v>
      </c>
      <c r="D3251">
        <v>2.17</v>
      </c>
      <c r="E3251">
        <v>8.61</v>
      </c>
      <c r="F3251">
        <f>10^(Ant_A-(Ant_B/(Ant_C+MSS_28_02_2023[[#This Row],[Tempearture]])) )</f>
        <v>16.43855680474298</v>
      </c>
      <c r="G3251">
        <f>(MSS_28_02_2023[[#This Row],[Humidity]]/100)*MSS_28_02_2023[[#This Row],[P_Sat]]</f>
        <v>3.062503132723617</v>
      </c>
    </row>
    <row r="3252" spans="1:7" x14ac:dyDescent="0.25">
      <c r="A3252" s="1">
        <v>0.45307548611111109</v>
      </c>
      <c r="B3252">
        <v>19.55</v>
      </c>
      <c r="C3252">
        <v>19.02</v>
      </c>
      <c r="D3252">
        <v>2.04</v>
      </c>
      <c r="E3252">
        <v>8.61</v>
      </c>
      <c r="F3252">
        <f>10^(Ant_A-(Ant_B/(Ant_C+MSS_28_02_2023[[#This Row],[Tempearture]])) )</f>
        <v>16.43855680474298</v>
      </c>
      <c r="G3252">
        <f>(MSS_28_02_2023[[#This Row],[Humidity]]/100)*MSS_28_02_2023[[#This Row],[P_Sat]]</f>
        <v>3.2137378553272526</v>
      </c>
    </row>
    <row r="3253" spans="1:7" x14ac:dyDescent="0.25">
      <c r="A3253" s="1">
        <v>0.45308203703703703</v>
      </c>
      <c r="B3253">
        <v>18.84</v>
      </c>
      <c r="C3253">
        <v>19.03</v>
      </c>
      <c r="D3253">
        <v>2.11</v>
      </c>
      <c r="E3253">
        <v>8.61</v>
      </c>
      <c r="F3253">
        <f>10^(Ant_A-(Ant_B/(Ant_C+MSS_28_02_2023[[#This Row],[Tempearture]])) )</f>
        <v>16.448838511064647</v>
      </c>
      <c r="G3253">
        <f>(MSS_28_02_2023[[#This Row],[Humidity]]/100)*MSS_28_02_2023[[#This Row],[P_Sat]]</f>
        <v>3.0989611754845798</v>
      </c>
    </row>
    <row r="3254" spans="1:7" x14ac:dyDescent="0.25">
      <c r="A3254" s="1">
        <v>0.45308858796296297</v>
      </c>
      <c r="B3254">
        <v>18.8</v>
      </c>
      <c r="C3254">
        <v>19.03</v>
      </c>
      <c r="D3254">
        <v>2.04</v>
      </c>
      <c r="E3254">
        <v>8.61</v>
      </c>
      <c r="F3254">
        <f>10^(Ant_A-(Ant_B/(Ant_C+MSS_28_02_2023[[#This Row],[Tempearture]])) )</f>
        <v>16.448838511064647</v>
      </c>
      <c r="G3254">
        <f>(MSS_28_02_2023[[#This Row],[Humidity]]/100)*MSS_28_02_2023[[#This Row],[P_Sat]]</f>
        <v>3.0923816400801538</v>
      </c>
    </row>
    <row r="3255" spans="1:7" x14ac:dyDescent="0.25">
      <c r="A3255" s="1">
        <v>0.45309459490740739</v>
      </c>
      <c r="B3255">
        <v>19.09</v>
      </c>
      <c r="C3255">
        <v>19.04</v>
      </c>
      <c r="D3255">
        <v>2.17</v>
      </c>
      <c r="E3255">
        <v>8.61</v>
      </c>
      <c r="F3255">
        <f>10^(Ant_A-(Ant_B/(Ant_C+MSS_28_02_2023[[#This Row],[Tempearture]])) )</f>
        <v>16.459125832944977</v>
      </c>
      <c r="G3255">
        <f>(MSS_28_02_2023[[#This Row],[Humidity]]/100)*MSS_28_02_2023[[#This Row],[P_Sat]]</f>
        <v>3.1420471215091959</v>
      </c>
    </row>
    <row r="3256" spans="1:7" x14ac:dyDescent="0.25">
      <c r="A3256" s="1">
        <v>0.45310115740740742</v>
      </c>
      <c r="B3256">
        <v>18.82</v>
      </c>
      <c r="C3256">
        <v>19.059999999999999</v>
      </c>
      <c r="D3256">
        <v>2.11</v>
      </c>
      <c r="E3256">
        <v>8.68</v>
      </c>
      <c r="F3256">
        <f>10^(Ant_A-(Ant_B/(Ant_C+MSS_28_02_2023[[#This Row],[Tempearture]])) )</f>
        <v>16.479717333740773</v>
      </c>
      <c r="G3256">
        <f>(MSS_28_02_2023[[#This Row],[Humidity]]/100)*MSS_28_02_2023[[#This Row],[P_Sat]]</f>
        <v>3.1014828022100134</v>
      </c>
    </row>
    <row r="3257" spans="1:7" x14ac:dyDescent="0.25">
      <c r="A3257" s="1">
        <v>0.45310774305555557</v>
      </c>
      <c r="B3257">
        <v>18.89</v>
      </c>
      <c r="C3257">
        <v>19.04</v>
      </c>
      <c r="D3257">
        <v>2.11</v>
      </c>
      <c r="E3257">
        <v>8.61</v>
      </c>
      <c r="F3257">
        <f>10^(Ant_A-(Ant_B/(Ant_C+MSS_28_02_2023[[#This Row],[Tempearture]])) )</f>
        <v>16.459125832944977</v>
      </c>
      <c r="G3257">
        <f>(MSS_28_02_2023[[#This Row],[Humidity]]/100)*MSS_28_02_2023[[#This Row],[P_Sat]]</f>
        <v>3.1091288698433064</v>
      </c>
    </row>
    <row r="3258" spans="1:7" x14ac:dyDescent="0.25">
      <c r="A3258" s="1">
        <v>0.45311372685185186</v>
      </c>
      <c r="B3258">
        <v>18.82</v>
      </c>
      <c r="C3258">
        <v>19.059999999999999</v>
      </c>
      <c r="D3258">
        <v>2.17</v>
      </c>
      <c r="E3258">
        <v>8.61</v>
      </c>
      <c r="F3258">
        <f>10^(Ant_A-(Ant_B/(Ant_C+MSS_28_02_2023[[#This Row],[Tempearture]])) )</f>
        <v>16.479717333740773</v>
      </c>
      <c r="G3258">
        <f>(MSS_28_02_2023[[#This Row],[Humidity]]/100)*MSS_28_02_2023[[#This Row],[P_Sat]]</f>
        <v>3.1014828022100134</v>
      </c>
    </row>
    <row r="3259" spans="1:7" x14ac:dyDescent="0.25">
      <c r="A3259" s="1">
        <v>0.45312028935185183</v>
      </c>
      <c r="B3259">
        <v>18.72</v>
      </c>
      <c r="C3259">
        <v>19.07</v>
      </c>
      <c r="D3259">
        <v>2.17</v>
      </c>
      <c r="E3259">
        <v>8.61</v>
      </c>
      <c r="F3259">
        <f>10^(Ant_A-(Ant_B/(Ant_C+MSS_28_02_2023[[#This Row],[Tempearture]])) )</f>
        <v>16.490021517838162</v>
      </c>
      <c r="G3259">
        <f>(MSS_28_02_2023[[#This Row],[Humidity]]/100)*MSS_28_02_2023[[#This Row],[P_Sat]]</f>
        <v>3.0869320281393038</v>
      </c>
    </row>
    <row r="3260" spans="1:7" x14ac:dyDescent="0.25">
      <c r="A3260" s="1">
        <v>0.4531262962962963</v>
      </c>
      <c r="B3260">
        <v>18.940000000000001</v>
      </c>
      <c r="C3260">
        <v>19.079999999999998</v>
      </c>
      <c r="D3260">
        <v>2.17</v>
      </c>
      <c r="E3260">
        <v>8.5500000000000007</v>
      </c>
      <c r="F3260">
        <f>10^(Ant_A-(Ant_B/(Ant_C+MSS_28_02_2023[[#This Row],[Tempearture]])) )</f>
        <v>16.500331327858081</v>
      </c>
      <c r="G3260">
        <f>(MSS_28_02_2023[[#This Row],[Humidity]]/100)*MSS_28_02_2023[[#This Row],[P_Sat]]</f>
        <v>3.1251627534963209</v>
      </c>
    </row>
    <row r="3261" spans="1:7" x14ac:dyDescent="0.25">
      <c r="A3261" s="1">
        <v>0.45313283564814816</v>
      </c>
      <c r="B3261">
        <v>18.82</v>
      </c>
      <c r="C3261">
        <v>19.07</v>
      </c>
      <c r="D3261">
        <v>2.11</v>
      </c>
      <c r="E3261">
        <v>8.61</v>
      </c>
      <c r="F3261">
        <f>10^(Ant_A-(Ant_B/(Ant_C+MSS_28_02_2023[[#This Row],[Tempearture]])) )</f>
        <v>16.490021517838162</v>
      </c>
      <c r="G3261">
        <f>(MSS_28_02_2023[[#This Row],[Humidity]]/100)*MSS_28_02_2023[[#This Row],[P_Sat]]</f>
        <v>3.1034220496571421</v>
      </c>
    </row>
    <row r="3262" spans="1:7" x14ac:dyDescent="0.25">
      <c r="A3262" s="1">
        <v>0.45313940972222222</v>
      </c>
      <c r="B3262">
        <v>18.8</v>
      </c>
      <c r="C3262">
        <v>19.079999999999998</v>
      </c>
      <c r="D3262">
        <v>2.17</v>
      </c>
      <c r="E3262">
        <v>8.61</v>
      </c>
      <c r="F3262">
        <f>10^(Ant_A-(Ant_B/(Ant_C+MSS_28_02_2023[[#This Row],[Tempearture]])) )</f>
        <v>16.500331327858081</v>
      </c>
      <c r="G3262">
        <f>(MSS_28_02_2023[[#This Row],[Humidity]]/100)*MSS_28_02_2023[[#This Row],[P_Sat]]</f>
        <v>3.1020622896373191</v>
      </c>
    </row>
    <row r="3263" spans="1:7" x14ac:dyDescent="0.25">
      <c r="A3263" s="1">
        <v>0.45314537037037039</v>
      </c>
      <c r="B3263">
        <v>19.28</v>
      </c>
      <c r="C3263">
        <v>19.079999999999998</v>
      </c>
      <c r="D3263">
        <v>2.17</v>
      </c>
      <c r="E3263">
        <v>8.61</v>
      </c>
      <c r="F3263">
        <f>10^(Ant_A-(Ant_B/(Ant_C+MSS_28_02_2023[[#This Row],[Tempearture]])) )</f>
        <v>16.500331327858081</v>
      </c>
      <c r="G3263">
        <f>(MSS_28_02_2023[[#This Row],[Humidity]]/100)*MSS_28_02_2023[[#This Row],[P_Sat]]</f>
        <v>3.1812638800110382</v>
      </c>
    </row>
    <row r="3264" spans="1:7" x14ac:dyDescent="0.25">
      <c r="A3264" s="1">
        <v>0.45315197916666666</v>
      </c>
      <c r="B3264">
        <v>18.84</v>
      </c>
      <c r="C3264">
        <v>19.100000000000001</v>
      </c>
      <c r="D3264">
        <v>2.17</v>
      </c>
      <c r="E3264">
        <v>8.61</v>
      </c>
      <c r="F3264">
        <f>10^(Ant_A-(Ant_B/(Ant_C+MSS_28_02_2023[[#This Row],[Tempearture]])) )</f>
        <v>16.520967836039887</v>
      </c>
      <c r="G3264">
        <f>(MSS_28_02_2023[[#This Row],[Humidity]]/100)*MSS_28_02_2023[[#This Row],[P_Sat]]</f>
        <v>3.1125503403099151</v>
      </c>
    </row>
    <row r="3265" spans="1:7" x14ac:dyDescent="0.25">
      <c r="A3265" s="1">
        <v>0.4531584490740741</v>
      </c>
      <c r="B3265">
        <v>18.87</v>
      </c>
      <c r="C3265">
        <v>19.079999999999998</v>
      </c>
      <c r="D3265">
        <v>2.11</v>
      </c>
      <c r="E3265">
        <v>8.5500000000000007</v>
      </c>
      <c r="F3265">
        <f>10^(Ant_A-(Ant_B/(Ant_C+MSS_28_02_2023[[#This Row],[Tempearture]])) )</f>
        <v>16.500331327858081</v>
      </c>
      <c r="G3265">
        <f>(MSS_28_02_2023[[#This Row],[Humidity]]/100)*MSS_28_02_2023[[#This Row],[P_Sat]]</f>
        <v>3.1136125215668202</v>
      </c>
    </row>
    <row r="3266" spans="1:7" x14ac:dyDescent="0.25">
      <c r="A3266" s="1">
        <v>0.45316445601851851</v>
      </c>
      <c r="B3266">
        <v>19.38</v>
      </c>
      <c r="C3266">
        <v>19.100000000000001</v>
      </c>
      <c r="D3266">
        <v>2.11</v>
      </c>
      <c r="E3266">
        <v>8.61</v>
      </c>
      <c r="F3266">
        <f>10^(Ant_A-(Ant_B/(Ant_C+MSS_28_02_2023[[#This Row],[Tempearture]])) )</f>
        <v>16.520967836039887</v>
      </c>
      <c r="G3266">
        <f>(MSS_28_02_2023[[#This Row],[Humidity]]/100)*MSS_28_02_2023[[#This Row],[P_Sat]]</f>
        <v>3.2017635666245301</v>
      </c>
    </row>
    <row r="3267" spans="1:7" x14ac:dyDescent="0.25">
      <c r="A3267" s="1">
        <v>0.45317099537037037</v>
      </c>
      <c r="B3267">
        <v>18.53</v>
      </c>
      <c r="C3267">
        <v>19.100000000000001</v>
      </c>
      <c r="D3267">
        <v>2.17</v>
      </c>
      <c r="E3267">
        <v>8.61</v>
      </c>
      <c r="F3267">
        <f>10^(Ant_A-(Ant_B/(Ant_C+MSS_28_02_2023[[#This Row],[Tempearture]])) )</f>
        <v>16.520967836039887</v>
      </c>
      <c r="G3267">
        <f>(MSS_28_02_2023[[#This Row],[Humidity]]/100)*MSS_28_02_2023[[#This Row],[P_Sat]]</f>
        <v>3.0613353400181915</v>
      </c>
    </row>
    <row r="3268" spans="1:7" x14ac:dyDescent="0.25">
      <c r="A3268" s="1">
        <v>0.45317699074074075</v>
      </c>
      <c r="B3268">
        <v>18.77</v>
      </c>
      <c r="C3268">
        <v>19.11</v>
      </c>
      <c r="D3268">
        <v>2.17</v>
      </c>
      <c r="E3268">
        <v>8.61</v>
      </c>
      <c r="F3268">
        <f>10^(Ant_A-(Ant_B/(Ant_C+MSS_28_02_2023[[#This Row],[Tempearture]])) )</f>
        <v>16.531294539391293</v>
      </c>
      <c r="G3268">
        <f>(MSS_28_02_2023[[#This Row],[Humidity]]/100)*MSS_28_02_2023[[#This Row],[P_Sat]]</f>
        <v>3.1029239850437458</v>
      </c>
    </row>
    <row r="3269" spans="1:7" x14ac:dyDescent="0.25">
      <c r="A3269" s="1">
        <v>0.4531835300925926</v>
      </c>
      <c r="B3269">
        <v>18.87</v>
      </c>
      <c r="C3269">
        <v>19.14</v>
      </c>
      <c r="D3269">
        <v>2.11</v>
      </c>
      <c r="E3269">
        <v>8.61</v>
      </c>
      <c r="F3269">
        <f>10^(Ant_A-(Ant_B/(Ant_C+MSS_28_02_2023[[#This Row],[Tempearture]])) )</f>
        <v>16.562308477644809</v>
      </c>
      <c r="G3269">
        <f>(MSS_28_02_2023[[#This Row],[Humidity]]/100)*MSS_28_02_2023[[#This Row],[P_Sat]]</f>
        <v>3.1253076097315757</v>
      </c>
    </row>
    <row r="3270" spans="1:7" x14ac:dyDescent="0.25">
      <c r="A3270" s="1">
        <v>0.45319009259259257</v>
      </c>
      <c r="B3270">
        <v>18.82</v>
      </c>
      <c r="C3270">
        <v>19.149999999999999</v>
      </c>
      <c r="D3270">
        <v>2.11</v>
      </c>
      <c r="E3270">
        <v>8.5500000000000007</v>
      </c>
      <c r="F3270">
        <f>10^(Ant_A-(Ant_B/(Ant_C+MSS_28_02_2023[[#This Row],[Tempearture]])) )</f>
        <v>16.572657741789428</v>
      </c>
      <c r="G3270">
        <f>(MSS_28_02_2023[[#This Row],[Humidity]]/100)*MSS_28_02_2023[[#This Row],[P_Sat]]</f>
        <v>3.1189741870047705</v>
      </c>
    </row>
    <row r="3271" spans="1:7" x14ac:dyDescent="0.25">
      <c r="A3271" s="1">
        <v>0.45319612268518517</v>
      </c>
      <c r="B3271">
        <v>19.059999999999999</v>
      </c>
      <c r="C3271">
        <v>19.16</v>
      </c>
      <c r="D3271">
        <v>2.11</v>
      </c>
      <c r="E3271">
        <v>8.61</v>
      </c>
      <c r="F3271">
        <f>10^(Ant_A-(Ant_B/(Ant_C+MSS_28_02_2023[[#This Row],[Tempearture]])) )</f>
        <v>16.583012652630014</v>
      </c>
      <c r="G3271">
        <f>(MSS_28_02_2023[[#This Row],[Humidity]]/100)*MSS_28_02_2023[[#This Row],[P_Sat]]</f>
        <v>3.1607222115912808</v>
      </c>
    </row>
    <row r="3272" spans="1:7" x14ac:dyDescent="0.25">
      <c r="A3272" s="1">
        <v>0.45320268518518519</v>
      </c>
      <c r="B3272">
        <v>18.940000000000001</v>
      </c>
      <c r="C3272">
        <v>19.18</v>
      </c>
      <c r="D3272">
        <v>2.11</v>
      </c>
      <c r="E3272">
        <v>8.68</v>
      </c>
      <c r="F3272">
        <f>10^(Ant_A-(Ant_B/(Ant_C+MSS_28_02_2023[[#This Row],[Tempearture]])) )</f>
        <v>16.603739424803873</v>
      </c>
      <c r="G3272">
        <f>(MSS_28_02_2023[[#This Row],[Humidity]]/100)*MSS_28_02_2023[[#This Row],[P_Sat]]</f>
        <v>3.1447482470578536</v>
      </c>
    </row>
    <row r="3273" spans="1:7" x14ac:dyDescent="0.25">
      <c r="A3273" s="1">
        <v>0.45320871527777778</v>
      </c>
      <c r="B3273">
        <v>19.04</v>
      </c>
      <c r="C3273">
        <v>19.190000000000001</v>
      </c>
      <c r="D3273">
        <v>2.11</v>
      </c>
      <c r="E3273">
        <v>8.48</v>
      </c>
      <c r="F3273">
        <f>10^(Ant_A-(Ant_B/(Ant_C+MSS_28_02_2023[[#This Row],[Tempearture]])) )</f>
        <v>16.614111291341946</v>
      </c>
      <c r="G3273">
        <f>(MSS_28_02_2023[[#This Row],[Humidity]]/100)*MSS_28_02_2023[[#This Row],[P_Sat]]</f>
        <v>3.1633267898715061</v>
      </c>
    </row>
    <row r="3274" spans="1:7" x14ac:dyDescent="0.25">
      <c r="A3274" s="1">
        <v>0.45321524305555555</v>
      </c>
      <c r="B3274">
        <v>19.16</v>
      </c>
      <c r="C3274">
        <v>19.22</v>
      </c>
      <c r="D3274">
        <v>2.04</v>
      </c>
      <c r="E3274">
        <v>8.5500000000000007</v>
      </c>
      <c r="F3274">
        <f>10^(Ant_A-(Ant_B/(Ant_C+MSS_28_02_2023[[#This Row],[Tempearture]])) )</f>
        <v>16.645260844009499</v>
      </c>
      <c r="G3274">
        <f>(MSS_28_02_2023[[#This Row],[Humidity]]/100)*MSS_28_02_2023[[#This Row],[P_Sat]]</f>
        <v>3.18923197771222</v>
      </c>
    </row>
    <row r="3275" spans="1:7" x14ac:dyDescent="0.25">
      <c r="A3275" s="1">
        <v>0.45322180555555558</v>
      </c>
      <c r="B3275">
        <v>18.87</v>
      </c>
      <c r="C3275">
        <v>19.2</v>
      </c>
      <c r="D3275">
        <v>2.11</v>
      </c>
      <c r="E3275">
        <v>8.5500000000000007</v>
      </c>
      <c r="F3275">
        <f>10^(Ant_A-(Ant_B/(Ant_C+MSS_28_02_2023[[#This Row],[Tempearture]])) )</f>
        <v>16.624488814985547</v>
      </c>
      <c r="G3275">
        <f>(MSS_28_02_2023[[#This Row],[Humidity]]/100)*MSS_28_02_2023[[#This Row],[P_Sat]]</f>
        <v>3.137041039387773</v>
      </c>
    </row>
    <row r="3276" spans="1:7" x14ac:dyDescent="0.25">
      <c r="A3276" s="1">
        <v>0.45322778935185187</v>
      </c>
      <c r="B3276">
        <v>18.89</v>
      </c>
      <c r="C3276">
        <v>19.22</v>
      </c>
      <c r="D3276">
        <v>2.11</v>
      </c>
      <c r="E3276">
        <v>8.5500000000000007</v>
      </c>
      <c r="F3276">
        <f>10^(Ant_A-(Ant_B/(Ant_C+MSS_28_02_2023[[#This Row],[Tempearture]])) )</f>
        <v>16.645260844009499</v>
      </c>
      <c r="G3276">
        <f>(MSS_28_02_2023[[#This Row],[Humidity]]/100)*MSS_28_02_2023[[#This Row],[P_Sat]]</f>
        <v>3.1442897734333948</v>
      </c>
    </row>
    <row r="3277" spans="1:7" x14ac:dyDescent="0.25">
      <c r="A3277" s="1">
        <v>0.45323435185185185</v>
      </c>
      <c r="B3277">
        <v>18.87</v>
      </c>
      <c r="C3277">
        <v>19.23</v>
      </c>
      <c r="D3277">
        <v>2.17</v>
      </c>
      <c r="E3277">
        <v>8.61</v>
      </c>
      <c r="F3277">
        <f>10^(Ant_A-(Ant_B/(Ant_C+MSS_28_02_2023[[#This Row],[Tempearture]])) )</f>
        <v>16.655655354602246</v>
      </c>
      <c r="G3277">
        <f>(MSS_28_02_2023[[#This Row],[Humidity]]/100)*MSS_28_02_2023[[#This Row],[P_Sat]]</f>
        <v>3.1429221654134438</v>
      </c>
    </row>
    <row r="3278" spans="1:7" x14ac:dyDescent="0.25">
      <c r="A3278" s="1">
        <v>0.4532408449074074</v>
      </c>
      <c r="B3278">
        <v>18.97</v>
      </c>
      <c r="C3278">
        <v>19.239999999999998</v>
      </c>
      <c r="D3278">
        <v>2.11</v>
      </c>
      <c r="E3278">
        <v>8.5500000000000007</v>
      </c>
      <c r="F3278">
        <f>10^(Ant_A-(Ant_B/(Ant_C+MSS_28_02_2023[[#This Row],[Tempearture]])) )</f>
        <v>16.66605553272543</v>
      </c>
      <c r="G3278">
        <f>(MSS_28_02_2023[[#This Row],[Humidity]]/100)*MSS_28_02_2023[[#This Row],[P_Sat]]</f>
        <v>3.1615507345580136</v>
      </c>
    </row>
    <row r="3279" spans="1:7" x14ac:dyDescent="0.25">
      <c r="A3279" s="1">
        <v>0.45324687499999999</v>
      </c>
      <c r="B3279">
        <v>19.14</v>
      </c>
      <c r="C3279">
        <v>19.239999999999998</v>
      </c>
      <c r="D3279">
        <v>2.11</v>
      </c>
      <c r="E3279">
        <v>8.61</v>
      </c>
      <c r="F3279">
        <f>10^(Ant_A-(Ant_B/(Ant_C+MSS_28_02_2023[[#This Row],[Tempearture]])) )</f>
        <v>16.66605553272543</v>
      </c>
      <c r="G3279">
        <f>(MSS_28_02_2023[[#This Row],[Humidity]]/100)*MSS_28_02_2023[[#This Row],[P_Sat]]</f>
        <v>3.1898830289636475</v>
      </c>
    </row>
    <row r="3280" spans="1:7" x14ac:dyDescent="0.25">
      <c r="A3280" s="1">
        <v>0.45325342592592593</v>
      </c>
      <c r="B3280">
        <v>19.329999999999998</v>
      </c>
      <c r="C3280">
        <v>19.260000000000002</v>
      </c>
      <c r="D3280">
        <v>2.11</v>
      </c>
      <c r="E3280">
        <v>8.5500000000000007</v>
      </c>
      <c r="F3280">
        <f>10^(Ant_A-(Ant_B/(Ant_C+MSS_28_02_2023[[#This Row],[Tempearture]])) )</f>
        <v>16.686872901998303</v>
      </c>
      <c r="G3280">
        <f>(MSS_28_02_2023[[#This Row],[Humidity]]/100)*MSS_28_02_2023[[#This Row],[P_Sat]]</f>
        <v>3.2255725319562716</v>
      </c>
    </row>
    <row r="3281" spans="1:7" x14ac:dyDescent="0.25">
      <c r="A3281" s="1">
        <v>0.45325947916666665</v>
      </c>
      <c r="B3281">
        <v>18.579999999999998</v>
      </c>
      <c r="C3281">
        <v>19.27</v>
      </c>
      <c r="D3281">
        <v>2.11</v>
      </c>
      <c r="E3281">
        <v>8.5500000000000007</v>
      </c>
      <c r="F3281">
        <f>10^(Ant_A-(Ant_B/(Ant_C+MSS_28_02_2023[[#This Row],[Tempearture]])) )</f>
        <v>16.697290098368121</v>
      </c>
      <c r="G3281">
        <f>(MSS_28_02_2023[[#This Row],[Humidity]]/100)*MSS_28_02_2023[[#This Row],[P_Sat]]</f>
        <v>3.1023565002767968</v>
      </c>
    </row>
    <row r="3282" spans="1:7" x14ac:dyDescent="0.25">
      <c r="A3282" s="1">
        <v>0.45326607638888888</v>
      </c>
      <c r="B3282">
        <v>18.920000000000002</v>
      </c>
      <c r="C3282">
        <v>19.27</v>
      </c>
      <c r="D3282">
        <v>2.11</v>
      </c>
      <c r="E3282">
        <v>8.5500000000000007</v>
      </c>
      <c r="F3282">
        <f>10^(Ant_A-(Ant_B/(Ant_C+MSS_28_02_2023[[#This Row],[Tempearture]])) )</f>
        <v>16.697290098368121</v>
      </c>
      <c r="G3282">
        <f>(MSS_28_02_2023[[#This Row],[Humidity]]/100)*MSS_28_02_2023[[#This Row],[P_Sat]]</f>
        <v>3.1591272866112488</v>
      </c>
    </row>
    <row r="3283" spans="1:7" x14ac:dyDescent="0.25">
      <c r="A3283" s="1">
        <v>0.45327266203703703</v>
      </c>
      <c r="B3283">
        <v>18.72</v>
      </c>
      <c r="C3283">
        <v>19.28</v>
      </c>
      <c r="D3283">
        <v>2.2400000000000002</v>
      </c>
      <c r="E3283">
        <v>8.5500000000000007</v>
      </c>
      <c r="F3283">
        <f>10^(Ant_A-(Ant_B/(Ant_C+MSS_28_02_2023[[#This Row],[Tempearture]])) )</f>
        <v>16.707712972708482</v>
      </c>
      <c r="G3283">
        <f>(MSS_28_02_2023[[#This Row],[Humidity]]/100)*MSS_28_02_2023[[#This Row],[P_Sat]]</f>
        <v>3.1276838684910273</v>
      </c>
    </row>
    <row r="3284" spans="1:7" x14ac:dyDescent="0.25">
      <c r="A3284" s="1">
        <v>0.4532786689814815</v>
      </c>
      <c r="B3284">
        <v>18.43</v>
      </c>
      <c r="C3284">
        <v>19.28</v>
      </c>
      <c r="D3284">
        <v>2.17</v>
      </c>
      <c r="E3284">
        <v>8.5500000000000007</v>
      </c>
      <c r="F3284">
        <f>10^(Ant_A-(Ant_B/(Ant_C+MSS_28_02_2023[[#This Row],[Tempearture]])) )</f>
        <v>16.707712972708482</v>
      </c>
      <c r="G3284">
        <f>(MSS_28_02_2023[[#This Row],[Humidity]]/100)*MSS_28_02_2023[[#This Row],[P_Sat]]</f>
        <v>3.0792315008701729</v>
      </c>
    </row>
    <row r="3285" spans="1:7" x14ac:dyDescent="0.25">
      <c r="A3285" s="1">
        <v>0.45328524305555556</v>
      </c>
      <c r="B3285">
        <v>19.059999999999999</v>
      </c>
      <c r="C3285">
        <v>19.309999999999999</v>
      </c>
      <c r="D3285">
        <v>2.17</v>
      </c>
      <c r="E3285">
        <v>8.5500000000000007</v>
      </c>
      <c r="F3285">
        <f>10^(Ant_A-(Ant_B/(Ant_C+MSS_28_02_2023[[#This Row],[Tempearture]])) )</f>
        <v>16.739015689681946</v>
      </c>
      <c r="G3285">
        <f>(MSS_28_02_2023[[#This Row],[Humidity]]/100)*MSS_28_02_2023[[#This Row],[P_Sat]]</f>
        <v>3.1904563904533787</v>
      </c>
    </row>
    <row r="3286" spans="1:7" x14ac:dyDescent="0.25">
      <c r="A3286" s="1">
        <v>0.45329130787037036</v>
      </c>
      <c r="B3286">
        <v>18.53</v>
      </c>
      <c r="C3286">
        <v>19.309999999999999</v>
      </c>
      <c r="D3286">
        <v>2.17</v>
      </c>
      <c r="E3286">
        <v>8.48</v>
      </c>
      <c r="F3286">
        <f>10^(Ant_A-(Ant_B/(Ant_C+MSS_28_02_2023[[#This Row],[Tempearture]])) )</f>
        <v>16.739015689681946</v>
      </c>
      <c r="G3286">
        <f>(MSS_28_02_2023[[#This Row],[Humidity]]/100)*MSS_28_02_2023[[#This Row],[P_Sat]]</f>
        <v>3.101739607298065</v>
      </c>
    </row>
    <row r="3287" spans="1:7" x14ac:dyDescent="0.25">
      <c r="A3287" s="1">
        <v>0.45329784722222222</v>
      </c>
      <c r="B3287">
        <v>19.11</v>
      </c>
      <c r="C3287">
        <v>19.32</v>
      </c>
      <c r="D3287">
        <v>2.17</v>
      </c>
      <c r="E3287">
        <v>8.5500000000000007</v>
      </c>
      <c r="F3287">
        <f>10^(Ant_A-(Ant_B/(Ant_C+MSS_28_02_2023[[#This Row],[Tempearture]])) )</f>
        <v>16.749461302038352</v>
      </c>
      <c r="G3287">
        <f>(MSS_28_02_2023[[#This Row],[Humidity]]/100)*MSS_28_02_2023[[#This Row],[P_Sat]]</f>
        <v>3.200822054819529</v>
      </c>
    </row>
    <row r="3288" spans="1:7" x14ac:dyDescent="0.25">
      <c r="A3288" s="1">
        <v>0.4533038888888889</v>
      </c>
      <c r="B3288">
        <v>18.579999999999998</v>
      </c>
      <c r="C3288">
        <v>19.32</v>
      </c>
      <c r="D3288">
        <v>2.17</v>
      </c>
      <c r="E3288">
        <v>8.48</v>
      </c>
      <c r="F3288">
        <f>10^(Ant_A-(Ant_B/(Ant_C+MSS_28_02_2023[[#This Row],[Tempearture]])) )</f>
        <v>16.749461302038352</v>
      </c>
      <c r="G3288">
        <f>(MSS_28_02_2023[[#This Row],[Humidity]]/100)*MSS_28_02_2023[[#This Row],[P_Sat]]</f>
        <v>3.1120499099187255</v>
      </c>
    </row>
    <row r="3289" spans="1:7" x14ac:dyDescent="0.25">
      <c r="A3289" s="1">
        <v>0.45331047453703704</v>
      </c>
      <c r="B3289">
        <v>18.579999999999998</v>
      </c>
      <c r="C3289">
        <v>19.350000000000001</v>
      </c>
      <c r="D3289">
        <v>2.11</v>
      </c>
      <c r="E3289">
        <v>8.5500000000000007</v>
      </c>
      <c r="F3289">
        <f>10^(Ant_A-(Ant_B/(Ant_C+MSS_28_02_2023[[#This Row],[Tempearture]])) )</f>
        <v>16.780832295830937</v>
      </c>
      <c r="G3289">
        <f>(MSS_28_02_2023[[#This Row],[Humidity]]/100)*MSS_28_02_2023[[#This Row],[P_Sat]]</f>
        <v>3.117878640565388</v>
      </c>
    </row>
    <row r="3290" spans="1:7" x14ac:dyDescent="0.25">
      <c r="A3290" s="1">
        <v>0.45331651620370372</v>
      </c>
      <c r="B3290">
        <v>18.53</v>
      </c>
      <c r="C3290">
        <v>19.36</v>
      </c>
      <c r="D3290">
        <v>2.17</v>
      </c>
      <c r="E3290">
        <v>8.48</v>
      </c>
      <c r="F3290">
        <f>10^(Ant_A-(Ant_B/(Ant_C+MSS_28_02_2023[[#This Row],[Tempearture]])) )</f>
        <v>16.791300688063529</v>
      </c>
      <c r="G3290">
        <f>(MSS_28_02_2023[[#This Row],[Humidity]]/100)*MSS_28_02_2023[[#This Row],[P_Sat]]</f>
        <v>3.1114280174981723</v>
      </c>
    </row>
    <row r="3291" spans="1:7" x14ac:dyDescent="0.25">
      <c r="A3291" s="1">
        <v>0.45332309027777778</v>
      </c>
      <c r="B3291">
        <v>18.43</v>
      </c>
      <c r="C3291">
        <v>19.36</v>
      </c>
      <c r="D3291">
        <v>2.17</v>
      </c>
      <c r="E3291">
        <v>8.5500000000000007</v>
      </c>
      <c r="F3291">
        <f>10^(Ant_A-(Ant_B/(Ant_C+MSS_28_02_2023[[#This Row],[Tempearture]])) )</f>
        <v>16.791300688063529</v>
      </c>
      <c r="G3291">
        <f>(MSS_28_02_2023[[#This Row],[Humidity]]/100)*MSS_28_02_2023[[#This Row],[P_Sat]]</f>
        <v>3.0946367168101085</v>
      </c>
    </row>
    <row r="3292" spans="1:7" x14ac:dyDescent="0.25">
      <c r="A3292" s="1">
        <v>0.45332964120370373</v>
      </c>
      <c r="B3292">
        <v>19.04</v>
      </c>
      <c r="C3292">
        <v>19.36</v>
      </c>
      <c r="D3292">
        <v>2.17</v>
      </c>
      <c r="E3292">
        <v>8.5500000000000007</v>
      </c>
      <c r="F3292">
        <f>10^(Ant_A-(Ant_B/(Ant_C+MSS_28_02_2023[[#This Row],[Tempearture]])) )</f>
        <v>16.791300688063529</v>
      </c>
      <c r="G3292">
        <f>(MSS_28_02_2023[[#This Row],[Humidity]]/100)*MSS_28_02_2023[[#This Row],[P_Sat]]</f>
        <v>3.1970636510072956</v>
      </c>
    </row>
    <row r="3293" spans="1:7" x14ac:dyDescent="0.25">
      <c r="A3293" s="1">
        <v>0.45333564814814814</v>
      </c>
      <c r="B3293">
        <v>19.38</v>
      </c>
      <c r="C3293">
        <v>19.38</v>
      </c>
      <c r="D3293">
        <v>2.17</v>
      </c>
      <c r="E3293">
        <v>8.5500000000000007</v>
      </c>
      <c r="F3293">
        <f>10^(Ant_A-(Ant_B/(Ant_C+MSS_28_02_2023[[#This Row],[Tempearture]])) )</f>
        <v>16.812254579700227</v>
      </c>
      <c r="G3293">
        <f>(MSS_28_02_2023[[#This Row],[Humidity]]/100)*MSS_28_02_2023[[#This Row],[P_Sat]]</f>
        <v>3.2582149375459037</v>
      </c>
    </row>
    <row r="3294" spans="1:7" x14ac:dyDescent="0.25">
      <c r="A3294" s="1">
        <v>0.4533422222222222</v>
      </c>
      <c r="B3294">
        <v>18.8</v>
      </c>
      <c r="C3294">
        <v>19.41</v>
      </c>
      <c r="D3294">
        <v>2.17</v>
      </c>
      <c r="E3294">
        <v>8.5500000000000007</v>
      </c>
      <c r="F3294">
        <f>10^(Ant_A-(Ant_B/(Ant_C+MSS_28_02_2023[[#This Row],[Tempearture]])) )</f>
        <v>16.843728224414519</v>
      </c>
      <c r="G3294">
        <f>(MSS_28_02_2023[[#This Row],[Humidity]]/100)*MSS_28_02_2023[[#This Row],[P_Sat]]</f>
        <v>3.1666209061899298</v>
      </c>
    </row>
    <row r="3295" spans="1:7" x14ac:dyDescent="0.25">
      <c r="A3295" s="1">
        <v>0.45334824074074076</v>
      </c>
      <c r="B3295">
        <v>19.21</v>
      </c>
      <c r="C3295">
        <v>19.41</v>
      </c>
      <c r="D3295">
        <v>2.11</v>
      </c>
      <c r="E3295">
        <v>8.5500000000000007</v>
      </c>
      <c r="F3295">
        <f>10^(Ant_A-(Ant_B/(Ant_C+MSS_28_02_2023[[#This Row],[Tempearture]])) )</f>
        <v>16.843728224414519</v>
      </c>
      <c r="G3295">
        <f>(MSS_28_02_2023[[#This Row],[Humidity]]/100)*MSS_28_02_2023[[#This Row],[P_Sat]]</f>
        <v>3.2356801919100295</v>
      </c>
    </row>
    <row r="3296" spans="1:7" x14ac:dyDescent="0.25">
      <c r="A3296" s="1">
        <v>0.45335480324074073</v>
      </c>
      <c r="B3296">
        <v>18.8</v>
      </c>
      <c r="C3296">
        <v>19.420000000000002</v>
      </c>
      <c r="D3296">
        <v>2.11</v>
      </c>
      <c r="E3296">
        <v>8.5500000000000007</v>
      </c>
      <c r="F3296">
        <f>10^(Ant_A-(Ant_B/(Ant_C+MSS_28_02_2023[[#This Row],[Tempearture]])) )</f>
        <v>16.854230865083153</v>
      </c>
      <c r="G3296">
        <f>(MSS_28_02_2023[[#This Row],[Humidity]]/100)*MSS_28_02_2023[[#This Row],[P_Sat]]</f>
        <v>3.1685954026356327</v>
      </c>
    </row>
    <row r="3297" spans="1:7" x14ac:dyDescent="0.25">
      <c r="A3297" s="1">
        <v>0.45336138888888888</v>
      </c>
      <c r="B3297">
        <v>18.920000000000002</v>
      </c>
      <c r="C3297">
        <v>19.43</v>
      </c>
      <c r="D3297">
        <v>2.17</v>
      </c>
      <c r="E3297">
        <v>8.5500000000000007</v>
      </c>
      <c r="F3297">
        <f>10^(Ant_A-(Ant_B/(Ant_C+MSS_28_02_2023[[#This Row],[Tempearture]])) )</f>
        <v>16.864739223009263</v>
      </c>
      <c r="G3297">
        <f>(MSS_28_02_2023[[#This Row],[Humidity]]/100)*MSS_28_02_2023[[#This Row],[P_Sat]]</f>
        <v>3.1908086609933526</v>
      </c>
    </row>
    <row r="3298" spans="1:7" x14ac:dyDescent="0.25">
      <c r="A3298" s="1">
        <v>0.45336741898148147</v>
      </c>
      <c r="B3298">
        <v>19.11</v>
      </c>
      <c r="C3298">
        <v>19.46</v>
      </c>
      <c r="D3298">
        <v>2.17</v>
      </c>
      <c r="E3298">
        <v>8.48</v>
      </c>
      <c r="F3298">
        <f>10^(Ant_A-(Ant_B/(Ant_C+MSS_28_02_2023[[#This Row],[Tempearture]])) )</f>
        <v>16.896298626605709</v>
      </c>
      <c r="G3298">
        <f>(MSS_28_02_2023[[#This Row],[Humidity]]/100)*MSS_28_02_2023[[#This Row],[P_Sat]]</f>
        <v>3.2288826675443509</v>
      </c>
    </row>
    <row r="3299" spans="1:7" x14ac:dyDescent="0.25">
      <c r="A3299" s="1">
        <v>0.45337395833333333</v>
      </c>
      <c r="B3299">
        <v>19.059999999999999</v>
      </c>
      <c r="C3299">
        <v>19.46</v>
      </c>
      <c r="D3299">
        <v>2.17</v>
      </c>
      <c r="E3299">
        <v>8.48</v>
      </c>
      <c r="F3299">
        <f>10^(Ant_A-(Ant_B/(Ant_C+MSS_28_02_2023[[#This Row],[Tempearture]])) )</f>
        <v>16.896298626605709</v>
      </c>
      <c r="G3299">
        <f>(MSS_28_02_2023[[#This Row],[Humidity]]/100)*MSS_28_02_2023[[#This Row],[P_Sat]]</f>
        <v>3.2204345182310479</v>
      </c>
    </row>
    <row r="3300" spans="1:7" x14ac:dyDescent="0.25">
      <c r="A3300" s="1">
        <v>0.45338048611111109</v>
      </c>
      <c r="B3300">
        <v>19.239999999999998</v>
      </c>
      <c r="C3300">
        <v>19.46</v>
      </c>
      <c r="D3300">
        <v>2.11</v>
      </c>
      <c r="E3300">
        <v>8.5500000000000007</v>
      </c>
      <c r="F3300">
        <f>10^(Ant_A-(Ant_B/(Ant_C+MSS_28_02_2023[[#This Row],[Tempearture]])) )</f>
        <v>16.896298626605709</v>
      </c>
      <c r="G3300">
        <f>(MSS_28_02_2023[[#This Row],[Humidity]]/100)*MSS_28_02_2023[[#This Row],[P_Sat]]</f>
        <v>3.2508478557589382</v>
      </c>
    </row>
    <row r="3301" spans="1:7" x14ac:dyDescent="0.25">
      <c r="A3301" s="1">
        <v>0.45338650462962965</v>
      </c>
      <c r="B3301">
        <v>19.46</v>
      </c>
      <c r="C3301">
        <v>19.46</v>
      </c>
      <c r="D3301">
        <v>2.17</v>
      </c>
      <c r="E3301">
        <v>8.5500000000000007</v>
      </c>
      <c r="F3301">
        <f>10^(Ant_A-(Ant_B/(Ant_C+MSS_28_02_2023[[#This Row],[Tempearture]])) )</f>
        <v>16.896298626605709</v>
      </c>
      <c r="G3301">
        <f>(MSS_28_02_2023[[#This Row],[Humidity]]/100)*MSS_28_02_2023[[#This Row],[P_Sat]]</f>
        <v>3.2880197127374711</v>
      </c>
    </row>
    <row r="3302" spans="1:7" x14ac:dyDescent="0.25">
      <c r="A3302" s="1">
        <v>0.45339303240740741</v>
      </c>
      <c r="B3302">
        <v>19.41</v>
      </c>
      <c r="C3302">
        <v>19.489999999999998</v>
      </c>
      <c r="D3302">
        <v>2.17</v>
      </c>
      <c r="E3302">
        <v>8.48</v>
      </c>
      <c r="F3302">
        <f>10^(Ant_A-(Ant_B/(Ant_C+MSS_28_02_2023[[#This Row],[Tempearture]])) )</f>
        <v>16.927909580142504</v>
      </c>
      <c r="G3302">
        <f>(MSS_28_02_2023[[#This Row],[Humidity]]/100)*MSS_28_02_2023[[#This Row],[P_Sat]]</f>
        <v>3.2857072495056601</v>
      </c>
    </row>
    <row r="3303" spans="1:7" x14ac:dyDescent="0.25">
      <c r="A3303" s="1">
        <v>0.45339907407407409</v>
      </c>
      <c r="B3303">
        <v>18.77</v>
      </c>
      <c r="C3303">
        <v>19.510000000000002</v>
      </c>
      <c r="D3303">
        <v>2.11</v>
      </c>
      <c r="E3303">
        <v>8.48</v>
      </c>
      <c r="F3303">
        <f>10^(Ant_A-(Ant_B/(Ant_C+MSS_28_02_2023[[#This Row],[Tempearture]])) )</f>
        <v>16.949012223107708</v>
      </c>
      <c r="G3303">
        <f>(MSS_28_02_2023[[#This Row],[Humidity]]/100)*MSS_28_02_2023[[#This Row],[P_Sat]]</f>
        <v>3.181329594277317</v>
      </c>
    </row>
    <row r="3304" spans="1:7" x14ac:dyDescent="0.25">
      <c r="A3304" s="1">
        <v>0.45340564814814815</v>
      </c>
      <c r="B3304">
        <v>18.7</v>
      </c>
      <c r="C3304">
        <v>19.510000000000002</v>
      </c>
      <c r="D3304">
        <v>2.2400000000000002</v>
      </c>
      <c r="E3304">
        <v>8.5500000000000007</v>
      </c>
      <c r="F3304">
        <f>10^(Ant_A-(Ant_B/(Ant_C+MSS_28_02_2023[[#This Row],[Tempearture]])) )</f>
        <v>16.949012223107708</v>
      </c>
      <c r="G3304">
        <f>(MSS_28_02_2023[[#This Row],[Humidity]]/100)*MSS_28_02_2023[[#This Row],[P_Sat]]</f>
        <v>3.1694652857211416</v>
      </c>
    </row>
    <row r="3305" spans="1:7" x14ac:dyDescent="0.25">
      <c r="A3305" s="1">
        <v>0.45341166666666666</v>
      </c>
      <c r="B3305">
        <v>18.989999999999998</v>
      </c>
      <c r="C3305">
        <v>19.53</v>
      </c>
      <c r="D3305">
        <v>2.17</v>
      </c>
      <c r="E3305">
        <v>8.48</v>
      </c>
      <c r="F3305">
        <f>10^(Ant_A-(Ant_B/(Ant_C+MSS_28_02_2023[[#This Row],[Tempearture]])) )</f>
        <v>16.970137829807289</v>
      </c>
      <c r="G3305">
        <f>(MSS_28_02_2023[[#This Row],[Humidity]]/100)*MSS_28_02_2023[[#This Row],[P_Sat]]</f>
        <v>3.2226291738804038</v>
      </c>
    </row>
    <row r="3306" spans="1:7" x14ac:dyDescent="0.25">
      <c r="A3306" s="1">
        <v>0.4534182175925926</v>
      </c>
      <c r="B3306">
        <v>19.059999999999999</v>
      </c>
      <c r="C3306">
        <v>19.53</v>
      </c>
      <c r="D3306">
        <v>2.17</v>
      </c>
      <c r="E3306">
        <v>8.48</v>
      </c>
      <c r="F3306">
        <f>10^(Ant_A-(Ant_B/(Ant_C+MSS_28_02_2023[[#This Row],[Tempearture]])) )</f>
        <v>16.970137829807289</v>
      </c>
      <c r="G3306">
        <f>(MSS_28_02_2023[[#This Row],[Humidity]]/100)*MSS_28_02_2023[[#This Row],[P_Sat]]</f>
        <v>3.2345082703612693</v>
      </c>
    </row>
    <row r="3307" spans="1:7" x14ac:dyDescent="0.25">
      <c r="A3307" s="1">
        <v>0.45342475694444445</v>
      </c>
      <c r="B3307">
        <v>18.97</v>
      </c>
      <c r="C3307">
        <v>19.53</v>
      </c>
      <c r="D3307">
        <v>2.17</v>
      </c>
      <c r="E3307">
        <v>8.5500000000000007</v>
      </c>
      <c r="F3307">
        <f>10^(Ant_A-(Ant_B/(Ant_C+MSS_28_02_2023[[#This Row],[Tempearture]])) )</f>
        <v>16.970137829807289</v>
      </c>
      <c r="G3307">
        <f>(MSS_28_02_2023[[#This Row],[Humidity]]/100)*MSS_28_02_2023[[#This Row],[P_Sat]]</f>
        <v>3.2192351463144422</v>
      </c>
    </row>
    <row r="3308" spans="1:7" x14ac:dyDescent="0.25">
      <c r="A3308" s="1">
        <v>0.45343075231481483</v>
      </c>
      <c r="B3308">
        <v>18.920000000000002</v>
      </c>
      <c r="C3308">
        <v>19.55</v>
      </c>
      <c r="D3308">
        <v>2.17</v>
      </c>
      <c r="E3308">
        <v>8.48</v>
      </c>
      <c r="F3308">
        <f>10^(Ant_A-(Ant_B/(Ant_C+MSS_28_02_2023[[#This Row],[Tempearture]])) )</f>
        <v>16.99128642132882</v>
      </c>
      <c r="G3308">
        <f>(MSS_28_02_2023[[#This Row],[Humidity]]/100)*MSS_28_02_2023[[#This Row],[P_Sat]]</f>
        <v>3.2147513909154126</v>
      </c>
    </row>
    <row r="3309" spans="1:7" x14ac:dyDescent="0.25">
      <c r="A3309" s="1">
        <v>0.45343731481481481</v>
      </c>
      <c r="B3309">
        <v>18.75</v>
      </c>
      <c r="C3309">
        <v>19.55</v>
      </c>
      <c r="D3309">
        <v>2.17</v>
      </c>
      <c r="E3309">
        <v>8.5500000000000007</v>
      </c>
      <c r="F3309">
        <f>10^(Ant_A-(Ant_B/(Ant_C+MSS_28_02_2023[[#This Row],[Tempearture]])) )</f>
        <v>16.99128642132882</v>
      </c>
      <c r="G3309">
        <f>(MSS_28_02_2023[[#This Row],[Humidity]]/100)*MSS_28_02_2023[[#This Row],[P_Sat]]</f>
        <v>3.1858662039991534</v>
      </c>
    </row>
    <row r="3310" spans="1:7" x14ac:dyDescent="0.25">
      <c r="A3310" s="1">
        <v>0.45344388888888887</v>
      </c>
      <c r="B3310">
        <v>18.87</v>
      </c>
      <c r="C3310">
        <v>19.579999999999998</v>
      </c>
      <c r="D3310">
        <v>2.17</v>
      </c>
      <c r="E3310">
        <v>8.5500000000000007</v>
      </c>
      <c r="F3310">
        <f>10^(Ant_A-(Ant_B/(Ant_C+MSS_28_02_2023[[#This Row],[Tempearture]])) )</f>
        <v>17.023052451318957</v>
      </c>
      <c r="G3310">
        <f>(MSS_28_02_2023[[#This Row],[Humidity]]/100)*MSS_28_02_2023[[#This Row],[P_Sat]]</f>
        <v>3.2122499975638874</v>
      </c>
    </row>
    <row r="3311" spans="1:7" x14ac:dyDescent="0.25">
      <c r="A3311" s="1">
        <v>0.45344988425925925</v>
      </c>
      <c r="B3311">
        <v>18.920000000000002</v>
      </c>
      <c r="C3311">
        <v>19.57</v>
      </c>
      <c r="D3311">
        <v>2.17</v>
      </c>
      <c r="E3311">
        <v>8.48</v>
      </c>
      <c r="F3311">
        <f>10^(Ant_A-(Ant_B/(Ant_C+MSS_28_02_2023[[#This Row],[Tempearture]])) )</f>
        <v>17.012458018775124</v>
      </c>
      <c r="G3311">
        <f>(MSS_28_02_2023[[#This Row],[Humidity]]/100)*MSS_28_02_2023[[#This Row],[P_Sat]]</f>
        <v>3.2187570571522537</v>
      </c>
    </row>
    <row r="3312" spans="1:7" x14ac:dyDescent="0.25">
      <c r="A3312" s="1">
        <v>0.45345644675925928</v>
      </c>
      <c r="B3312">
        <v>19.28</v>
      </c>
      <c r="C3312">
        <v>19.59</v>
      </c>
      <c r="D3312">
        <v>2.17</v>
      </c>
      <c r="E3312">
        <v>8.5500000000000007</v>
      </c>
      <c r="F3312">
        <f>10^(Ant_A-(Ant_B/(Ant_C+MSS_28_02_2023[[#This Row],[Tempearture]])) )</f>
        <v>17.033652643264574</v>
      </c>
      <c r="G3312">
        <f>(MSS_28_02_2023[[#This Row],[Humidity]]/100)*MSS_28_02_2023[[#This Row],[P_Sat]]</f>
        <v>3.28408822962141</v>
      </c>
    </row>
    <row r="3313" spans="1:7" x14ac:dyDescent="0.25">
      <c r="A3313" s="1">
        <v>0.45346247685185187</v>
      </c>
      <c r="B3313">
        <v>19.260000000000002</v>
      </c>
      <c r="C3313">
        <v>19.59</v>
      </c>
      <c r="D3313">
        <v>2.2400000000000002</v>
      </c>
      <c r="E3313">
        <v>8.5500000000000007</v>
      </c>
      <c r="F3313">
        <f>10^(Ant_A-(Ant_B/(Ant_C+MSS_28_02_2023[[#This Row],[Tempearture]])) )</f>
        <v>17.033652643264574</v>
      </c>
      <c r="G3313">
        <f>(MSS_28_02_2023[[#This Row],[Humidity]]/100)*MSS_28_02_2023[[#This Row],[P_Sat]]</f>
        <v>3.2806814990927573</v>
      </c>
    </row>
    <row r="3314" spans="1:7" x14ac:dyDescent="0.25">
      <c r="A3314" s="1">
        <v>0.45346906250000002</v>
      </c>
      <c r="B3314">
        <v>18.87</v>
      </c>
      <c r="C3314">
        <v>19.61</v>
      </c>
      <c r="D3314">
        <v>2.2400000000000002</v>
      </c>
      <c r="E3314">
        <v>8.48</v>
      </c>
      <c r="F3314">
        <f>10^(Ant_A-(Ant_B/(Ant_C+MSS_28_02_2023[[#This Row],[Tempearture]])) )</f>
        <v>17.054870315930923</v>
      </c>
      <c r="G3314">
        <f>(MSS_28_02_2023[[#This Row],[Humidity]]/100)*MSS_28_02_2023[[#This Row],[P_Sat]]</f>
        <v>3.2182540286161654</v>
      </c>
    </row>
    <row r="3315" spans="1:7" x14ac:dyDescent="0.25">
      <c r="A3315" s="1">
        <v>0.45347511574074073</v>
      </c>
      <c r="B3315">
        <v>18.82</v>
      </c>
      <c r="C3315">
        <v>19.62</v>
      </c>
      <c r="D3315">
        <v>2.2400000000000002</v>
      </c>
      <c r="E3315">
        <v>8.5500000000000007</v>
      </c>
      <c r="F3315">
        <f>10^(Ant_A-(Ant_B/(Ant_C+MSS_28_02_2023[[#This Row],[Tempearture]])) )</f>
        <v>17.065487801938932</v>
      </c>
      <c r="G3315">
        <f>(MSS_28_02_2023[[#This Row],[Humidity]]/100)*MSS_28_02_2023[[#This Row],[P_Sat]]</f>
        <v>3.2117248043249074</v>
      </c>
    </row>
    <row r="3316" spans="1:7" x14ac:dyDescent="0.25">
      <c r="A3316" s="1">
        <v>0.4534816435185185</v>
      </c>
      <c r="B3316">
        <v>18.72</v>
      </c>
      <c r="C3316">
        <v>19.61</v>
      </c>
      <c r="D3316">
        <v>2.17</v>
      </c>
      <c r="E3316">
        <v>8.5500000000000007</v>
      </c>
      <c r="F3316">
        <f>10^(Ant_A-(Ant_B/(Ant_C+MSS_28_02_2023[[#This Row],[Tempearture]])) )</f>
        <v>17.054870315930923</v>
      </c>
      <c r="G3316">
        <f>(MSS_28_02_2023[[#This Row],[Humidity]]/100)*MSS_28_02_2023[[#This Row],[P_Sat]]</f>
        <v>3.1926717231422685</v>
      </c>
    </row>
    <row r="3317" spans="1:7" x14ac:dyDescent="0.25">
      <c r="A3317" s="1">
        <v>0.45348821759259261</v>
      </c>
      <c r="B3317">
        <v>18.87</v>
      </c>
      <c r="C3317">
        <v>19.649999999999999</v>
      </c>
      <c r="D3317">
        <v>2.2400000000000002</v>
      </c>
      <c r="E3317">
        <v>8.5500000000000007</v>
      </c>
      <c r="F3317">
        <f>10^(Ant_A-(Ant_B/(Ant_C+MSS_28_02_2023[[#This Row],[Tempearture]])) )</f>
        <v>17.097374890406332</v>
      </c>
      <c r="G3317">
        <f>(MSS_28_02_2023[[#This Row],[Humidity]]/100)*MSS_28_02_2023[[#This Row],[P_Sat]]</f>
        <v>3.2262746418196748</v>
      </c>
    </row>
    <row r="3318" spans="1:7" x14ac:dyDescent="0.25">
      <c r="A3318" s="1">
        <v>0.45349423611111112</v>
      </c>
      <c r="B3318">
        <v>18.87</v>
      </c>
      <c r="C3318">
        <v>19.63</v>
      </c>
      <c r="D3318">
        <v>2.17</v>
      </c>
      <c r="E3318">
        <v>8.48</v>
      </c>
      <c r="F3318">
        <f>10^(Ant_A-(Ant_B/(Ant_C+MSS_28_02_2023[[#This Row],[Tempearture]])) )</f>
        <v>17.076111057923299</v>
      </c>
      <c r="G3318">
        <f>(MSS_28_02_2023[[#This Row],[Humidity]]/100)*MSS_28_02_2023[[#This Row],[P_Sat]]</f>
        <v>3.2222621566301268</v>
      </c>
    </row>
    <row r="3319" spans="1:7" x14ac:dyDescent="0.25">
      <c r="A3319" s="1">
        <v>0.45350082175925926</v>
      </c>
      <c r="B3319">
        <v>18.940000000000001</v>
      </c>
      <c r="C3319">
        <v>19.649999999999999</v>
      </c>
      <c r="D3319">
        <v>2.17</v>
      </c>
      <c r="E3319">
        <v>8.5500000000000007</v>
      </c>
      <c r="F3319">
        <f>10^(Ant_A-(Ant_B/(Ant_C+MSS_28_02_2023[[#This Row],[Tempearture]])) )</f>
        <v>17.097374890406332</v>
      </c>
      <c r="G3319">
        <f>(MSS_28_02_2023[[#This Row],[Humidity]]/100)*MSS_28_02_2023[[#This Row],[P_Sat]]</f>
        <v>3.2382428042429594</v>
      </c>
    </row>
    <row r="3320" spans="1:7" x14ac:dyDescent="0.25">
      <c r="A3320" s="1">
        <v>0.45350684027777777</v>
      </c>
      <c r="B3320">
        <v>18.649999999999999</v>
      </c>
      <c r="C3320">
        <v>19.690000000000001</v>
      </c>
      <c r="D3320">
        <v>2.2999999999999998</v>
      </c>
      <c r="E3320">
        <v>8.5500000000000007</v>
      </c>
      <c r="F3320">
        <f>10^(Ant_A-(Ant_B/(Ant_C+MSS_28_02_2023[[#This Row],[Tempearture]])) )</f>
        <v>17.139971911580062</v>
      </c>
      <c r="G3320">
        <f>(MSS_28_02_2023[[#This Row],[Humidity]]/100)*MSS_28_02_2023[[#This Row],[P_Sat]]</f>
        <v>3.1966047615096818</v>
      </c>
    </row>
    <row r="3321" spans="1:7" x14ac:dyDescent="0.25">
      <c r="A3321" s="1">
        <v>0.45351343750000001</v>
      </c>
      <c r="B3321">
        <v>18.63</v>
      </c>
      <c r="C3321">
        <v>19.690000000000001</v>
      </c>
      <c r="D3321">
        <v>2.17</v>
      </c>
      <c r="E3321">
        <v>8.5500000000000007</v>
      </c>
      <c r="F3321">
        <f>10^(Ant_A-(Ant_B/(Ant_C+MSS_28_02_2023[[#This Row],[Tempearture]])) )</f>
        <v>17.139971911580062</v>
      </c>
      <c r="G3321">
        <f>(MSS_28_02_2023[[#This Row],[Humidity]]/100)*MSS_28_02_2023[[#This Row],[P_Sat]]</f>
        <v>3.1931767671273654</v>
      </c>
    </row>
    <row r="3322" spans="1:7" x14ac:dyDescent="0.25">
      <c r="A3322" s="1">
        <v>0.45352001157407407</v>
      </c>
      <c r="B3322">
        <v>19.309999999999999</v>
      </c>
      <c r="C3322">
        <v>19.72</v>
      </c>
      <c r="D3322">
        <v>2.17</v>
      </c>
      <c r="E3322">
        <v>8.5500000000000007</v>
      </c>
      <c r="F3322">
        <f>10^(Ant_A-(Ant_B/(Ant_C+MSS_28_02_2023[[#This Row],[Tempearture]])) )</f>
        <v>17.171980447637399</v>
      </c>
      <c r="G3322">
        <f>(MSS_28_02_2023[[#This Row],[Humidity]]/100)*MSS_28_02_2023[[#This Row],[P_Sat]]</f>
        <v>3.3159094244387814</v>
      </c>
    </row>
    <row r="3323" spans="1:7" x14ac:dyDescent="0.25">
      <c r="A3323" s="1">
        <v>0.45352604166666666</v>
      </c>
      <c r="B3323">
        <v>19.28</v>
      </c>
      <c r="C3323">
        <v>19.73</v>
      </c>
      <c r="D3323">
        <v>2.17</v>
      </c>
      <c r="E3323">
        <v>8.5500000000000007</v>
      </c>
      <c r="F3323">
        <f>10^(Ant_A-(Ant_B/(Ant_C+MSS_28_02_2023[[#This Row],[Tempearture]])) )</f>
        <v>17.182661549077981</v>
      </c>
      <c r="G3323">
        <f>(MSS_28_02_2023[[#This Row],[Humidity]]/100)*MSS_28_02_2023[[#This Row],[P_Sat]]</f>
        <v>3.3128171466622347</v>
      </c>
    </row>
    <row r="3324" spans="1:7" x14ac:dyDescent="0.25">
      <c r="A3324" s="1">
        <v>0.45353262731481481</v>
      </c>
      <c r="B3324">
        <v>18.72</v>
      </c>
      <c r="C3324">
        <v>19.760000000000002</v>
      </c>
      <c r="D3324">
        <v>2.17</v>
      </c>
      <c r="E3324">
        <v>8.48</v>
      </c>
      <c r="F3324">
        <f>10^(Ant_A-(Ant_B/(Ant_C+MSS_28_02_2023[[#This Row],[Tempearture]])) )</f>
        <v>17.214739658844319</v>
      </c>
      <c r="G3324">
        <f>(MSS_28_02_2023[[#This Row],[Humidity]]/100)*MSS_28_02_2023[[#This Row],[P_Sat]]</f>
        <v>3.2225992641356562</v>
      </c>
    </row>
    <row r="3325" spans="1:7" x14ac:dyDescent="0.25">
      <c r="A3325" s="1">
        <v>0.45353862268518519</v>
      </c>
      <c r="B3325">
        <v>18.55</v>
      </c>
      <c r="C3325">
        <v>19.71</v>
      </c>
      <c r="D3325">
        <v>2.2400000000000002</v>
      </c>
      <c r="E3325">
        <v>8.5500000000000007</v>
      </c>
      <c r="F3325">
        <f>10^(Ant_A-(Ant_B/(Ant_C+MSS_28_02_2023[[#This Row],[Tempearture]])) )</f>
        <v>17.161305142677218</v>
      </c>
      <c r="G3325">
        <f>(MSS_28_02_2023[[#This Row],[Humidity]]/100)*MSS_28_02_2023[[#This Row],[P_Sat]]</f>
        <v>3.183422103966624</v>
      </c>
    </row>
    <row r="3326" spans="1:7" x14ac:dyDescent="0.25">
      <c r="A3326" s="1">
        <v>0.45354517361111113</v>
      </c>
      <c r="B3326">
        <v>18.97</v>
      </c>
      <c r="C3326">
        <v>19.75</v>
      </c>
      <c r="D3326">
        <v>2.11</v>
      </c>
      <c r="E3326">
        <v>8.48</v>
      </c>
      <c r="F3326">
        <f>10^(Ant_A-(Ant_B/(Ant_C+MSS_28_02_2023[[#This Row],[Tempearture]])) )</f>
        <v>17.204041152024285</v>
      </c>
      <c r="G3326">
        <f>(MSS_28_02_2023[[#This Row],[Humidity]]/100)*MSS_28_02_2023[[#This Row],[P_Sat]]</f>
        <v>3.2636066065390064</v>
      </c>
    </row>
    <row r="3327" spans="1:7" x14ac:dyDescent="0.25">
      <c r="A3327" s="1">
        <v>0.45355177083333331</v>
      </c>
      <c r="B3327">
        <v>18.940000000000001</v>
      </c>
      <c r="C3327">
        <v>19.7</v>
      </c>
      <c r="D3327">
        <v>2.2400000000000002</v>
      </c>
      <c r="E3327">
        <v>8.61</v>
      </c>
      <c r="F3327">
        <f>10^(Ant_A-(Ant_B/(Ant_C+MSS_28_02_2023[[#This Row],[Tempearture]])) )</f>
        <v>17.150635631542702</v>
      </c>
      <c r="G3327">
        <f>(MSS_28_02_2023[[#This Row],[Humidity]]/100)*MSS_28_02_2023[[#This Row],[P_Sat]]</f>
        <v>3.2483303886141881</v>
      </c>
    </row>
    <row r="3328" spans="1:7" x14ac:dyDescent="0.25">
      <c r="A3328" s="1">
        <v>0.45355775462962961</v>
      </c>
      <c r="B3328">
        <v>18.77</v>
      </c>
      <c r="C3328">
        <v>19.71</v>
      </c>
      <c r="D3328">
        <v>2.2400000000000002</v>
      </c>
      <c r="E3328">
        <v>8.5500000000000007</v>
      </c>
      <c r="F3328">
        <f>10^(Ant_A-(Ant_B/(Ant_C+MSS_28_02_2023[[#This Row],[Tempearture]])) )</f>
        <v>17.161305142677218</v>
      </c>
      <c r="G3328">
        <f>(MSS_28_02_2023[[#This Row],[Humidity]]/100)*MSS_28_02_2023[[#This Row],[P_Sat]]</f>
        <v>3.2211769752805139</v>
      </c>
    </row>
    <row r="3329" spans="1:7" x14ac:dyDescent="0.25">
      <c r="A3329" s="1">
        <v>0.45356432870370372</v>
      </c>
      <c r="B3329">
        <v>18.920000000000002</v>
      </c>
      <c r="C3329">
        <v>19.71</v>
      </c>
      <c r="D3329">
        <v>2.2400000000000002</v>
      </c>
      <c r="E3329">
        <v>8.48</v>
      </c>
      <c r="F3329">
        <f>10^(Ant_A-(Ant_B/(Ant_C+MSS_28_02_2023[[#This Row],[Tempearture]])) )</f>
        <v>17.161305142677218</v>
      </c>
      <c r="G3329">
        <f>(MSS_28_02_2023[[#This Row],[Humidity]]/100)*MSS_28_02_2023[[#This Row],[P_Sat]]</f>
        <v>3.2469189329945296</v>
      </c>
    </row>
    <row r="3330" spans="1:7" x14ac:dyDescent="0.25">
      <c r="A3330" s="1">
        <v>0.45357037037037035</v>
      </c>
      <c r="B3330">
        <v>18.7</v>
      </c>
      <c r="C3330">
        <v>19.72</v>
      </c>
      <c r="D3330">
        <v>2.2400000000000002</v>
      </c>
      <c r="E3330">
        <v>8.48</v>
      </c>
      <c r="F3330">
        <f>10^(Ant_A-(Ant_B/(Ant_C+MSS_28_02_2023[[#This Row],[Tempearture]])) )</f>
        <v>17.171980447637399</v>
      </c>
      <c r="G3330">
        <f>(MSS_28_02_2023[[#This Row],[Humidity]]/100)*MSS_28_02_2023[[#This Row],[P_Sat]]</f>
        <v>3.2111603437081935</v>
      </c>
    </row>
    <row r="3331" spans="1:7" x14ac:dyDescent="0.25">
      <c r="A3331" s="1">
        <v>0.45357689814814817</v>
      </c>
      <c r="B3331">
        <v>18.7</v>
      </c>
      <c r="C3331">
        <v>19.72</v>
      </c>
      <c r="D3331">
        <v>2.2400000000000002</v>
      </c>
      <c r="E3331">
        <v>8.48</v>
      </c>
      <c r="F3331">
        <f>10^(Ant_A-(Ant_B/(Ant_C+MSS_28_02_2023[[#This Row],[Tempearture]])) )</f>
        <v>17.171980447637399</v>
      </c>
      <c r="G3331">
        <f>(MSS_28_02_2023[[#This Row],[Humidity]]/100)*MSS_28_02_2023[[#This Row],[P_Sat]]</f>
        <v>3.2111603437081935</v>
      </c>
    </row>
    <row r="3332" spans="1:7" x14ac:dyDescent="0.25">
      <c r="A3332" s="1">
        <v>0.45358343750000002</v>
      </c>
      <c r="B3332">
        <v>18.38</v>
      </c>
      <c r="C3332">
        <v>19.73</v>
      </c>
      <c r="D3332">
        <v>2.2400000000000002</v>
      </c>
      <c r="E3332">
        <v>8.48</v>
      </c>
      <c r="F3332">
        <f>10^(Ant_A-(Ant_B/(Ant_C+MSS_28_02_2023[[#This Row],[Tempearture]])) )</f>
        <v>17.182661549077981</v>
      </c>
      <c r="G3332">
        <f>(MSS_28_02_2023[[#This Row],[Humidity]]/100)*MSS_28_02_2023[[#This Row],[P_Sat]]</f>
        <v>3.1581731927205325</v>
      </c>
    </row>
    <row r="3333" spans="1:7" x14ac:dyDescent="0.25">
      <c r="A3333" s="1">
        <v>0.45358942129629631</v>
      </c>
      <c r="B3333">
        <v>18.579999999999998</v>
      </c>
      <c r="C3333">
        <v>19.73</v>
      </c>
      <c r="D3333">
        <v>2.2999999999999998</v>
      </c>
      <c r="E3333">
        <v>8.48</v>
      </c>
      <c r="F3333">
        <f>10^(Ant_A-(Ant_B/(Ant_C+MSS_28_02_2023[[#This Row],[Tempearture]])) )</f>
        <v>17.182661549077981</v>
      </c>
      <c r="G3333">
        <f>(MSS_28_02_2023[[#This Row],[Humidity]]/100)*MSS_28_02_2023[[#This Row],[P_Sat]]</f>
        <v>3.1925385158186885</v>
      </c>
    </row>
    <row r="3334" spans="1:7" x14ac:dyDescent="0.25">
      <c r="A3334" s="1">
        <v>0.45359596064814817</v>
      </c>
      <c r="B3334">
        <v>18.7</v>
      </c>
      <c r="C3334">
        <v>19.73</v>
      </c>
      <c r="D3334">
        <v>2.2400000000000002</v>
      </c>
      <c r="E3334">
        <v>8.48</v>
      </c>
      <c r="F3334">
        <f>10^(Ant_A-(Ant_B/(Ant_C+MSS_28_02_2023[[#This Row],[Tempearture]])) )</f>
        <v>17.182661549077981</v>
      </c>
      <c r="G3334">
        <f>(MSS_28_02_2023[[#This Row],[Humidity]]/100)*MSS_28_02_2023[[#This Row],[P_Sat]]</f>
        <v>3.2131577096775823</v>
      </c>
    </row>
    <row r="3335" spans="1:7" x14ac:dyDescent="0.25">
      <c r="A3335" s="1">
        <v>0.45360252314814814</v>
      </c>
      <c r="B3335">
        <v>19.059999999999999</v>
      </c>
      <c r="C3335">
        <v>19.75</v>
      </c>
      <c r="D3335">
        <v>2.2400000000000002</v>
      </c>
      <c r="E3335">
        <v>8.5500000000000007</v>
      </c>
      <c r="F3335">
        <f>10^(Ant_A-(Ant_B/(Ant_C+MSS_28_02_2023[[#This Row],[Tempearture]])) )</f>
        <v>17.204041152024285</v>
      </c>
      <c r="G3335">
        <f>(MSS_28_02_2023[[#This Row],[Humidity]]/100)*MSS_28_02_2023[[#This Row],[P_Sat]]</f>
        <v>3.2790902435758285</v>
      </c>
    </row>
    <row r="3336" spans="1:7" x14ac:dyDescent="0.25">
      <c r="A3336" s="1">
        <v>0.45360854166666664</v>
      </c>
      <c r="B3336">
        <v>18.87</v>
      </c>
      <c r="C3336">
        <v>19.75</v>
      </c>
      <c r="D3336">
        <v>2.17</v>
      </c>
      <c r="E3336">
        <v>8.48</v>
      </c>
      <c r="F3336">
        <f>10^(Ant_A-(Ant_B/(Ant_C+MSS_28_02_2023[[#This Row],[Tempearture]])) )</f>
        <v>17.204041152024285</v>
      </c>
      <c r="G3336">
        <f>(MSS_28_02_2023[[#This Row],[Humidity]]/100)*MSS_28_02_2023[[#This Row],[P_Sat]]</f>
        <v>3.2464025653869828</v>
      </c>
    </row>
    <row r="3337" spans="1:7" x14ac:dyDescent="0.25">
      <c r="A3337" s="1">
        <v>0.45361504629629629</v>
      </c>
      <c r="B3337">
        <v>19.16</v>
      </c>
      <c r="C3337">
        <v>19.760000000000002</v>
      </c>
      <c r="D3337">
        <v>2.2400000000000002</v>
      </c>
      <c r="E3337">
        <v>8.48</v>
      </c>
      <c r="F3337">
        <f>10^(Ant_A-(Ant_B/(Ant_C+MSS_28_02_2023[[#This Row],[Tempearture]])) )</f>
        <v>17.214739658844319</v>
      </c>
      <c r="G3337">
        <f>(MSS_28_02_2023[[#This Row],[Humidity]]/100)*MSS_28_02_2023[[#This Row],[P_Sat]]</f>
        <v>3.2983441186345717</v>
      </c>
    </row>
    <row r="3338" spans="1:7" x14ac:dyDescent="0.25">
      <c r="A3338" s="1">
        <v>0.45362104166666667</v>
      </c>
      <c r="B3338">
        <v>18.649999999999999</v>
      </c>
      <c r="C3338">
        <v>19.760000000000002</v>
      </c>
      <c r="D3338">
        <v>2.2400000000000002</v>
      </c>
      <c r="E3338">
        <v>8.48</v>
      </c>
      <c r="F3338">
        <f>10^(Ant_A-(Ant_B/(Ant_C+MSS_28_02_2023[[#This Row],[Tempearture]])) )</f>
        <v>17.214739658844319</v>
      </c>
      <c r="G3338">
        <f>(MSS_28_02_2023[[#This Row],[Humidity]]/100)*MSS_28_02_2023[[#This Row],[P_Sat]]</f>
        <v>3.2105489463744656</v>
      </c>
    </row>
    <row r="3339" spans="1:7" x14ac:dyDescent="0.25">
      <c r="A3339" s="1">
        <v>0.45362760416666664</v>
      </c>
      <c r="B3339">
        <v>18.38</v>
      </c>
      <c r="C3339">
        <v>19.760000000000002</v>
      </c>
      <c r="D3339">
        <v>2.2999999999999998</v>
      </c>
      <c r="E3339">
        <v>8.5500000000000007</v>
      </c>
      <c r="F3339">
        <f>10^(Ant_A-(Ant_B/(Ant_C+MSS_28_02_2023[[#This Row],[Tempearture]])) )</f>
        <v>17.214739658844319</v>
      </c>
      <c r="G3339">
        <f>(MSS_28_02_2023[[#This Row],[Humidity]]/100)*MSS_28_02_2023[[#This Row],[P_Sat]]</f>
        <v>3.1640691492955857</v>
      </c>
    </row>
    <row r="3340" spans="1:7" x14ac:dyDescent="0.25">
      <c r="A3340" s="1">
        <v>0.45363416666666667</v>
      </c>
      <c r="B3340">
        <v>18.63</v>
      </c>
      <c r="C3340">
        <v>19.760000000000002</v>
      </c>
      <c r="D3340">
        <v>2.2400000000000002</v>
      </c>
      <c r="E3340">
        <v>8.5500000000000007</v>
      </c>
      <c r="F3340">
        <f>10^(Ant_A-(Ant_B/(Ant_C+MSS_28_02_2023[[#This Row],[Tempearture]])) )</f>
        <v>17.214739658844319</v>
      </c>
      <c r="G3340">
        <f>(MSS_28_02_2023[[#This Row],[Humidity]]/100)*MSS_28_02_2023[[#This Row],[P_Sat]]</f>
        <v>3.2071059984426964</v>
      </c>
    </row>
    <row r="3341" spans="1:7" x14ac:dyDescent="0.25">
      <c r="A3341" s="1">
        <v>0.45364019675925926</v>
      </c>
      <c r="B3341">
        <v>19.059999999999999</v>
      </c>
      <c r="C3341">
        <v>19.77</v>
      </c>
      <c r="D3341">
        <v>2.2400000000000002</v>
      </c>
      <c r="E3341">
        <v>8.5500000000000007</v>
      </c>
      <c r="F3341">
        <f>10^(Ant_A-(Ant_B/(Ant_C+MSS_28_02_2023[[#This Row],[Tempearture]])) )</f>
        <v>17.22544397277349</v>
      </c>
      <c r="G3341">
        <f>(MSS_28_02_2023[[#This Row],[Humidity]]/100)*MSS_28_02_2023[[#This Row],[P_Sat]]</f>
        <v>3.2831696212106269</v>
      </c>
    </row>
    <row r="3342" spans="1:7" x14ac:dyDescent="0.25">
      <c r="A3342" s="1">
        <v>0.4536467476851852</v>
      </c>
      <c r="B3342">
        <v>18.82</v>
      </c>
      <c r="C3342">
        <v>19.79</v>
      </c>
      <c r="D3342">
        <v>2.2400000000000002</v>
      </c>
      <c r="E3342">
        <v>8.48</v>
      </c>
      <c r="F3342">
        <f>10^(Ant_A-(Ant_B/(Ant_C+MSS_28_02_2023[[#This Row],[Tempearture]])) )</f>
        <v>17.24687003259854</v>
      </c>
      <c r="G3342">
        <f>(MSS_28_02_2023[[#This Row],[Humidity]]/100)*MSS_28_02_2023[[#This Row],[P_Sat]]</f>
        <v>3.2458609401350453</v>
      </c>
    </row>
    <row r="3343" spans="1:7" x14ac:dyDescent="0.25">
      <c r="A3343" s="1">
        <v>0.45365276620370371</v>
      </c>
      <c r="B3343">
        <v>18.84</v>
      </c>
      <c r="C3343">
        <v>19.79</v>
      </c>
      <c r="D3343">
        <v>2.2400000000000002</v>
      </c>
      <c r="E3343">
        <v>8.5500000000000007</v>
      </c>
      <c r="F3343">
        <f>10^(Ant_A-(Ant_B/(Ant_C+MSS_28_02_2023[[#This Row],[Tempearture]])) )</f>
        <v>17.24687003259854</v>
      </c>
      <c r="G3343">
        <f>(MSS_28_02_2023[[#This Row],[Humidity]]/100)*MSS_28_02_2023[[#This Row],[P_Sat]]</f>
        <v>3.2493103141415651</v>
      </c>
    </row>
    <row r="3344" spans="1:7" x14ac:dyDescent="0.25">
      <c r="A3344" s="1">
        <v>0.45365937499999998</v>
      </c>
      <c r="B3344">
        <v>18.77</v>
      </c>
      <c r="C3344">
        <v>19.8</v>
      </c>
      <c r="D3344">
        <v>2.2400000000000002</v>
      </c>
      <c r="E3344">
        <v>8.48</v>
      </c>
      <c r="F3344">
        <f>10^(Ant_A-(Ant_B/(Ant_C+MSS_28_02_2023[[#This Row],[Tempearture]])) )</f>
        <v>17.257591783816491</v>
      </c>
      <c r="G3344">
        <f>(MSS_28_02_2023[[#This Row],[Humidity]]/100)*MSS_28_02_2023[[#This Row],[P_Sat]]</f>
        <v>3.2392499778223556</v>
      </c>
    </row>
    <row r="3345" spans="1:7" x14ac:dyDescent="0.25">
      <c r="A3345" s="1">
        <v>0.45366594907407409</v>
      </c>
      <c r="B3345">
        <v>18.43</v>
      </c>
      <c r="C3345">
        <v>19.79</v>
      </c>
      <c r="D3345">
        <v>2.2400000000000002</v>
      </c>
      <c r="E3345">
        <v>8.5500000000000007</v>
      </c>
      <c r="F3345">
        <f>10^(Ant_A-(Ant_B/(Ant_C+MSS_28_02_2023[[#This Row],[Tempearture]])) )</f>
        <v>17.24687003259854</v>
      </c>
      <c r="G3345">
        <f>(MSS_28_02_2023[[#This Row],[Humidity]]/100)*MSS_28_02_2023[[#This Row],[P_Sat]]</f>
        <v>3.1785981470079108</v>
      </c>
    </row>
    <row r="3346" spans="1:7" x14ac:dyDescent="0.25">
      <c r="A3346" s="1">
        <v>0.4536720023148148</v>
      </c>
      <c r="B3346">
        <v>18.579999999999998</v>
      </c>
      <c r="C3346">
        <v>19.8</v>
      </c>
      <c r="D3346">
        <v>2.2400000000000002</v>
      </c>
      <c r="E3346">
        <v>8.48</v>
      </c>
      <c r="F3346">
        <f>10^(Ant_A-(Ant_B/(Ant_C+MSS_28_02_2023[[#This Row],[Tempearture]])) )</f>
        <v>17.257591783816491</v>
      </c>
      <c r="G3346">
        <f>(MSS_28_02_2023[[#This Row],[Humidity]]/100)*MSS_28_02_2023[[#This Row],[P_Sat]]</f>
        <v>3.2064605534331037</v>
      </c>
    </row>
    <row r="3347" spans="1:7" x14ac:dyDescent="0.25">
      <c r="A3347" s="1">
        <v>0.45367858796296295</v>
      </c>
      <c r="B3347">
        <v>18.77</v>
      </c>
      <c r="C3347">
        <v>19.8</v>
      </c>
      <c r="D3347">
        <v>2.2999999999999998</v>
      </c>
      <c r="E3347">
        <v>8.42</v>
      </c>
      <c r="F3347">
        <f>10^(Ant_A-(Ant_B/(Ant_C+MSS_28_02_2023[[#This Row],[Tempearture]])) )</f>
        <v>17.257591783816491</v>
      </c>
      <c r="G3347">
        <f>(MSS_28_02_2023[[#This Row],[Humidity]]/100)*MSS_28_02_2023[[#This Row],[P_Sat]]</f>
        <v>3.2392499778223556</v>
      </c>
    </row>
    <row r="3348" spans="1:7" x14ac:dyDescent="0.25">
      <c r="A3348" s="1">
        <v>0.45368459490740742</v>
      </c>
      <c r="B3348">
        <v>18.77</v>
      </c>
      <c r="C3348">
        <v>19.79</v>
      </c>
      <c r="D3348">
        <v>2.2400000000000002</v>
      </c>
      <c r="E3348">
        <v>8.5500000000000007</v>
      </c>
      <c r="F3348">
        <f>10^(Ant_A-(Ant_B/(Ant_C+MSS_28_02_2023[[#This Row],[Tempearture]])) )</f>
        <v>17.24687003259854</v>
      </c>
      <c r="G3348">
        <f>(MSS_28_02_2023[[#This Row],[Humidity]]/100)*MSS_28_02_2023[[#This Row],[P_Sat]]</f>
        <v>3.2372375051187463</v>
      </c>
    </row>
    <row r="3349" spans="1:7" x14ac:dyDescent="0.25">
      <c r="A3349" s="1">
        <v>0.45369120370370369</v>
      </c>
      <c r="B3349">
        <v>18.97</v>
      </c>
      <c r="C3349">
        <v>19.809999999999999</v>
      </c>
      <c r="D3349">
        <v>2.2400000000000002</v>
      </c>
      <c r="E3349">
        <v>8.5500000000000007</v>
      </c>
      <c r="F3349">
        <f>10^(Ant_A-(Ant_B/(Ant_C+MSS_28_02_2023[[#This Row],[Tempearture]])) )</f>
        <v>17.26831935278776</v>
      </c>
      <c r="G3349">
        <f>(MSS_28_02_2023[[#This Row],[Humidity]]/100)*MSS_28_02_2023[[#This Row],[P_Sat]]</f>
        <v>3.2758001812238375</v>
      </c>
    </row>
    <row r="3350" spans="1:7" x14ac:dyDescent="0.25">
      <c r="A3350" s="1">
        <v>0.45369723379629628</v>
      </c>
      <c r="B3350">
        <v>18.670000000000002</v>
      </c>
      <c r="C3350">
        <v>19.809999999999999</v>
      </c>
      <c r="D3350">
        <v>2.2999999999999998</v>
      </c>
      <c r="E3350">
        <v>8.5500000000000007</v>
      </c>
      <c r="F3350">
        <f>10^(Ant_A-(Ant_B/(Ant_C+MSS_28_02_2023[[#This Row],[Tempearture]])) )</f>
        <v>17.26831935278776</v>
      </c>
      <c r="G3350">
        <f>(MSS_28_02_2023[[#This Row],[Humidity]]/100)*MSS_28_02_2023[[#This Row],[P_Sat]]</f>
        <v>3.2239952231654749</v>
      </c>
    </row>
    <row r="3351" spans="1:7" x14ac:dyDescent="0.25">
      <c r="A3351" s="1">
        <v>0.45370381944444443</v>
      </c>
      <c r="B3351">
        <v>18.72</v>
      </c>
      <c r="C3351">
        <v>19.809999999999999</v>
      </c>
      <c r="D3351">
        <v>2.2400000000000002</v>
      </c>
      <c r="E3351">
        <v>8.5500000000000007</v>
      </c>
      <c r="F3351">
        <f>10^(Ant_A-(Ant_B/(Ant_C+MSS_28_02_2023[[#This Row],[Tempearture]])) )</f>
        <v>17.26831935278776</v>
      </c>
      <c r="G3351">
        <f>(MSS_28_02_2023[[#This Row],[Humidity]]/100)*MSS_28_02_2023[[#This Row],[P_Sat]]</f>
        <v>3.2326293828418682</v>
      </c>
    </row>
    <row r="3352" spans="1:7" x14ac:dyDescent="0.25">
      <c r="A3352" s="1">
        <v>0.45370981481481482</v>
      </c>
      <c r="B3352">
        <v>19.260000000000002</v>
      </c>
      <c r="C3352">
        <v>19.829999999999998</v>
      </c>
      <c r="D3352">
        <v>2.17</v>
      </c>
      <c r="E3352">
        <v>8.48</v>
      </c>
      <c r="F3352">
        <f>10^(Ant_A-(Ant_B/(Ant_C+MSS_28_02_2023[[#This Row],[Tempearture]])) )</f>
        <v>17.289791954645093</v>
      </c>
      <c r="G3352">
        <f>(MSS_28_02_2023[[#This Row],[Humidity]]/100)*MSS_28_02_2023[[#This Row],[P_Sat]]</f>
        <v>3.3300139304646454</v>
      </c>
    </row>
    <row r="3353" spans="1:7" x14ac:dyDescent="0.25">
      <c r="A3353" s="1">
        <v>0.45371637731481479</v>
      </c>
      <c r="B3353">
        <v>18.89</v>
      </c>
      <c r="C3353">
        <v>19.809999999999999</v>
      </c>
      <c r="D3353">
        <v>2.2999999999999998</v>
      </c>
      <c r="E3353">
        <v>8.42</v>
      </c>
      <c r="F3353">
        <f>10^(Ant_A-(Ant_B/(Ant_C+MSS_28_02_2023[[#This Row],[Tempearture]])) )</f>
        <v>17.26831935278776</v>
      </c>
      <c r="G3353">
        <f>(MSS_28_02_2023[[#This Row],[Humidity]]/100)*MSS_28_02_2023[[#This Row],[P_Sat]]</f>
        <v>3.2619855257416082</v>
      </c>
    </row>
    <row r="3354" spans="1:7" x14ac:dyDescent="0.25">
      <c r="A3354" s="1">
        <v>0.45372292824074073</v>
      </c>
      <c r="B3354">
        <v>18.75</v>
      </c>
      <c r="C3354">
        <v>19.809999999999999</v>
      </c>
      <c r="D3354">
        <v>2.2999999999999998</v>
      </c>
      <c r="E3354">
        <v>8.48</v>
      </c>
      <c r="F3354">
        <f>10^(Ant_A-(Ant_B/(Ant_C+MSS_28_02_2023[[#This Row],[Tempearture]])) )</f>
        <v>17.26831935278776</v>
      </c>
      <c r="G3354">
        <f>(MSS_28_02_2023[[#This Row],[Humidity]]/100)*MSS_28_02_2023[[#This Row],[P_Sat]]</f>
        <v>3.2378098786477052</v>
      </c>
    </row>
    <row r="3355" spans="1:7" x14ac:dyDescent="0.25">
      <c r="A3355" s="1">
        <v>0.45372895833333332</v>
      </c>
      <c r="B3355">
        <v>18.77</v>
      </c>
      <c r="C3355">
        <v>19.809999999999999</v>
      </c>
      <c r="D3355">
        <v>2.2999999999999998</v>
      </c>
      <c r="E3355">
        <v>8.48</v>
      </c>
      <c r="F3355">
        <f>10^(Ant_A-(Ant_B/(Ant_C+MSS_28_02_2023[[#This Row],[Tempearture]])) )</f>
        <v>17.26831935278776</v>
      </c>
      <c r="G3355">
        <f>(MSS_28_02_2023[[#This Row],[Humidity]]/100)*MSS_28_02_2023[[#This Row],[P_Sat]]</f>
        <v>3.2412635425182628</v>
      </c>
    </row>
    <row r="3356" spans="1:7" x14ac:dyDescent="0.25">
      <c r="A3356" s="1">
        <v>0.45373555555555556</v>
      </c>
      <c r="B3356">
        <v>18.48</v>
      </c>
      <c r="C3356">
        <v>19.809999999999999</v>
      </c>
      <c r="D3356">
        <v>2.36</v>
      </c>
      <c r="E3356">
        <v>8.5500000000000007</v>
      </c>
      <c r="F3356">
        <f>10^(Ant_A-(Ant_B/(Ant_C+MSS_28_02_2023[[#This Row],[Tempearture]])) )</f>
        <v>17.26831935278776</v>
      </c>
      <c r="G3356">
        <f>(MSS_28_02_2023[[#This Row],[Humidity]]/100)*MSS_28_02_2023[[#This Row],[P_Sat]]</f>
        <v>3.1911854163951778</v>
      </c>
    </row>
    <row r="3357" spans="1:7" x14ac:dyDescent="0.25">
      <c r="A3357" s="1">
        <v>0.45374157407407406</v>
      </c>
      <c r="B3357">
        <v>18.63</v>
      </c>
      <c r="C3357">
        <v>19.8</v>
      </c>
      <c r="D3357">
        <v>2.2400000000000002</v>
      </c>
      <c r="E3357">
        <v>8.42</v>
      </c>
      <c r="F3357">
        <f>10^(Ant_A-(Ant_B/(Ant_C+MSS_28_02_2023[[#This Row],[Tempearture]])) )</f>
        <v>17.257591783816491</v>
      </c>
      <c r="G3357">
        <f>(MSS_28_02_2023[[#This Row],[Humidity]]/100)*MSS_28_02_2023[[#This Row],[P_Sat]]</f>
        <v>3.2150893493250119</v>
      </c>
    </row>
    <row r="3358" spans="1:7" x14ac:dyDescent="0.25">
      <c r="A3358" s="1">
        <v>0.45374813657407409</v>
      </c>
      <c r="B3358">
        <v>18.77</v>
      </c>
      <c r="C3358">
        <v>19.809999999999999</v>
      </c>
      <c r="D3358">
        <v>2.2400000000000002</v>
      </c>
      <c r="E3358">
        <v>8.5500000000000007</v>
      </c>
      <c r="F3358">
        <f>10^(Ant_A-(Ant_B/(Ant_C+MSS_28_02_2023[[#This Row],[Tempearture]])) )</f>
        <v>17.26831935278776</v>
      </c>
      <c r="G3358">
        <f>(MSS_28_02_2023[[#This Row],[Humidity]]/100)*MSS_28_02_2023[[#This Row],[P_Sat]]</f>
        <v>3.2412635425182628</v>
      </c>
    </row>
    <row r="3359" spans="1:7" x14ac:dyDescent="0.25">
      <c r="A3359" s="1">
        <v>0.45375469907407406</v>
      </c>
      <c r="B3359">
        <v>18.41</v>
      </c>
      <c r="C3359">
        <v>19.829999999999998</v>
      </c>
      <c r="D3359">
        <v>2.17</v>
      </c>
      <c r="E3359">
        <v>8.5500000000000007</v>
      </c>
      <c r="F3359">
        <f>10^(Ant_A-(Ant_B/(Ant_C+MSS_28_02_2023[[#This Row],[Tempearture]])) )</f>
        <v>17.289791954645093</v>
      </c>
      <c r="G3359">
        <f>(MSS_28_02_2023[[#This Row],[Humidity]]/100)*MSS_28_02_2023[[#This Row],[P_Sat]]</f>
        <v>3.1830506988501619</v>
      </c>
    </row>
    <row r="3360" spans="1:7" x14ac:dyDescent="0.25">
      <c r="A3360" s="1">
        <v>0.45376074074074074</v>
      </c>
      <c r="B3360">
        <v>18.579999999999998</v>
      </c>
      <c r="C3360">
        <v>19.809999999999999</v>
      </c>
      <c r="D3360">
        <v>2.2400000000000002</v>
      </c>
      <c r="E3360">
        <v>8.61</v>
      </c>
      <c r="F3360">
        <f>10^(Ant_A-(Ant_B/(Ant_C+MSS_28_02_2023[[#This Row],[Tempearture]])) )</f>
        <v>17.26831935278776</v>
      </c>
      <c r="G3360">
        <f>(MSS_28_02_2023[[#This Row],[Humidity]]/100)*MSS_28_02_2023[[#This Row],[P_Sat]]</f>
        <v>3.2084537357479657</v>
      </c>
    </row>
    <row r="3361" spans="1:7" x14ac:dyDescent="0.25">
      <c r="A3361" s="1">
        <v>0.4537672800925926</v>
      </c>
      <c r="B3361">
        <v>18.260000000000002</v>
      </c>
      <c r="C3361">
        <v>19.829999999999998</v>
      </c>
      <c r="D3361">
        <v>2.2400000000000002</v>
      </c>
      <c r="E3361">
        <v>8.5500000000000007</v>
      </c>
      <c r="F3361">
        <f>10^(Ant_A-(Ant_B/(Ant_C+MSS_28_02_2023[[#This Row],[Tempearture]])) )</f>
        <v>17.289791954645093</v>
      </c>
      <c r="G3361">
        <f>(MSS_28_02_2023[[#This Row],[Humidity]]/100)*MSS_28_02_2023[[#This Row],[P_Sat]]</f>
        <v>3.1571160109181942</v>
      </c>
    </row>
    <row r="3362" spans="1:7" x14ac:dyDescent="0.25">
      <c r="A3362" s="1">
        <v>0.45377331018518519</v>
      </c>
      <c r="B3362">
        <v>18.41</v>
      </c>
      <c r="C3362">
        <v>19.809999999999999</v>
      </c>
      <c r="D3362">
        <v>2.2999999999999998</v>
      </c>
      <c r="E3362">
        <v>8.5500000000000007</v>
      </c>
      <c r="F3362">
        <f>10^(Ant_A-(Ant_B/(Ant_C+MSS_28_02_2023[[#This Row],[Tempearture]])) )</f>
        <v>17.26831935278776</v>
      </c>
      <c r="G3362">
        <f>(MSS_28_02_2023[[#This Row],[Humidity]]/100)*MSS_28_02_2023[[#This Row],[P_Sat]]</f>
        <v>3.179097592848227</v>
      </c>
    </row>
    <row r="3363" spans="1:7" x14ac:dyDescent="0.25">
      <c r="A3363" s="1">
        <v>0.45377982638888886</v>
      </c>
      <c r="B3363">
        <v>18.75</v>
      </c>
      <c r="C3363">
        <v>19.829999999999998</v>
      </c>
      <c r="D3363">
        <v>2.17</v>
      </c>
      <c r="E3363">
        <v>8.5500000000000007</v>
      </c>
      <c r="F3363">
        <f>10^(Ant_A-(Ant_B/(Ant_C+MSS_28_02_2023[[#This Row],[Tempearture]])) )</f>
        <v>17.289791954645093</v>
      </c>
      <c r="G3363">
        <f>(MSS_28_02_2023[[#This Row],[Humidity]]/100)*MSS_28_02_2023[[#This Row],[P_Sat]]</f>
        <v>3.2418359914959547</v>
      </c>
    </row>
    <row r="3364" spans="1:7" x14ac:dyDescent="0.25">
      <c r="A3364" s="1">
        <v>0.4537863773148148</v>
      </c>
      <c r="B3364">
        <v>18.579999999999998</v>
      </c>
      <c r="C3364">
        <v>19.850000000000001</v>
      </c>
      <c r="D3364">
        <v>2.2400000000000002</v>
      </c>
      <c r="E3364">
        <v>8.5500000000000007</v>
      </c>
      <c r="F3364">
        <f>10^(Ant_A-(Ant_B/(Ant_C+MSS_28_02_2023[[#This Row],[Tempearture]])) )</f>
        <v>17.311287859489926</v>
      </c>
      <c r="G3364">
        <f>(MSS_28_02_2023[[#This Row],[Humidity]]/100)*MSS_28_02_2023[[#This Row],[P_Sat]]</f>
        <v>3.2164372842932281</v>
      </c>
    </row>
    <row r="3365" spans="1:7" x14ac:dyDescent="0.25">
      <c r="A3365" s="1">
        <v>0.45379240740740739</v>
      </c>
      <c r="B3365">
        <v>18.649999999999999</v>
      </c>
      <c r="C3365">
        <v>19.809999999999999</v>
      </c>
      <c r="D3365">
        <v>2.17</v>
      </c>
      <c r="E3365">
        <v>8.48</v>
      </c>
      <c r="F3365">
        <f>10^(Ant_A-(Ant_B/(Ant_C+MSS_28_02_2023[[#This Row],[Tempearture]])) )</f>
        <v>17.26831935278776</v>
      </c>
      <c r="G3365">
        <f>(MSS_28_02_2023[[#This Row],[Humidity]]/100)*MSS_28_02_2023[[#This Row],[P_Sat]]</f>
        <v>3.2205415592949174</v>
      </c>
    </row>
    <row r="3366" spans="1:7" x14ac:dyDescent="0.25">
      <c r="A3366" s="1">
        <v>0.45379902777777775</v>
      </c>
      <c r="B3366">
        <v>18.36</v>
      </c>
      <c r="C3366">
        <v>19.809999999999999</v>
      </c>
      <c r="D3366">
        <v>2.17</v>
      </c>
      <c r="E3366">
        <v>8.5500000000000007</v>
      </c>
      <c r="F3366">
        <f>10^(Ant_A-(Ant_B/(Ant_C+MSS_28_02_2023[[#This Row],[Tempearture]])) )</f>
        <v>17.26831935278776</v>
      </c>
      <c r="G3366">
        <f>(MSS_28_02_2023[[#This Row],[Humidity]]/100)*MSS_28_02_2023[[#This Row],[P_Sat]]</f>
        <v>3.1704634331718324</v>
      </c>
    </row>
    <row r="3367" spans="1:7" x14ac:dyDescent="0.25">
      <c r="A3367" s="1">
        <v>0.45380501157407405</v>
      </c>
      <c r="B3367">
        <v>18.28</v>
      </c>
      <c r="C3367">
        <v>19.8</v>
      </c>
      <c r="D3367">
        <v>2.2400000000000002</v>
      </c>
      <c r="E3367">
        <v>8.68</v>
      </c>
      <c r="F3367">
        <f>10^(Ant_A-(Ant_B/(Ant_C+MSS_28_02_2023[[#This Row],[Tempearture]])) )</f>
        <v>17.257591783816491</v>
      </c>
      <c r="G3367">
        <f>(MSS_28_02_2023[[#This Row],[Humidity]]/100)*MSS_28_02_2023[[#This Row],[P_Sat]]</f>
        <v>3.1546877780816547</v>
      </c>
    </row>
    <row r="3368" spans="1:7" x14ac:dyDescent="0.25">
      <c r="A3368" s="1">
        <v>0.45381158564814816</v>
      </c>
      <c r="B3368">
        <v>18.21</v>
      </c>
      <c r="C3368">
        <v>19.8</v>
      </c>
      <c r="D3368">
        <v>2.17</v>
      </c>
      <c r="E3368">
        <v>8.5500000000000007</v>
      </c>
      <c r="F3368">
        <f>10^(Ant_A-(Ant_B/(Ant_C+MSS_28_02_2023[[#This Row],[Tempearture]])) )</f>
        <v>17.257591783816491</v>
      </c>
      <c r="G3368">
        <f>(MSS_28_02_2023[[#This Row],[Humidity]]/100)*MSS_28_02_2023[[#This Row],[P_Sat]]</f>
        <v>3.1426074638329831</v>
      </c>
    </row>
    <row r="3369" spans="1:7" x14ac:dyDescent="0.25">
      <c r="A3369" s="1">
        <v>0.45381815972222223</v>
      </c>
      <c r="B3369">
        <v>18.14</v>
      </c>
      <c r="C3369">
        <v>19.809999999999999</v>
      </c>
      <c r="D3369">
        <v>2.2400000000000002</v>
      </c>
      <c r="E3369">
        <v>8.48</v>
      </c>
      <c r="F3369">
        <f>10^(Ant_A-(Ant_B/(Ant_C+MSS_28_02_2023[[#This Row],[Tempearture]])) )</f>
        <v>17.26831935278776</v>
      </c>
      <c r="G3369">
        <f>(MSS_28_02_2023[[#This Row],[Humidity]]/100)*MSS_28_02_2023[[#This Row],[P_Sat]]</f>
        <v>3.1324731305956997</v>
      </c>
    </row>
    <row r="3370" spans="1:7" x14ac:dyDescent="0.25">
      <c r="A3370" s="1">
        <v>0.45382418981481482</v>
      </c>
      <c r="B3370">
        <v>18.21</v>
      </c>
      <c r="C3370">
        <v>19.75</v>
      </c>
      <c r="D3370">
        <v>2.17</v>
      </c>
      <c r="E3370">
        <v>8.48</v>
      </c>
      <c r="F3370">
        <f>10^(Ant_A-(Ant_B/(Ant_C+MSS_28_02_2023[[#This Row],[Tempearture]])) )</f>
        <v>17.204041152024285</v>
      </c>
      <c r="G3370">
        <f>(MSS_28_02_2023[[#This Row],[Humidity]]/100)*MSS_28_02_2023[[#This Row],[P_Sat]]</f>
        <v>3.1328558937836224</v>
      </c>
    </row>
    <row r="3371" spans="1:7" x14ac:dyDescent="0.25">
      <c r="A3371" s="1">
        <v>0.45383074074074076</v>
      </c>
      <c r="B3371">
        <v>18.23</v>
      </c>
      <c r="C3371">
        <v>19.75</v>
      </c>
      <c r="D3371">
        <v>2.2400000000000002</v>
      </c>
      <c r="E3371">
        <v>8.61</v>
      </c>
      <c r="F3371">
        <f>10^(Ant_A-(Ant_B/(Ant_C+MSS_28_02_2023[[#This Row],[Tempearture]])) )</f>
        <v>17.204041152024285</v>
      </c>
      <c r="G3371">
        <f>(MSS_28_02_2023[[#This Row],[Humidity]]/100)*MSS_28_02_2023[[#This Row],[P_Sat]]</f>
        <v>3.1362967020140275</v>
      </c>
    </row>
    <row r="3372" spans="1:7" x14ac:dyDescent="0.25">
      <c r="A3372" s="1">
        <v>0.45383673611111114</v>
      </c>
      <c r="B3372">
        <v>18.21</v>
      </c>
      <c r="C3372">
        <v>19.72</v>
      </c>
      <c r="D3372">
        <v>2.17</v>
      </c>
      <c r="E3372">
        <v>8.5500000000000007</v>
      </c>
      <c r="F3372">
        <f>10^(Ant_A-(Ant_B/(Ant_C+MSS_28_02_2023[[#This Row],[Tempearture]])) )</f>
        <v>17.171980447637399</v>
      </c>
      <c r="G3372">
        <f>(MSS_28_02_2023[[#This Row],[Humidity]]/100)*MSS_28_02_2023[[#This Row],[P_Sat]]</f>
        <v>3.1270176395147704</v>
      </c>
    </row>
    <row r="3373" spans="1:7" x14ac:dyDescent="0.25">
      <c r="A3373" s="1">
        <v>0.4538432638888889</v>
      </c>
      <c r="B3373">
        <v>18.329999999999998</v>
      </c>
      <c r="C3373">
        <v>19.73</v>
      </c>
      <c r="D3373">
        <v>2.17</v>
      </c>
      <c r="E3373">
        <v>8.5500000000000007</v>
      </c>
      <c r="F3373">
        <f>10^(Ant_A-(Ant_B/(Ant_C+MSS_28_02_2023[[#This Row],[Tempearture]])) )</f>
        <v>17.182661549077981</v>
      </c>
      <c r="G3373">
        <f>(MSS_28_02_2023[[#This Row],[Humidity]]/100)*MSS_28_02_2023[[#This Row],[P_Sat]]</f>
        <v>3.1495818619459937</v>
      </c>
    </row>
    <row r="3374" spans="1:7" x14ac:dyDescent="0.25">
      <c r="A3374" s="1">
        <v>0.45384983796296297</v>
      </c>
      <c r="B3374">
        <v>18.670000000000002</v>
      </c>
      <c r="C3374">
        <v>19.72</v>
      </c>
      <c r="D3374">
        <v>2.2400000000000002</v>
      </c>
      <c r="E3374">
        <v>8.48</v>
      </c>
      <c r="F3374">
        <f>10^(Ant_A-(Ant_B/(Ant_C+MSS_28_02_2023[[#This Row],[Tempearture]])) )</f>
        <v>17.171980447637399</v>
      </c>
      <c r="G3374">
        <f>(MSS_28_02_2023[[#This Row],[Humidity]]/100)*MSS_28_02_2023[[#This Row],[P_Sat]]</f>
        <v>3.2060087495739023</v>
      </c>
    </row>
    <row r="3375" spans="1:7" x14ac:dyDescent="0.25">
      <c r="A3375" s="1">
        <v>0.45385587962962964</v>
      </c>
      <c r="B3375">
        <v>18.36</v>
      </c>
      <c r="C3375">
        <v>19.72</v>
      </c>
      <c r="D3375">
        <v>2.2400000000000002</v>
      </c>
      <c r="E3375">
        <v>8.5500000000000007</v>
      </c>
      <c r="F3375">
        <f>10^(Ant_A-(Ant_B/(Ant_C+MSS_28_02_2023[[#This Row],[Tempearture]])) )</f>
        <v>17.171980447637399</v>
      </c>
      <c r="G3375">
        <f>(MSS_28_02_2023[[#This Row],[Humidity]]/100)*MSS_28_02_2023[[#This Row],[P_Sat]]</f>
        <v>3.1527756101862261</v>
      </c>
    </row>
    <row r="3376" spans="1:7" x14ac:dyDescent="0.25">
      <c r="A3376" s="1">
        <v>0.45386243055555553</v>
      </c>
      <c r="B3376">
        <v>18.329999999999998</v>
      </c>
      <c r="C3376">
        <v>19.71</v>
      </c>
      <c r="D3376">
        <v>2.2400000000000002</v>
      </c>
      <c r="E3376">
        <v>8.5500000000000007</v>
      </c>
      <c r="F3376">
        <f>10^(Ant_A-(Ant_B/(Ant_C+MSS_28_02_2023[[#This Row],[Tempearture]])) )</f>
        <v>17.161305142677218</v>
      </c>
      <c r="G3376">
        <f>(MSS_28_02_2023[[#This Row],[Humidity]]/100)*MSS_28_02_2023[[#This Row],[P_Sat]]</f>
        <v>3.145667232652734</v>
      </c>
    </row>
    <row r="3377" spans="1:7" x14ac:dyDescent="0.25">
      <c r="A3377" s="1">
        <v>0.45386847222222221</v>
      </c>
      <c r="B3377">
        <v>18.23</v>
      </c>
      <c r="C3377">
        <v>19.71</v>
      </c>
      <c r="D3377">
        <v>2.2999999999999998</v>
      </c>
      <c r="E3377">
        <v>8.48</v>
      </c>
      <c r="F3377">
        <f>10^(Ant_A-(Ant_B/(Ant_C+MSS_28_02_2023[[#This Row],[Tempearture]])) )</f>
        <v>17.161305142677218</v>
      </c>
      <c r="G3377">
        <f>(MSS_28_02_2023[[#This Row],[Humidity]]/100)*MSS_28_02_2023[[#This Row],[P_Sat]]</f>
        <v>3.1285059275100573</v>
      </c>
    </row>
    <row r="3378" spans="1:7" x14ac:dyDescent="0.25">
      <c r="A3378" s="1">
        <v>0.45387502314814815</v>
      </c>
      <c r="B3378">
        <v>18.309999999999999</v>
      </c>
      <c r="C3378">
        <v>19.7</v>
      </c>
      <c r="D3378">
        <v>2.2400000000000002</v>
      </c>
      <c r="E3378">
        <v>8.48</v>
      </c>
      <c r="F3378">
        <f>10^(Ant_A-(Ant_B/(Ant_C+MSS_28_02_2023[[#This Row],[Tempearture]])) )</f>
        <v>17.150635631542702</v>
      </c>
      <c r="G3378">
        <f>(MSS_28_02_2023[[#This Row],[Humidity]]/100)*MSS_28_02_2023[[#This Row],[P_Sat]]</f>
        <v>3.1402813841354686</v>
      </c>
    </row>
    <row r="3379" spans="1:7" x14ac:dyDescent="0.25">
      <c r="A3379" s="1">
        <v>0.4538816087962963</v>
      </c>
      <c r="B3379">
        <v>18.43</v>
      </c>
      <c r="C3379">
        <v>19.7</v>
      </c>
      <c r="D3379">
        <v>2.2400000000000002</v>
      </c>
      <c r="E3379">
        <v>8.48</v>
      </c>
      <c r="F3379">
        <f>10^(Ant_A-(Ant_B/(Ant_C+MSS_28_02_2023[[#This Row],[Tempearture]])) )</f>
        <v>17.150635631542702</v>
      </c>
      <c r="G3379">
        <f>(MSS_28_02_2023[[#This Row],[Humidity]]/100)*MSS_28_02_2023[[#This Row],[P_Sat]]</f>
        <v>3.16086214689332</v>
      </c>
    </row>
    <row r="3380" spans="1:7" x14ac:dyDescent="0.25">
      <c r="A3380" s="1">
        <v>0.4538876273148148</v>
      </c>
      <c r="B3380">
        <v>18.28</v>
      </c>
      <c r="C3380">
        <v>19.690000000000001</v>
      </c>
      <c r="D3380">
        <v>2.2400000000000002</v>
      </c>
      <c r="E3380">
        <v>8.5500000000000007</v>
      </c>
      <c r="F3380">
        <f>10^(Ant_A-(Ant_B/(Ant_C+MSS_28_02_2023[[#This Row],[Tempearture]])) )</f>
        <v>17.139971911580062</v>
      </c>
      <c r="G3380">
        <f>(MSS_28_02_2023[[#This Row],[Humidity]]/100)*MSS_28_02_2023[[#This Row],[P_Sat]]</f>
        <v>3.1331868654368358</v>
      </c>
    </row>
    <row r="3381" spans="1:7" x14ac:dyDescent="0.25">
      <c r="A3381" s="1">
        <v>0.45389420138888886</v>
      </c>
      <c r="B3381">
        <v>18.63</v>
      </c>
      <c r="C3381">
        <v>19.7</v>
      </c>
      <c r="D3381">
        <v>2.2999999999999998</v>
      </c>
      <c r="E3381">
        <v>8.5500000000000007</v>
      </c>
      <c r="F3381">
        <f>10^(Ant_A-(Ant_B/(Ant_C+MSS_28_02_2023[[#This Row],[Tempearture]])) )</f>
        <v>17.150635631542702</v>
      </c>
      <c r="G3381">
        <f>(MSS_28_02_2023[[#This Row],[Humidity]]/100)*MSS_28_02_2023[[#This Row],[P_Sat]]</f>
        <v>3.1951634181564055</v>
      </c>
    </row>
    <row r="3382" spans="1:7" x14ac:dyDescent="0.25">
      <c r="A3382" s="1">
        <v>0.45390025462962963</v>
      </c>
      <c r="B3382">
        <v>18.5</v>
      </c>
      <c r="C3382">
        <v>19.690000000000001</v>
      </c>
      <c r="D3382">
        <v>2.2999999999999998</v>
      </c>
      <c r="E3382">
        <v>8.5500000000000007</v>
      </c>
      <c r="F3382">
        <f>10^(Ant_A-(Ant_B/(Ant_C+MSS_28_02_2023[[#This Row],[Tempearture]])) )</f>
        <v>17.139971911580062</v>
      </c>
      <c r="G3382">
        <f>(MSS_28_02_2023[[#This Row],[Humidity]]/100)*MSS_28_02_2023[[#This Row],[P_Sat]]</f>
        <v>3.1708948036423115</v>
      </c>
    </row>
    <row r="3383" spans="1:7" x14ac:dyDescent="0.25">
      <c r="A3383" s="1">
        <v>0.45390679398148148</v>
      </c>
      <c r="B3383">
        <v>18.36</v>
      </c>
      <c r="C3383">
        <v>19.66</v>
      </c>
      <c r="D3383">
        <v>2.2400000000000002</v>
      </c>
      <c r="E3383">
        <v>8.5500000000000007</v>
      </c>
      <c r="F3383">
        <f>10^(Ant_A-(Ant_B/(Ant_C+MSS_28_02_2023[[#This Row],[Tempearture]])) )</f>
        <v>17.108015472200012</v>
      </c>
      <c r="G3383">
        <f>(MSS_28_02_2023[[#This Row],[Humidity]]/100)*MSS_28_02_2023[[#This Row],[P_Sat]]</f>
        <v>3.141031640695922</v>
      </c>
    </row>
    <row r="3384" spans="1:7" x14ac:dyDescent="0.25">
      <c r="A3384" s="1">
        <v>0.45391281249999998</v>
      </c>
      <c r="B3384">
        <v>18.09</v>
      </c>
      <c r="C3384">
        <v>19.66</v>
      </c>
      <c r="D3384">
        <v>2.2400000000000002</v>
      </c>
      <c r="E3384">
        <v>8.5500000000000007</v>
      </c>
      <c r="F3384">
        <f>10^(Ant_A-(Ant_B/(Ant_C+MSS_28_02_2023[[#This Row],[Tempearture]])) )</f>
        <v>17.108015472200012</v>
      </c>
      <c r="G3384">
        <f>(MSS_28_02_2023[[#This Row],[Humidity]]/100)*MSS_28_02_2023[[#This Row],[P_Sat]]</f>
        <v>3.0948399989209823</v>
      </c>
    </row>
    <row r="3385" spans="1:7" x14ac:dyDescent="0.25">
      <c r="A3385" s="1">
        <v>0.45391937500000001</v>
      </c>
      <c r="B3385">
        <v>18.23</v>
      </c>
      <c r="C3385">
        <v>19.66</v>
      </c>
      <c r="D3385">
        <v>2.2999999999999998</v>
      </c>
      <c r="E3385">
        <v>8.5500000000000007</v>
      </c>
      <c r="F3385">
        <f>10^(Ant_A-(Ant_B/(Ant_C+MSS_28_02_2023[[#This Row],[Tempearture]])) )</f>
        <v>17.108015472200012</v>
      </c>
      <c r="G3385">
        <f>(MSS_28_02_2023[[#This Row],[Humidity]]/100)*MSS_28_02_2023[[#This Row],[P_Sat]]</f>
        <v>3.1187912205820627</v>
      </c>
    </row>
    <row r="3386" spans="1:7" x14ac:dyDescent="0.25">
      <c r="A3386" s="1">
        <v>0.4539259259259259</v>
      </c>
      <c r="B3386">
        <v>18.329999999999998</v>
      </c>
      <c r="C3386">
        <v>19.66</v>
      </c>
      <c r="D3386">
        <v>2.2400000000000002</v>
      </c>
      <c r="E3386">
        <v>8.48</v>
      </c>
      <c r="F3386">
        <f>10^(Ant_A-(Ant_B/(Ant_C+MSS_28_02_2023[[#This Row],[Tempearture]])) )</f>
        <v>17.108015472200012</v>
      </c>
      <c r="G3386">
        <f>(MSS_28_02_2023[[#This Row],[Humidity]]/100)*MSS_28_02_2023[[#This Row],[P_Sat]]</f>
        <v>3.1358992360542621</v>
      </c>
    </row>
    <row r="3387" spans="1:7" x14ac:dyDescent="0.25">
      <c r="A3387" s="1">
        <v>0.45393195601851855</v>
      </c>
      <c r="B3387">
        <v>18.579999999999998</v>
      </c>
      <c r="C3387">
        <v>19.66</v>
      </c>
      <c r="D3387">
        <v>2.2400000000000002</v>
      </c>
      <c r="E3387">
        <v>8.5500000000000007</v>
      </c>
      <c r="F3387">
        <f>10^(Ant_A-(Ant_B/(Ant_C+MSS_28_02_2023[[#This Row],[Tempearture]])) )</f>
        <v>17.108015472200012</v>
      </c>
      <c r="G3387">
        <f>(MSS_28_02_2023[[#This Row],[Humidity]]/100)*MSS_28_02_2023[[#This Row],[P_Sat]]</f>
        <v>3.1786692747347622</v>
      </c>
    </row>
    <row r="3388" spans="1:7" x14ac:dyDescent="0.25">
      <c r="A3388" s="1">
        <v>0.45393850694444443</v>
      </c>
      <c r="B3388">
        <v>18.28</v>
      </c>
      <c r="C3388">
        <v>19.649999999999999</v>
      </c>
      <c r="D3388">
        <v>2.2400000000000002</v>
      </c>
      <c r="E3388">
        <v>8.48</v>
      </c>
      <c r="F3388">
        <f>10^(Ant_A-(Ant_B/(Ant_C+MSS_28_02_2023[[#This Row],[Tempearture]])) )</f>
        <v>17.097374890406332</v>
      </c>
      <c r="G3388">
        <f>(MSS_28_02_2023[[#This Row],[Humidity]]/100)*MSS_28_02_2023[[#This Row],[P_Sat]]</f>
        <v>3.1254001299662777</v>
      </c>
    </row>
    <row r="3389" spans="1:7" x14ac:dyDescent="0.25">
      <c r="A3389" s="1">
        <v>0.45394505787037037</v>
      </c>
      <c r="B3389">
        <v>18.940000000000001</v>
      </c>
      <c r="C3389">
        <v>19.62</v>
      </c>
      <c r="D3389">
        <v>2.17</v>
      </c>
      <c r="E3389">
        <v>8.5500000000000007</v>
      </c>
      <c r="F3389">
        <f>10^(Ant_A-(Ant_B/(Ant_C+MSS_28_02_2023[[#This Row],[Tempearture]])) )</f>
        <v>17.065487801938932</v>
      </c>
      <c r="G3389">
        <f>(MSS_28_02_2023[[#This Row],[Humidity]]/100)*MSS_28_02_2023[[#This Row],[P_Sat]]</f>
        <v>3.2322033896872342</v>
      </c>
    </row>
    <row r="3390" spans="1:7" x14ac:dyDescent="0.25">
      <c r="A3390" s="1">
        <v>0.45395108796296296</v>
      </c>
      <c r="B3390">
        <v>18.38</v>
      </c>
      <c r="C3390">
        <v>19.61</v>
      </c>
      <c r="D3390">
        <v>2.2400000000000002</v>
      </c>
      <c r="E3390">
        <v>8.5500000000000007</v>
      </c>
      <c r="F3390">
        <f>10^(Ant_A-(Ant_B/(Ant_C+MSS_28_02_2023[[#This Row],[Tempearture]])) )</f>
        <v>17.054870315930923</v>
      </c>
      <c r="G3390">
        <f>(MSS_28_02_2023[[#This Row],[Humidity]]/100)*MSS_28_02_2023[[#This Row],[P_Sat]]</f>
        <v>3.1346851640681037</v>
      </c>
    </row>
    <row r="3391" spans="1:7" x14ac:dyDescent="0.25">
      <c r="A3391" s="1">
        <v>0.45395762731481482</v>
      </c>
      <c r="B3391">
        <v>18.579999999999998</v>
      </c>
      <c r="C3391">
        <v>19.61</v>
      </c>
      <c r="D3391">
        <v>2.2400000000000002</v>
      </c>
      <c r="E3391">
        <v>8.61</v>
      </c>
      <c r="F3391">
        <f>10^(Ant_A-(Ant_B/(Ant_C+MSS_28_02_2023[[#This Row],[Tempearture]])) )</f>
        <v>17.054870315930923</v>
      </c>
      <c r="G3391">
        <f>(MSS_28_02_2023[[#This Row],[Humidity]]/100)*MSS_28_02_2023[[#This Row],[P_Sat]]</f>
        <v>3.1687949046999653</v>
      </c>
    </row>
    <row r="3392" spans="1:7" x14ac:dyDescent="0.25">
      <c r="A3392" s="1">
        <v>0.45396361111111111</v>
      </c>
      <c r="B3392">
        <v>18.14</v>
      </c>
      <c r="C3392">
        <v>19.61</v>
      </c>
      <c r="D3392">
        <v>2.2400000000000002</v>
      </c>
      <c r="E3392">
        <v>8.48</v>
      </c>
      <c r="F3392">
        <f>10^(Ant_A-(Ant_B/(Ant_C+MSS_28_02_2023[[#This Row],[Tempearture]])) )</f>
        <v>17.054870315930923</v>
      </c>
      <c r="G3392">
        <f>(MSS_28_02_2023[[#This Row],[Humidity]]/100)*MSS_28_02_2023[[#This Row],[P_Sat]]</f>
        <v>3.0937534753098697</v>
      </c>
    </row>
    <row r="3393" spans="1:7" x14ac:dyDescent="0.25">
      <c r="A3393" s="1">
        <v>0.45397016203703705</v>
      </c>
      <c r="B3393">
        <v>18.21</v>
      </c>
      <c r="C3393">
        <v>19.59</v>
      </c>
      <c r="D3393">
        <v>2.2400000000000002</v>
      </c>
      <c r="E3393">
        <v>8.5500000000000007</v>
      </c>
      <c r="F3393">
        <f>10^(Ant_A-(Ant_B/(Ant_C+MSS_28_02_2023[[#This Row],[Tempearture]])) )</f>
        <v>17.033652643264574</v>
      </c>
      <c r="G3393">
        <f>(MSS_28_02_2023[[#This Row],[Humidity]]/100)*MSS_28_02_2023[[#This Row],[P_Sat]]</f>
        <v>3.1018281463384789</v>
      </c>
    </row>
    <row r="3394" spans="1:7" x14ac:dyDescent="0.25">
      <c r="A3394" s="1">
        <v>0.4539767013888889</v>
      </c>
      <c r="B3394">
        <v>18.45</v>
      </c>
      <c r="C3394">
        <v>19.59</v>
      </c>
      <c r="D3394">
        <v>2.2400000000000002</v>
      </c>
      <c r="E3394">
        <v>8.48</v>
      </c>
      <c r="F3394">
        <f>10^(Ant_A-(Ant_B/(Ant_C+MSS_28_02_2023[[#This Row],[Tempearture]])) )</f>
        <v>17.033652643264574</v>
      </c>
      <c r="G3394">
        <f>(MSS_28_02_2023[[#This Row],[Humidity]]/100)*MSS_28_02_2023[[#This Row],[P_Sat]]</f>
        <v>3.142708912682314</v>
      </c>
    </row>
    <row r="3395" spans="1:7" x14ac:dyDescent="0.25">
      <c r="A3395" s="1">
        <v>0.4539826851851852</v>
      </c>
      <c r="B3395">
        <v>18.28</v>
      </c>
      <c r="C3395">
        <v>19.55</v>
      </c>
      <c r="D3395">
        <v>2.2400000000000002</v>
      </c>
      <c r="E3395">
        <v>8.48</v>
      </c>
      <c r="F3395">
        <f>10^(Ant_A-(Ant_B/(Ant_C+MSS_28_02_2023[[#This Row],[Tempearture]])) )</f>
        <v>16.99128642132882</v>
      </c>
      <c r="G3395">
        <f>(MSS_28_02_2023[[#This Row],[Humidity]]/100)*MSS_28_02_2023[[#This Row],[P_Sat]]</f>
        <v>3.1060071578189086</v>
      </c>
    </row>
    <row r="3396" spans="1:7" x14ac:dyDescent="0.25">
      <c r="A3396" s="1">
        <v>0.45398925925925926</v>
      </c>
      <c r="B3396">
        <v>18.55</v>
      </c>
      <c r="C3396">
        <v>19.510000000000002</v>
      </c>
      <c r="D3396">
        <v>2.2999999999999998</v>
      </c>
      <c r="E3396">
        <v>8.5500000000000007</v>
      </c>
      <c r="F3396">
        <f>10^(Ant_A-(Ant_B/(Ant_C+MSS_28_02_2023[[#This Row],[Tempearture]])) )</f>
        <v>16.949012223107708</v>
      </c>
      <c r="G3396">
        <f>(MSS_28_02_2023[[#This Row],[Humidity]]/100)*MSS_28_02_2023[[#This Row],[P_Sat]]</f>
        <v>3.1440417673864798</v>
      </c>
    </row>
    <row r="3397" spans="1:7" x14ac:dyDescent="0.25">
      <c r="A3397" s="1">
        <v>0.45399525462962964</v>
      </c>
      <c r="B3397">
        <v>18.36</v>
      </c>
      <c r="C3397">
        <v>19.43</v>
      </c>
      <c r="D3397">
        <v>2.2400000000000002</v>
      </c>
      <c r="E3397">
        <v>8.48</v>
      </c>
      <c r="F3397">
        <f>10^(Ant_A-(Ant_B/(Ant_C+MSS_28_02_2023[[#This Row],[Tempearture]])) )</f>
        <v>16.864739223009263</v>
      </c>
      <c r="G3397">
        <f>(MSS_28_02_2023[[#This Row],[Humidity]]/100)*MSS_28_02_2023[[#This Row],[P_Sat]]</f>
        <v>3.0963661213445004</v>
      </c>
    </row>
    <row r="3398" spans="1:7" x14ac:dyDescent="0.25">
      <c r="A3398" s="1">
        <v>0.45400185185185188</v>
      </c>
      <c r="B3398">
        <v>18.21</v>
      </c>
      <c r="C3398">
        <v>19.41</v>
      </c>
      <c r="D3398">
        <v>2.2400000000000002</v>
      </c>
      <c r="E3398">
        <v>8.48</v>
      </c>
      <c r="F3398">
        <f>10^(Ant_A-(Ant_B/(Ant_C+MSS_28_02_2023[[#This Row],[Tempearture]])) )</f>
        <v>16.843728224414519</v>
      </c>
      <c r="G3398">
        <f>(MSS_28_02_2023[[#This Row],[Humidity]]/100)*MSS_28_02_2023[[#This Row],[P_Sat]]</f>
        <v>3.0672429096658842</v>
      </c>
    </row>
    <row r="3399" spans="1:7" x14ac:dyDescent="0.25">
      <c r="A3399" s="1">
        <v>0.45400840277777776</v>
      </c>
      <c r="B3399">
        <v>18.38</v>
      </c>
      <c r="C3399">
        <v>19.36</v>
      </c>
      <c r="D3399">
        <v>2.2999999999999998</v>
      </c>
      <c r="E3399">
        <v>8.48</v>
      </c>
      <c r="F3399">
        <f>10^(Ant_A-(Ant_B/(Ant_C+MSS_28_02_2023[[#This Row],[Tempearture]])) )</f>
        <v>16.791300688063529</v>
      </c>
      <c r="G3399">
        <f>(MSS_28_02_2023[[#This Row],[Humidity]]/100)*MSS_28_02_2023[[#This Row],[P_Sat]]</f>
        <v>3.0862410664660764</v>
      </c>
    </row>
    <row r="3400" spans="1:7" x14ac:dyDescent="0.25">
      <c r="A3400" s="1">
        <v>0.45401440972222223</v>
      </c>
      <c r="B3400">
        <v>18.190000000000001</v>
      </c>
      <c r="C3400">
        <v>19.3</v>
      </c>
      <c r="D3400">
        <v>2.2999999999999998</v>
      </c>
      <c r="E3400">
        <v>8.5500000000000007</v>
      </c>
      <c r="F3400">
        <f>10^(Ant_A-(Ant_B/(Ant_C+MSS_28_02_2023[[#This Row],[Tempearture]])) )</f>
        <v>16.728575765751554</v>
      </c>
      <c r="G3400">
        <f>(MSS_28_02_2023[[#This Row],[Humidity]]/100)*MSS_28_02_2023[[#This Row],[P_Sat]]</f>
        <v>3.0429279317902078</v>
      </c>
    </row>
    <row r="3401" spans="1:7" x14ac:dyDescent="0.25">
      <c r="A3401" s="1">
        <v>0.45402099537037038</v>
      </c>
      <c r="B3401">
        <v>18.309999999999999</v>
      </c>
      <c r="C3401">
        <v>19.239999999999998</v>
      </c>
      <c r="D3401">
        <v>2.2999999999999998</v>
      </c>
      <c r="E3401">
        <v>8.5500000000000007</v>
      </c>
      <c r="F3401">
        <f>10^(Ant_A-(Ant_B/(Ant_C+MSS_28_02_2023[[#This Row],[Tempearture]])) )</f>
        <v>16.66605553272543</v>
      </c>
      <c r="G3401">
        <f>(MSS_28_02_2023[[#This Row],[Humidity]]/100)*MSS_28_02_2023[[#This Row],[P_Sat]]</f>
        <v>3.0515547680420259</v>
      </c>
    </row>
    <row r="3402" spans="1:7" x14ac:dyDescent="0.25">
      <c r="A3402" s="1">
        <v>0.45402703703703706</v>
      </c>
      <c r="B3402">
        <v>18.260000000000002</v>
      </c>
      <c r="C3402">
        <v>19.239999999999998</v>
      </c>
      <c r="D3402">
        <v>2.36</v>
      </c>
      <c r="E3402">
        <v>8.5500000000000007</v>
      </c>
      <c r="F3402">
        <f>10^(Ant_A-(Ant_B/(Ant_C+MSS_28_02_2023[[#This Row],[Tempearture]])) )</f>
        <v>16.66605553272543</v>
      </c>
      <c r="G3402">
        <f>(MSS_28_02_2023[[#This Row],[Humidity]]/100)*MSS_28_02_2023[[#This Row],[P_Sat]]</f>
        <v>3.0432217402756638</v>
      </c>
    </row>
    <row r="3403" spans="1:7" x14ac:dyDescent="0.25">
      <c r="A3403" s="1">
        <v>0.45403358796296295</v>
      </c>
      <c r="B3403">
        <v>18.649999999999999</v>
      </c>
      <c r="C3403">
        <v>19.239999999999998</v>
      </c>
      <c r="D3403">
        <v>2.2999999999999998</v>
      </c>
      <c r="E3403">
        <v>8.5500000000000007</v>
      </c>
      <c r="F3403">
        <f>10^(Ant_A-(Ant_B/(Ant_C+MSS_28_02_2023[[#This Row],[Tempearture]])) )</f>
        <v>16.66605553272543</v>
      </c>
      <c r="G3403">
        <f>(MSS_28_02_2023[[#This Row],[Humidity]]/100)*MSS_28_02_2023[[#This Row],[P_Sat]]</f>
        <v>3.1082193568532928</v>
      </c>
    </row>
    <row r="3404" spans="1:7" x14ac:dyDescent="0.25">
      <c r="A3404" s="1">
        <v>0.45404015046296298</v>
      </c>
      <c r="B3404">
        <v>18.53</v>
      </c>
      <c r="C3404">
        <v>19.239999999999998</v>
      </c>
      <c r="D3404">
        <v>2.2999999999999998</v>
      </c>
      <c r="E3404">
        <v>8.61</v>
      </c>
      <c r="F3404">
        <f>10^(Ant_A-(Ant_B/(Ant_C+MSS_28_02_2023[[#This Row],[Tempearture]])) )</f>
        <v>16.66605553272543</v>
      </c>
      <c r="G3404">
        <f>(MSS_28_02_2023[[#This Row],[Humidity]]/100)*MSS_28_02_2023[[#This Row],[P_Sat]]</f>
        <v>3.0882200902140227</v>
      </c>
    </row>
    <row r="3405" spans="1:7" x14ac:dyDescent="0.25">
      <c r="A3405" s="1">
        <v>0.45404618055555557</v>
      </c>
      <c r="B3405">
        <v>18.75</v>
      </c>
      <c r="C3405">
        <v>19.23</v>
      </c>
      <c r="D3405">
        <v>2.2999999999999998</v>
      </c>
      <c r="E3405">
        <v>8.48</v>
      </c>
      <c r="F3405">
        <f>10^(Ant_A-(Ant_B/(Ant_C+MSS_28_02_2023[[#This Row],[Tempearture]])) )</f>
        <v>16.655655354602246</v>
      </c>
      <c r="G3405">
        <f>(MSS_28_02_2023[[#This Row],[Humidity]]/100)*MSS_28_02_2023[[#This Row],[P_Sat]]</f>
        <v>3.1229353789879211</v>
      </c>
    </row>
    <row r="3406" spans="1:7" x14ac:dyDescent="0.25">
      <c r="A3406" s="1">
        <v>0.45405271990740742</v>
      </c>
      <c r="B3406">
        <v>18.72</v>
      </c>
      <c r="C3406">
        <v>19.22</v>
      </c>
      <c r="D3406">
        <v>2.2400000000000002</v>
      </c>
      <c r="E3406">
        <v>8.5500000000000007</v>
      </c>
      <c r="F3406">
        <f>10^(Ant_A-(Ant_B/(Ant_C+MSS_28_02_2023[[#This Row],[Tempearture]])) )</f>
        <v>16.645260844009499</v>
      </c>
      <c r="G3406">
        <f>(MSS_28_02_2023[[#This Row],[Humidity]]/100)*MSS_28_02_2023[[#This Row],[P_Sat]]</f>
        <v>3.1159928299985777</v>
      </c>
    </row>
    <row r="3407" spans="1:7" x14ac:dyDescent="0.25">
      <c r="A3407" s="1">
        <v>0.4540587152777778</v>
      </c>
      <c r="B3407">
        <v>18.920000000000002</v>
      </c>
      <c r="C3407">
        <v>19.18</v>
      </c>
      <c r="D3407">
        <v>2.2999999999999998</v>
      </c>
      <c r="E3407">
        <v>8.48</v>
      </c>
      <c r="F3407">
        <f>10^(Ant_A-(Ant_B/(Ant_C+MSS_28_02_2023[[#This Row],[Tempearture]])) )</f>
        <v>16.603739424803873</v>
      </c>
      <c r="G3407">
        <f>(MSS_28_02_2023[[#This Row],[Humidity]]/100)*MSS_28_02_2023[[#This Row],[P_Sat]]</f>
        <v>3.141427499172893</v>
      </c>
    </row>
    <row r="3408" spans="1:7" x14ac:dyDescent="0.25">
      <c r="A3408" s="1">
        <v>0.45406533564814816</v>
      </c>
      <c r="B3408">
        <v>18.89</v>
      </c>
      <c r="C3408">
        <v>19.100000000000001</v>
      </c>
      <c r="D3408">
        <v>2.2999999999999998</v>
      </c>
      <c r="E3408">
        <v>8.61</v>
      </c>
      <c r="F3408">
        <f>10^(Ant_A-(Ant_B/(Ant_C+MSS_28_02_2023[[#This Row],[Tempearture]])) )</f>
        <v>16.520967836039887</v>
      </c>
      <c r="G3408">
        <f>(MSS_28_02_2023[[#This Row],[Humidity]]/100)*MSS_28_02_2023[[#This Row],[P_Sat]]</f>
        <v>3.1208108242279349</v>
      </c>
    </row>
    <row r="3409" spans="1:7" x14ac:dyDescent="0.25">
      <c r="A3409" s="1">
        <v>0.4540718865740741</v>
      </c>
      <c r="B3409">
        <v>18.72</v>
      </c>
      <c r="C3409">
        <v>19.059999999999999</v>
      </c>
      <c r="D3409">
        <v>2.2400000000000002</v>
      </c>
      <c r="E3409">
        <v>8.5500000000000007</v>
      </c>
      <c r="F3409">
        <f>10^(Ant_A-(Ant_B/(Ant_C+MSS_28_02_2023[[#This Row],[Tempearture]])) )</f>
        <v>16.479717333740773</v>
      </c>
      <c r="G3409">
        <f>(MSS_28_02_2023[[#This Row],[Humidity]]/100)*MSS_28_02_2023[[#This Row],[P_Sat]]</f>
        <v>3.0850030848762722</v>
      </c>
    </row>
    <row r="3410" spans="1:7" x14ac:dyDescent="0.25">
      <c r="A3410" s="1">
        <v>0.4540779050925926</v>
      </c>
      <c r="B3410">
        <v>18.649999999999999</v>
      </c>
      <c r="C3410">
        <v>19.07</v>
      </c>
      <c r="D3410">
        <v>2.2400000000000002</v>
      </c>
      <c r="E3410">
        <v>8.5500000000000007</v>
      </c>
      <c r="F3410">
        <f>10^(Ant_A-(Ant_B/(Ant_C+MSS_28_02_2023[[#This Row],[Tempearture]])) )</f>
        <v>16.490021517838162</v>
      </c>
      <c r="G3410">
        <f>(MSS_28_02_2023[[#This Row],[Humidity]]/100)*MSS_28_02_2023[[#This Row],[P_Sat]]</f>
        <v>3.0753890130768173</v>
      </c>
    </row>
    <row r="3411" spans="1:7" x14ac:dyDescent="0.25">
      <c r="A3411" s="1">
        <v>0.45408437499999998</v>
      </c>
      <c r="B3411">
        <v>18.989999999999998</v>
      </c>
      <c r="C3411">
        <v>19.04</v>
      </c>
      <c r="D3411">
        <v>2.2999999999999998</v>
      </c>
      <c r="E3411">
        <v>8.5500000000000007</v>
      </c>
      <c r="F3411">
        <f>10^(Ant_A-(Ant_B/(Ant_C+MSS_28_02_2023[[#This Row],[Tempearture]])) )</f>
        <v>16.459125832944977</v>
      </c>
      <c r="G3411">
        <f>(MSS_28_02_2023[[#This Row],[Humidity]]/100)*MSS_28_02_2023[[#This Row],[P_Sat]]</f>
        <v>3.1255879956762511</v>
      </c>
    </row>
    <row r="3412" spans="1:7" x14ac:dyDescent="0.25">
      <c r="A3412" s="1">
        <v>0.45409091435185184</v>
      </c>
      <c r="B3412">
        <v>18.329999999999998</v>
      </c>
      <c r="C3412">
        <v>19.03</v>
      </c>
      <c r="D3412">
        <v>2.2999999999999998</v>
      </c>
      <c r="E3412">
        <v>8.48</v>
      </c>
      <c r="F3412">
        <f>10^(Ant_A-(Ant_B/(Ant_C+MSS_28_02_2023[[#This Row],[Tempearture]])) )</f>
        <v>16.448838511064647</v>
      </c>
      <c r="G3412">
        <f>(MSS_28_02_2023[[#This Row],[Humidity]]/100)*MSS_28_02_2023[[#This Row],[P_Sat]]</f>
        <v>3.0150720990781497</v>
      </c>
    </row>
    <row r="3413" spans="1:7" x14ac:dyDescent="0.25">
      <c r="A3413" s="1">
        <v>0.4540969675925926</v>
      </c>
      <c r="B3413">
        <v>18.920000000000002</v>
      </c>
      <c r="C3413">
        <v>19.04</v>
      </c>
      <c r="D3413">
        <v>2.2999999999999998</v>
      </c>
      <c r="E3413">
        <v>8.5500000000000007</v>
      </c>
      <c r="F3413">
        <f>10^(Ant_A-(Ant_B/(Ant_C+MSS_28_02_2023[[#This Row],[Tempearture]])) )</f>
        <v>16.459125832944977</v>
      </c>
      <c r="G3413">
        <f>(MSS_28_02_2023[[#This Row],[Humidity]]/100)*MSS_28_02_2023[[#This Row],[P_Sat]]</f>
        <v>3.1140666075931898</v>
      </c>
    </row>
    <row r="3414" spans="1:7" x14ac:dyDescent="0.25">
      <c r="A3414" s="1">
        <v>0.45410355324074075</v>
      </c>
      <c r="B3414">
        <v>18.53</v>
      </c>
      <c r="C3414">
        <v>19.03</v>
      </c>
      <c r="D3414">
        <v>2.2999999999999998</v>
      </c>
      <c r="E3414">
        <v>8.5500000000000007</v>
      </c>
      <c r="F3414">
        <f>10^(Ant_A-(Ant_B/(Ant_C+MSS_28_02_2023[[#This Row],[Tempearture]])) )</f>
        <v>16.448838511064647</v>
      </c>
      <c r="G3414">
        <f>(MSS_28_02_2023[[#This Row],[Humidity]]/100)*MSS_28_02_2023[[#This Row],[P_Sat]]</f>
        <v>3.0479697761002793</v>
      </c>
    </row>
    <row r="3415" spans="1:7" x14ac:dyDescent="0.25">
      <c r="A3415" s="1">
        <v>0.45410954861111114</v>
      </c>
      <c r="B3415">
        <v>18.77</v>
      </c>
      <c r="C3415">
        <v>19.059999999999999</v>
      </c>
      <c r="D3415">
        <v>2.2999999999999998</v>
      </c>
      <c r="E3415">
        <v>8.5500000000000007</v>
      </c>
      <c r="F3415">
        <f>10^(Ant_A-(Ant_B/(Ant_C+MSS_28_02_2023[[#This Row],[Tempearture]])) )</f>
        <v>16.479717333740773</v>
      </c>
      <c r="G3415">
        <f>(MSS_28_02_2023[[#This Row],[Humidity]]/100)*MSS_28_02_2023[[#This Row],[P_Sat]]</f>
        <v>3.0932429435431432</v>
      </c>
    </row>
    <row r="3416" spans="1:7" x14ac:dyDescent="0.25">
      <c r="A3416" s="1">
        <v>0.45411611111111111</v>
      </c>
      <c r="B3416">
        <v>18.82</v>
      </c>
      <c r="C3416">
        <v>19.059999999999999</v>
      </c>
      <c r="D3416">
        <v>2.2999999999999998</v>
      </c>
      <c r="E3416">
        <v>8.5500000000000007</v>
      </c>
      <c r="F3416">
        <f>10^(Ant_A-(Ant_B/(Ant_C+MSS_28_02_2023[[#This Row],[Tempearture]])) )</f>
        <v>16.479717333740773</v>
      </c>
      <c r="G3416">
        <f>(MSS_28_02_2023[[#This Row],[Humidity]]/100)*MSS_28_02_2023[[#This Row],[P_Sat]]</f>
        <v>3.1014828022100134</v>
      </c>
    </row>
    <row r="3417" spans="1:7" x14ac:dyDescent="0.25">
      <c r="A3417" s="1">
        <v>0.45412216435185188</v>
      </c>
      <c r="B3417">
        <v>18.84</v>
      </c>
      <c r="C3417">
        <v>19.07</v>
      </c>
      <c r="D3417">
        <v>2.36</v>
      </c>
      <c r="E3417">
        <v>8.5500000000000007</v>
      </c>
      <c r="F3417">
        <f>10^(Ant_A-(Ant_B/(Ant_C+MSS_28_02_2023[[#This Row],[Tempearture]])) )</f>
        <v>16.490021517838162</v>
      </c>
      <c r="G3417">
        <f>(MSS_28_02_2023[[#This Row],[Humidity]]/100)*MSS_28_02_2023[[#This Row],[P_Sat]]</f>
        <v>3.1067200539607098</v>
      </c>
    </row>
    <row r="3418" spans="1:7" x14ac:dyDescent="0.25">
      <c r="A3418" s="1">
        <v>0.45412871527777776</v>
      </c>
      <c r="B3418">
        <v>18.989999999999998</v>
      </c>
      <c r="C3418">
        <v>19.07</v>
      </c>
      <c r="D3418">
        <v>2.2999999999999998</v>
      </c>
      <c r="E3418">
        <v>8.61</v>
      </c>
      <c r="F3418">
        <f>10^(Ant_A-(Ant_B/(Ant_C+MSS_28_02_2023[[#This Row],[Tempearture]])) )</f>
        <v>16.490021517838162</v>
      </c>
      <c r="G3418">
        <f>(MSS_28_02_2023[[#This Row],[Humidity]]/100)*MSS_28_02_2023[[#This Row],[P_Sat]]</f>
        <v>3.1314550862374668</v>
      </c>
    </row>
    <row r="3419" spans="1:7" x14ac:dyDescent="0.25">
      <c r="A3419" s="1">
        <v>0.4541352662037037</v>
      </c>
      <c r="B3419">
        <v>18.82</v>
      </c>
      <c r="C3419">
        <v>19.100000000000001</v>
      </c>
      <c r="D3419">
        <v>2.2400000000000002</v>
      </c>
      <c r="E3419">
        <v>8.61</v>
      </c>
      <c r="F3419">
        <f>10^(Ant_A-(Ant_B/(Ant_C+MSS_28_02_2023[[#This Row],[Tempearture]])) )</f>
        <v>16.520967836039887</v>
      </c>
      <c r="G3419">
        <f>(MSS_28_02_2023[[#This Row],[Humidity]]/100)*MSS_28_02_2023[[#This Row],[P_Sat]]</f>
        <v>3.1092461467427066</v>
      </c>
    </row>
    <row r="3420" spans="1:7" x14ac:dyDescent="0.25">
      <c r="A3420" s="1">
        <v>0.45414125</v>
      </c>
      <c r="B3420">
        <v>18.920000000000002</v>
      </c>
      <c r="C3420">
        <v>19.100000000000001</v>
      </c>
      <c r="D3420">
        <v>2.4300000000000002</v>
      </c>
      <c r="E3420">
        <v>8.61</v>
      </c>
      <c r="F3420">
        <f>10^(Ant_A-(Ant_B/(Ant_C+MSS_28_02_2023[[#This Row],[Tempearture]])) )</f>
        <v>16.520967836039887</v>
      </c>
      <c r="G3420">
        <f>(MSS_28_02_2023[[#This Row],[Humidity]]/100)*MSS_28_02_2023[[#This Row],[P_Sat]]</f>
        <v>3.1257671145787467</v>
      </c>
    </row>
    <row r="3421" spans="1:7" x14ac:dyDescent="0.25">
      <c r="A3421" s="1">
        <v>0.45414784722222223</v>
      </c>
      <c r="B3421">
        <v>19.579999999999998</v>
      </c>
      <c r="C3421">
        <v>19.11</v>
      </c>
      <c r="D3421">
        <v>2.2999999999999998</v>
      </c>
      <c r="E3421">
        <v>8.5500000000000007</v>
      </c>
      <c r="F3421">
        <f>10^(Ant_A-(Ant_B/(Ant_C+MSS_28_02_2023[[#This Row],[Tempearture]])) )</f>
        <v>16.531294539391293</v>
      </c>
      <c r="G3421">
        <f>(MSS_28_02_2023[[#This Row],[Humidity]]/100)*MSS_28_02_2023[[#This Row],[P_Sat]]</f>
        <v>3.2368274708128149</v>
      </c>
    </row>
    <row r="3422" spans="1:7" x14ac:dyDescent="0.25">
      <c r="A3422" s="1">
        <v>0.45415385416666665</v>
      </c>
      <c r="B3422">
        <v>18.89</v>
      </c>
      <c r="C3422">
        <v>19.11</v>
      </c>
      <c r="D3422">
        <v>2.36</v>
      </c>
      <c r="E3422">
        <v>8.61</v>
      </c>
      <c r="F3422">
        <f>10^(Ant_A-(Ant_B/(Ant_C+MSS_28_02_2023[[#This Row],[Tempearture]])) )</f>
        <v>16.531294539391293</v>
      </c>
      <c r="G3422">
        <f>(MSS_28_02_2023[[#This Row],[Humidity]]/100)*MSS_28_02_2023[[#This Row],[P_Sat]]</f>
        <v>3.1227615384910155</v>
      </c>
    </row>
    <row r="3423" spans="1:7" x14ac:dyDescent="0.25">
      <c r="A3423" s="1">
        <v>0.45416040509259259</v>
      </c>
      <c r="B3423">
        <v>19.21</v>
      </c>
      <c r="C3423">
        <v>19.12</v>
      </c>
      <c r="D3423">
        <v>2.2999999999999998</v>
      </c>
      <c r="E3423">
        <v>8.5500000000000007</v>
      </c>
      <c r="F3423">
        <f>10^(Ant_A-(Ant_B/(Ant_C+MSS_28_02_2023[[#This Row],[Tempearture]])) )</f>
        <v>16.541626879044305</v>
      </c>
      <c r="G3423">
        <f>(MSS_28_02_2023[[#This Row],[Humidity]]/100)*MSS_28_02_2023[[#This Row],[P_Sat]]</f>
        <v>3.1776465234644111</v>
      </c>
    </row>
    <row r="3424" spans="1:7" x14ac:dyDescent="0.25">
      <c r="A3424" s="1">
        <v>0.45416699074074074</v>
      </c>
      <c r="B3424">
        <v>19.850000000000001</v>
      </c>
      <c r="C3424">
        <v>19.12</v>
      </c>
      <c r="D3424">
        <v>2.2999999999999998</v>
      </c>
      <c r="E3424">
        <v>8.61</v>
      </c>
      <c r="F3424">
        <f>10^(Ant_A-(Ant_B/(Ant_C+MSS_28_02_2023[[#This Row],[Tempearture]])) )</f>
        <v>16.541626879044305</v>
      </c>
      <c r="G3424">
        <f>(MSS_28_02_2023[[#This Row],[Humidity]]/100)*MSS_28_02_2023[[#This Row],[P_Sat]]</f>
        <v>3.2835129354902945</v>
      </c>
    </row>
    <row r="3425" spans="1:7" x14ac:dyDescent="0.25">
      <c r="A3425" s="1">
        <v>0.45417302083333333</v>
      </c>
      <c r="B3425">
        <v>18.87</v>
      </c>
      <c r="C3425">
        <v>19.12</v>
      </c>
      <c r="D3425">
        <v>2.36</v>
      </c>
      <c r="E3425">
        <v>8.5500000000000007</v>
      </c>
      <c r="F3425">
        <f>10^(Ant_A-(Ant_B/(Ant_C+MSS_28_02_2023[[#This Row],[Tempearture]])) )</f>
        <v>16.541626879044305</v>
      </c>
      <c r="G3425">
        <f>(MSS_28_02_2023[[#This Row],[Humidity]]/100)*MSS_28_02_2023[[#This Row],[P_Sat]]</f>
        <v>3.1214049920756604</v>
      </c>
    </row>
    <row r="3426" spans="1:7" x14ac:dyDescent="0.25">
      <c r="A3426" s="1">
        <v>0.45417961805555557</v>
      </c>
      <c r="B3426">
        <v>19.11</v>
      </c>
      <c r="C3426">
        <v>19.11</v>
      </c>
      <c r="D3426">
        <v>2.2999999999999998</v>
      </c>
      <c r="E3426">
        <v>8.61</v>
      </c>
      <c r="F3426">
        <f>10^(Ant_A-(Ant_B/(Ant_C+MSS_28_02_2023[[#This Row],[Tempearture]])) )</f>
        <v>16.531294539391293</v>
      </c>
      <c r="G3426">
        <f>(MSS_28_02_2023[[#This Row],[Humidity]]/100)*MSS_28_02_2023[[#This Row],[P_Sat]]</f>
        <v>3.1591303864776759</v>
      </c>
    </row>
    <row r="3427" spans="1:7" x14ac:dyDescent="0.25">
      <c r="A3427" s="1">
        <v>0.45418562499999998</v>
      </c>
      <c r="B3427">
        <v>18.989999999999998</v>
      </c>
      <c r="C3427">
        <v>19.12</v>
      </c>
      <c r="D3427">
        <v>2.2999999999999998</v>
      </c>
      <c r="E3427">
        <v>8.61</v>
      </c>
      <c r="F3427">
        <f>10^(Ant_A-(Ant_B/(Ant_C+MSS_28_02_2023[[#This Row],[Tempearture]])) )</f>
        <v>16.541626879044305</v>
      </c>
      <c r="G3427">
        <f>(MSS_28_02_2023[[#This Row],[Humidity]]/100)*MSS_28_02_2023[[#This Row],[P_Sat]]</f>
        <v>3.1412549443305133</v>
      </c>
    </row>
    <row r="3428" spans="1:7" x14ac:dyDescent="0.25">
      <c r="A3428" s="1">
        <v>0.4541921990740741</v>
      </c>
      <c r="B3428">
        <v>18.920000000000002</v>
      </c>
      <c r="C3428">
        <v>19.11</v>
      </c>
      <c r="D3428">
        <v>2.2999999999999998</v>
      </c>
      <c r="E3428">
        <v>8.61</v>
      </c>
      <c r="F3428">
        <f>10^(Ant_A-(Ant_B/(Ant_C+MSS_28_02_2023[[#This Row],[Tempearture]])) )</f>
        <v>16.531294539391293</v>
      </c>
      <c r="G3428">
        <f>(MSS_28_02_2023[[#This Row],[Humidity]]/100)*MSS_28_02_2023[[#This Row],[P_Sat]]</f>
        <v>3.1277209268528328</v>
      </c>
    </row>
    <row r="3429" spans="1:7" x14ac:dyDescent="0.25">
      <c r="A3429" s="1">
        <v>0.45419822916666669</v>
      </c>
      <c r="B3429">
        <v>18.940000000000001</v>
      </c>
      <c r="C3429">
        <v>19.14</v>
      </c>
      <c r="D3429">
        <v>2.2999999999999998</v>
      </c>
      <c r="E3429">
        <v>8.61</v>
      </c>
      <c r="F3429">
        <f>10^(Ant_A-(Ant_B/(Ant_C+MSS_28_02_2023[[#This Row],[Tempearture]])) )</f>
        <v>16.562308477644809</v>
      </c>
      <c r="G3429">
        <f>(MSS_28_02_2023[[#This Row],[Humidity]]/100)*MSS_28_02_2023[[#This Row],[P_Sat]]</f>
        <v>3.1369012256659272</v>
      </c>
    </row>
    <row r="3430" spans="1:7" x14ac:dyDescent="0.25">
      <c r="A3430" s="1">
        <v>0.45420478009259257</v>
      </c>
      <c r="B3430">
        <v>19.16</v>
      </c>
      <c r="C3430">
        <v>19.100000000000001</v>
      </c>
      <c r="D3430">
        <v>2.2999999999999998</v>
      </c>
      <c r="E3430">
        <v>8.48</v>
      </c>
      <c r="F3430">
        <f>10^(Ant_A-(Ant_B/(Ant_C+MSS_28_02_2023[[#This Row],[Tempearture]])) )</f>
        <v>16.520967836039887</v>
      </c>
      <c r="G3430">
        <f>(MSS_28_02_2023[[#This Row],[Humidity]]/100)*MSS_28_02_2023[[#This Row],[P_Sat]]</f>
        <v>3.1654174373852424</v>
      </c>
    </row>
    <row r="3431" spans="1:7" x14ac:dyDescent="0.25">
      <c r="A3431" s="1">
        <v>0.4542113425925926</v>
      </c>
      <c r="B3431">
        <v>19.059999999999999</v>
      </c>
      <c r="C3431">
        <v>19.11</v>
      </c>
      <c r="D3431">
        <v>2.2999999999999998</v>
      </c>
      <c r="E3431">
        <v>8.61</v>
      </c>
      <c r="F3431">
        <f>10^(Ant_A-(Ant_B/(Ant_C+MSS_28_02_2023[[#This Row],[Tempearture]])) )</f>
        <v>16.531294539391293</v>
      </c>
      <c r="G3431">
        <f>(MSS_28_02_2023[[#This Row],[Humidity]]/100)*MSS_28_02_2023[[#This Row],[P_Sat]]</f>
        <v>3.1508647392079805</v>
      </c>
    </row>
    <row r="3432" spans="1:7" x14ac:dyDescent="0.25">
      <c r="A3432" s="1">
        <v>0.45421733796296299</v>
      </c>
      <c r="B3432">
        <v>19.53</v>
      </c>
      <c r="C3432">
        <v>19.11</v>
      </c>
      <c r="D3432">
        <v>2.36</v>
      </c>
      <c r="E3432">
        <v>8.61</v>
      </c>
      <c r="F3432">
        <f>10^(Ant_A-(Ant_B/(Ant_C+MSS_28_02_2023[[#This Row],[Tempearture]])) )</f>
        <v>16.531294539391293</v>
      </c>
      <c r="G3432">
        <f>(MSS_28_02_2023[[#This Row],[Humidity]]/100)*MSS_28_02_2023[[#This Row],[P_Sat]]</f>
        <v>3.2285618235431195</v>
      </c>
    </row>
    <row r="3433" spans="1:7" x14ac:dyDescent="0.25">
      <c r="A3433" s="1">
        <v>0.45422390046296296</v>
      </c>
      <c r="B3433">
        <v>18.87</v>
      </c>
      <c r="C3433">
        <v>19.079999999999998</v>
      </c>
      <c r="D3433">
        <v>2.2400000000000002</v>
      </c>
      <c r="E3433">
        <v>8.61</v>
      </c>
      <c r="F3433">
        <f>10^(Ant_A-(Ant_B/(Ant_C+MSS_28_02_2023[[#This Row],[Tempearture]])) )</f>
        <v>16.500331327858081</v>
      </c>
      <c r="G3433">
        <f>(MSS_28_02_2023[[#This Row],[Humidity]]/100)*MSS_28_02_2023[[#This Row],[P_Sat]]</f>
        <v>3.1136125215668202</v>
      </c>
    </row>
    <row r="3434" spans="1:7" x14ac:dyDescent="0.25">
      <c r="A3434" s="1">
        <v>0.45422994212962964</v>
      </c>
      <c r="B3434">
        <v>19.239999999999998</v>
      </c>
      <c r="C3434">
        <v>19.04</v>
      </c>
      <c r="D3434">
        <v>2.2999999999999998</v>
      </c>
      <c r="E3434">
        <v>8.61</v>
      </c>
      <c r="F3434">
        <f>10^(Ant_A-(Ant_B/(Ant_C+MSS_28_02_2023[[#This Row],[Tempearture]])) )</f>
        <v>16.459125832944977</v>
      </c>
      <c r="G3434">
        <f>(MSS_28_02_2023[[#This Row],[Humidity]]/100)*MSS_28_02_2023[[#This Row],[P_Sat]]</f>
        <v>3.1667358102586136</v>
      </c>
    </row>
    <row r="3435" spans="1:7" x14ac:dyDescent="0.25">
      <c r="A3435" s="1">
        <v>0.4542365162037037</v>
      </c>
      <c r="B3435">
        <v>19.940000000000001</v>
      </c>
      <c r="C3435">
        <v>19.03</v>
      </c>
      <c r="D3435">
        <v>2.2999999999999998</v>
      </c>
      <c r="E3435">
        <v>8.61</v>
      </c>
      <c r="F3435">
        <f>10^(Ant_A-(Ant_B/(Ant_C+MSS_28_02_2023[[#This Row],[Tempearture]])) )</f>
        <v>16.448838511064647</v>
      </c>
      <c r="G3435">
        <f>(MSS_28_02_2023[[#This Row],[Humidity]]/100)*MSS_28_02_2023[[#This Row],[P_Sat]]</f>
        <v>3.2798983991062909</v>
      </c>
    </row>
    <row r="3436" spans="1:7" x14ac:dyDescent="0.25">
      <c r="A3436" s="1">
        <v>0.45424311342592594</v>
      </c>
      <c r="B3436">
        <v>19.72</v>
      </c>
      <c r="C3436">
        <v>18.989999999999998</v>
      </c>
      <c r="D3436">
        <v>2.2400000000000002</v>
      </c>
      <c r="E3436">
        <v>8.61</v>
      </c>
      <c r="F3436">
        <f>10^(Ant_A-(Ant_B/(Ant_C+MSS_28_02_2023[[#This Row],[Tempearture]])) )</f>
        <v>16.407745353248846</v>
      </c>
      <c r="G3436">
        <f>(MSS_28_02_2023[[#This Row],[Humidity]]/100)*MSS_28_02_2023[[#This Row],[P_Sat]]</f>
        <v>3.235607383660672</v>
      </c>
    </row>
    <row r="3437" spans="1:7" x14ac:dyDescent="0.25">
      <c r="A3437" s="1">
        <v>0.45424917824074074</v>
      </c>
      <c r="B3437">
        <v>19.329999999999998</v>
      </c>
      <c r="C3437">
        <v>18.940000000000001</v>
      </c>
      <c r="D3437">
        <v>2.2400000000000002</v>
      </c>
      <c r="E3437">
        <v>8.61</v>
      </c>
      <c r="F3437">
        <f>10^(Ant_A-(Ant_B/(Ant_C+MSS_28_02_2023[[#This Row],[Tempearture]])) )</f>
        <v>16.356505003850476</v>
      </c>
      <c r="G3437">
        <f>(MSS_28_02_2023[[#This Row],[Humidity]]/100)*MSS_28_02_2023[[#This Row],[P_Sat]]</f>
        <v>3.1617124172442965</v>
      </c>
    </row>
    <row r="3438" spans="1:7" x14ac:dyDescent="0.25">
      <c r="A3438" s="1">
        <v>0.45425572916666668</v>
      </c>
      <c r="B3438">
        <v>18.97</v>
      </c>
      <c r="C3438">
        <v>18.899999999999999</v>
      </c>
      <c r="D3438">
        <v>2.2400000000000002</v>
      </c>
      <c r="E3438">
        <v>8.61</v>
      </c>
      <c r="F3438">
        <f>10^(Ant_A-(Ant_B/(Ant_C+MSS_28_02_2023[[#This Row],[Tempearture]])) )</f>
        <v>16.3156134011634</v>
      </c>
      <c r="G3438">
        <f>(MSS_28_02_2023[[#This Row],[Humidity]]/100)*MSS_28_02_2023[[#This Row],[P_Sat]]</f>
        <v>3.0950718622006965</v>
      </c>
    </row>
    <row r="3439" spans="1:7" x14ac:dyDescent="0.25">
      <c r="A3439" s="1">
        <v>0.45426173611111109</v>
      </c>
      <c r="B3439">
        <v>19.21</v>
      </c>
      <c r="C3439">
        <v>18.850000000000001</v>
      </c>
      <c r="D3439">
        <v>2.2999999999999998</v>
      </c>
      <c r="E3439">
        <v>8.61</v>
      </c>
      <c r="F3439">
        <f>10^(Ant_A-(Ant_B/(Ant_C+MSS_28_02_2023[[#This Row],[Tempearture]])) )</f>
        <v>16.264624473088642</v>
      </c>
      <c r="G3439">
        <f>(MSS_28_02_2023[[#This Row],[Humidity]]/100)*MSS_28_02_2023[[#This Row],[P_Sat]]</f>
        <v>3.1244343612803283</v>
      </c>
    </row>
    <row r="3440" spans="1:7" x14ac:dyDescent="0.25">
      <c r="A3440" s="1">
        <v>0.45426828703703703</v>
      </c>
      <c r="B3440">
        <v>19.16</v>
      </c>
      <c r="C3440">
        <v>18.850000000000001</v>
      </c>
      <c r="D3440">
        <v>2.2400000000000002</v>
      </c>
      <c r="E3440">
        <v>8.68</v>
      </c>
      <c r="F3440">
        <f>10^(Ant_A-(Ant_B/(Ant_C+MSS_28_02_2023[[#This Row],[Tempearture]])) )</f>
        <v>16.264624473088642</v>
      </c>
      <c r="G3440">
        <f>(MSS_28_02_2023[[#This Row],[Humidity]]/100)*MSS_28_02_2023[[#This Row],[P_Sat]]</f>
        <v>3.1163020490437834</v>
      </c>
    </row>
    <row r="3441" spans="1:7" x14ac:dyDescent="0.25">
      <c r="A3441" s="1">
        <v>0.45427486111111109</v>
      </c>
      <c r="B3441">
        <v>19.04</v>
      </c>
      <c r="C3441">
        <v>18.84</v>
      </c>
      <c r="D3441">
        <v>2.2400000000000002</v>
      </c>
      <c r="E3441">
        <v>8.68</v>
      </c>
      <c r="F3441">
        <f>10^(Ant_A-(Ant_B/(Ant_C+MSS_28_02_2023[[#This Row],[Tempearture]])) )</f>
        <v>16.254443405094193</v>
      </c>
      <c r="G3441">
        <f>(MSS_28_02_2023[[#This Row],[Humidity]]/100)*MSS_28_02_2023[[#This Row],[P_Sat]]</f>
        <v>3.0948460243299341</v>
      </c>
    </row>
    <row r="3442" spans="1:7" x14ac:dyDescent="0.25">
      <c r="A3442" s="1">
        <v>0.45428085648148148</v>
      </c>
      <c r="B3442">
        <v>18.649999999999999</v>
      </c>
      <c r="C3442">
        <v>18.809999999999999</v>
      </c>
      <c r="D3442">
        <v>2.17</v>
      </c>
      <c r="E3442">
        <v>8.68</v>
      </c>
      <c r="F3442">
        <f>10^(Ant_A-(Ant_B/(Ant_C+MSS_28_02_2023[[#This Row],[Tempearture]])) )</f>
        <v>16.223933590055996</v>
      </c>
      <c r="G3442">
        <f>(MSS_28_02_2023[[#This Row],[Humidity]]/100)*MSS_28_02_2023[[#This Row],[P_Sat]]</f>
        <v>3.0257636145454434</v>
      </c>
    </row>
    <row r="3443" spans="1:7" x14ac:dyDescent="0.25">
      <c r="A3443" s="1">
        <v>0.45428741898148151</v>
      </c>
      <c r="B3443">
        <v>18.87</v>
      </c>
      <c r="C3443">
        <v>18.82</v>
      </c>
      <c r="D3443">
        <v>2.17</v>
      </c>
      <c r="E3443">
        <v>8.61</v>
      </c>
      <c r="F3443">
        <f>10^(Ant_A-(Ant_B/(Ant_C+MSS_28_02_2023[[#This Row],[Tempearture]])) )</f>
        <v>16.234097966147978</v>
      </c>
      <c r="G3443">
        <f>(MSS_28_02_2023[[#This Row],[Humidity]]/100)*MSS_28_02_2023[[#This Row],[P_Sat]]</f>
        <v>3.0633742862121234</v>
      </c>
    </row>
    <row r="3444" spans="1:7" x14ac:dyDescent="0.25">
      <c r="A3444" s="1">
        <v>0.4542934490740741</v>
      </c>
      <c r="B3444">
        <v>18.87</v>
      </c>
      <c r="C3444">
        <v>18.82</v>
      </c>
      <c r="D3444">
        <v>2.17</v>
      </c>
      <c r="E3444">
        <v>8.68</v>
      </c>
      <c r="F3444">
        <f>10^(Ant_A-(Ant_B/(Ant_C+MSS_28_02_2023[[#This Row],[Tempearture]])) )</f>
        <v>16.234097966147978</v>
      </c>
      <c r="G3444">
        <f>(MSS_28_02_2023[[#This Row],[Humidity]]/100)*MSS_28_02_2023[[#This Row],[P_Sat]]</f>
        <v>3.0633742862121234</v>
      </c>
    </row>
    <row r="3445" spans="1:7" x14ac:dyDescent="0.25">
      <c r="A3445" s="1">
        <v>0.45430001157407407</v>
      </c>
      <c r="B3445">
        <v>18.989999999999998</v>
      </c>
      <c r="C3445">
        <v>18.84</v>
      </c>
      <c r="D3445">
        <v>2.2400000000000002</v>
      </c>
      <c r="E3445">
        <v>8.68</v>
      </c>
      <c r="F3445">
        <f>10^(Ant_A-(Ant_B/(Ant_C+MSS_28_02_2023[[#This Row],[Tempearture]])) )</f>
        <v>16.254443405094193</v>
      </c>
      <c r="G3445">
        <f>(MSS_28_02_2023[[#This Row],[Humidity]]/100)*MSS_28_02_2023[[#This Row],[P_Sat]]</f>
        <v>3.0867188026273871</v>
      </c>
    </row>
    <row r="3446" spans="1:7" x14ac:dyDescent="0.25">
      <c r="A3446" s="1">
        <v>0.45430658564814813</v>
      </c>
      <c r="B3446">
        <v>18.82</v>
      </c>
      <c r="C3446">
        <v>18.86</v>
      </c>
      <c r="D3446">
        <v>2.2400000000000002</v>
      </c>
      <c r="E3446">
        <v>8.61</v>
      </c>
      <c r="F3446">
        <f>10^(Ant_A-(Ant_B/(Ant_C+MSS_28_02_2023[[#This Row],[Tempearture]])) )</f>
        <v>16.274811110192378</v>
      </c>
      <c r="G3446">
        <f>(MSS_28_02_2023[[#This Row],[Humidity]]/100)*MSS_28_02_2023[[#This Row],[P_Sat]]</f>
        <v>3.0629194509382054</v>
      </c>
    </row>
    <row r="3447" spans="1:7" x14ac:dyDescent="0.25">
      <c r="A3447" s="1">
        <v>0.45431262731481481</v>
      </c>
      <c r="B3447">
        <v>18.82</v>
      </c>
      <c r="C3447">
        <v>18.89</v>
      </c>
      <c r="D3447">
        <v>2.17</v>
      </c>
      <c r="E3447">
        <v>8.68</v>
      </c>
      <c r="F3447">
        <f>10^(Ant_A-(Ant_B/(Ant_C+MSS_28_02_2023[[#This Row],[Tempearture]])) )</f>
        <v>16.305404461888465</v>
      </c>
      <c r="G3447">
        <f>(MSS_28_02_2023[[#This Row],[Humidity]]/100)*MSS_28_02_2023[[#This Row],[P_Sat]]</f>
        <v>3.068677119727409</v>
      </c>
    </row>
    <row r="3448" spans="1:7" x14ac:dyDescent="0.25">
      <c r="A3448" s="1">
        <v>0.45431918981481484</v>
      </c>
      <c r="B3448">
        <v>18.670000000000002</v>
      </c>
      <c r="C3448">
        <v>18.920000000000002</v>
      </c>
      <c r="D3448">
        <v>2.17</v>
      </c>
      <c r="E3448">
        <v>8.68</v>
      </c>
      <c r="F3448">
        <f>10^(Ant_A-(Ant_B/(Ant_C+MSS_28_02_2023[[#This Row],[Tempearture]])) )</f>
        <v>16.336048028233648</v>
      </c>
      <c r="G3448">
        <f>(MSS_28_02_2023[[#This Row],[Humidity]]/100)*MSS_28_02_2023[[#This Row],[P_Sat]]</f>
        <v>3.049940166871222</v>
      </c>
    </row>
    <row r="3449" spans="1:7" x14ac:dyDescent="0.25">
      <c r="A3449" s="1">
        <v>0.45432519675925925</v>
      </c>
      <c r="B3449">
        <v>18.82</v>
      </c>
      <c r="C3449">
        <v>18.93</v>
      </c>
      <c r="D3449">
        <v>2.17</v>
      </c>
      <c r="E3449">
        <v>8.61</v>
      </c>
      <c r="F3449">
        <f>10^(Ant_A-(Ant_B/(Ant_C+MSS_28_02_2023[[#This Row],[Tempearture]])) )</f>
        <v>16.346273721184303</v>
      </c>
      <c r="G3449">
        <f>(MSS_28_02_2023[[#This Row],[Humidity]]/100)*MSS_28_02_2023[[#This Row],[P_Sat]]</f>
        <v>3.0763687143268861</v>
      </c>
    </row>
    <row r="3450" spans="1:7" x14ac:dyDescent="0.25">
      <c r="A3450" s="1">
        <v>0.45433173611111111</v>
      </c>
      <c r="B3450">
        <v>19.16</v>
      </c>
      <c r="C3450">
        <v>18.940000000000001</v>
      </c>
      <c r="D3450">
        <v>2.2400000000000002</v>
      </c>
      <c r="E3450">
        <v>8.68</v>
      </c>
      <c r="F3450">
        <f>10^(Ant_A-(Ant_B/(Ant_C+MSS_28_02_2023[[#This Row],[Tempearture]])) )</f>
        <v>16.356505003850476</v>
      </c>
      <c r="G3450">
        <f>(MSS_28_02_2023[[#This Row],[Humidity]]/100)*MSS_28_02_2023[[#This Row],[P_Sat]]</f>
        <v>3.1339063587377511</v>
      </c>
    </row>
    <row r="3451" spans="1:7" x14ac:dyDescent="0.25">
      <c r="A3451" s="1">
        <v>0.45433828703703705</v>
      </c>
      <c r="B3451">
        <v>19.239999999999998</v>
      </c>
      <c r="C3451">
        <v>18.96</v>
      </c>
      <c r="D3451">
        <v>2.2400000000000002</v>
      </c>
      <c r="E3451">
        <v>8.61</v>
      </c>
      <c r="F3451">
        <f>10^(Ant_A-(Ant_B/(Ant_C+MSS_28_02_2023[[#This Row],[Tempearture]])) )</f>
        <v>16.376984348650492</v>
      </c>
      <c r="G3451">
        <f>(MSS_28_02_2023[[#This Row],[Humidity]]/100)*MSS_28_02_2023[[#This Row],[P_Sat]]</f>
        <v>3.1509317886803543</v>
      </c>
    </row>
    <row r="3452" spans="1:7" x14ac:dyDescent="0.25">
      <c r="A3452" s="1">
        <v>0.45434429398148146</v>
      </c>
      <c r="B3452">
        <v>18.82</v>
      </c>
      <c r="C3452">
        <v>18.96</v>
      </c>
      <c r="D3452">
        <v>2.2400000000000002</v>
      </c>
      <c r="E3452">
        <v>8.68</v>
      </c>
      <c r="F3452">
        <f>10^(Ant_A-(Ant_B/(Ant_C+MSS_28_02_2023[[#This Row],[Tempearture]])) )</f>
        <v>16.376984348650492</v>
      </c>
      <c r="G3452">
        <f>(MSS_28_02_2023[[#This Row],[Humidity]]/100)*MSS_28_02_2023[[#This Row],[P_Sat]]</f>
        <v>3.0821484544160227</v>
      </c>
    </row>
    <row r="3453" spans="1:7" x14ac:dyDescent="0.25">
      <c r="A3453" s="1">
        <v>0.45435083333333331</v>
      </c>
      <c r="B3453">
        <v>19.21</v>
      </c>
      <c r="C3453">
        <v>18.97</v>
      </c>
      <c r="D3453">
        <v>2.2400000000000002</v>
      </c>
      <c r="E3453">
        <v>8.61</v>
      </c>
      <c r="F3453">
        <f>10^(Ant_A-(Ant_B/(Ant_C+MSS_28_02_2023[[#This Row],[Tempearture]])) )</f>
        <v>16.387232415947249</v>
      </c>
      <c r="G3453">
        <f>(MSS_28_02_2023[[#This Row],[Humidity]]/100)*MSS_28_02_2023[[#This Row],[P_Sat]]</f>
        <v>3.1479873471034669</v>
      </c>
    </row>
    <row r="3454" spans="1:7" x14ac:dyDescent="0.25">
      <c r="A3454" s="1">
        <v>0.45435684027777778</v>
      </c>
      <c r="B3454">
        <v>19.02</v>
      </c>
      <c r="C3454">
        <v>18.97</v>
      </c>
      <c r="D3454">
        <v>2.2400000000000002</v>
      </c>
      <c r="E3454">
        <v>8.68</v>
      </c>
      <c r="F3454">
        <f>10^(Ant_A-(Ant_B/(Ant_C+MSS_28_02_2023[[#This Row],[Tempearture]])) )</f>
        <v>16.387232415947249</v>
      </c>
      <c r="G3454">
        <f>(MSS_28_02_2023[[#This Row],[Humidity]]/100)*MSS_28_02_2023[[#This Row],[P_Sat]]</f>
        <v>3.1168516055131668</v>
      </c>
    </row>
    <row r="3455" spans="1:7" x14ac:dyDescent="0.25">
      <c r="A3455" s="1">
        <v>0.45436343750000002</v>
      </c>
      <c r="B3455">
        <v>18.72</v>
      </c>
      <c r="C3455">
        <v>18.989999999999998</v>
      </c>
      <c r="D3455">
        <v>2.2400000000000002</v>
      </c>
      <c r="E3455">
        <v>8.68</v>
      </c>
      <c r="F3455">
        <f>10^(Ant_A-(Ant_B/(Ant_C+MSS_28_02_2023[[#This Row],[Tempearture]])) )</f>
        <v>16.407745353248846</v>
      </c>
      <c r="G3455">
        <f>(MSS_28_02_2023[[#This Row],[Humidity]]/100)*MSS_28_02_2023[[#This Row],[P_Sat]]</f>
        <v>3.0715299301281833</v>
      </c>
    </row>
    <row r="3456" spans="1:7" x14ac:dyDescent="0.25">
      <c r="A3456" s="1">
        <v>0.4543700347222222</v>
      </c>
      <c r="B3456">
        <v>18.940000000000001</v>
      </c>
      <c r="C3456">
        <v>18.989999999999998</v>
      </c>
      <c r="D3456">
        <v>2.2400000000000002</v>
      </c>
      <c r="E3456">
        <v>8.61</v>
      </c>
      <c r="F3456">
        <f>10^(Ant_A-(Ant_B/(Ant_C+MSS_28_02_2023[[#This Row],[Tempearture]])) )</f>
        <v>16.407745353248846</v>
      </c>
      <c r="G3456">
        <f>(MSS_28_02_2023[[#This Row],[Humidity]]/100)*MSS_28_02_2023[[#This Row],[P_Sat]]</f>
        <v>3.1076269699053314</v>
      </c>
    </row>
    <row r="3457" spans="1:7" x14ac:dyDescent="0.25">
      <c r="A3457" s="1">
        <v>0.45437604166666667</v>
      </c>
      <c r="B3457">
        <v>19.09</v>
      </c>
      <c r="C3457">
        <v>18.989999999999998</v>
      </c>
      <c r="D3457">
        <v>2.2400000000000002</v>
      </c>
      <c r="E3457">
        <v>8.61</v>
      </c>
      <c r="F3457">
        <f>10^(Ant_A-(Ant_B/(Ant_C+MSS_28_02_2023[[#This Row],[Tempearture]])) )</f>
        <v>16.407745353248846</v>
      </c>
      <c r="G3457">
        <f>(MSS_28_02_2023[[#This Row],[Humidity]]/100)*MSS_28_02_2023[[#This Row],[P_Sat]]</f>
        <v>3.1322385879352046</v>
      </c>
    </row>
    <row r="3458" spans="1:7" x14ac:dyDescent="0.25">
      <c r="A3458" s="1">
        <v>0.45438259259259262</v>
      </c>
      <c r="B3458">
        <v>19.190000000000001</v>
      </c>
      <c r="C3458">
        <v>18.989999999999998</v>
      </c>
      <c r="D3458">
        <v>2.2400000000000002</v>
      </c>
      <c r="E3458">
        <v>8.68</v>
      </c>
      <c r="F3458">
        <f>10^(Ant_A-(Ant_B/(Ant_C+MSS_28_02_2023[[#This Row],[Tempearture]])) )</f>
        <v>16.407745353248846</v>
      </c>
      <c r="G3458">
        <f>(MSS_28_02_2023[[#This Row],[Humidity]]/100)*MSS_28_02_2023[[#This Row],[P_Sat]]</f>
        <v>3.1486463332884536</v>
      </c>
    </row>
    <row r="3459" spans="1:7" x14ac:dyDescent="0.25">
      <c r="A3459" s="1">
        <v>0.45438858796296294</v>
      </c>
      <c r="B3459">
        <v>19.16</v>
      </c>
      <c r="C3459">
        <v>19</v>
      </c>
      <c r="D3459">
        <v>2.17</v>
      </c>
      <c r="E3459">
        <v>8.61</v>
      </c>
      <c r="F3459">
        <f>10^(Ant_A-(Ant_B/(Ant_C+MSS_28_02_2023[[#This Row],[Tempearture]])) )</f>
        <v>16.418010228422208</v>
      </c>
      <c r="G3459">
        <f>(MSS_28_02_2023[[#This Row],[Humidity]]/100)*MSS_28_02_2023[[#This Row],[P_Sat]]</f>
        <v>3.1456907597656949</v>
      </c>
    </row>
    <row r="3460" spans="1:7" x14ac:dyDescent="0.25">
      <c r="A3460" s="1">
        <v>0.45439515046296297</v>
      </c>
      <c r="B3460">
        <v>18.989999999999998</v>
      </c>
      <c r="C3460">
        <v>18.97</v>
      </c>
      <c r="D3460">
        <v>2.17</v>
      </c>
      <c r="E3460">
        <v>8.68</v>
      </c>
      <c r="F3460">
        <f>10^(Ant_A-(Ant_B/(Ant_C+MSS_28_02_2023[[#This Row],[Tempearture]])) )</f>
        <v>16.387232415947249</v>
      </c>
      <c r="G3460">
        <f>(MSS_28_02_2023[[#This Row],[Humidity]]/100)*MSS_28_02_2023[[#This Row],[P_Sat]]</f>
        <v>3.1119354357883822</v>
      </c>
    </row>
    <row r="3461" spans="1:7" x14ac:dyDescent="0.25">
      <c r="A3461" s="1">
        <v>0.45440175925925924</v>
      </c>
      <c r="B3461">
        <v>19.02</v>
      </c>
      <c r="C3461">
        <v>19.02</v>
      </c>
      <c r="D3461">
        <v>2.11</v>
      </c>
      <c r="E3461">
        <v>8.61</v>
      </c>
      <c r="F3461">
        <f>10^(Ant_A-(Ant_B/(Ant_C+MSS_28_02_2023[[#This Row],[Tempearture]])) )</f>
        <v>16.43855680474298</v>
      </c>
      <c r="G3461">
        <f>(MSS_28_02_2023[[#This Row],[Humidity]]/100)*MSS_28_02_2023[[#This Row],[P_Sat]]</f>
        <v>3.126613504262115</v>
      </c>
    </row>
    <row r="3462" spans="1:7" x14ac:dyDescent="0.25">
      <c r="A3462" s="1">
        <v>0.45440778935185183</v>
      </c>
      <c r="B3462">
        <v>19.16</v>
      </c>
      <c r="C3462">
        <v>19.02</v>
      </c>
      <c r="D3462">
        <v>2.17</v>
      </c>
      <c r="E3462">
        <v>8.61</v>
      </c>
      <c r="F3462">
        <f>10^(Ant_A-(Ant_B/(Ant_C+MSS_28_02_2023[[#This Row],[Tempearture]])) )</f>
        <v>16.43855680474298</v>
      </c>
      <c r="G3462">
        <f>(MSS_28_02_2023[[#This Row],[Humidity]]/100)*MSS_28_02_2023[[#This Row],[P_Sat]]</f>
        <v>3.149627483788755</v>
      </c>
    </row>
    <row r="3463" spans="1:7" x14ac:dyDescent="0.25">
      <c r="A3463" s="1">
        <v>0.45441427083333336</v>
      </c>
      <c r="B3463">
        <v>19.260000000000002</v>
      </c>
      <c r="C3463">
        <v>19.02</v>
      </c>
      <c r="D3463">
        <v>2.17</v>
      </c>
      <c r="E3463">
        <v>8.68</v>
      </c>
      <c r="F3463">
        <f>10^(Ant_A-(Ant_B/(Ant_C+MSS_28_02_2023[[#This Row],[Tempearture]])) )</f>
        <v>16.43855680474298</v>
      </c>
      <c r="G3463">
        <f>(MSS_28_02_2023[[#This Row],[Humidity]]/100)*MSS_28_02_2023[[#This Row],[P_Sat]]</f>
        <v>3.1660660405934982</v>
      </c>
    </row>
    <row r="3464" spans="1:7" x14ac:dyDescent="0.25">
      <c r="A3464" s="1">
        <v>0.45442028935185186</v>
      </c>
      <c r="B3464">
        <v>18.940000000000001</v>
      </c>
      <c r="C3464">
        <v>19.03</v>
      </c>
      <c r="D3464">
        <v>2.17</v>
      </c>
      <c r="E3464">
        <v>8.61</v>
      </c>
      <c r="F3464">
        <f>10^(Ant_A-(Ant_B/(Ant_C+MSS_28_02_2023[[#This Row],[Tempearture]])) )</f>
        <v>16.448838511064647</v>
      </c>
      <c r="G3464">
        <f>(MSS_28_02_2023[[#This Row],[Humidity]]/100)*MSS_28_02_2023[[#This Row],[P_Sat]]</f>
        <v>3.1154100139956444</v>
      </c>
    </row>
    <row r="3465" spans="1:7" x14ac:dyDescent="0.25">
      <c r="A3465" s="1">
        <v>0.45442687500000001</v>
      </c>
      <c r="B3465">
        <v>19.09</v>
      </c>
      <c r="C3465">
        <v>19.04</v>
      </c>
      <c r="D3465">
        <v>2.17</v>
      </c>
      <c r="E3465">
        <v>8.68</v>
      </c>
      <c r="F3465">
        <f>10^(Ant_A-(Ant_B/(Ant_C+MSS_28_02_2023[[#This Row],[Tempearture]])) )</f>
        <v>16.459125832944977</v>
      </c>
      <c r="G3465">
        <f>(MSS_28_02_2023[[#This Row],[Humidity]]/100)*MSS_28_02_2023[[#This Row],[P_Sat]]</f>
        <v>3.1420471215091959</v>
      </c>
    </row>
    <row r="3466" spans="1:7" x14ac:dyDescent="0.25">
      <c r="A3466" s="1">
        <v>0.45443344907407407</v>
      </c>
      <c r="B3466">
        <v>19.260000000000002</v>
      </c>
      <c r="C3466">
        <v>19.04</v>
      </c>
      <c r="D3466">
        <v>2.17</v>
      </c>
      <c r="E3466">
        <v>8.68</v>
      </c>
      <c r="F3466">
        <f>10^(Ant_A-(Ant_B/(Ant_C+MSS_28_02_2023[[#This Row],[Tempearture]])) )</f>
        <v>16.459125832944977</v>
      </c>
      <c r="G3466">
        <f>(MSS_28_02_2023[[#This Row],[Humidity]]/100)*MSS_28_02_2023[[#This Row],[P_Sat]]</f>
        <v>3.1700276354252028</v>
      </c>
    </row>
    <row r="3467" spans="1:7" x14ac:dyDescent="0.25">
      <c r="A3467" s="1">
        <v>0.45443945601851854</v>
      </c>
      <c r="B3467">
        <v>19.329999999999998</v>
      </c>
      <c r="C3467">
        <v>19.03</v>
      </c>
      <c r="D3467">
        <v>2.17</v>
      </c>
      <c r="E3467">
        <v>8.5500000000000007</v>
      </c>
      <c r="F3467">
        <f>10^(Ant_A-(Ant_B/(Ant_C+MSS_28_02_2023[[#This Row],[Tempearture]])) )</f>
        <v>16.448838511064647</v>
      </c>
      <c r="G3467">
        <f>(MSS_28_02_2023[[#This Row],[Humidity]]/100)*MSS_28_02_2023[[#This Row],[P_Sat]]</f>
        <v>3.1795604841887957</v>
      </c>
    </row>
    <row r="3468" spans="1:7" x14ac:dyDescent="0.25">
      <c r="A3468" s="1">
        <v>0.45444604166666669</v>
      </c>
      <c r="B3468">
        <v>18.989999999999998</v>
      </c>
      <c r="C3468">
        <v>19.059999999999999</v>
      </c>
      <c r="D3468">
        <v>2.17</v>
      </c>
      <c r="E3468">
        <v>8.61</v>
      </c>
      <c r="F3468">
        <f>10^(Ant_A-(Ant_B/(Ant_C+MSS_28_02_2023[[#This Row],[Tempearture]])) )</f>
        <v>16.479717333740773</v>
      </c>
      <c r="G3468">
        <f>(MSS_28_02_2023[[#This Row],[Humidity]]/100)*MSS_28_02_2023[[#This Row],[P_Sat]]</f>
        <v>3.1294983216773726</v>
      </c>
    </row>
    <row r="3469" spans="1:7" x14ac:dyDescent="0.25">
      <c r="A3469" s="1">
        <v>0.45445206018518519</v>
      </c>
      <c r="B3469">
        <v>19.5</v>
      </c>
      <c r="C3469">
        <v>19.059999999999999</v>
      </c>
      <c r="D3469">
        <v>2.11</v>
      </c>
      <c r="E3469">
        <v>8.61</v>
      </c>
      <c r="F3469">
        <f>10^(Ant_A-(Ant_B/(Ant_C+MSS_28_02_2023[[#This Row],[Tempearture]])) )</f>
        <v>16.479717333740773</v>
      </c>
      <c r="G3469">
        <f>(MSS_28_02_2023[[#This Row],[Humidity]]/100)*MSS_28_02_2023[[#This Row],[P_Sat]]</f>
        <v>3.2135448800794508</v>
      </c>
    </row>
    <row r="3470" spans="1:7" x14ac:dyDescent="0.25">
      <c r="A3470" s="1">
        <v>0.45445863425925925</v>
      </c>
      <c r="B3470">
        <v>18.920000000000002</v>
      </c>
      <c r="C3470">
        <v>19.059999999999999</v>
      </c>
      <c r="D3470">
        <v>2.11</v>
      </c>
      <c r="E3470">
        <v>8.61</v>
      </c>
      <c r="F3470">
        <f>10^(Ant_A-(Ant_B/(Ant_C+MSS_28_02_2023[[#This Row],[Tempearture]])) )</f>
        <v>16.479717333740773</v>
      </c>
      <c r="G3470">
        <f>(MSS_28_02_2023[[#This Row],[Humidity]]/100)*MSS_28_02_2023[[#This Row],[P_Sat]]</f>
        <v>3.1179625195437541</v>
      </c>
    </row>
    <row r="3471" spans="1:7" x14ac:dyDescent="0.25">
      <c r="A3471" s="1">
        <v>0.45446467592592593</v>
      </c>
      <c r="B3471">
        <v>18.97</v>
      </c>
      <c r="C3471">
        <v>19.059999999999999</v>
      </c>
      <c r="D3471">
        <v>2.11</v>
      </c>
      <c r="E3471">
        <v>8.61</v>
      </c>
      <c r="F3471">
        <f>10^(Ant_A-(Ant_B/(Ant_C+MSS_28_02_2023[[#This Row],[Tempearture]])) )</f>
        <v>16.479717333740773</v>
      </c>
      <c r="G3471">
        <f>(MSS_28_02_2023[[#This Row],[Humidity]]/100)*MSS_28_02_2023[[#This Row],[P_Sat]]</f>
        <v>3.1262023782106243</v>
      </c>
    </row>
    <row r="3472" spans="1:7" x14ac:dyDescent="0.25">
      <c r="A3472" s="1">
        <v>0.45447122685185187</v>
      </c>
      <c r="B3472">
        <v>19.14</v>
      </c>
      <c r="C3472">
        <v>19.07</v>
      </c>
      <c r="D3472">
        <v>2.17</v>
      </c>
      <c r="E3472">
        <v>8.61</v>
      </c>
      <c r="F3472">
        <f>10^(Ant_A-(Ant_B/(Ant_C+MSS_28_02_2023[[#This Row],[Tempearture]])) )</f>
        <v>16.490021517838162</v>
      </c>
      <c r="G3472">
        <f>(MSS_28_02_2023[[#This Row],[Humidity]]/100)*MSS_28_02_2023[[#This Row],[P_Sat]]</f>
        <v>3.1561901185142243</v>
      </c>
    </row>
    <row r="3473" spans="1:7" x14ac:dyDescent="0.25">
      <c r="A3473" s="1">
        <v>0.45447782407407405</v>
      </c>
      <c r="B3473">
        <v>19.04</v>
      </c>
      <c r="C3473">
        <v>19.079999999999998</v>
      </c>
      <c r="D3473">
        <v>2.17</v>
      </c>
      <c r="E3473">
        <v>8.61</v>
      </c>
      <c r="F3473">
        <f>10^(Ant_A-(Ant_B/(Ant_C+MSS_28_02_2023[[#This Row],[Tempearture]])) )</f>
        <v>16.500331327858081</v>
      </c>
      <c r="G3473">
        <f>(MSS_28_02_2023[[#This Row],[Humidity]]/100)*MSS_28_02_2023[[#This Row],[P_Sat]]</f>
        <v>3.1416630848241782</v>
      </c>
    </row>
    <row r="3474" spans="1:7" x14ac:dyDescent="0.25">
      <c r="A3474" s="1">
        <v>0.45448384259259261</v>
      </c>
      <c r="B3474">
        <v>18.89</v>
      </c>
      <c r="C3474">
        <v>19.100000000000001</v>
      </c>
      <c r="D3474">
        <v>2.11</v>
      </c>
      <c r="E3474">
        <v>8.61</v>
      </c>
      <c r="F3474">
        <f>10^(Ant_A-(Ant_B/(Ant_C+MSS_28_02_2023[[#This Row],[Tempearture]])) )</f>
        <v>16.520967836039887</v>
      </c>
      <c r="G3474">
        <f>(MSS_28_02_2023[[#This Row],[Humidity]]/100)*MSS_28_02_2023[[#This Row],[P_Sat]]</f>
        <v>3.1208108242279349</v>
      </c>
    </row>
    <row r="3475" spans="1:7" x14ac:dyDescent="0.25">
      <c r="A3475" s="1">
        <v>0.4544904398148148</v>
      </c>
      <c r="B3475">
        <v>18.989999999999998</v>
      </c>
      <c r="C3475">
        <v>19.079999999999998</v>
      </c>
      <c r="D3475">
        <v>2.11</v>
      </c>
      <c r="E3475">
        <v>8.61</v>
      </c>
      <c r="F3475">
        <f>10^(Ant_A-(Ant_B/(Ant_C+MSS_28_02_2023[[#This Row],[Tempearture]])) )</f>
        <v>16.500331327858081</v>
      </c>
      <c r="G3475">
        <f>(MSS_28_02_2023[[#This Row],[Humidity]]/100)*MSS_28_02_2023[[#This Row],[P_Sat]]</f>
        <v>3.1334129191602496</v>
      </c>
    </row>
    <row r="3476" spans="1:7" x14ac:dyDescent="0.25">
      <c r="A3476" s="1">
        <v>0.45449646990740739</v>
      </c>
      <c r="B3476">
        <v>19.239999999999998</v>
      </c>
      <c r="C3476">
        <v>19.079999999999998</v>
      </c>
      <c r="D3476">
        <v>2.11</v>
      </c>
      <c r="E3476">
        <v>8.61</v>
      </c>
      <c r="F3476">
        <f>10^(Ant_A-(Ant_B/(Ant_C+MSS_28_02_2023[[#This Row],[Tempearture]])) )</f>
        <v>16.500331327858081</v>
      </c>
      <c r="G3476">
        <f>(MSS_28_02_2023[[#This Row],[Humidity]]/100)*MSS_28_02_2023[[#This Row],[P_Sat]]</f>
        <v>3.1746637474798947</v>
      </c>
    </row>
    <row r="3477" spans="1:7" x14ac:dyDescent="0.25">
      <c r="A3477" s="1">
        <v>0.45450307870370371</v>
      </c>
      <c r="B3477">
        <v>19.55</v>
      </c>
      <c r="C3477">
        <v>19.100000000000001</v>
      </c>
      <c r="D3477">
        <v>2.17</v>
      </c>
      <c r="E3477">
        <v>8.61</v>
      </c>
      <c r="F3477">
        <f>10^(Ant_A-(Ant_B/(Ant_C+MSS_28_02_2023[[#This Row],[Tempearture]])) )</f>
        <v>16.520967836039887</v>
      </c>
      <c r="G3477">
        <f>(MSS_28_02_2023[[#This Row],[Humidity]]/100)*MSS_28_02_2023[[#This Row],[P_Sat]]</f>
        <v>3.229849211945798</v>
      </c>
    </row>
    <row r="3478" spans="1:7" x14ac:dyDescent="0.25">
      <c r="A3478" s="1">
        <v>0.45450912037037039</v>
      </c>
      <c r="B3478">
        <v>19.21</v>
      </c>
      <c r="C3478">
        <v>19.11</v>
      </c>
      <c r="D3478">
        <v>2.11</v>
      </c>
      <c r="E3478">
        <v>8.61</v>
      </c>
      <c r="F3478">
        <f>10^(Ant_A-(Ant_B/(Ant_C+MSS_28_02_2023[[#This Row],[Tempearture]])) )</f>
        <v>16.531294539391293</v>
      </c>
      <c r="G3478">
        <f>(MSS_28_02_2023[[#This Row],[Humidity]]/100)*MSS_28_02_2023[[#This Row],[P_Sat]]</f>
        <v>3.1756616810170679</v>
      </c>
    </row>
    <row r="3479" spans="1:7" x14ac:dyDescent="0.25">
      <c r="A3479" s="1">
        <v>0.45451564814814815</v>
      </c>
      <c r="B3479">
        <v>18.87</v>
      </c>
      <c r="C3479">
        <v>19.12</v>
      </c>
      <c r="D3479">
        <v>2.11</v>
      </c>
      <c r="E3479">
        <v>8.61</v>
      </c>
      <c r="F3479">
        <f>10^(Ant_A-(Ant_B/(Ant_C+MSS_28_02_2023[[#This Row],[Tempearture]])) )</f>
        <v>16.541626879044305</v>
      </c>
      <c r="G3479">
        <f>(MSS_28_02_2023[[#This Row],[Humidity]]/100)*MSS_28_02_2023[[#This Row],[P_Sat]]</f>
        <v>3.1214049920756604</v>
      </c>
    </row>
    <row r="3480" spans="1:7" x14ac:dyDescent="0.25">
      <c r="A3480" s="1">
        <v>0.4545221990740741</v>
      </c>
      <c r="B3480">
        <v>18.87</v>
      </c>
      <c r="C3480">
        <v>19.12</v>
      </c>
      <c r="D3480">
        <v>2.17</v>
      </c>
      <c r="E3480">
        <v>8.61</v>
      </c>
      <c r="F3480">
        <f>10^(Ant_A-(Ant_B/(Ant_C+MSS_28_02_2023[[#This Row],[Tempearture]])) )</f>
        <v>16.541626879044305</v>
      </c>
      <c r="G3480">
        <f>(MSS_28_02_2023[[#This Row],[Humidity]]/100)*MSS_28_02_2023[[#This Row],[P_Sat]]</f>
        <v>3.1214049920756604</v>
      </c>
    </row>
    <row r="3481" spans="1:7" x14ac:dyDescent="0.25">
      <c r="A3481" s="1">
        <v>0.45452826388888889</v>
      </c>
      <c r="B3481">
        <v>18.89</v>
      </c>
      <c r="C3481">
        <v>19.12</v>
      </c>
      <c r="D3481">
        <v>2.11</v>
      </c>
      <c r="E3481">
        <v>8.5500000000000007</v>
      </c>
      <c r="F3481">
        <f>10^(Ant_A-(Ant_B/(Ant_C+MSS_28_02_2023[[#This Row],[Tempearture]])) )</f>
        <v>16.541626879044305</v>
      </c>
      <c r="G3481">
        <f>(MSS_28_02_2023[[#This Row],[Humidity]]/100)*MSS_28_02_2023[[#This Row],[P_Sat]]</f>
        <v>3.1247133174514694</v>
      </c>
    </row>
    <row r="3482" spans="1:7" x14ac:dyDescent="0.25">
      <c r="A3482" s="1">
        <v>0.45453481481481484</v>
      </c>
      <c r="B3482">
        <v>18.89</v>
      </c>
      <c r="C3482">
        <v>19.14</v>
      </c>
      <c r="D3482">
        <v>2.11</v>
      </c>
      <c r="E3482">
        <v>8.61</v>
      </c>
      <c r="F3482">
        <f>10^(Ant_A-(Ant_B/(Ant_C+MSS_28_02_2023[[#This Row],[Tempearture]])) )</f>
        <v>16.562308477644809</v>
      </c>
      <c r="G3482">
        <f>(MSS_28_02_2023[[#This Row],[Humidity]]/100)*MSS_28_02_2023[[#This Row],[P_Sat]]</f>
        <v>3.1286200714271044</v>
      </c>
    </row>
    <row r="3483" spans="1:7" x14ac:dyDescent="0.25">
      <c r="A3483" s="1">
        <v>0.45454083333333334</v>
      </c>
      <c r="B3483">
        <v>18.72</v>
      </c>
      <c r="C3483">
        <v>19.149999999999999</v>
      </c>
      <c r="D3483">
        <v>2.11</v>
      </c>
      <c r="E3483">
        <v>8.61</v>
      </c>
      <c r="F3483">
        <f>10^(Ant_A-(Ant_B/(Ant_C+MSS_28_02_2023[[#This Row],[Tempearture]])) )</f>
        <v>16.572657741789428</v>
      </c>
      <c r="G3483">
        <f>(MSS_28_02_2023[[#This Row],[Humidity]]/100)*MSS_28_02_2023[[#This Row],[P_Sat]]</f>
        <v>3.1024015292629805</v>
      </c>
    </row>
    <row r="3484" spans="1:7" x14ac:dyDescent="0.25">
      <c r="A3484" s="1">
        <v>0.45454738425925928</v>
      </c>
      <c r="B3484">
        <v>18.97</v>
      </c>
      <c r="C3484">
        <v>19.16</v>
      </c>
      <c r="D3484">
        <v>2.11</v>
      </c>
      <c r="E3484">
        <v>8.61</v>
      </c>
      <c r="F3484">
        <f>10^(Ant_A-(Ant_B/(Ant_C+MSS_28_02_2023[[#This Row],[Tempearture]])) )</f>
        <v>16.583012652630014</v>
      </c>
      <c r="G3484">
        <f>(MSS_28_02_2023[[#This Row],[Humidity]]/100)*MSS_28_02_2023[[#This Row],[P_Sat]]</f>
        <v>3.1457975002039134</v>
      </c>
    </row>
    <row r="3485" spans="1:7" x14ac:dyDescent="0.25">
      <c r="A3485" s="1">
        <v>0.45455395833333334</v>
      </c>
      <c r="B3485">
        <v>19.38</v>
      </c>
      <c r="C3485">
        <v>19.16</v>
      </c>
      <c r="D3485">
        <v>2.11</v>
      </c>
      <c r="E3485">
        <v>8.61</v>
      </c>
      <c r="F3485">
        <f>10^(Ant_A-(Ant_B/(Ant_C+MSS_28_02_2023[[#This Row],[Tempearture]])) )</f>
        <v>16.583012652630014</v>
      </c>
      <c r="G3485">
        <f>(MSS_28_02_2023[[#This Row],[Humidity]]/100)*MSS_28_02_2023[[#This Row],[P_Sat]]</f>
        <v>3.2137878520796965</v>
      </c>
    </row>
    <row r="3486" spans="1:7" x14ac:dyDescent="0.25">
      <c r="A3486" s="1">
        <v>0.45455994212962963</v>
      </c>
      <c r="B3486">
        <v>18.7</v>
      </c>
      <c r="C3486">
        <v>19.18</v>
      </c>
      <c r="D3486">
        <v>2.11</v>
      </c>
      <c r="E3486">
        <v>8.5500000000000007</v>
      </c>
      <c r="F3486">
        <f>10^(Ant_A-(Ant_B/(Ant_C+MSS_28_02_2023[[#This Row],[Tempearture]])) )</f>
        <v>16.603739424803873</v>
      </c>
      <c r="G3486">
        <f>(MSS_28_02_2023[[#This Row],[Humidity]]/100)*MSS_28_02_2023[[#This Row],[P_Sat]]</f>
        <v>3.1048992724383244</v>
      </c>
    </row>
    <row r="3487" spans="1:7" x14ac:dyDescent="0.25">
      <c r="A3487" s="1">
        <v>0.45456652777777778</v>
      </c>
      <c r="B3487">
        <v>19.21</v>
      </c>
      <c r="C3487">
        <v>19.190000000000001</v>
      </c>
      <c r="D3487">
        <v>2.17</v>
      </c>
      <c r="E3487">
        <v>8.5500000000000007</v>
      </c>
      <c r="F3487">
        <f>10^(Ant_A-(Ant_B/(Ant_C+MSS_28_02_2023[[#This Row],[Tempearture]])) )</f>
        <v>16.614111291341946</v>
      </c>
      <c r="G3487">
        <f>(MSS_28_02_2023[[#This Row],[Humidity]]/100)*MSS_28_02_2023[[#This Row],[P_Sat]]</f>
        <v>3.191570779066788</v>
      </c>
    </row>
    <row r="3488" spans="1:7" x14ac:dyDescent="0.25">
      <c r="A3488" s="1">
        <v>0.45457259259259258</v>
      </c>
      <c r="B3488">
        <v>18.97</v>
      </c>
      <c r="C3488">
        <v>19.2</v>
      </c>
      <c r="D3488">
        <v>2.11</v>
      </c>
      <c r="E3488">
        <v>8.5500000000000007</v>
      </c>
      <c r="F3488">
        <f>10^(Ant_A-(Ant_B/(Ant_C+MSS_28_02_2023[[#This Row],[Tempearture]])) )</f>
        <v>16.624488814985547</v>
      </c>
      <c r="G3488">
        <f>(MSS_28_02_2023[[#This Row],[Humidity]]/100)*MSS_28_02_2023[[#This Row],[P_Sat]]</f>
        <v>3.1536655282027581</v>
      </c>
    </row>
    <row r="3489" spans="1:7" x14ac:dyDescent="0.25">
      <c r="A3489" s="1">
        <v>0.45457912037037035</v>
      </c>
      <c r="B3489">
        <v>18.940000000000001</v>
      </c>
      <c r="C3489">
        <v>19.22</v>
      </c>
      <c r="D3489">
        <v>2.17</v>
      </c>
      <c r="E3489">
        <v>8.61</v>
      </c>
      <c r="F3489">
        <f>10^(Ant_A-(Ant_B/(Ant_C+MSS_28_02_2023[[#This Row],[Tempearture]])) )</f>
        <v>16.645260844009499</v>
      </c>
      <c r="G3489">
        <f>(MSS_28_02_2023[[#This Row],[Humidity]]/100)*MSS_28_02_2023[[#This Row],[P_Sat]]</f>
        <v>3.1526124038553993</v>
      </c>
    </row>
    <row r="3490" spans="1:7" x14ac:dyDescent="0.25">
      <c r="A3490" s="1">
        <v>0.45458567129629629</v>
      </c>
      <c r="B3490">
        <v>18.8</v>
      </c>
      <c r="C3490">
        <v>19.2</v>
      </c>
      <c r="D3490">
        <v>2.11</v>
      </c>
      <c r="E3490">
        <v>8.61</v>
      </c>
      <c r="F3490">
        <f>10^(Ant_A-(Ant_B/(Ant_C+MSS_28_02_2023[[#This Row],[Tempearture]])) )</f>
        <v>16.624488814985547</v>
      </c>
      <c r="G3490">
        <f>(MSS_28_02_2023[[#This Row],[Humidity]]/100)*MSS_28_02_2023[[#This Row],[P_Sat]]</f>
        <v>3.1254038972172826</v>
      </c>
    </row>
    <row r="3491" spans="1:7" x14ac:dyDescent="0.25">
      <c r="A3491" s="1">
        <v>0.45459167824074076</v>
      </c>
      <c r="B3491">
        <v>18.670000000000002</v>
      </c>
      <c r="C3491">
        <v>19.239999999999998</v>
      </c>
      <c r="D3491">
        <v>2.17</v>
      </c>
      <c r="E3491">
        <v>8.5500000000000007</v>
      </c>
      <c r="F3491">
        <f>10^(Ant_A-(Ant_B/(Ant_C+MSS_28_02_2023[[#This Row],[Tempearture]])) )</f>
        <v>16.66605553272543</v>
      </c>
      <c r="G3491">
        <f>(MSS_28_02_2023[[#This Row],[Humidity]]/100)*MSS_28_02_2023[[#This Row],[P_Sat]]</f>
        <v>3.1115525679598379</v>
      </c>
    </row>
    <row r="3492" spans="1:7" x14ac:dyDescent="0.25">
      <c r="A3492" s="1">
        <v>0.45459825231481482</v>
      </c>
      <c r="B3492">
        <v>18.8</v>
      </c>
      <c r="C3492">
        <v>19.260000000000002</v>
      </c>
      <c r="D3492">
        <v>2.17</v>
      </c>
      <c r="E3492">
        <v>8.61</v>
      </c>
      <c r="F3492">
        <f>10^(Ant_A-(Ant_B/(Ant_C+MSS_28_02_2023[[#This Row],[Tempearture]])) )</f>
        <v>16.686872901998303</v>
      </c>
      <c r="G3492">
        <f>(MSS_28_02_2023[[#This Row],[Humidity]]/100)*MSS_28_02_2023[[#This Row],[P_Sat]]</f>
        <v>3.1371321055756809</v>
      </c>
    </row>
    <row r="3493" spans="1:7" x14ac:dyDescent="0.25">
      <c r="A3493" s="1">
        <v>0.45460425925925924</v>
      </c>
      <c r="B3493">
        <v>18.87</v>
      </c>
      <c r="C3493">
        <v>19.239999999999998</v>
      </c>
      <c r="D3493">
        <v>2.04</v>
      </c>
      <c r="E3493">
        <v>8.5500000000000007</v>
      </c>
      <c r="F3493">
        <f>10^(Ant_A-(Ant_B/(Ant_C+MSS_28_02_2023[[#This Row],[Tempearture]])) )</f>
        <v>16.66605553272543</v>
      </c>
      <c r="G3493">
        <f>(MSS_28_02_2023[[#This Row],[Humidity]]/100)*MSS_28_02_2023[[#This Row],[P_Sat]]</f>
        <v>3.1448846790252887</v>
      </c>
    </row>
    <row r="3494" spans="1:7" x14ac:dyDescent="0.25">
      <c r="A3494" s="1">
        <v>0.45461078703703706</v>
      </c>
      <c r="B3494">
        <v>18.84</v>
      </c>
      <c r="C3494">
        <v>19.239999999999998</v>
      </c>
      <c r="D3494">
        <v>2.11</v>
      </c>
      <c r="E3494">
        <v>8.5500000000000007</v>
      </c>
      <c r="F3494">
        <f>10^(Ant_A-(Ant_B/(Ant_C+MSS_28_02_2023[[#This Row],[Tempearture]])) )</f>
        <v>16.66605553272543</v>
      </c>
      <c r="G3494">
        <f>(MSS_28_02_2023[[#This Row],[Humidity]]/100)*MSS_28_02_2023[[#This Row],[P_Sat]]</f>
        <v>3.1398848623654714</v>
      </c>
    </row>
    <row r="3495" spans="1:7" x14ac:dyDescent="0.25">
      <c r="A3495" s="1">
        <v>0.45461738425925924</v>
      </c>
      <c r="B3495">
        <v>19.02</v>
      </c>
      <c r="C3495">
        <v>19.28</v>
      </c>
      <c r="D3495">
        <v>2.11</v>
      </c>
      <c r="E3495">
        <v>8.5500000000000007</v>
      </c>
      <c r="F3495">
        <f>10^(Ant_A-(Ant_B/(Ant_C+MSS_28_02_2023[[#This Row],[Tempearture]])) )</f>
        <v>16.707712972708482</v>
      </c>
      <c r="G3495">
        <f>(MSS_28_02_2023[[#This Row],[Humidity]]/100)*MSS_28_02_2023[[#This Row],[P_Sat]]</f>
        <v>3.1778070074091533</v>
      </c>
    </row>
    <row r="3496" spans="1:7" x14ac:dyDescent="0.25">
      <c r="A3496" s="1">
        <v>0.45462337962962962</v>
      </c>
      <c r="B3496">
        <v>19.059999999999999</v>
      </c>
      <c r="C3496">
        <v>19.3</v>
      </c>
      <c r="D3496">
        <v>2.17</v>
      </c>
      <c r="E3496">
        <v>8.5500000000000007</v>
      </c>
      <c r="F3496">
        <f>10^(Ant_A-(Ant_B/(Ant_C+MSS_28_02_2023[[#This Row],[Tempearture]])) )</f>
        <v>16.728575765751554</v>
      </c>
      <c r="G3496">
        <f>(MSS_28_02_2023[[#This Row],[Humidity]]/100)*MSS_28_02_2023[[#This Row],[P_Sat]]</f>
        <v>3.1884665409522461</v>
      </c>
    </row>
    <row r="3497" spans="1:7" x14ac:dyDescent="0.25">
      <c r="A3497" s="1">
        <v>0.45462995370370368</v>
      </c>
      <c r="B3497">
        <v>19.28</v>
      </c>
      <c r="C3497">
        <v>19.3</v>
      </c>
      <c r="D3497">
        <v>2.11</v>
      </c>
      <c r="E3497">
        <v>8.5500000000000007</v>
      </c>
      <c r="F3497">
        <f>10^(Ant_A-(Ant_B/(Ant_C+MSS_28_02_2023[[#This Row],[Tempearture]])) )</f>
        <v>16.728575765751554</v>
      </c>
      <c r="G3497">
        <f>(MSS_28_02_2023[[#This Row],[Humidity]]/100)*MSS_28_02_2023[[#This Row],[P_Sat]]</f>
        <v>3.2252694076368997</v>
      </c>
    </row>
    <row r="3498" spans="1:7" x14ac:dyDescent="0.25">
      <c r="A3498" s="1">
        <v>0.45463593749999998</v>
      </c>
      <c r="B3498">
        <v>18.97</v>
      </c>
      <c r="C3498">
        <v>19.3</v>
      </c>
      <c r="D3498">
        <v>2.11</v>
      </c>
      <c r="E3498">
        <v>8.5500000000000007</v>
      </c>
      <c r="F3498">
        <f>10^(Ant_A-(Ant_B/(Ant_C+MSS_28_02_2023[[#This Row],[Tempearture]])) )</f>
        <v>16.728575765751554</v>
      </c>
      <c r="G3498">
        <f>(MSS_28_02_2023[[#This Row],[Humidity]]/100)*MSS_28_02_2023[[#This Row],[P_Sat]]</f>
        <v>3.1734108227630693</v>
      </c>
    </row>
    <row r="3499" spans="1:7" x14ac:dyDescent="0.25">
      <c r="A3499" s="1">
        <v>0.45464248842592592</v>
      </c>
      <c r="B3499">
        <v>18.72</v>
      </c>
      <c r="C3499">
        <v>19.34</v>
      </c>
      <c r="D3499">
        <v>2.11</v>
      </c>
      <c r="E3499">
        <v>8.5500000000000007</v>
      </c>
      <c r="F3499">
        <f>10^(Ant_A-(Ant_B/(Ant_C+MSS_28_02_2023[[#This Row],[Tempearture]])) )</f>
        <v>16.770369602495173</v>
      </c>
      <c r="G3499">
        <f>(MSS_28_02_2023[[#This Row],[Humidity]]/100)*MSS_28_02_2023[[#This Row],[P_Sat]]</f>
        <v>3.139413189587096</v>
      </c>
    </row>
    <row r="3500" spans="1:7" x14ac:dyDescent="0.25">
      <c r="A3500" s="1">
        <v>0.45464905092592595</v>
      </c>
      <c r="B3500">
        <v>19.43</v>
      </c>
      <c r="C3500">
        <v>19.34</v>
      </c>
      <c r="D3500">
        <v>2.11</v>
      </c>
      <c r="E3500">
        <v>8.5500000000000007</v>
      </c>
      <c r="F3500">
        <f>10^(Ant_A-(Ant_B/(Ant_C+MSS_28_02_2023[[#This Row],[Tempearture]])) )</f>
        <v>16.770369602495173</v>
      </c>
      <c r="G3500">
        <f>(MSS_28_02_2023[[#This Row],[Humidity]]/100)*MSS_28_02_2023[[#This Row],[P_Sat]]</f>
        <v>3.2584828137648119</v>
      </c>
    </row>
    <row r="3501" spans="1:7" x14ac:dyDescent="0.25">
      <c r="A3501" s="1">
        <v>0.45465513888888887</v>
      </c>
      <c r="B3501">
        <v>18.77</v>
      </c>
      <c r="C3501">
        <v>19.350000000000001</v>
      </c>
      <c r="D3501">
        <v>2.11</v>
      </c>
      <c r="E3501">
        <v>8.5500000000000007</v>
      </c>
      <c r="F3501">
        <f>10^(Ant_A-(Ant_B/(Ant_C+MSS_28_02_2023[[#This Row],[Tempearture]])) )</f>
        <v>16.780832295830937</v>
      </c>
      <c r="G3501">
        <f>(MSS_28_02_2023[[#This Row],[Humidity]]/100)*MSS_28_02_2023[[#This Row],[P_Sat]]</f>
        <v>3.149762221927467</v>
      </c>
    </row>
    <row r="3502" spans="1:7" x14ac:dyDescent="0.25">
      <c r="A3502" s="1">
        <v>0.45466171296296298</v>
      </c>
      <c r="B3502">
        <v>19.21</v>
      </c>
      <c r="C3502">
        <v>19.350000000000001</v>
      </c>
      <c r="D3502">
        <v>2.11</v>
      </c>
      <c r="E3502">
        <v>8.5500000000000007</v>
      </c>
      <c r="F3502">
        <f>10^(Ant_A-(Ant_B/(Ant_C+MSS_28_02_2023[[#This Row],[Tempearture]])) )</f>
        <v>16.780832295830937</v>
      </c>
      <c r="G3502">
        <f>(MSS_28_02_2023[[#This Row],[Humidity]]/100)*MSS_28_02_2023[[#This Row],[P_Sat]]</f>
        <v>3.2235978840291235</v>
      </c>
    </row>
    <row r="3503" spans="1:7" x14ac:dyDescent="0.25">
      <c r="A3503" s="1">
        <v>0.45466773148148149</v>
      </c>
      <c r="B3503">
        <v>18.72</v>
      </c>
      <c r="C3503">
        <v>19.38</v>
      </c>
      <c r="D3503">
        <v>2.17</v>
      </c>
      <c r="E3503">
        <v>8.61</v>
      </c>
      <c r="F3503">
        <f>10^(Ant_A-(Ant_B/(Ant_C+MSS_28_02_2023[[#This Row],[Tempearture]])) )</f>
        <v>16.812254579700227</v>
      </c>
      <c r="G3503">
        <f>(MSS_28_02_2023[[#This Row],[Humidity]]/100)*MSS_28_02_2023[[#This Row],[P_Sat]]</f>
        <v>3.1472540573198819</v>
      </c>
    </row>
    <row r="3504" spans="1:7" x14ac:dyDescent="0.25">
      <c r="A3504" s="1">
        <v>0.45467435185185184</v>
      </c>
      <c r="B3504">
        <v>19.239999999999998</v>
      </c>
      <c r="C3504">
        <v>19.38</v>
      </c>
      <c r="D3504">
        <v>2.11</v>
      </c>
      <c r="E3504">
        <v>8.5500000000000007</v>
      </c>
      <c r="F3504">
        <f>10^(Ant_A-(Ant_B/(Ant_C+MSS_28_02_2023[[#This Row],[Tempearture]])) )</f>
        <v>16.812254579700227</v>
      </c>
      <c r="G3504">
        <f>(MSS_28_02_2023[[#This Row],[Humidity]]/100)*MSS_28_02_2023[[#This Row],[P_Sat]]</f>
        <v>3.2346777811343235</v>
      </c>
    </row>
    <row r="3505" spans="1:7" x14ac:dyDescent="0.25">
      <c r="A3505" s="1">
        <v>0.45468085648148149</v>
      </c>
      <c r="B3505">
        <v>18.82</v>
      </c>
      <c r="C3505">
        <v>19.39</v>
      </c>
      <c r="D3505">
        <v>2.17</v>
      </c>
      <c r="E3505">
        <v>8.48</v>
      </c>
      <c r="F3505">
        <f>10^(Ant_A-(Ant_B/(Ant_C+MSS_28_02_2023[[#This Row],[Tempearture]])) )</f>
        <v>16.822740084347476</v>
      </c>
      <c r="G3505">
        <f>(MSS_28_02_2023[[#This Row],[Humidity]]/100)*MSS_28_02_2023[[#This Row],[P_Sat]]</f>
        <v>3.1660396838741951</v>
      </c>
    </row>
    <row r="3506" spans="1:7" x14ac:dyDescent="0.25">
      <c r="A3506" s="1">
        <v>0.4546868634259259</v>
      </c>
      <c r="B3506">
        <v>18.84</v>
      </c>
      <c r="C3506">
        <v>19.41</v>
      </c>
      <c r="D3506">
        <v>2.11</v>
      </c>
      <c r="E3506">
        <v>8.5500000000000007</v>
      </c>
      <c r="F3506">
        <f>10^(Ant_A-(Ant_B/(Ant_C+MSS_28_02_2023[[#This Row],[Tempearture]])) )</f>
        <v>16.843728224414519</v>
      </c>
      <c r="G3506">
        <f>(MSS_28_02_2023[[#This Row],[Humidity]]/100)*MSS_28_02_2023[[#This Row],[P_Sat]]</f>
        <v>3.1733583974796957</v>
      </c>
    </row>
    <row r="3507" spans="1:7" x14ac:dyDescent="0.25">
      <c r="A3507" s="1">
        <v>0.45469339120370372</v>
      </c>
      <c r="B3507">
        <v>19.43</v>
      </c>
      <c r="C3507">
        <v>19.420000000000002</v>
      </c>
      <c r="D3507">
        <v>2.11</v>
      </c>
      <c r="E3507">
        <v>8.5500000000000007</v>
      </c>
      <c r="F3507">
        <f>10^(Ant_A-(Ant_B/(Ant_C+MSS_28_02_2023[[#This Row],[Tempearture]])) )</f>
        <v>16.854230865083153</v>
      </c>
      <c r="G3507">
        <f>(MSS_28_02_2023[[#This Row],[Humidity]]/100)*MSS_28_02_2023[[#This Row],[P_Sat]]</f>
        <v>3.2747770570856565</v>
      </c>
    </row>
    <row r="3508" spans="1:7" x14ac:dyDescent="0.25">
      <c r="A3508" s="1">
        <v>0.45469940972222223</v>
      </c>
      <c r="B3508">
        <v>18.600000000000001</v>
      </c>
      <c r="C3508">
        <v>19.420000000000002</v>
      </c>
      <c r="D3508">
        <v>2.17</v>
      </c>
      <c r="E3508">
        <v>8.5500000000000007</v>
      </c>
      <c r="F3508">
        <f>10^(Ant_A-(Ant_B/(Ant_C+MSS_28_02_2023[[#This Row],[Tempearture]])) )</f>
        <v>16.854230865083153</v>
      </c>
      <c r="G3508">
        <f>(MSS_28_02_2023[[#This Row],[Humidity]]/100)*MSS_28_02_2023[[#This Row],[P_Sat]]</f>
        <v>3.1348869409054667</v>
      </c>
    </row>
    <row r="3509" spans="1:7" x14ac:dyDescent="0.25">
      <c r="A3509" s="1">
        <v>0.45470599537037037</v>
      </c>
      <c r="B3509">
        <v>18.72</v>
      </c>
      <c r="C3509">
        <v>19.420000000000002</v>
      </c>
      <c r="D3509">
        <v>2.11</v>
      </c>
      <c r="E3509">
        <v>8.5500000000000007</v>
      </c>
      <c r="F3509">
        <f>10^(Ant_A-(Ant_B/(Ant_C+MSS_28_02_2023[[#This Row],[Tempearture]])) )</f>
        <v>16.854230865083153</v>
      </c>
      <c r="G3509">
        <f>(MSS_28_02_2023[[#This Row],[Humidity]]/100)*MSS_28_02_2023[[#This Row],[P_Sat]]</f>
        <v>3.1551120179435657</v>
      </c>
    </row>
    <row r="3510" spans="1:7" x14ac:dyDescent="0.25">
      <c r="A3510" s="1">
        <v>0.45471255787037035</v>
      </c>
      <c r="B3510">
        <v>18.63</v>
      </c>
      <c r="C3510">
        <v>19.43</v>
      </c>
      <c r="D3510">
        <v>2.17</v>
      </c>
      <c r="E3510">
        <v>8.48</v>
      </c>
      <c r="F3510">
        <f>10^(Ant_A-(Ant_B/(Ant_C+MSS_28_02_2023[[#This Row],[Tempearture]])) )</f>
        <v>16.864739223009263</v>
      </c>
      <c r="G3510">
        <f>(MSS_28_02_2023[[#This Row],[Humidity]]/100)*MSS_28_02_2023[[#This Row],[P_Sat]]</f>
        <v>3.1419009172466255</v>
      </c>
    </row>
    <row r="3511" spans="1:7" x14ac:dyDescent="0.25">
      <c r="A3511" s="1">
        <v>0.45471857638888891</v>
      </c>
      <c r="B3511">
        <v>18.649999999999999</v>
      </c>
      <c r="C3511">
        <v>19.46</v>
      </c>
      <c r="D3511">
        <v>2.17</v>
      </c>
      <c r="E3511">
        <v>8.61</v>
      </c>
      <c r="F3511">
        <f>10^(Ant_A-(Ant_B/(Ant_C+MSS_28_02_2023[[#This Row],[Tempearture]])) )</f>
        <v>16.896298626605709</v>
      </c>
      <c r="G3511">
        <f>(MSS_28_02_2023[[#This Row],[Humidity]]/100)*MSS_28_02_2023[[#This Row],[P_Sat]]</f>
        <v>3.1511596938619646</v>
      </c>
    </row>
    <row r="3512" spans="1:7" x14ac:dyDescent="0.25">
      <c r="A3512" s="1">
        <v>0.45472516203703706</v>
      </c>
      <c r="B3512">
        <v>18.8</v>
      </c>
      <c r="C3512">
        <v>19.46</v>
      </c>
      <c r="D3512">
        <v>2.11</v>
      </c>
      <c r="E3512">
        <v>8.5500000000000007</v>
      </c>
      <c r="F3512">
        <f>10^(Ant_A-(Ant_B/(Ant_C+MSS_28_02_2023[[#This Row],[Tempearture]])) )</f>
        <v>16.896298626605709</v>
      </c>
      <c r="G3512">
        <f>(MSS_28_02_2023[[#This Row],[Humidity]]/100)*MSS_28_02_2023[[#This Row],[P_Sat]]</f>
        <v>3.1765041418018733</v>
      </c>
    </row>
    <row r="3513" spans="1:7" x14ac:dyDescent="0.25">
      <c r="A3513" s="1">
        <v>0.45473119212962965</v>
      </c>
      <c r="B3513">
        <v>18.63</v>
      </c>
      <c r="C3513">
        <v>19.46</v>
      </c>
      <c r="D3513">
        <v>2.17</v>
      </c>
      <c r="E3513">
        <v>8.5500000000000007</v>
      </c>
      <c r="F3513">
        <f>10^(Ant_A-(Ant_B/(Ant_C+MSS_28_02_2023[[#This Row],[Tempearture]])) )</f>
        <v>16.896298626605709</v>
      </c>
      <c r="G3513">
        <f>(MSS_28_02_2023[[#This Row],[Humidity]]/100)*MSS_28_02_2023[[#This Row],[P_Sat]]</f>
        <v>3.1477804341366435</v>
      </c>
    </row>
    <row r="3514" spans="1:7" x14ac:dyDescent="0.25">
      <c r="A3514" s="1">
        <v>0.45473771990740741</v>
      </c>
      <c r="B3514">
        <v>19.36</v>
      </c>
      <c r="C3514">
        <v>19.47</v>
      </c>
      <c r="D3514">
        <v>2.04</v>
      </c>
      <c r="E3514">
        <v>8.5500000000000007</v>
      </c>
      <c r="F3514">
        <f>10^(Ant_A-(Ant_B/(Ant_C+MSS_28_02_2023[[#This Row],[Tempearture]])) )</f>
        <v>16.906829879839627</v>
      </c>
      <c r="G3514">
        <f>(MSS_28_02_2023[[#This Row],[Humidity]]/100)*MSS_28_02_2023[[#This Row],[P_Sat]]</f>
        <v>3.2731622647369516</v>
      </c>
    </row>
    <row r="3515" spans="1:7" x14ac:dyDescent="0.25">
      <c r="A3515" s="1">
        <v>0.45474373842592591</v>
      </c>
      <c r="B3515">
        <v>18.72</v>
      </c>
      <c r="C3515">
        <v>19.5</v>
      </c>
      <c r="D3515">
        <v>2.2999999999999998</v>
      </c>
      <c r="E3515">
        <v>8.48</v>
      </c>
      <c r="F3515">
        <f>10^(Ant_A-(Ant_B/(Ant_C+MSS_28_02_2023[[#This Row],[Tempearture]])) )</f>
        <v>16.93845803247568</v>
      </c>
      <c r="G3515">
        <f>(MSS_28_02_2023[[#This Row],[Humidity]]/100)*MSS_28_02_2023[[#This Row],[P_Sat]]</f>
        <v>3.1708793436794469</v>
      </c>
    </row>
    <row r="3516" spans="1:7" x14ac:dyDescent="0.25">
      <c r="A3516" s="1">
        <v>0.45475027777777777</v>
      </c>
      <c r="B3516">
        <v>18.97</v>
      </c>
      <c r="C3516">
        <v>19.5</v>
      </c>
      <c r="D3516">
        <v>2.17</v>
      </c>
      <c r="E3516">
        <v>8.61</v>
      </c>
      <c r="F3516">
        <f>10^(Ant_A-(Ant_B/(Ant_C+MSS_28_02_2023[[#This Row],[Tempearture]])) )</f>
        <v>16.93845803247568</v>
      </c>
      <c r="G3516">
        <f>(MSS_28_02_2023[[#This Row],[Humidity]]/100)*MSS_28_02_2023[[#This Row],[P_Sat]]</f>
        <v>3.213225488760636</v>
      </c>
    </row>
    <row r="3517" spans="1:7" x14ac:dyDescent="0.25">
      <c r="A3517" s="1">
        <v>0.45475678240740741</v>
      </c>
      <c r="B3517">
        <v>18.75</v>
      </c>
      <c r="C3517">
        <v>19.5</v>
      </c>
      <c r="D3517">
        <v>2.11</v>
      </c>
      <c r="E3517">
        <v>8.48</v>
      </c>
      <c r="F3517">
        <f>10^(Ant_A-(Ant_B/(Ant_C+MSS_28_02_2023[[#This Row],[Tempearture]])) )</f>
        <v>16.93845803247568</v>
      </c>
      <c r="G3517">
        <f>(MSS_28_02_2023[[#This Row],[Humidity]]/100)*MSS_28_02_2023[[#This Row],[P_Sat]]</f>
        <v>3.1759608810891899</v>
      </c>
    </row>
    <row r="3518" spans="1:7" x14ac:dyDescent="0.25">
      <c r="A3518" s="1">
        <v>0.45476328703703706</v>
      </c>
      <c r="B3518">
        <v>18.75</v>
      </c>
      <c r="C3518">
        <v>19.53</v>
      </c>
      <c r="D3518">
        <v>2.2400000000000002</v>
      </c>
      <c r="E3518">
        <v>8.48</v>
      </c>
      <c r="F3518">
        <f>10^(Ant_A-(Ant_B/(Ant_C+MSS_28_02_2023[[#This Row],[Tempearture]])) )</f>
        <v>16.970137829807289</v>
      </c>
      <c r="G3518">
        <f>(MSS_28_02_2023[[#This Row],[Humidity]]/100)*MSS_28_02_2023[[#This Row],[P_Sat]]</f>
        <v>3.1819008430888669</v>
      </c>
    </row>
    <row r="3519" spans="1:7" x14ac:dyDescent="0.25">
      <c r="A3519" s="1">
        <v>0.45476924768518517</v>
      </c>
      <c r="B3519">
        <v>18.84</v>
      </c>
      <c r="C3519">
        <v>19.54</v>
      </c>
      <c r="D3519">
        <v>2.11</v>
      </c>
      <c r="E3519">
        <v>8.5500000000000007</v>
      </c>
      <c r="F3519">
        <f>10^(Ant_A-(Ant_B/(Ant_C+MSS_28_02_2023[[#This Row],[Tempearture]])) )</f>
        <v>16.980709251146731</v>
      </c>
      <c r="G3519">
        <f>(MSS_28_02_2023[[#This Row],[Humidity]]/100)*MSS_28_02_2023[[#This Row],[P_Sat]]</f>
        <v>3.1991656229160443</v>
      </c>
    </row>
    <row r="3520" spans="1:7" x14ac:dyDescent="0.25">
      <c r="A3520" s="1">
        <v>0.45477582175925924</v>
      </c>
      <c r="B3520">
        <v>18.940000000000001</v>
      </c>
      <c r="C3520">
        <v>19.53</v>
      </c>
      <c r="D3520">
        <v>2.11</v>
      </c>
      <c r="E3520">
        <v>8.5500000000000007</v>
      </c>
      <c r="F3520">
        <f>10^(Ant_A-(Ant_B/(Ant_C+MSS_28_02_2023[[#This Row],[Tempearture]])) )</f>
        <v>16.970137829807289</v>
      </c>
      <c r="G3520">
        <f>(MSS_28_02_2023[[#This Row],[Humidity]]/100)*MSS_28_02_2023[[#This Row],[P_Sat]]</f>
        <v>3.2141441049655008</v>
      </c>
    </row>
    <row r="3521" spans="1:7" x14ac:dyDescent="0.25">
      <c r="A3521" s="1">
        <v>0.45478186342592591</v>
      </c>
      <c r="B3521">
        <v>19.09</v>
      </c>
      <c r="C3521">
        <v>19.55</v>
      </c>
      <c r="D3521">
        <v>2.11</v>
      </c>
      <c r="E3521">
        <v>8.48</v>
      </c>
      <c r="F3521">
        <f>10^(Ant_A-(Ant_B/(Ant_C+MSS_28_02_2023[[#This Row],[Tempearture]])) )</f>
        <v>16.99128642132882</v>
      </c>
      <c r="G3521">
        <f>(MSS_28_02_2023[[#This Row],[Humidity]]/100)*MSS_28_02_2023[[#This Row],[P_Sat]]</f>
        <v>3.2436365778316714</v>
      </c>
    </row>
    <row r="3522" spans="1:7" x14ac:dyDescent="0.25">
      <c r="A3522" s="1">
        <v>0.45478842592592594</v>
      </c>
      <c r="B3522">
        <v>18.82</v>
      </c>
      <c r="C3522">
        <v>19.579999999999998</v>
      </c>
      <c r="D3522">
        <v>2.11</v>
      </c>
      <c r="E3522">
        <v>8.48</v>
      </c>
      <c r="F3522">
        <f>10^(Ant_A-(Ant_B/(Ant_C+MSS_28_02_2023[[#This Row],[Tempearture]])) )</f>
        <v>17.023052451318957</v>
      </c>
      <c r="G3522">
        <f>(MSS_28_02_2023[[#This Row],[Humidity]]/100)*MSS_28_02_2023[[#This Row],[P_Sat]]</f>
        <v>3.203738471338228</v>
      </c>
    </row>
    <row r="3523" spans="1:7" x14ac:dyDescent="0.25">
      <c r="A3523" s="1">
        <v>0.45479498842592592</v>
      </c>
      <c r="B3523">
        <v>18.87</v>
      </c>
      <c r="C3523">
        <v>19.57</v>
      </c>
      <c r="D3523">
        <v>2.17</v>
      </c>
      <c r="E3523">
        <v>8.5500000000000007</v>
      </c>
      <c r="F3523">
        <f>10^(Ant_A-(Ant_B/(Ant_C+MSS_28_02_2023[[#This Row],[Tempearture]])) )</f>
        <v>17.012458018775124</v>
      </c>
      <c r="G3523">
        <f>(MSS_28_02_2023[[#This Row],[Humidity]]/100)*MSS_28_02_2023[[#This Row],[P_Sat]]</f>
        <v>3.2102508281428661</v>
      </c>
    </row>
    <row r="3524" spans="1:7" x14ac:dyDescent="0.25">
      <c r="A3524" s="1">
        <v>0.45480092592592591</v>
      </c>
      <c r="B3524">
        <v>18.989999999999998</v>
      </c>
      <c r="C3524">
        <v>19.59</v>
      </c>
      <c r="D3524">
        <v>2.11</v>
      </c>
      <c r="E3524">
        <v>8.5500000000000007</v>
      </c>
      <c r="F3524">
        <f>10^(Ant_A-(Ant_B/(Ant_C+MSS_28_02_2023[[#This Row],[Tempearture]])) )</f>
        <v>17.033652643264574</v>
      </c>
      <c r="G3524">
        <f>(MSS_28_02_2023[[#This Row],[Humidity]]/100)*MSS_28_02_2023[[#This Row],[P_Sat]]</f>
        <v>3.2346906369559423</v>
      </c>
    </row>
    <row r="3525" spans="1:7" x14ac:dyDescent="0.25">
      <c r="A3525" s="1">
        <v>0.45480752314814815</v>
      </c>
      <c r="B3525">
        <v>18.920000000000002</v>
      </c>
      <c r="C3525">
        <v>19.59</v>
      </c>
      <c r="D3525">
        <v>2.2400000000000002</v>
      </c>
      <c r="E3525">
        <v>8.5500000000000007</v>
      </c>
      <c r="F3525">
        <f>10^(Ant_A-(Ant_B/(Ant_C+MSS_28_02_2023[[#This Row],[Tempearture]])) )</f>
        <v>17.033652643264574</v>
      </c>
      <c r="G3525">
        <f>(MSS_28_02_2023[[#This Row],[Humidity]]/100)*MSS_28_02_2023[[#This Row],[P_Sat]]</f>
        <v>3.2227670801056574</v>
      </c>
    </row>
    <row r="3526" spans="1:7" x14ac:dyDescent="0.25">
      <c r="A3526" s="1">
        <v>0.45481353009259257</v>
      </c>
      <c r="B3526">
        <v>18.97</v>
      </c>
      <c r="C3526">
        <v>19.61</v>
      </c>
      <c r="D3526">
        <v>2.11</v>
      </c>
      <c r="E3526">
        <v>8.48</v>
      </c>
      <c r="F3526">
        <f>10^(Ant_A-(Ant_B/(Ant_C+MSS_28_02_2023[[#This Row],[Tempearture]])) )</f>
        <v>17.054870315930923</v>
      </c>
      <c r="G3526">
        <f>(MSS_28_02_2023[[#This Row],[Humidity]]/100)*MSS_28_02_2023[[#This Row],[P_Sat]]</f>
        <v>3.2353088989320957</v>
      </c>
    </row>
    <row r="3527" spans="1:7" x14ac:dyDescent="0.25">
      <c r="A3527" s="1">
        <v>0.4548201273148148</v>
      </c>
      <c r="B3527">
        <v>19.11</v>
      </c>
      <c r="C3527">
        <v>19.61</v>
      </c>
      <c r="D3527">
        <v>2.11</v>
      </c>
      <c r="E3527">
        <v>8.5500000000000007</v>
      </c>
      <c r="F3527">
        <f>10^(Ant_A-(Ant_B/(Ant_C+MSS_28_02_2023[[#This Row],[Tempearture]])) )</f>
        <v>17.054870315930923</v>
      </c>
      <c r="G3527">
        <f>(MSS_28_02_2023[[#This Row],[Humidity]]/100)*MSS_28_02_2023[[#This Row],[P_Sat]]</f>
        <v>3.2591857173743994</v>
      </c>
    </row>
    <row r="3528" spans="1:7" x14ac:dyDescent="0.25">
      <c r="A3528" s="1">
        <v>0.45482671296296295</v>
      </c>
      <c r="B3528">
        <v>19.14</v>
      </c>
      <c r="C3528">
        <v>19.62</v>
      </c>
      <c r="D3528">
        <v>2.17</v>
      </c>
      <c r="E3528">
        <v>8.48</v>
      </c>
      <c r="F3528">
        <f>10^(Ant_A-(Ant_B/(Ant_C+MSS_28_02_2023[[#This Row],[Tempearture]])) )</f>
        <v>17.065487801938932</v>
      </c>
      <c r="G3528">
        <f>(MSS_28_02_2023[[#This Row],[Humidity]]/100)*MSS_28_02_2023[[#This Row],[P_Sat]]</f>
        <v>3.2663343652911121</v>
      </c>
    </row>
    <row r="3529" spans="1:7" x14ac:dyDescent="0.25">
      <c r="A3529" s="1">
        <v>0.45483275462962963</v>
      </c>
      <c r="B3529">
        <v>19.09</v>
      </c>
      <c r="C3529">
        <v>19.63</v>
      </c>
      <c r="D3529">
        <v>2.17</v>
      </c>
      <c r="E3529">
        <v>8.61</v>
      </c>
      <c r="F3529">
        <f>10^(Ant_A-(Ant_B/(Ant_C+MSS_28_02_2023[[#This Row],[Tempearture]])) )</f>
        <v>17.076111057923299</v>
      </c>
      <c r="G3529">
        <f>(MSS_28_02_2023[[#This Row],[Humidity]]/100)*MSS_28_02_2023[[#This Row],[P_Sat]]</f>
        <v>3.2598296009575574</v>
      </c>
    </row>
    <row r="3530" spans="1:7" x14ac:dyDescent="0.25">
      <c r="A3530" s="1">
        <v>0.45483925925925928</v>
      </c>
      <c r="B3530">
        <v>18.63</v>
      </c>
      <c r="C3530">
        <v>19.670000000000002</v>
      </c>
      <c r="D3530">
        <v>2.17</v>
      </c>
      <c r="E3530">
        <v>8.5500000000000007</v>
      </c>
      <c r="F3530">
        <f>10^(Ant_A-(Ant_B/(Ant_C+MSS_28_02_2023[[#This Row],[Tempearture]])) )</f>
        <v>17.118661834560118</v>
      </c>
      <c r="G3530">
        <f>(MSS_28_02_2023[[#This Row],[Humidity]]/100)*MSS_28_02_2023[[#This Row],[P_Sat]]</f>
        <v>3.1892066997785498</v>
      </c>
    </row>
    <row r="3531" spans="1:7" x14ac:dyDescent="0.25">
      <c r="A3531" s="1">
        <v>0.45484524305555557</v>
      </c>
      <c r="B3531">
        <v>18.77</v>
      </c>
      <c r="C3531">
        <v>19.66</v>
      </c>
      <c r="D3531">
        <v>2.2400000000000002</v>
      </c>
      <c r="E3531">
        <v>8.48</v>
      </c>
      <c r="F3531">
        <f>10^(Ant_A-(Ant_B/(Ant_C+MSS_28_02_2023[[#This Row],[Tempearture]])) )</f>
        <v>17.108015472200012</v>
      </c>
      <c r="G3531">
        <f>(MSS_28_02_2023[[#This Row],[Humidity]]/100)*MSS_28_02_2023[[#This Row],[P_Sat]]</f>
        <v>3.2111745041319426</v>
      </c>
    </row>
    <row r="3532" spans="1:7" x14ac:dyDescent="0.25">
      <c r="A3532" s="1">
        <v>0.45485181712962963</v>
      </c>
      <c r="B3532">
        <v>18.53</v>
      </c>
      <c r="C3532">
        <v>19.670000000000002</v>
      </c>
      <c r="D3532">
        <v>2.17</v>
      </c>
      <c r="E3532">
        <v>8.5500000000000007</v>
      </c>
      <c r="F3532">
        <f>10^(Ant_A-(Ant_B/(Ant_C+MSS_28_02_2023[[#This Row],[Tempearture]])) )</f>
        <v>17.118661834560118</v>
      </c>
      <c r="G3532">
        <f>(MSS_28_02_2023[[#This Row],[Humidity]]/100)*MSS_28_02_2023[[#This Row],[P_Sat]]</f>
        <v>3.1720880379439902</v>
      </c>
    </row>
    <row r="3533" spans="1:7" x14ac:dyDescent="0.25">
      <c r="A3533" s="1">
        <v>0.45485836805555557</v>
      </c>
      <c r="B3533">
        <v>19.04</v>
      </c>
      <c r="C3533">
        <v>19.7</v>
      </c>
      <c r="D3533">
        <v>2.2400000000000002</v>
      </c>
      <c r="E3533">
        <v>8.48</v>
      </c>
      <c r="F3533">
        <f>10^(Ant_A-(Ant_B/(Ant_C+MSS_28_02_2023[[#This Row],[Tempearture]])) )</f>
        <v>17.150635631542702</v>
      </c>
      <c r="G3533">
        <f>(MSS_28_02_2023[[#This Row],[Humidity]]/100)*MSS_28_02_2023[[#This Row],[P_Sat]]</f>
        <v>3.2654810242457302</v>
      </c>
    </row>
    <row r="3534" spans="1:7" x14ac:dyDescent="0.25">
      <c r="A3534" s="1">
        <v>0.45486439814814816</v>
      </c>
      <c r="B3534">
        <v>18.649999999999999</v>
      </c>
      <c r="C3534">
        <v>19.7</v>
      </c>
      <c r="D3534">
        <v>2.17</v>
      </c>
      <c r="E3534">
        <v>8.48</v>
      </c>
      <c r="F3534">
        <f>10^(Ant_A-(Ant_B/(Ant_C+MSS_28_02_2023[[#This Row],[Tempearture]])) )</f>
        <v>17.150635631542702</v>
      </c>
      <c r="G3534">
        <f>(MSS_28_02_2023[[#This Row],[Humidity]]/100)*MSS_28_02_2023[[#This Row],[P_Sat]]</f>
        <v>3.1985935452827139</v>
      </c>
    </row>
    <row r="3535" spans="1:7" x14ac:dyDescent="0.25">
      <c r="A3535" s="1">
        <v>0.45487096064814814</v>
      </c>
      <c r="B3535">
        <v>18.8</v>
      </c>
      <c r="C3535">
        <v>19.71</v>
      </c>
      <c r="D3535">
        <v>2.17</v>
      </c>
      <c r="E3535">
        <v>8.5500000000000007</v>
      </c>
      <c r="F3535">
        <f>10^(Ant_A-(Ant_B/(Ant_C+MSS_28_02_2023[[#This Row],[Tempearture]])) )</f>
        <v>17.161305142677218</v>
      </c>
      <c r="G3535">
        <f>(MSS_28_02_2023[[#This Row],[Humidity]]/100)*MSS_28_02_2023[[#This Row],[P_Sat]]</f>
        <v>3.2263253668233172</v>
      </c>
    </row>
    <row r="3536" spans="1:7" x14ac:dyDescent="0.25">
      <c r="A3536" s="1">
        <v>0.45487699074074073</v>
      </c>
      <c r="B3536">
        <v>18.97</v>
      </c>
      <c r="C3536">
        <v>19.72</v>
      </c>
      <c r="D3536">
        <v>2.17</v>
      </c>
      <c r="E3536">
        <v>8.48</v>
      </c>
      <c r="F3536">
        <f>10^(Ant_A-(Ant_B/(Ant_C+MSS_28_02_2023[[#This Row],[Tempearture]])) )</f>
        <v>17.171980447637399</v>
      </c>
      <c r="G3536">
        <f>(MSS_28_02_2023[[#This Row],[Humidity]]/100)*MSS_28_02_2023[[#This Row],[P_Sat]]</f>
        <v>3.2575246909168141</v>
      </c>
    </row>
    <row r="3537" spans="1:7" x14ac:dyDescent="0.25">
      <c r="A3537" s="1">
        <v>0.45488355324074076</v>
      </c>
      <c r="B3537">
        <v>18.77</v>
      </c>
      <c r="C3537">
        <v>19.72</v>
      </c>
      <c r="D3537">
        <v>2.17</v>
      </c>
      <c r="E3537">
        <v>8.5500000000000007</v>
      </c>
      <c r="F3537">
        <f>10^(Ant_A-(Ant_B/(Ant_C+MSS_28_02_2023[[#This Row],[Tempearture]])) )</f>
        <v>17.171980447637399</v>
      </c>
      <c r="G3537">
        <f>(MSS_28_02_2023[[#This Row],[Humidity]]/100)*MSS_28_02_2023[[#This Row],[P_Sat]]</f>
        <v>3.2231807300215398</v>
      </c>
    </row>
    <row r="3538" spans="1:7" x14ac:dyDescent="0.25">
      <c r="A3538" s="1">
        <v>0.45489008101851852</v>
      </c>
      <c r="B3538">
        <v>18.63</v>
      </c>
      <c r="C3538">
        <v>19.72</v>
      </c>
      <c r="D3538">
        <v>2.17</v>
      </c>
      <c r="E3538">
        <v>8.48</v>
      </c>
      <c r="F3538">
        <f>10^(Ant_A-(Ant_B/(Ant_C+MSS_28_02_2023[[#This Row],[Tempearture]])) )</f>
        <v>17.171980447637399</v>
      </c>
      <c r="G3538">
        <f>(MSS_28_02_2023[[#This Row],[Humidity]]/100)*MSS_28_02_2023[[#This Row],[P_Sat]]</f>
        <v>3.1991399573948471</v>
      </c>
    </row>
    <row r="3539" spans="1:7" x14ac:dyDescent="0.25">
      <c r="A3539" s="1">
        <v>0.45489611111111111</v>
      </c>
      <c r="B3539">
        <v>19.02</v>
      </c>
      <c r="C3539">
        <v>19.72</v>
      </c>
      <c r="D3539">
        <v>2.17</v>
      </c>
      <c r="E3539">
        <v>8.48</v>
      </c>
      <c r="F3539">
        <f>10^(Ant_A-(Ant_B/(Ant_C+MSS_28_02_2023[[#This Row],[Tempearture]])) )</f>
        <v>17.171980447637399</v>
      </c>
      <c r="G3539">
        <f>(MSS_28_02_2023[[#This Row],[Humidity]]/100)*MSS_28_02_2023[[#This Row],[P_Sat]]</f>
        <v>3.2661106811406335</v>
      </c>
    </row>
    <row r="3540" spans="1:7" x14ac:dyDescent="0.25">
      <c r="A3540" s="1">
        <v>0.45490268518518517</v>
      </c>
      <c r="B3540">
        <v>18.77</v>
      </c>
      <c r="C3540">
        <v>19.72</v>
      </c>
      <c r="D3540">
        <v>2.17</v>
      </c>
      <c r="E3540">
        <v>8.48</v>
      </c>
      <c r="F3540">
        <f>10^(Ant_A-(Ant_B/(Ant_C+MSS_28_02_2023[[#This Row],[Tempearture]])) )</f>
        <v>17.171980447637399</v>
      </c>
      <c r="G3540">
        <f>(MSS_28_02_2023[[#This Row],[Humidity]]/100)*MSS_28_02_2023[[#This Row],[P_Sat]]</f>
        <v>3.2231807300215398</v>
      </c>
    </row>
    <row r="3541" spans="1:7" x14ac:dyDescent="0.25">
      <c r="A3541" s="1">
        <v>0.45490873842592594</v>
      </c>
      <c r="B3541">
        <v>18.41</v>
      </c>
      <c r="C3541">
        <v>19.72</v>
      </c>
      <c r="D3541">
        <v>2.17</v>
      </c>
      <c r="E3541">
        <v>8.48</v>
      </c>
      <c r="F3541">
        <f>10^(Ant_A-(Ant_B/(Ant_C+MSS_28_02_2023[[#This Row],[Tempearture]])) )</f>
        <v>17.171980447637399</v>
      </c>
      <c r="G3541">
        <f>(MSS_28_02_2023[[#This Row],[Humidity]]/100)*MSS_28_02_2023[[#This Row],[P_Sat]]</f>
        <v>3.1613616004100455</v>
      </c>
    </row>
    <row r="3542" spans="1:7" x14ac:dyDescent="0.25">
      <c r="A3542" s="1">
        <v>0.45491525462962962</v>
      </c>
      <c r="B3542">
        <v>18.8</v>
      </c>
      <c r="C3542">
        <v>19.73</v>
      </c>
      <c r="D3542">
        <v>2.17</v>
      </c>
      <c r="E3542">
        <v>8.48</v>
      </c>
      <c r="F3542">
        <f>10^(Ant_A-(Ant_B/(Ant_C+MSS_28_02_2023[[#This Row],[Tempearture]])) )</f>
        <v>17.182661549077981</v>
      </c>
      <c r="G3542">
        <f>(MSS_28_02_2023[[#This Row],[Humidity]]/100)*MSS_28_02_2023[[#This Row],[P_Sat]]</f>
        <v>3.2303403712266605</v>
      </c>
    </row>
    <row r="3543" spans="1:7" x14ac:dyDescent="0.25">
      <c r="A3543" s="1">
        <v>0.45492182870370368</v>
      </c>
      <c r="B3543">
        <v>19.190000000000001</v>
      </c>
      <c r="C3543">
        <v>19.75</v>
      </c>
      <c r="D3543">
        <v>2.17</v>
      </c>
      <c r="E3543">
        <v>8.48</v>
      </c>
      <c r="F3543">
        <f>10^(Ant_A-(Ant_B/(Ant_C+MSS_28_02_2023[[#This Row],[Tempearture]])) )</f>
        <v>17.204041152024285</v>
      </c>
      <c r="G3543">
        <f>(MSS_28_02_2023[[#This Row],[Humidity]]/100)*MSS_28_02_2023[[#This Row],[P_Sat]]</f>
        <v>3.3014554970734604</v>
      </c>
    </row>
    <row r="3544" spans="1:7" x14ac:dyDescent="0.25">
      <c r="A3544" s="1">
        <v>0.45492791666666665</v>
      </c>
      <c r="B3544">
        <v>19.43</v>
      </c>
      <c r="C3544">
        <v>19.75</v>
      </c>
      <c r="D3544">
        <v>2.2400000000000002</v>
      </c>
      <c r="E3544">
        <v>8.48</v>
      </c>
      <c r="F3544">
        <f>10^(Ant_A-(Ant_B/(Ant_C+MSS_28_02_2023[[#This Row],[Tempearture]])) )</f>
        <v>17.204041152024285</v>
      </c>
      <c r="G3544">
        <f>(MSS_28_02_2023[[#This Row],[Humidity]]/100)*MSS_28_02_2023[[#This Row],[P_Sat]]</f>
        <v>3.3427451958383188</v>
      </c>
    </row>
    <row r="3545" spans="1:7" x14ac:dyDescent="0.25">
      <c r="A3545" s="1">
        <v>0.45493447916666668</v>
      </c>
      <c r="B3545">
        <v>18.920000000000002</v>
      </c>
      <c r="C3545">
        <v>19.760000000000002</v>
      </c>
      <c r="D3545">
        <v>2.17</v>
      </c>
      <c r="E3545">
        <v>8.48</v>
      </c>
      <c r="F3545">
        <f>10^(Ant_A-(Ant_B/(Ant_C+MSS_28_02_2023[[#This Row],[Tempearture]])) )</f>
        <v>17.214739658844319</v>
      </c>
      <c r="G3545">
        <f>(MSS_28_02_2023[[#This Row],[Humidity]]/100)*MSS_28_02_2023[[#This Row],[P_Sat]]</f>
        <v>3.2570287434533451</v>
      </c>
    </row>
    <row r="3546" spans="1:7" x14ac:dyDescent="0.25">
      <c r="A3546" s="1">
        <v>0.45494050925925927</v>
      </c>
      <c r="B3546">
        <v>18.72</v>
      </c>
      <c r="C3546">
        <v>19.760000000000002</v>
      </c>
      <c r="D3546">
        <v>2.17</v>
      </c>
      <c r="E3546">
        <v>8.48</v>
      </c>
      <c r="F3546">
        <f>10^(Ant_A-(Ant_B/(Ant_C+MSS_28_02_2023[[#This Row],[Tempearture]])) )</f>
        <v>17.214739658844319</v>
      </c>
      <c r="G3546">
        <f>(MSS_28_02_2023[[#This Row],[Humidity]]/100)*MSS_28_02_2023[[#This Row],[P_Sat]]</f>
        <v>3.2225992641356562</v>
      </c>
    </row>
    <row r="3547" spans="1:7" x14ac:dyDescent="0.25">
      <c r="A3547" s="1">
        <v>0.45494707175925925</v>
      </c>
      <c r="B3547">
        <v>18.89</v>
      </c>
      <c r="C3547">
        <v>19.77</v>
      </c>
      <c r="D3547">
        <v>2.2400000000000002</v>
      </c>
      <c r="E3547">
        <v>8.48</v>
      </c>
      <c r="F3547">
        <f>10^(Ant_A-(Ant_B/(Ant_C+MSS_28_02_2023[[#This Row],[Tempearture]])) )</f>
        <v>17.22544397277349</v>
      </c>
      <c r="G3547">
        <f>(MSS_28_02_2023[[#This Row],[Humidity]]/100)*MSS_28_02_2023[[#This Row],[P_Sat]]</f>
        <v>3.2538863664569124</v>
      </c>
    </row>
    <row r="3548" spans="1:7" x14ac:dyDescent="0.25">
      <c r="A3548" s="1">
        <v>0.4549536111111111</v>
      </c>
      <c r="B3548">
        <v>18.82</v>
      </c>
      <c r="C3548">
        <v>19.79</v>
      </c>
      <c r="D3548">
        <v>2.17</v>
      </c>
      <c r="E3548">
        <v>8.48</v>
      </c>
      <c r="F3548">
        <f>10^(Ant_A-(Ant_B/(Ant_C+MSS_28_02_2023[[#This Row],[Tempearture]])) )</f>
        <v>17.24687003259854</v>
      </c>
      <c r="G3548">
        <f>(MSS_28_02_2023[[#This Row],[Humidity]]/100)*MSS_28_02_2023[[#This Row],[P_Sat]]</f>
        <v>3.2458609401350453</v>
      </c>
    </row>
    <row r="3549" spans="1:7" x14ac:dyDescent="0.25">
      <c r="A3549" s="1">
        <v>0.4549596296296296</v>
      </c>
      <c r="B3549">
        <v>19.02</v>
      </c>
      <c r="C3549">
        <v>19.8</v>
      </c>
      <c r="D3549">
        <v>2.2400000000000002</v>
      </c>
      <c r="E3549">
        <v>8.48</v>
      </c>
      <c r="F3549">
        <f>10^(Ant_A-(Ant_B/(Ant_C+MSS_28_02_2023[[#This Row],[Tempearture]])) )</f>
        <v>17.257591783816491</v>
      </c>
      <c r="G3549">
        <f>(MSS_28_02_2023[[#This Row],[Humidity]]/100)*MSS_28_02_2023[[#This Row],[P_Sat]]</f>
        <v>3.2823939572818968</v>
      </c>
    </row>
    <row r="3550" spans="1:7" x14ac:dyDescent="0.25">
      <c r="A3550" s="1">
        <v>0.45496616898148146</v>
      </c>
      <c r="B3550">
        <v>18.89</v>
      </c>
      <c r="C3550">
        <v>19.8</v>
      </c>
      <c r="D3550">
        <v>2.17</v>
      </c>
      <c r="E3550">
        <v>8.61</v>
      </c>
      <c r="F3550">
        <f>10^(Ant_A-(Ant_B/(Ant_C+MSS_28_02_2023[[#This Row],[Tempearture]])) )</f>
        <v>17.257591783816491</v>
      </c>
      <c r="G3550">
        <f>(MSS_28_02_2023[[#This Row],[Humidity]]/100)*MSS_28_02_2023[[#This Row],[P_Sat]]</f>
        <v>3.2599590879629354</v>
      </c>
    </row>
    <row r="3551" spans="1:7" x14ac:dyDescent="0.25">
      <c r="A3551" s="1">
        <v>0.45497223379629631</v>
      </c>
      <c r="B3551">
        <v>18.97</v>
      </c>
      <c r="C3551">
        <v>19.8</v>
      </c>
      <c r="D3551">
        <v>2.2400000000000002</v>
      </c>
      <c r="E3551">
        <v>8.48</v>
      </c>
      <c r="F3551">
        <f>10^(Ant_A-(Ant_B/(Ant_C+MSS_28_02_2023[[#This Row],[Tempearture]])) )</f>
        <v>17.257591783816491</v>
      </c>
      <c r="G3551">
        <f>(MSS_28_02_2023[[#This Row],[Humidity]]/100)*MSS_28_02_2023[[#This Row],[P_Sat]]</f>
        <v>3.2737651613899881</v>
      </c>
    </row>
    <row r="3552" spans="1:7" x14ac:dyDescent="0.25">
      <c r="A3552" s="1">
        <v>0.45497881944444446</v>
      </c>
      <c r="B3552">
        <v>18.45</v>
      </c>
      <c r="C3552">
        <v>19.809999999999999</v>
      </c>
      <c r="D3552">
        <v>2.17</v>
      </c>
      <c r="E3552">
        <v>8.61</v>
      </c>
      <c r="F3552">
        <f>10^(Ant_A-(Ant_B/(Ant_C+MSS_28_02_2023[[#This Row],[Tempearture]])) )</f>
        <v>17.26831935278776</v>
      </c>
      <c r="G3552">
        <f>(MSS_28_02_2023[[#This Row],[Humidity]]/100)*MSS_28_02_2023[[#This Row],[P_Sat]]</f>
        <v>3.1860049205893417</v>
      </c>
    </row>
    <row r="3553" spans="1:7" x14ac:dyDescent="0.25">
      <c r="A3553" s="1">
        <v>0.45498482638888887</v>
      </c>
      <c r="B3553">
        <v>19.02</v>
      </c>
      <c r="C3553">
        <v>19.829999999999998</v>
      </c>
      <c r="D3553">
        <v>2.2400000000000002</v>
      </c>
      <c r="E3553">
        <v>8.5500000000000007</v>
      </c>
      <c r="F3553">
        <f>10^(Ant_A-(Ant_B/(Ant_C+MSS_28_02_2023[[#This Row],[Tempearture]])) )</f>
        <v>17.289791954645093</v>
      </c>
      <c r="G3553">
        <f>(MSS_28_02_2023[[#This Row],[Humidity]]/100)*MSS_28_02_2023[[#This Row],[P_Sat]]</f>
        <v>3.2885184297734966</v>
      </c>
    </row>
    <row r="3554" spans="1:7" x14ac:dyDescent="0.25">
      <c r="A3554" s="1">
        <v>0.45499140046296294</v>
      </c>
      <c r="B3554">
        <v>18.87</v>
      </c>
      <c r="C3554">
        <v>19.850000000000001</v>
      </c>
      <c r="D3554">
        <v>2.2400000000000002</v>
      </c>
      <c r="E3554">
        <v>8.5500000000000007</v>
      </c>
      <c r="F3554">
        <f>10^(Ant_A-(Ant_B/(Ant_C+MSS_28_02_2023[[#This Row],[Tempearture]])) )</f>
        <v>17.311287859489926</v>
      </c>
      <c r="G3554">
        <f>(MSS_28_02_2023[[#This Row],[Humidity]]/100)*MSS_28_02_2023[[#This Row],[P_Sat]]</f>
        <v>3.2666400190857492</v>
      </c>
    </row>
    <row r="3555" spans="1:7" x14ac:dyDescent="0.25">
      <c r="A3555" s="1">
        <v>0.45499796296296297</v>
      </c>
      <c r="B3555">
        <v>18.579999999999998</v>
      </c>
      <c r="C3555">
        <v>19.84</v>
      </c>
      <c r="D3555">
        <v>2.2400000000000002</v>
      </c>
      <c r="E3555">
        <v>8.48</v>
      </c>
      <c r="F3555">
        <f>10^(Ant_A-(Ant_B/(Ant_C+MSS_28_02_2023[[#This Row],[Tempearture]])) )</f>
        <v>17.30053699286103</v>
      </c>
      <c r="G3555">
        <f>(MSS_28_02_2023[[#This Row],[Humidity]]/100)*MSS_28_02_2023[[#This Row],[P_Sat]]</f>
        <v>3.2144397732735794</v>
      </c>
    </row>
    <row r="3556" spans="1:7" x14ac:dyDescent="0.25">
      <c r="A3556" s="1">
        <v>0.45500400462962964</v>
      </c>
      <c r="B3556">
        <v>18.75</v>
      </c>
      <c r="C3556">
        <v>19.850000000000001</v>
      </c>
      <c r="D3556">
        <v>2.17</v>
      </c>
      <c r="E3556">
        <v>8.5500000000000007</v>
      </c>
      <c r="F3556">
        <f>10^(Ant_A-(Ant_B/(Ant_C+MSS_28_02_2023[[#This Row],[Tempearture]])) )</f>
        <v>17.311287859489926</v>
      </c>
      <c r="G3556">
        <f>(MSS_28_02_2023[[#This Row],[Humidity]]/100)*MSS_28_02_2023[[#This Row],[P_Sat]]</f>
        <v>3.2458664736543614</v>
      </c>
    </row>
    <row r="3557" spans="1:7" x14ac:dyDescent="0.25">
      <c r="A3557" s="1">
        <v>0.4550105439814815</v>
      </c>
      <c r="B3557">
        <v>18.8</v>
      </c>
      <c r="C3557">
        <v>19.850000000000001</v>
      </c>
      <c r="D3557">
        <v>2.2400000000000002</v>
      </c>
      <c r="E3557">
        <v>8.48</v>
      </c>
      <c r="F3557">
        <f>10^(Ant_A-(Ant_B/(Ant_C+MSS_28_02_2023[[#This Row],[Tempearture]])) )</f>
        <v>17.311287859489926</v>
      </c>
      <c r="G3557">
        <f>(MSS_28_02_2023[[#This Row],[Humidity]]/100)*MSS_28_02_2023[[#This Row],[P_Sat]]</f>
        <v>3.2545221175841061</v>
      </c>
    </row>
    <row r="3558" spans="1:7" x14ac:dyDescent="0.25">
      <c r="A3558" s="1">
        <v>0.4550165625</v>
      </c>
      <c r="B3558">
        <v>19.36</v>
      </c>
      <c r="C3558">
        <v>19.87</v>
      </c>
      <c r="D3558">
        <v>2.2400000000000002</v>
      </c>
      <c r="E3558">
        <v>8.5500000000000007</v>
      </c>
      <c r="F3558">
        <f>10^(Ant_A-(Ant_B/(Ant_C+MSS_28_02_2023[[#This Row],[Tempearture]])) )</f>
        <v>17.332807088657226</v>
      </c>
      <c r="G3558">
        <f>(MSS_28_02_2023[[#This Row],[Humidity]]/100)*MSS_28_02_2023[[#This Row],[P_Sat]]</f>
        <v>3.3556314523640389</v>
      </c>
    </row>
    <row r="3559" spans="1:7" x14ac:dyDescent="0.25">
      <c r="A3559" s="1">
        <v>0.45502317129629627</v>
      </c>
      <c r="B3559">
        <v>19.059999999999999</v>
      </c>
      <c r="C3559">
        <v>19.87</v>
      </c>
      <c r="D3559">
        <v>2.17</v>
      </c>
      <c r="E3559">
        <v>8.5500000000000007</v>
      </c>
      <c r="F3559">
        <f>10^(Ant_A-(Ant_B/(Ant_C+MSS_28_02_2023[[#This Row],[Tempearture]])) )</f>
        <v>17.332807088657226</v>
      </c>
      <c r="G3559">
        <f>(MSS_28_02_2023[[#This Row],[Humidity]]/100)*MSS_28_02_2023[[#This Row],[P_Sat]]</f>
        <v>3.3036330310980673</v>
      </c>
    </row>
    <row r="3560" spans="1:7" x14ac:dyDescent="0.25">
      <c r="A3560" s="1">
        <v>0.45502921296296295</v>
      </c>
      <c r="B3560">
        <v>18.989999999999998</v>
      </c>
      <c r="C3560">
        <v>19.88</v>
      </c>
      <c r="D3560">
        <v>2.2400000000000002</v>
      </c>
      <c r="E3560">
        <v>8.48</v>
      </c>
      <c r="F3560">
        <f>10^(Ant_A-(Ant_B/(Ant_C+MSS_28_02_2023[[#This Row],[Tempearture]])) )</f>
        <v>17.343575456533205</v>
      </c>
      <c r="G3560">
        <f>(MSS_28_02_2023[[#This Row],[Humidity]]/100)*MSS_28_02_2023[[#This Row],[P_Sat]]</f>
        <v>3.2935449791956555</v>
      </c>
    </row>
    <row r="3561" spans="1:7" x14ac:dyDescent="0.25">
      <c r="A3561" s="1">
        <v>0.45503576388888889</v>
      </c>
      <c r="B3561">
        <v>19.04</v>
      </c>
      <c r="C3561">
        <v>19.88</v>
      </c>
      <c r="D3561">
        <v>2.17</v>
      </c>
      <c r="E3561">
        <v>8.48</v>
      </c>
      <c r="F3561">
        <f>10^(Ant_A-(Ant_B/(Ant_C+MSS_28_02_2023[[#This Row],[Tempearture]])) )</f>
        <v>17.343575456533205</v>
      </c>
      <c r="G3561">
        <f>(MSS_28_02_2023[[#This Row],[Humidity]]/100)*MSS_28_02_2023[[#This Row],[P_Sat]]</f>
        <v>3.3022167669239222</v>
      </c>
    </row>
    <row r="3562" spans="1:7" x14ac:dyDescent="0.25">
      <c r="A3562" s="1">
        <v>0.45504233796296295</v>
      </c>
      <c r="B3562">
        <v>18.989999999999998</v>
      </c>
      <c r="C3562">
        <v>19.88</v>
      </c>
      <c r="D3562">
        <v>2.2400000000000002</v>
      </c>
      <c r="E3562">
        <v>8.48</v>
      </c>
      <c r="F3562">
        <f>10^(Ant_A-(Ant_B/(Ant_C+MSS_28_02_2023[[#This Row],[Tempearture]])) )</f>
        <v>17.343575456533205</v>
      </c>
      <c r="G3562">
        <f>(MSS_28_02_2023[[#This Row],[Humidity]]/100)*MSS_28_02_2023[[#This Row],[P_Sat]]</f>
        <v>3.2935449791956555</v>
      </c>
    </row>
    <row r="3563" spans="1:7" x14ac:dyDescent="0.25">
      <c r="A3563" s="1">
        <v>0.45504831018518521</v>
      </c>
      <c r="B3563">
        <v>18.670000000000002</v>
      </c>
      <c r="C3563">
        <v>19.88</v>
      </c>
      <c r="D3563">
        <v>2.2400000000000002</v>
      </c>
      <c r="E3563">
        <v>8.48</v>
      </c>
      <c r="F3563">
        <f>10^(Ant_A-(Ant_B/(Ant_C+MSS_28_02_2023[[#This Row],[Tempearture]])) )</f>
        <v>17.343575456533205</v>
      </c>
      <c r="G3563">
        <f>(MSS_28_02_2023[[#This Row],[Humidity]]/100)*MSS_28_02_2023[[#This Row],[P_Sat]]</f>
        <v>3.2380455377347497</v>
      </c>
    </row>
    <row r="3564" spans="1:7" x14ac:dyDescent="0.25">
      <c r="A3564" s="1">
        <v>0.45505491898148148</v>
      </c>
      <c r="B3564">
        <v>19.309999999999999</v>
      </c>
      <c r="C3564">
        <v>19.89</v>
      </c>
      <c r="D3564">
        <v>2.17</v>
      </c>
      <c r="E3564">
        <v>8.5500000000000007</v>
      </c>
      <c r="F3564">
        <f>10^(Ant_A-(Ant_B/(Ant_C+MSS_28_02_2023[[#This Row],[Tempearture]])) )</f>
        <v>17.354349663497395</v>
      </c>
      <c r="G3564">
        <f>(MSS_28_02_2023[[#This Row],[Humidity]]/100)*MSS_28_02_2023[[#This Row],[P_Sat]]</f>
        <v>3.3511249200213467</v>
      </c>
    </row>
    <row r="3565" spans="1:7" x14ac:dyDescent="0.25">
      <c r="A3565" s="1">
        <v>0.45506099537037037</v>
      </c>
      <c r="B3565">
        <v>18.329999999999998</v>
      </c>
      <c r="C3565">
        <v>19.89</v>
      </c>
      <c r="D3565">
        <v>2.2400000000000002</v>
      </c>
      <c r="E3565">
        <v>8.5500000000000007</v>
      </c>
      <c r="F3565">
        <f>10^(Ant_A-(Ant_B/(Ant_C+MSS_28_02_2023[[#This Row],[Tempearture]])) )</f>
        <v>17.354349663497395</v>
      </c>
      <c r="G3565">
        <f>(MSS_28_02_2023[[#This Row],[Humidity]]/100)*MSS_28_02_2023[[#This Row],[P_Sat]]</f>
        <v>3.1810522933190724</v>
      </c>
    </row>
    <row r="3566" spans="1:7" x14ac:dyDescent="0.25">
      <c r="A3566" s="1">
        <v>0.45506754629629631</v>
      </c>
      <c r="B3566">
        <v>18.89</v>
      </c>
      <c r="C3566">
        <v>19.91</v>
      </c>
      <c r="D3566">
        <v>2.2400000000000002</v>
      </c>
      <c r="E3566">
        <v>8.5500000000000007</v>
      </c>
      <c r="F3566">
        <f>10^(Ant_A-(Ant_B/(Ant_C+MSS_28_02_2023[[#This Row],[Tempearture]])) )</f>
        <v>17.375915605376516</v>
      </c>
      <c r="G3566">
        <f>(MSS_28_02_2023[[#This Row],[Humidity]]/100)*MSS_28_02_2023[[#This Row],[P_Sat]]</f>
        <v>3.2823104578556239</v>
      </c>
    </row>
    <row r="3567" spans="1:7" x14ac:dyDescent="0.25">
      <c r="A3567" s="1">
        <v>0.45507412037037037</v>
      </c>
      <c r="B3567">
        <v>18.45</v>
      </c>
      <c r="C3567">
        <v>19.89</v>
      </c>
      <c r="D3567">
        <v>2.2400000000000002</v>
      </c>
      <c r="E3567">
        <v>8.48</v>
      </c>
      <c r="F3567">
        <f>10^(Ant_A-(Ant_B/(Ant_C+MSS_28_02_2023[[#This Row],[Tempearture]])) )</f>
        <v>17.354349663497395</v>
      </c>
      <c r="G3567">
        <f>(MSS_28_02_2023[[#This Row],[Humidity]]/100)*MSS_28_02_2023[[#This Row],[P_Sat]]</f>
        <v>3.2018775129152695</v>
      </c>
    </row>
    <row r="3568" spans="1:7" x14ac:dyDescent="0.25">
      <c r="A3568" s="1">
        <v>0.45508015046296296</v>
      </c>
      <c r="B3568">
        <v>18.920000000000002</v>
      </c>
      <c r="C3568">
        <v>19.89</v>
      </c>
      <c r="D3568">
        <v>2.2999999999999998</v>
      </c>
      <c r="E3568">
        <v>8.5500000000000007</v>
      </c>
      <c r="F3568">
        <f>10^(Ant_A-(Ant_B/(Ant_C+MSS_28_02_2023[[#This Row],[Tempearture]])) )</f>
        <v>17.354349663497395</v>
      </c>
      <c r="G3568">
        <f>(MSS_28_02_2023[[#This Row],[Humidity]]/100)*MSS_28_02_2023[[#This Row],[P_Sat]]</f>
        <v>3.2834429563337073</v>
      </c>
    </row>
    <row r="3569" spans="1:7" x14ac:dyDescent="0.25">
      <c r="A3569" s="1">
        <v>0.45508665509259261</v>
      </c>
      <c r="B3569">
        <v>19.53</v>
      </c>
      <c r="C3569">
        <v>19.91</v>
      </c>
      <c r="D3569">
        <v>2.2999999999999998</v>
      </c>
      <c r="E3569">
        <v>8.5500000000000007</v>
      </c>
      <c r="F3569">
        <f>10^(Ant_A-(Ant_B/(Ant_C+MSS_28_02_2023[[#This Row],[Tempearture]])) )</f>
        <v>17.375915605376516</v>
      </c>
      <c r="G3569">
        <f>(MSS_28_02_2023[[#This Row],[Humidity]]/100)*MSS_28_02_2023[[#This Row],[P_Sat]]</f>
        <v>3.3935163177300338</v>
      </c>
    </row>
    <row r="3570" spans="1:7" x14ac:dyDescent="0.25">
      <c r="A3570" s="1">
        <v>0.45509265046296299</v>
      </c>
      <c r="B3570">
        <v>18.87</v>
      </c>
      <c r="C3570">
        <v>19.89</v>
      </c>
      <c r="D3570">
        <v>2.2999999999999998</v>
      </c>
      <c r="E3570">
        <v>8.5500000000000007</v>
      </c>
      <c r="F3570">
        <f>10^(Ant_A-(Ant_B/(Ant_C+MSS_28_02_2023[[#This Row],[Tempearture]])) )</f>
        <v>17.354349663497395</v>
      </c>
      <c r="G3570">
        <f>(MSS_28_02_2023[[#This Row],[Humidity]]/100)*MSS_28_02_2023[[#This Row],[P_Sat]]</f>
        <v>3.2747657815019586</v>
      </c>
    </row>
    <row r="3571" spans="1:7" x14ac:dyDescent="0.25">
      <c r="A3571" s="1">
        <v>0.45509924768518517</v>
      </c>
      <c r="B3571">
        <v>18.670000000000002</v>
      </c>
      <c r="C3571">
        <v>19.91</v>
      </c>
      <c r="D3571">
        <v>2.36</v>
      </c>
      <c r="E3571">
        <v>8.48</v>
      </c>
      <c r="F3571">
        <f>10^(Ant_A-(Ant_B/(Ant_C+MSS_28_02_2023[[#This Row],[Tempearture]])) )</f>
        <v>17.375915605376516</v>
      </c>
      <c r="G3571">
        <f>(MSS_28_02_2023[[#This Row],[Humidity]]/100)*MSS_28_02_2023[[#This Row],[P_Sat]]</f>
        <v>3.2440834435237957</v>
      </c>
    </row>
    <row r="3572" spans="1:7" x14ac:dyDescent="0.25">
      <c r="A3572" s="1">
        <v>0.4551058101851852</v>
      </c>
      <c r="B3572">
        <v>18.75</v>
      </c>
      <c r="C3572">
        <v>19.91</v>
      </c>
      <c r="D3572">
        <v>2.2999999999999998</v>
      </c>
      <c r="E3572">
        <v>8.48</v>
      </c>
      <c r="F3572">
        <f>10^(Ant_A-(Ant_B/(Ant_C+MSS_28_02_2023[[#This Row],[Tempearture]])) )</f>
        <v>17.375915605376516</v>
      </c>
      <c r="G3572">
        <f>(MSS_28_02_2023[[#This Row],[Humidity]]/100)*MSS_28_02_2023[[#This Row],[P_Sat]]</f>
        <v>3.2579841760080965</v>
      </c>
    </row>
    <row r="3573" spans="1:7" x14ac:dyDescent="0.25">
      <c r="A3573" s="1">
        <v>0.4551118287037037</v>
      </c>
      <c r="B3573">
        <v>18.89</v>
      </c>
      <c r="C3573">
        <v>19.89</v>
      </c>
      <c r="D3573">
        <v>2.2400000000000002</v>
      </c>
      <c r="E3573">
        <v>8.5500000000000007</v>
      </c>
      <c r="F3573">
        <f>10^(Ant_A-(Ant_B/(Ant_C+MSS_28_02_2023[[#This Row],[Tempearture]])) )</f>
        <v>17.354349663497395</v>
      </c>
      <c r="G3573">
        <f>(MSS_28_02_2023[[#This Row],[Humidity]]/100)*MSS_28_02_2023[[#This Row],[P_Sat]]</f>
        <v>3.2782366514346579</v>
      </c>
    </row>
    <row r="3574" spans="1:7" x14ac:dyDescent="0.25">
      <c r="A3574" s="1">
        <v>0.45511840277777776</v>
      </c>
      <c r="B3574">
        <v>18.97</v>
      </c>
      <c r="C3574">
        <v>19.91</v>
      </c>
      <c r="D3574">
        <v>2.2999999999999998</v>
      </c>
      <c r="E3574">
        <v>8.5500000000000007</v>
      </c>
      <c r="F3574">
        <f>10^(Ant_A-(Ant_B/(Ant_C+MSS_28_02_2023[[#This Row],[Tempearture]])) )</f>
        <v>17.375915605376516</v>
      </c>
      <c r="G3574">
        <f>(MSS_28_02_2023[[#This Row],[Humidity]]/100)*MSS_28_02_2023[[#This Row],[P_Sat]]</f>
        <v>3.2962111903399247</v>
      </c>
    </row>
    <row r="3575" spans="1:7" x14ac:dyDescent="0.25">
      <c r="A3575" s="1">
        <v>0.45512445601851853</v>
      </c>
      <c r="B3575">
        <v>19.02</v>
      </c>
      <c r="C3575">
        <v>19.91</v>
      </c>
      <c r="D3575">
        <v>2.2400000000000002</v>
      </c>
      <c r="E3575">
        <v>8.5500000000000007</v>
      </c>
      <c r="F3575">
        <f>10^(Ant_A-(Ant_B/(Ant_C+MSS_28_02_2023[[#This Row],[Tempearture]])) )</f>
        <v>17.375915605376516</v>
      </c>
      <c r="G3575">
        <f>(MSS_28_02_2023[[#This Row],[Humidity]]/100)*MSS_28_02_2023[[#This Row],[P_Sat]]</f>
        <v>3.3048991481426135</v>
      </c>
    </row>
    <row r="3576" spans="1:7" x14ac:dyDescent="0.25">
      <c r="A3576" s="1">
        <v>0.45513097222222221</v>
      </c>
      <c r="B3576">
        <v>19.190000000000001</v>
      </c>
      <c r="C3576">
        <v>19.91</v>
      </c>
      <c r="D3576">
        <v>2.2999999999999998</v>
      </c>
      <c r="E3576">
        <v>8.61</v>
      </c>
      <c r="F3576">
        <f>10^(Ant_A-(Ant_B/(Ant_C+MSS_28_02_2023[[#This Row],[Tempearture]])) )</f>
        <v>17.375915605376516</v>
      </c>
      <c r="G3576">
        <f>(MSS_28_02_2023[[#This Row],[Humidity]]/100)*MSS_28_02_2023[[#This Row],[P_Sat]]</f>
        <v>3.3344382046717538</v>
      </c>
    </row>
    <row r="3577" spans="1:7" x14ac:dyDescent="0.25">
      <c r="A3577" s="1">
        <v>0.45513747685185185</v>
      </c>
      <c r="B3577">
        <v>18.72</v>
      </c>
      <c r="C3577">
        <v>19.91</v>
      </c>
      <c r="D3577">
        <v>2.2400000000000002</v>
      </c>
      <c r="E3577">
        <v>8.48</v>
      </c>
      <c r="F3577">
        <f>10^(Ant_A-(Ant_B/(Ant_C+MSS_28_02_2023[[#This Row],[Tempearture]])) )</f>
        <v>17.375915605376516</v>
      </c>
      <c r="G3577">
        <f>(MSS_28_02_2023[[#This Row],[Humidity]]/100)*MSS_28_02_2023[[#This Row],[P_Sat]]</f>
        <v>3.2527714013264832</v>
      </c>
    </row>
    <row r="3578" spans="1:7" x14ac:dyDescent="0.25">
      <c r="A3578" s="1">
        <v>0.45514346064814815</v>
      </c>
      <c r="B3578">
        <v>19.239999999999998</v>
      </c>
      <c r="C3578">
        <v>19.89</v>
      </c>
      <c r="D3578">
        <v>2.2400000000000002</v>
      </c>
      <c r="E3578">
        <v>8.5500000000000007</v>
      </c>
      <c r="F3578">
        <f>10^(Ant_A-(Ant_B/(Ant_C+MSS_28_02_2023[[#This Row],[Tempearture]])) )</f>
        <v>17.354349663497395</v>
      </c>
      <c r="G3578">
        <f>(MSS_28_02_2023[[#This Row],[Humidity]]/100)*MSS_28_02_2023[[#This Row],[P_Sat]]</f>
        <v>3.3389768752568987</v>
      </c>
    </row>
    <row r="3579" spans="1:7" x14ac:dyDescent="0.25">
      <c r="A3579" s="1">
        <v>0.45515002314814818</v>
      </c>
      <c r="B3579">
        <v>18.920000000000002</v>
      </c>
      <c r="C3579">
        <v>19.89</v>
      </c>
      <c r="D3579">
        <v>2.2400000000000002</v>
      </c>
      <c r="E3579">
        <v>8.48</v>
      </c>
      <c r="F3579">
        <f>10^(Ant_A-(Ant_B/(Ant_C+MSS_28_02_2023[[#This Row],[Tempearture]])) )</f>
        <v>17.354349663497395</v>
      </c>
      <c r="G3579">
        <f>(MSS_28_02_2023[[#This Row],[Humidity]]/100)*MSS_28_02_2023[[#This Row],[P_Sat]]</f>
        <v>3.2834429563337073</v>
      </c>
    </row>
    <row r="3580" spans="1:7" x14ac:dyDescent="0.25">
      <c r="A3580" s="1">
        <v>0.45515658564814815</v>
      </c>
      <c r="B3580">
        <v>18.600000000000001</v>
      </c>
      <c r="C3580">
        <v>19.88</v>
      </c>
      <c r="D3580">
        <v>2.2400000000000002</v>
      </c>
      <c r="E3580">
        <v>8.5500000000000007</v>
      </c>
      <c r="F3580">
        <f>10^(Ant_A-(Ant_B/(Ant_C+MSS_28_02_2023[[#This Row],[Tempearture]])) )</f>
        <v>17.343575456533205</v>
      </c>
      <c r="G3580">
        <f>(MSS_28_02_2023[[#This Row],[Humidity]]/100)*MSS_28_02_2023[[#This Row],[P_Sat]]</f>
        <v>3.2259050349151766</v>
      </c>
    </row>
    <row r="3581" spans="1:7" x14ac:dyDescent="0.25">
      <c r="A3581" s="1">
        <v>0.45516258101851853</v>
      </c>
      <c r="B3581">
        <v>18.55</v>
      </c>
      <c r="C3581">
        <v>19.88</v>
      </c>
      <c r="D3581">
        <v>2.17</v>
      </c>
      <c r="E3581">
        <v>8.48</v>
      </c>
      <c r="F3581">
        <f>10^(Ant_A-(Ant_B/(Ant_C+MSS_28_02_2023[[#This Row],[Tempearture]])) )</f>
        <v>17.343575456533205</v>
      </c>
      <c r="G3581">
        <f>(MSS_28_02_2023[[#This Row],[Humidity]]/100)*MSS_28_02_2023[[#This Row],[P_Sat]]</f>
        <v>3.2172332471869094</v>
      </c>
    </row>
    <row r="3582" spans="1:7" x14ac:dyDescent="0.25">
      <c r="A3582" s="1">
        <v>0.45516913194444447</v>
      </c>
      <c r="B3582">
        <v>18.75</v>
      </c>
      <c r="C3582">
        <v>19.87</v>
      </c>
      <c r="D3582">
        <v>2.2400000000000002</v>
      </c>
      <c r="E3582">
        <v>8.48</v>
      </c>
      <c r="F3582">
        <f>10^(Ant_A-(Ant_B/(Ant_C+MSS_28_02_2023[[#This Row],[Tempearture]])) )</f>
        <v>17.332807088657226</v>
      </c>
      <c r="G3582">
        <f>(MSS_28_02_2023[[#This Row],[Humidity]]/100)*MSS_28_02_2023[[#This Row],[P_Sat]]</f>
        <v>3.2499013291232299</v>
      </c>
    </row>
    <row r="3583" spans="1:7" x14ac:dyDescent="0.25">
      <c r="A3583" s="1">
        <v>0.45517511574074077</v>
      </c>
      <c r="B3583">
        <v>18.309999999999999</v>
      </c>
      <c r="C3583">
        <v>19.88</v>
      </c>
      <c r="D3583">
        <v>2.2400000000000002</v>
      </c>
      <c r="E3583">
        <v>8.5500000000000007</v>
      </c>
      <c r="F3583">
        <f>10^(Ant_A-(Ant_B/(Ant_C+MSS_28_02_2023[[#This Row],[Tempearture]])) )</f>
        <v>17.343575456533205</v>
      </c>
      <c r="G3583">
        <f>(MSS_28_02_2023[[#This Row],[Humidity]]/100)*MSS_28_02_2023[[#This Row],[P_Sat]]</f>
        <v>3.1756086660912297</v>
      </c>
    </row>
    <row r="3584" spans="1:7" x14ac:dyDescent="0.25">
      <c r="A3584" s="1">
        <v>0.45518170138888892</v>
      </c>
      <c r="B3584">
        <v>18.920000000000002</v>
      </c>
      <c r="C3584">
        <v>19.87</v>
      </c>
      <c r="D3584">
        <v>2.2400000000000002</v>
      </c>
      <c r="E3584">
        <v>8.5500000000000007</v>
      </c>
      <c r="F3584">
        <f>10^(Ant_A-(Ant_B/(Ant_C+MSS_28_02_2023[[#This Row],[Tempearture]])) )</f>
        <v>17.332807088657226</v>
      </c>
      <c r="G3584">
        <f>(MSS_28_02_2023[[#This Row],[Humidity]]/100)*MSS_28_02_2023[[#This Row],[P_Sat]]</f>
        <v>3.2793671011739471</v>
      </c>
    </row>
    <row r="3585" spans="1:7" x14ac:dyDescent="0.25">
      <c r="A3585" s="1">
        <v>0.45518827546296298</v>
      </c>
      <c r="B3585">
        <v>18.329999999999998</v>
      </c>
      <c r="C3585">
        <v>19.87</v>
      </c>
      <c r="D3585">
        <v>2.2999999999999998</v>
      </c>
      <c r="E3585">
        <v>8.5500000000000007</v>
      </c>
      <c r="F3585">
        <f>10^(Ant_A-(Ant_B/(Ant_C+MSS_28_02_2023[[#This Row],[Tempearture]])) )</f>
        <v>17.332807088657226</v>
      </c>
      <c r="G3585">
        <f>(MSS_28_02_2023[[#This Row],[Humidity]]/100)*MSS_28_02_2023[[#This Row],[P_Sat]]</f>
        <v>3.1771035393508695</v>
      </c>
    </row>
    <row r="3586" spans="1:7" x14ac:dyDescent="0.25">
      <c r="A3586" s="1">
        <v>0.45519431712962966</v>
      </c>
      <c r="B3586">
        <v>18.41</v>
      </c>
      <c r="C3586">
        <v>19.850000000000001</v>
      </c>
      <c r="D3586">
        <v>2.2400000000000002</v>
      </c>
      <c r="E3586">
        <v>8.48</v>
      </c>
      <c r="F3586">
        <f>10^(Ant_A-(Ant_B/(Ant_C+MSS_28_02_2023[[#This Row],[Tempearture]])) )</f>
        <v>17.311287859489926</v>
      </c>
      <c r="G3586">
        <f>(MSS_28_02_2023[[#This Row],[Humidity]]/100)*MSS_28_02_2023[[#This Row],[P_Sat]]</f>
        <v>3.1870080949320956</v>
      </c>
    </row>
    <row r="3587" spans="1:7" x14ac:dyDescent="0.25">
      <c r="A3587" s="1">
        <v>0.45520092592592593</v>
      </c>
      <c r="B3587">
        <v>18.38</v>
      </c>
      <c r="C3587">
        <v>19.850000000000001</v>
      </c>
      <c r="D3587">
        <v>2.2400000000000002</v>
      </c>
      <c r="E3587">
        <v>8.48</v>
      </c>
      <c r="F3587">
        <f>10^(Ant_A-(Ant_B/(Ant_C+MSS_28_02_2023[[#This Row],[Tempearture]])) )</f>
        <v>17.311287859489926</v>
      </c>
      <c r="G3587">
        <f>(MSS_28_02_2023[[#This Row],[Humidity]]/100)*MSS_28_02_2023[[#This Row],[P_Sat]]</f>
        <v>3.1818147085742483</v>
      </c>
    </row>
    <row r="3588" spans="1:7" x14ac:dyDescent="0.25">
      <c r="A3588" s="1">
        <v>0.45520697916666669</v>
      </c>
      <c r="B3588">
        <v>18.23</v>
      </c>
      <c r="C3588">
        <v>19.850000000000001</v>
      </c>
      <c r="D3588">
        <v>2.2400000000000002</v>
      </c>
      <c r="E3588">
        <v>8.5500000000000007</v>
      </c>
      <c r="F3588">
        <f>10^(Ant_A-(Ant_B/(Ant_C+MSS_28_02_2023[[#This Row],[Tempearture]])) )</f>
        <v>17.311287859489926</v>
      </c>
      <c r="G3588">
        <f>(MSS_28_02_2023[[#This Row],[Humidity]]/100)*MSS_28_02_2023[[#This Row],[P_Sat]]</f>
        <v>3.1558477767850137</v>
      </c>
    </row>
    <row r="3589" spans="1:7" x14ac:dyDescent="0.25">
      <c r="A3589" s="1">
        <v>0.45521355324074075</v>
      </c>
      <c r="B3589">
        <v>18.11</v>
      </c>
      <c r="C3589">
        <v>19.84</v>
      </c>
      <c r="D3589">
        <v>2.2400000000000002</v>
      </c>
      <c r="E3589">
        <v>8.5500000000000007</v>
      </c>
      <c r="F3589">
        <f>10^(Ant_A-(Ant_B/(Ant_C+MSS_28_02_2023[[#This Row],[Tempearture]])) )</f>
        <v>17.30053699286103</v>
      </c>
      <c r="G3589">
        <f>(MSS_28_02_2023[[#This Row],[Humidity]]/100)*MSS_28_02_2023[[#This Row],[P_Sat]]</f>
        <v>3.1331272494071323</v>
      </c>
    </row>
    <row r="3590" spans="1:7" x14ac:dyDescent="0.25">
      <c r="A3590" s="1">
        <v>0.45521960648148146</v>
      </c>
      <c r="B3590">
        <v>18.329999999999998</v>
      </c>
      <c r="C3590">
        <v>19.84</v>
      </c>
      <c r="D3590">
        <v>2.2400000000000002</v>
      </c>
      <c r="E3590">
        <v>8.5500000000000007</v>
      </c>
      <c r="F3590">
        <f>10^(Ant_A-(Ant_B/(Ant_C+MSS_28_02_2023[[#This Row],[Tempearture]])) )</f>
        <v>17.30053699286103</v>
      </c>
      <c r="G3590">
        <f>(MSS_28_02_2023[[#This Row],[Humidity]]/100)*MSS_28_02_2023[[#This Row],[P_Sat]]</f>
        <v>3.1711884307914264</v>
      </c>
    </row>
    <row r="3591" spans="1:7" x14ac:dyDescent="0.25">
      <c r="A3591" s="1">
        <v>0.45522619212962961</v>
      </c>
      <c r="B3591">
        <v>18.55</v>
      </c>
      <c r="C3591">
        <v>19.829999999999998</v>
      </c>
      <c r="D3591">
        <v>2.2400000000000002</v>
      </c>
      <c r="E3591">
        <v>8.5500000000000007</v>
      </c>
      <c r="F3591">
        <f>10^(Ant_A-(Ant_B/(Ant_C+MSS_28_02_2023[[#This Row],[Tempearture]])) )</f>
        <v>17.289791954645093</v>
      </c>
      <c r="G3591">
        <f>(MSS_28_02_2023[[#This Row],[Humidity]]/100)*MSS_28_02_2023[[#This Row],[P_Sat]]</f>
        <v>3.2072564075866645</v>
      </c>
    </row>
    <row r="3592" spans="1:7" x14ac:dyDescent="0.25">
      <c r="A3592" s="1">
        <v>0.45523223379629629</v>
      </c>
      <c r="B3592">
        <v>18.14</v>
      </c>
      <c r="C3592">
        <v>19.84</v>
      </c>
      <c r="D3592">
        <v>2.2400000000000002</v>
      </c>
      <c r="E3592">
        <v>8.48</v>
      </c>
      <c r="F3592">
        <f>10^(Ant_A-(Ant_B/(Ant_C+MSS_28_02_2023[[#This Row],[Tempearture]])) )</f>
        <v>17.30053699286103</v>
      </c>
      <c r="G3592">
        <f>(MSS_28_02_2023[[#This Row],[Humidity]]/100)*MSS_28_02_2023[[#This Row],[P_Sat]]</f>
        <v>3.1383174105049911</v>
      </c>
    </row>
    <row r="3593" spans="1:7" x14ac:dyDescent="0.25">
      <c r="A3593" s="1">
        <v>0.45523879629629632</v>
      </c>
      <c r="B3593">
        <v>18.55</v>
      </c>
      <c r="C3593">
        <v>19.829999999999998</v>
      </c>
      <c r="D3593">
        <v>2.17</v>
      </c>
      <c r="E3593">
        <v>8.5500000000000007</v>
      </c>
      <c r="F3593">
        <f>10^(Ant_A-(Ant_B/(Ant_C+MSS_28_02_2023[[#This Row],[Tempearture]])) )</f>
        <v>17.289791954645093</v>
      </c>
      <c r="G3593">
        <f>(MSS_28_02_2023[[#This Row],[Humidity]]/100)*MSS_28_02_2023[[#This Row],[P_Sat]]</f>
        <v>3.2072564075866645</v>
      </c>
    </row>
    <row r="3594" spans="1:7" x14ac:dyDescent="0.25">
      <c r="A3594" s="1">
        <v>0.45524537037037038</v>
      </c>
      <c r="B3594">
        <v>18.329999999999998</v>
      </c>
      <c r="C3594">
        <v>19.829999999999998</v>
      </c>
      <c r="D3594">
        <v>2.2400000000000002</v>
      </c>
      <c r="E3594">
        <v>8.48</v>
      </c>
      <c r="F3594">
        <f>10^(Ant_A-(Ant_B/(Ant_C+MSS_28_02_2023[[#This Row],[Tempearture]])) )</f>
        <v>17.289791954645093</v>
      </c>
      <c r="G3594">
        <f>(MSS_28_02_2023[[#This Row],[Humidity]]/100)*MSS_28_02_2023[[#This Row],[P_Sat]]</f>
        <v>3.1692188652864455</v>
      </c>
    </row>
    <row r="3595" spans="1:7" x14ac:dyDescent="0.25">
      <c r="A3595" s="1">
        <v>0.45525141203703706</v>
      </c>
      <c r="B3595">
        <v>18.309999999999999</v>
      </c>
      <c r="C3595">
        <v>19.8</v>
      </c>
      <c r="D3595">
        <v>2.2400000000000002</v>
      </c>
      <c r="E3595">
        <v>8.48</v>
      </c>
      <c r="F3595">
        <f>10^(Ant_A-(Ant_B/(Ant_C+MSS_28_02_2023[[#This Row],[Tempearture]])) )</f>
        <v>17.257591783816491</v>
      </c>
      <c r="G3595">
        <f>(MSS_28_02_2023[[#This Row],[Humidity]]/100)*MSS_28_02_2023[[#This Row],[P_Sat]]</f>
        <v>3.1598650556167991</v>
      </c>
    </row>
    <row r="3596" spans="1:7" x14ac:dyDescent="0.25">
      <c r="A3596" s="1">
        <v>0.45525799768518521</v>
      </c>
      <c r="B3596">
        <v>18.8</v>
      </c>
      <c r="C3596">
        <v>19.809999999999999</v>
      </c>
      <c r="D3596">
        <v>2.2400000000000002</v>
      </c>
      <c r="E3596">
        <v>8.5500000000000007</v>
      </c>
      <c r="F3596">
        <f>10^(Ant_A-(Ant_B/(Ant_C+MSS_28_02_2023[[#This Row],[Tempearture]])) )</f>
        <v>17.26831935278776</v>
      </c>
      <c r="G3596">
        <f>(MSS_28_02_2023[[#This Row],[Humidity]]/100)*MSS_28_02_2023[[#This Row],[P_Sat]]</f>
        <v>3.2464440383240989</v>
      </c>
    </row>
    <row r="3597" spans="1:7" x14ac:dyDescent="0.25">
      <c r="A3597" s="1">
        <v>0.45526405092592592</v>
      </c>
      <c r="B3597">
        <v>18.53</v>
      </c>
      <c r="C3597">
        <v>19.8</v>
      </c>
      <c r="D3597">
        <v>2.2400000000000002</v>
      </c>
      <c r="E3597">
        <v>8.42</v>
      </c>
      <c r="F3597">
        <f>10^(Ant_A-(Ant_B/(Ant_C+MSS_28_02_2023[[#This Row],[Tempearture]])) )</f>
        <v>17.257591783816491</v>
      </c>
      <c r="G3597">
        <f>(MSS_28_02_2023[[#This Row],[Humidity]]/100)*MSS_28_02_2023[[#This Row],[P_Sat]]</f>
        <v>3.1978317575411959</v>
      </c>
    </row>
    <row r="3598" spans="1:7" x14ac:dyDescent="0.25">
      <c r="A3598" s="1">
        <v>0.45527062499999998</v>
      </c>
      <c r="B3598">
        <v>18.72</v>
      </c>
      <c r="C3598">
        <v>19.79</v>
      </c>
      <c r="D3598">
        <v>2.17</v>
      </c>
      <c r="E3598">
        <v>8.5500000000000007</v>
      </c>
      <c r="F3598">
        <f>10^(Ant_A-(Ant_B/(Ant_C+MSS_28_02_2023[[#This Row],[Tempearture]])) )</f>
        <v>17.24687003259854</v>
      </c>
      <c r="G3598">
        <f>(MSS_28_02_2023[[#This Row],[Humidity]]/100)*MSS_28_02_2023[[#This Row],[P_Sat]]</f>
        <v>3.2286140701024464</v>
      </c>
    </row>
    <row r="3599" spans="1:7" x14ac:dyDescent="0.25">
      <c r="A3599" s="1">
        <v>0.45527665509259257</v>
      </c>
      <c r="B3599">
        <v>18.36</v>
      </c>
      <c r="C3599">
        <v>19.8</v>
      </c>
      <c r="D3599">
        <v>2.2400000000000002</v>
      </c>
      <c r="E3599">
        <v>8.48</v>
      </c>
      <c r="F3599">
        <f>10^(Ant_A-(Ant_B/(Ant_C+MSS_28_02_2023[[#This Row],[Tempearture]])) )</f>
        <v>17.257591783816491</v>
      </c>
      <c r="G3599">
        <f>(MSS_28_02_2023[[#This Row],[Humidity]]/100)*MSS_28_02_2023[[#This Row],[P_Sat]]</f>
        <v>3.1684938515087073</v>
      </c>
    </row>
    <row r="3600" spans="1:7" x14ac:dyDescent="0.25">
      <c r="A3600" s="1">
        <v>0.45528324074074072</v>
      </c>
      <c r="B3600">
        <v>18.649999999999999</v>
      </c>
      <c r="C3600">
        <v>19.77</v>
      </c>
      <c r="D3600">
        <v>2.17</v>
      </c>
      <c r="E3600">
        <v>8.48</v>
      </c>
      <c r="F3600">
        <f>10^(Ant_A-(Ant_B/(Ant_C+MSS_28_02_2023[[#This Row],[Tempearture]])) )</f>
        <v>17.22544397277349</v>
      </c>
      <c r="G3600">
        <f>(MSS_28_02_2023[[#This Row],[Humidity]]/100)*MSS_28_02_2023[[#This Row],[P_Sat]]</f>
        <v>3.212545300922256</v>
      </c>
    </row>
    <row r="3601" spans="1:7" x14ac:dyDescent="0.25">
      <c r="A3601" s="1">
        <v>0.45528927083333331</v>
      </c>
      <c r="B3601">
        <v>18.43</v>
      </c>
      <c r="C3601">
        <v>19.760000000000002</v>
      </c>
      <c r="D3601">
        <v>2.17</v>
      </c>
      <c r="E3601">
        <v>8.5500000000000007</v>
      </c>
      <c r="F3601">
        <f>10^(Ant_A-(Ant_B/(Ant_C+MSS_28_02_2023[[#This Row],[Tempearture]])) )</f>
        <v>17.214739658844319</v>
      </c>
      <c r="G3601">
        <f>(MSS_28_02_2023[[#This Row],[Humidity]]/100)*MSS_28_02_2023[[#This Row],[P_Sat]]</f>
        <v>3.1726765191250079</v>
      </c>
    </row>
    <row r="3602" spans="1:7" x14ac:dyDescent="0.25">
      <c r="A3602" s="1">
        <v>0.45529584490740743</v>
      </c>
      <c r="B3602">
        <v>18.16</v>
      </c>
      <c r="C3602">
        <v>19.73</v>
      </c>
      <c r="D3602">
        <v>2.2999999999999998</v>
      </c>
      <c r="E3602">
        <v>8.48</v>
      </c>
      <c r="F3602">
        <f>10^(Ant_A-(Ant_B/(Ant_C+MSS_28_02_2023[[#This Row],[Tempearture]])) )</f>
        <v>17.182661549077981</v>
      </c>
      <c r="G3602">
        <f>(MSS_28_02_2023[[#This Row],[Humidity]]/100)*MSS_28_02_2023[[#This Row],[P_Sat]]</f>
        <v>3.1203713373125614</v>
      </c>
    </row>
    <row r="3603" spans="1:7" x14ac:dyDescent="0.25">
      <c r="A3603" s="1">
        <v>0.45530239583333332</v>
      </c>
      <c r="B3603">
        <v>18.260000000000002</v>
      </c>
      <c r="C3603">
        <v>19.72</v>
      </c>
      <c r="D3603">
        <v>2.2999999999999998</v>
      </c>
      <c r="E3603">
        <v>8.5500000000000007</v>
      </c>
      <c r="F3603">
        <f>10^(Ant_A-(Ant_B/(Ant_C+MSS_28_02_2023[[#This Row],[Tempearture]])) )</f>
        <v>17.171980447637399</v>
      </c>
      <c r="G3603">
        <f>(MSS_28_02_2023[[#This Row],[Humidity]]/100)*MSS_28_02_2023[[#This Row],[P_Sat]]</f>
        <v>3.1356036297385894</v>
      </c>
    </row>
    <row r="3604" spans="1:7" x14ac:dyDescent="0.25">
      <c r="A3604" s="1">
        <v>0.45530841435185188</v>
      </c>
      <c r="B3604">
        <v>18.579999999999998</v>
      </c>
      <c r="C3604">
        <v>19.7</v>
      </c>
      <c r="D3604">
        <v>2.2999999999999998</v>
      </c>
      <c r="E3604">
        <v>8.5500000000000007</v>
      </c>
      <c r="F3604">
        <f>10^(Ant_A-(Ant_B/(Ant_C+MSS_28_02_2023[[#This Row],[Tempearture]])) )</f>
        <v>17.150635631542702</v>
      </c>
      <c r="G3604">
        <f>(MSS_28_02_2023[[#This Row],[Humidity]]/100)*MSS_28_02_2023[[#This Row],[P_Sat]]</f>
        <v>3.186588100340634</v>
      </c>
    </row>
    <row r="3605" spans="1:7" x14ac:dyDescent="0.25">
      <c r="A3605" s="1">
        <v>0.45531502314814815</v>
      </c>
      <c r="B3605">
        <v>18.09</v>
      </c>
      <c r="C3605">
        <v>19.66</v>
      </c>
      <c r="D3605">
        <v>2.2999999999999998</v>
      </c>
      <c r="E3605">
        <v>8.48</v>
      </c>
      <c r="F3605">
        <f>10^(Ant_A-(Ant_B/(Ant_C+MSS_28_02_2023[[#This Row],[Tempearture]])) )</f>
        <v>17.108015472200012</v>
      </c>
      <c r="G3605">
        <f>(MSS_28_02_2023[[#This Row],[Humidity]]/100)*MSS_28_02_2023[[#This Row],[P_Sat]]</f>
        <v>3.0948399989209823</v>
      </c>
    </row>
    <row r="3606" spans="1:7" x14ac:dyDescent="0.25">
      <c r="A3606" s="1">
        <v>0.45532101851851853</v>
      </c>
      <c r="B3606">
        <v>17.940000000000001</v>
      </c>
      <c r="C3606">
        <v>19.63</v>
      </c>
      <c r="D3606">
        <v>2.2400000000000002</v>
      </c>
      <c r="E3606">
        <v>8.48</v>
      </c>
      <c r="F3606">
        <f>10^(Ant_A-(Ant_B/(Ant_C+MSS_28_02_2023[[#This Row],[Tempearture]])) )</f>
        <v>17.076111057923299</v>
      </c>
      <c r="G3606">
        <f>(MSS_28_02_2023[[#This Row],[Humidity]]/100)*MSS_28_02_2023[[#This Row],[P_Sat]]</f>
        <v>3.06345432379144</v>
      </c>
    </row>
    <row r="3607" spans="1:7" x14ac:dyDescent="0.25">
      <c r="A3607" s="1">
        <v>0.4553275347222222</v>
      </c>
      <c r="B3607">
        <v>18.48</v>
      </c>
      <c r="C3607">
        <v>19.62</v>
      </c>
      <c r="D3607">
        <v>2.2400000000000002</v>
      </c>
      <c r="E3607">
        <v>8.48</v>
      </c>
      <c r="F3607">
        <f>10^(Ant_A-(Ant_B/(Ant_C+MSS_28_02_2023[[#This Row],[Tempearture]])) )</f>
        <v>17.065487801938932</v>
      </c>
      <c r="G3607">
        <f>(MSS_28_02_2023[[#This Row],[Humidity]]/100)*MSS_28_02_2023[[#This Row],[P_Sat]]</f>
        <v>3.1537021457983148</v>
      </c>
    </row>
    <row r="3608" spans="1:7" x14ac:dyDescent="0.25">
      <c r="A3608" s="1">
        <v>0.45533412037037035</v>
      </c>
      <c r="B3608">
        <v>18.309999999999999</v>
      </c>
      <c r="C3608">
        <v>19.59</v>
      </c>
      <c r="D3608">
        <v>2.2400000000000002</v>
      </c>
      <c r="E3608">
        <v>8.48</v>
      </c>
      <c r="F3608">
        <f>10^(Ant_A-(Ant_B/(Ant_C+MSS_28_02_2023[[#This Row],[Tempearture]])) )</f>
        <v>17.033652643264574</v>
      </c>
      <c r="G3608">
        <f>(MSS_28_02_2023[[#This Row],[Humidity]]/100)*MSS_28_02_2023[[#This Row],[P_Sat]]</f>
        <v>3.1188617989817433</v>
      </c>
    </row>
    <row r="3609" spans="1:7" x14ac:dyDescent="0.25">
      <c r="A3609" s="1">
        <v>0.45534010416666665</v>
      </c>
      <c r="B3609">
        <v>18.309999999999999</v>
      </c>
      <c r="C3609">
        <v>19.579999999999998</v>
      </c>
      <c r="D3609">
        <v>2.2999999999999998</v>
      </c>
      <c r="E3609">
        <v>8.5500000000000007</v>
      </c>
      <c r="F3609">
        <f>10^(Ant_A-(Ant_B/(Ant_C+MSS_28_02_2023[[#This Row],[Tempearture]])) )</f>
        <v>17.023052451318957</v>
      </c>
      <c r="G3609">
        <f>(MSS_28_02_2023[[#This Row],[Humidity]]/100)*MSS_28_02_2023[[#This Row],[P_Sat]]</f>
        <v>3.1169209038365007</v>
      </c>
    </row>
    <row r="3610" spans="1:7" x14ac:dyDescent="0.25">
      <c r="A3610" s="1">
        <v>0.45534667824074077</v>
      </c>
      <c r="B3610">
        <v>18.63</v>
      </c>
      <c r="C3610">
        <v>19.54</v>
      </c>
      <c r="D3610">
        <v>2.2999999999999998</v>
      </c>
      <c r="E3610">
        <v>8.48</v>
      </c>
      <c r="F3610">
        <f>10^(Ant_A-(Ant_B/(Ant_C+MSS_28_02_2023[[#This Row],[Tempearture]])) )</f>
        <v>16.980709251146731</v>
      </c>
      <c r="G3610">
        <f>(MSS_28_02_2023[[#This Row],[Humidity]]/100)*MSS_28_02_2023[[#This Row],[P_Sat]]</f>
        <v>3.1635061334886361</v>
      </c>
    </row>
    <row r="3611" spans="1:7" x14ac:dyDescent="0.25">
      <c r="A3611" s="1">
        <v>0.45535269675925927</v>
      </c>
      <c r="B3611">
        <v>18.38</v>
      </c>
      <c r="C3611">
        <v>19.54</v>
      </c>
      <c r="D3611">
        <v>2.36</v>
      </c>
      <c r="E3611">
        <v>8.5500000000000007</v>
      </c>
      <c r="F3611">
        <f>10^(Ant_A-(Ant_B/(Ant_C+MSS_28_02_2023[[#This Row],[Tempearture]])) )</f>
        <v>16.980709251146731</v>
      </c>
      <c r="G3611">
        <f>(MSS_28_02_2023[[#This Row],[Humidity]]/100)*MSS_28_02_2023[[#This Row],[P_Sat]]</f>
        <v>3.1210543603607692</v>
      </c>
    </row>
    <row r="3612" spans="1:7" x14ac:dyDescent="0.25">
      <c r="A3612" s="1">
        <v>0.45535929398148151</v>
      </c>
      <c r="B3612">
        <v>19.04</v>
      </c>
      <c r="C3612">
        <v>19.510000000000002</v>
      </c>
      <c r="D3612">
        <v>2.2400000000000002</v>
      </c>
      <c r="E3612">
        <v>8.5500000000000007</v>
      </c>
      <c r="F3612">
        <f>10^(Ant_A-(Ant_B/(Ant_C+MSS_28_02_2023[[#This Row],[Tempearture]])) )</f>
        <v>16.949012223107708</v>
      </c>
      <c r="G3612">
        <f>(MSS_28_02_2023[[#This Row],[Humidity]]/100)*MSS_28_02_2023[[#This Row],[P_Sat]]</f>
        <v>3.2270919272797074</v>
      </c>
    </row>
    <row r="3613" spans="1:7" x14ac:dyDescent="0.25">
      <c r="A3613" s="1">
        <v>0.45536589120370369</v>
      </c>
      <c r="B3613">
        <v>18.309999999999999</v>
      </c>
      <c r="C3613">
        <v>19.510000000000002</v>
      </c>
      <c r="D3613">
        <v>2.2999999999999998</v>
      </c>
      <c r="E3613">
        <v>8.48</v>
      </c>
      <c r="F3613">
        <f>10^(Ant_A-(Ant_B/(Ant_C+MSS_28_02_2023[[#This Row],[Tempearture]])) )</f>
        <v>16.949012223107708</v>
      </c>
      <c r="G3613">
        <f>(MSS_28_02_2023[[#This Row],[Humidity]]/100)*MSS_28_02_2023[[#This Row],[P_Sat]]</f>
        <v>3.1033641380510213</v>
      </c>
    </row>
    <row r="3614" spans="1:7" x14ac:dyDescent="0.25">
      <c r="A3614" s="1">
        <v>0.45537189814814816</v>
      </c>
      <c r="B3614">
        <v>18.53</v>
      </c>
      <c r="C3614">
        <v>19.5</v>
      </c>
      <c r="D3614">
        <v>2.2400000000000002</v>
      </c>
      <c r="E3614">
        <v>8.48</v>
      </c>
      <c r="F3614">
        <f>10^(Ant_A-(Ant_B/(Ant_C+MSS_28_02_2023[[#This Row],[Tempearture]])) )</f>
        <v>16.93845803247568</v>
      </c>
      <c r="G3614">
        <f>(MSS_28_02_2023[[#This Row],[Humidity]]/100)*MSS_28_02_2023[[#This Row],[P_Sat]]</f>
        <v>3.1386962734177439</v>
      </c>
    </row>
    <row r="3615" spans="1:7" x14ac:dyDescent="0.25">
      <c r="A3615" s="1">
        <v>0.45537847222222222</v>
      </c>
      <c r="B3615">
        <v>18.45</v>
      </c>
      <c r="C3615">
        <v>19.47</v>
      </c>
      <c r="D3615">
        <v>2.2400000000000002</v>
      </c>
      <c r="E3615">
        <v>8.48</v>
      </c>
      <c r="F3615">
        <f>10^(Ant_A-(Ant_B/(Ant_C+MSS_28_02_2023[[#This Row],[Tempearture]])) )</f>
        <v>16.906829879839627</v>
      </c>
      <c r="G3615">
        <f>(MSS_28_02_2023[[#This Row],[Humidity]]/100)*MSS_28_02_2023[[#This Row],[P_Sat]]</f>
        <v>3.1193101128304113</v>
      </c>
    </row>
    <row r="3616" spans="1:7" x14ac:dyDescent="0.25">
      <c r="A3616" s="1">
        <v>0.4553844675925926</v>
      </c>
      <c r="B3616">
        <v>18.36</v>
      </c>
      <c r="C3616">
        <v>19.47</v>
      </c>
      <c r="D3616">
        <v>2.2400000000000002</v>
      </c>
      <c r="E3616">
        <v>8.5500000000000007</v>
      </c>
      <c r="F3616">
        <f>10^(Ant_A-(Ant_B/(Ant_C+MSS_28_02_2023[[#This Row],[Tempearture]])) )</f>
        <v>16.906829879839627</v>
      </c>
      <c r="G3616">
        <f>(MSS_28_02_2023[[#This Row],[Humidity]]/100)*MSS_28_02_2023[[#This Row],[P_Sat]]</f>
        <v>3.1040939659385551</v>
      </c>
    </row>
    <row r="3617" spans="1:7" x14ac:dyDescent="0.25">
      <c r="A3617" s="1">
        <v>0.45539101851851854</v>
      </c>
      <c r="B3617">
        <v>18.5</v>
      </c>
      <c r="C3617">
        <v>19.43</v>
      </c>
      <c r="D3617">
        <v>2.2400000000000002</v>
      </c>
      <c r="E3617">
        <v>8.48</v>
      </c>
      <c r="F3617">
        <f>10^(Ant_A-(Ant_B/(Ant_C+MSS_28_02_2023[[#This Row],[Tempearture]])) )</f>
        <v>16.864739223009263</v>
      </c>
      <c r="G3617">
        <f>(MSS_28_02_2023[[#This Row],[Humidity]]/100)*MSS_28_02_2023[[#This Row],[P_Sat]]</f>
        <v>3.1199767562567136</v>
      </c>
    </row>
    <row r="3618" spans="1:7" x14ac:dyDescent="0.25">
      <c r="A3618" s="1">
        <v>0.4553975578703704</v>
      </c>
      <c r="B3618">
        <v>18.48</v>
      </c>
      <c r="C3618">
        <v>19.420000000000002</v>
      </c>
      <c r="D3618">
        <v>2.2400000000000002</v>
      </c>
      <c r="E3618">
        <v>8.5500000000000007</v>
      </c>
      <c r="F3618">
        <f>10^(Ant_A-(Ant_B/(Ant_C+MSS_28_02_2023[[#This Row],[Tempearture]])) )</f>
        <v>16.854230865083153</v>
      </c>
      <c r="G3618">
        <f>(MSS_28_02_2023[[#This Row],[Humidity]]/100)*MSS_28_02_2023[[#This Row],[P_Sat]]</f>
        <v>3.1146618638673664</v>
      </c>
    </row>
    <row r="3619" spans="1:7" x14ac:dyDescent="0.25">
      <c r="A3619" s="1">
        <v>0.45540361111111111</v>
      </c>
      <c r="B3619">
        <v>18.72</v>
      </c>
      <c r="C3619">
        <v>19.39</v>
      </c>
      <c r="D3619">
        <v>2.2999999999999998</v>
      </c>
      <c r="E3619">
        <v>8.48</v>
      </c>
      <c r="F3619">
        <f>10^(Ant_A-(Ant_B/(Ant_C+MSS_28_02_2023[[#This Row],[Tempearture]])) )</f>
        <v>16.822740084347476</v>
      </c>
      <c r="G3619">
        <f>(MSS_28_02_2023[[#This Row],[Humidity]]/100)*MSS_28_02_2023[[#This Row],[P_Sat]]</f>
        <v>3.1492169437898472</v>
      </c>
    </row>
    <row r="3620" spans="1:7" x14ac:dyDescent="0.25">
      <c r="A3620" s="1">
        <v>0.45541016203703705</v>
      </c>
      <c r="B3620">
        <v>18.87</v>
      </c>
      <c r="C3620">
        <v>19.39</v>
      </c>
      <c r="D3620">
        <v>2.2999999999999998</v>
      </c>
      <c r="E3620">
        <v>8.61</v>
      </c>
      <c r="F3620">
        <f>10^(Ant_A-(Ant_B/(Ant_C+MSS_28_02_2023[[#This Row],[Tempearture]])) )</f>
        <v>16.822740084347476</v>
      </c>
      <c r="G3620">
        <f>(MSS_28_02_2023[[#This Row],[Humidity]]/100)*MSS_28_02_2023[[#This Row],[P_Sat]]</f>
        <v>3.1744510539163691</v>
      </c>
    </row>
    <row r="3621" spans="1:7" x14ac:dyDescent="0.25">
      <c r="A3621" s="1">
        <v>0.45541616898148146</v>
      </c>
      <c r="B3621">
        <v>18.649999999999999</v>
      </c>
      <c r="C3621">
        <v>19.38</v>
      </c>
      <c r="D3621">
        <v>2.2999999999999998</v>
      </c>
      <c r="E3621">
        <v>8.48</v>
      </c>
      <c r="F3621">
        <f>10^(Ant_A-(Ant_B/(Ant_C+MSS_28_02_2023[[#This Row],[Tempearture]])) )</f>
        <v>16.812254579700227</v>
      </c>
      <c r="G3621">
        <f>(MSS_28_02_2023[[#This Row],[Humidity]]/100)*MSS_28_02_2023[[#This Row],[P_Sat]]</f>
        <v>3.1354854791140925</v>
      </c>
    </row>
    <row r="3622" spans="1:7" x14ac:dyDescent="0.25">
      <c r="A3622" s="1">
        <v>0.4554227199074074</v>
      </c>
      <c r="B3622">
        <v>19.36</v>
      </c>
      <c r="C3622">
        <v>19.36</v>
      </c>
      <c r="D3622">
        <v>2.2400000000000002</v>
      </c>
      <c r="E3622">
        <v>8.48</v>
      </c>
      <c r="F3622">
        <f>10^(Ant_A-(Ant_B/(Ant_C+MSS_28_02_2023[[#This Row],[Tempearture]])) )</f>
        <v>16.791300688063529</v>
      </c>
      <c r="G3622">
        <f>(MSS_28_02_2023[[#This Row],[Humidity]]/100)*MSS_28_02_2023[[#This Row],[P_Sat]]</f>
        <v>3.2507958132090993</v>
      </c>
    </row>
    <row r="3623" spans="1:7" x14ac:dyDescent="0.25">
      <c r="A3623" s="1">
        <v>0.45542928240740743</v>
      </c>
      <c r="B3623">
        <v>18.989999999999998</v>
      </c>
      <c r="C3623">
        <v>19.36</v>
      </c>
      <c r="D3623">
        <v>2.2999999999999998</v>
      </c>
      <c r="E3623">
        <v>8.48</v>
      </c>
      <c r="F3623">
        <f>10^(Ant_A-(Ant_B/(Ant_C+MSS_28_02_2023[[#This Row],[Tempearture]])) )</f>
        <v>16.791300688063529</v>
      </c>
      <c r="G3623">
        <f>(MSS_28_02_2023[[#This Row],[Humidity]]/100)*MSS_28_02_2023[[#This Row],[P_Sat]]</f>
        <v>3.1886680006632639</v>
      </c>
    </row>
    <row r="3624" spans="1:7" x14ac:dyDescent="0.25">
      <c r="A3624" s="1">
        <v>0.45543530092592593</v>
      </c>
      <c r="B3624">
        <v>19.04</v>
      </c>
      <c r="C3624">
        <v>19.350000000000001</v>
      </c>
      <c r="D3624">
        <v>2.2400000000000002</v>
      </c>
      <c r="E3624">
        <v>8.5500000000000007</v>
      </c>
      <c r="F3624">
        <f>10^(Ant_A-(Ant_B/(Ant_C+MSS_28_02_2023[[#This Row],[Tempearture]])) )</f>
        <v>16.780832295830937</v>
      </c>
      <c r="G3624">
        <f>(MSS_28_02_2023[[#This Row],[Humidity]]/100)*MSS_28_02_2023[[#This Row],[P_Sat]]</f>
        <v>3.1950704691262102</v>
      </c>
    </row>
    <row r="3625" spans="1:7" x14ac:dyDescent="0.25">
      <c r="A3625" s="1">
        <v>0.45544188657407408</v>
      </c>
      <c r="B3625">
        <v>19.41</v>
      </c>
      <c r="C3625">
        <v>19.350000000000001</v>
      </c>
      <c r="D3625">
        <v>2.2999999999999998</v>
      </c>
      <c r="E3625">
        <v>8.48</v>
      </c>
      <c r="F3625">
        <f>10^(Ant_A-(Ant_B/(Ant_C+MSS_28_02_2023[[#This Row],[Tempearture]])) )</f>
        <v>16.780832295830937</v>
      </c>
      <c r="G3625">
        <f>(MSS_28_02_2023[[#This Row],[Humidity]]/100)*MSS_28_02_2023[[#This Row],[P_Sat]]</f>
        <v>3.2571595486207849</v>
      </c>
    </row>
    <row r="3626" spans="1:7" x14ac:dyDescent="0.25">
      <c r="A3626" s="1">
        <v>0.45544782407407408</v>
      </c>
      <c r="B3626">
        <v>18.87</v>
      </c>
      <c r="C3626">
        <v>19.32</v>
      </c>
      <c r="D3626">
        <v>2.2999999999999998</v>
      </c>
      <c r="E3626">
        <v>8.5500000000000007</v>
      </c>
      <c r="F3626">
        <f>10^(Ant_A-(Ant_B/(Ant_C+MSS_28_02_2023[[#This Row],[Tempearture]])) )</f>
        <v>16.749461302038352</v>
      </c>
      <c r="G3626">
        <f>(MSS_28_02_2023[[#This Row],[Humidity]]/100)*MSS_28_02_2023[[#This Row],[P_Sat]]</f>
        <v>3.1606233476946373</v>
      </c>
    </row>
    <row r="3627" spans="1:7" x14ac:dyDescent="0.25">
      <c r="A3627" s="1">
        <v>0.45545440972222223</v>
      </c>
      <c r="B3627">
        <v>19.36</v>
      </c>
      <c r="C3627">
        <v>19.309999999999999</v>
      </c>
      <c r="D3627">
        <v>2.36</v>
      </c>
      <c r="E3627">
        <v>8.48</v>
      </c>
      <c r="F3627">
        <f>10^(Ant_A-(Ant_B/(Ant_C+MSS_28_02_2023[[#This Row],[Tempearture]])) )</f>
        <v>16.739015689681946</v>
      </c>
      <c r="G3627">
        <f>(MSS_28_02_2023[[#This Row],[Humidity]]/100)*MSS_28_02_2023[[#This Row],[P_Sat]]</f>
        <v>3.2406734375224246</v>
      </c>
    </row>
    <row r="3628" spans="1:7" x14ac:dyDescent="0.25">
      <c r="A3628" s="1">
        <v>0.4554610185185185</v>
      </c>
      <c r="B3628">
        <v>18.87</v>
      </c>
      <c r="C3628">
        <v>19.3</v>
      </c>
      <c r="D3628">
        <v>2.2999999999999998</v>
      </c>
      <c r="E3628">
        <v>8.5500000000000007</v>
      </c>
      <c r="F3628">
        <f>10^(Ant_A-(Ant_B/(Ant_C+MSS_28_02_2023[[#This Row],[Tempearture]])) )</f>
        <v>16.728575765751554</v>
      </c>
      <c r="G3628">
        <f>(MSS_28_02_2023[[#This Row],[Humidity]]/100)*MSS_28_02_2023[[#This Row],[P_Sat]]</f>
        <v>3.1566822469973181</v>
      </c>
    </row>
    <row r="3629" spans="1:7" x14ac:dyDescent="0.25">
      <c r="A3629" s="1">
        <v>0.45546706018518518</v>
      </c>
      <c r="B3629">
        <v>18.989999999999998</v>
      </c>
      <c r="C3629">
        <v>19.3</v>
      </c>
      <c r="D3629">
        <v>2.36</v>
      </c>
      <c r="E3629">
        <v>8.5500000000000007</v>
      </c>
      <c r="F3629">
        <f>10^(Ant_A-(Ant_B/(Ant_C+MSS_28_02_2023[[#This Row],[Tempearture]])) )</f>
        <v>16.728575765751554</v>
      </c>
      <c r="G3629">
        <f>(MSS_28_02_2023[[#This Row],[Humidity]]/100)*MSS_28_02_2023[[#This Row],[P_Sat]]</f>
        <v>3.1767565379162197</v>
      </c>
    </row>
    <row r="3630" spans="1:7" x14ac:dyDescent="0.25">
      <c r="A3630" s="1">
        <v>0.45547361111111112</v>
      </c>
      <c r="B3630">
        <v>18.82</v>
      </c>
      <c r="C3630">
        <v>19.32</v>
      </c>
      <c r="D3630">
        <v>2.2999999999999998</v>
      </c>
      <c r="E3630">
        <v>8.5500000000000007</v>
      </c>
      <c r="F3630">
        <f>10^(Ant_A-(Ant_B/(Ant_C+MSS_28_02_2023[[#This Row],[Tempearture]])) )</f>
        <v>16.749461302038352</v>
      </c>
      <c r="G3630">
        <f>(MSS_28_02_2023[[#This Row],[Humidity]]/100)*MSS_28_02_2023[[#This Row],[P_Sat]]</f>
        <v>3.1522486170436177</v>
      </c>
    </row>
    <row r="3631" spans="1:7" x14ac:dyDescent="0.25">
      <c r="A3631" s="1">
        <v>0.45547962962962962</v>
      </c>
      <c r="B3631">
        <v>18.75</v>
      </c>
      <c r="C3631">
        <v>19.3</v>
      </c>
      <c r="D3631">
        <v>2.2999999999999998</v>
      </c>
      <c r="E3631">
        <v>8.61</v>
      </c>
      <c r="F3631">
        <f>10^(Ant_A-(Ant_B/(Ant_C+MSS_28_02_2023[[#This Row],[Tempearture]])) )</f>
        <v>16.728575765751554</v>
      </c>
      <c r="G3631">
        <f>(MSS_28_02_2023[[#This Row],[Humidity]]/100)*MSS_28_02_2023[[#This Row],[P_Sat]]</f>
        <v>3.1366079560784161</v>
      </c>
    </row>
    <row r="3632" spans="1:7" x14ac:dyDescent="0.25">
      <c r="A3632" s="1">
        <v>0.45548620370370368</v>
      </c>
      <c r="B3632">
        <v>19.02</v>
      </c>
      <c r="C3632">
        <v>19.3</v>
      </c>
      <c r="D3632">
        <v>2.2999999999999998</v>
      </c>
      <c r="E3632">
        <v>8.5500000000000007</v>
      </c>
      <c r="F3632">
        <f>10^(Ant_A-(Ant_B/(Ant_C+MSS_28_02_2023[[#This Row],[Tempearture]])) )</f>
        <v>16.728575765751554</v>
      </c>
      <c r="G3632">
        <f>(MSS_28_02_2023[[#This Row],[Humidity]]/100)*MSS_28_02_2023[[#This Row],[P_Sat]]</f>
        <v>3.1817751106459458</v>
      </c>
    </row>
    <row r="3633" spans="1:7" x14ac:dyDescent="0.25">
      <c r="A3633" s="1">
        <v>0.45549276620370371</v>
      </c>
      <c r="B3633">
        <v>19.239999999999998</v>
      </c>
      <c r="C3633">
        <v>19.3</v>
      </c>
      <c r="D3633">
        <v>2.2400000000000002</v>
      </c>
      <c r="E3633">
        <v>8.5500000000000007</v>
      </c>
      <c r="F3633">
        <f>10^(Ant_A-(Ant_B/(Ant_C+MSS_28_02_2023[[#This Row],[Tempearture]])) )</f>
        <v>16.728575765751554</v>
      </c>
      <c r="G3633">
        <f>(MSS_28_02_2023[[#This Row],[Humidity]]/100)*MSS_28_02_2023[[#This Row],[P_Sat]]</f>
        <v>3.2185779773305989</v>
      </c>
    </row>
    <row r="3634" spans="1:7" x14ac:dyDescent="0.25">
      <c r="A3634" s="1">
        <v>0.45549878472222222</v>
      </c>
      <c r="B3634">
        <v>19.21</v>
      </c>
      <c r="C3634">
        <v>19.27</v>
      </c>
      <c r="D3634">
        <v>2.2400000000000002</v>
      </c>
      <c r="E3634">
        <v>8.5500000000000007</v>
      </c>
      <c r="F3634">
        <f>10^(Ant_A-(Ant_B/(Ant_C+MSS_28_02_2023[[#This Row],[Tempearture]])) )</f>
        <v>16.697290098368121</v>
      </c>
      <c r="G3634">
        <f>(MSS_28_02_2023[[#This Row],[Humidity]]/100)*MSS_28_02_2023[[#This Row],[P_Sat]]</f>
        <v>3.2075494278965166</v>
      </c>
    </row>
    <row r="3635" spans="1:7" x14ac:dyDescent="0.25">
      <c r="A3635" s="1">
        <v>0.45550533564814816</v>
      </c>
      <c r="B3635">
        <v>19.02</v>
      </c>
      <c r="C3635">
        <v>19.27</v>
      </c>
      <c r="D3635">
        <v>2.36</v>
      </c>
      <c r="E3635">
        <v>8.5500000000000007</v>
      </c>
      <c r="F3635">
        <f>10^(Ant_A-(Ant_B/(Ant_C+MSS_28_02_2023[[#This Row],[Tempearture]])) )</f>
        <v>16.697290098368121</v>
      </c>
      <c r="G3635">
        <f>(MSS_28_02_2023[[#This Row],[Humidity]]/100)*MSS_28_02_2023[[#This Row],[P_Sat]]</f>
        <v>3.1758245767096169</v>
      </c>
    </row>
    <row r="3636" spans="1:7" x14ac:dyDescent="0.25">
      <c r="A3636" s="1">
        <v>0.45551136574074075</v>
      </c>
      <c r="B3636">
        <v>18.8</v>
      </c>
      <c r="C3636">
        <v>19.28</v>
      </c>
      <c r="D3636">
        <v>2.2999999999999998</v>
      </c>
      <c r="E3636">
        <v>8.5500000000000007</v>
      </c>
      <c r="F3636">
        <f>10^(Ant_A-(Ant_B/(Ant_C+MSS_28_02_2023[[#This Row],[Tempearture]])) )</f>
        <v>16.707712972708482</v>
      </c>
      <c r="G3636">
        <f>(MSS_28_02_2023[[#This Row],[Humidity]]/100)*MSS_28_02_2023[[#This Row],[P_Sat]]</f>
        <v>3.1410500388691944</v>
      </c>
    </row>
    <row r="3637" spans="1:7" x14ac:dyDescent="0.25">
      <c r="A3637" s="1">
        <v>0.4555179513888889</v>
      </c>
      <c r="B3637">
        <v>19.04</v>
      </c>
      <c r="C3637">
        <v>19.28</v>
      </c>
      <c r="D3637">
        <v>2.36</v>
      </c>
      <c r="E3637">
        <v>8.61</v>
      </c>
      <c r="F3637">
        <f>10^(Ant_A-(Ant_B/(Ant_C+MSS_28_02_2023[[#This Row],[Tempearture]])) )</f>
        <v>16.707712972708482</v>
      </c>
      <c r="G3637">
        <f>(MSS_28_02_2023[[#This Row],[Humidity]]/100)*MSS_28_02_2023[[#This Row],[P_Sat]]</f>
        <v>3.1811485500036945</v>
      </c>
    </row>
    <row r="3638" spans="1:7" x14ac:dyDescent="0.25">
      <c r="A3638" s="1">
        <v>0.45552399305555558</v>
      </c>
      <c r="B3638">
        <v>18.89</v>
      </c>
      <c r="C3638">
        <v>19.28</v>
      </c>
      <c r="D3638">
        <v>2.2999999999999998</v>
      </c>
      <c r="E3638">
        <v>8.5500000000000007</v>
      </c>
      <c r="F3638">
        <f>10^(Ant_A-(Ant_B/(Ant_C+MSS_28_02_2023[[#This Row],[Tempearture]])) )</f>
        <v>16.707712972708482</v>
      </c>
      <c r="G3638">
        <f>(MSS_28_02_2023[[#This Row],[Humidity]]/100)*MSS_28_02_2023[[#This Row],[P_Sat]]</f>
        <v>3.1560869805446323</v>
      </c>
    </row>
    <row r="3639" spans="1:7" x14ac:dyDescent="0.25">
      <c r="A3639" s="1">
        <v>0.45553055555555555</v>
      </c>
      <c r="B3639">
        <v>18.82</v>
      </c>
      <c r="C3639">
        <v>19.28</v>
      </c>
      <c r="D3639">
        <v>2.2999999999999998</v>
      </c>
      <c r="E3639">
        <v>8.61</v>
      </c>
      <c r="F3639">
        <f>10^(Ant_A-(Ant_B/(Ant_C+MSS_28_02_2023[[#This Row],[Tempearture]])) )</f>
        <v>16.707712972708482</v>
      </c>
      <c r="G3639">
        <f>(MSS_28_02_2023[[#This Row],[Humidity]]/100)*MSS_28_02_2023[[#This Row],[P_Sat]]</f>
        <v>3.1443915814637364</v>
      </c>
    </row>
    <row r="3640" spans="1:7" x14ac:dyDescent="0.25">
      <c r="A3640" s="1">
        <v>0.45553711805555558</v>
      </c>
      <c r="B3640">
        <v>19.09</v>
      </c>
      <c r="C3640">
        <v>19.28</v>
      </c>
      <c r="D3640">
        <v>2.4300000000000002</v>
      </c>
      <c r="E3640">
        <v>8.61</v>
      </c>
      <c r="F3640">
        <f>10^(Ant_A-(Ant_B/(Ant_C+MSS_28_02_2023[[#This Row],[Tempearture]])) )</f>
        <v>16.707712972708482</v>
      </c>
      <c r="G3640">
        <f>(MSS_28_02_2023[[#This Row],[Humidity]]/100)*MSS_28_02_2023[[#This Row],[P_Sat]]</f>
        <v>3.1895024064900488</v>
      </c>
    </row>
    <row r="3641" spans="1:7" x14ac:dyDescent="0.25">
      <c r="A3641" s="1">
        <v>0.45554313657407408</v>
      </c>
      <c r="B3641">
        <v>18.579999999999998</v>
      </c>
      <c r="C3641">
        <v>19.260000000000002</v>
      </c>
      <c r="D3641">
        <v>2.2999999999999998</v>
      </c>
      <c r="E3641">
        <v>8.61</v>
      </c>
      <c r="F3641">
        <f>10^(Ant_A-(Ant_B/(Ant_C+MSS_28_02_2023[[#This Row],[Tempearture]])) )</f>
        <v>16.686872901998303</v>
      </c>
      <c r="G3641">
        <f>(MSS_28_02_2023[[#This Row],[Humidity]]/100)*MSS_28_02_2023[[#This Row],[P_Sat]]</f>
        <v>3.1004209851912847</v>
      </c>
    </row>
    <row r="3642" spans="1:7" x14ac:dyDescent="0.25">
      <c r="A3642" s="1">
        <v>0.45554969907407405</v>
      </c>
      <c r="B3642">
        <v>19.53</v>
      </c>
      <c r="C3642">
        <v>19.27</v>
      </c>
      <c r="D3642">
        <v>2.36</v>
      </c>
      <c r="E3642">
        <v>8.5500000000000007</v>
      </c>
      <c r="F3642">
        <f>10^(Ant_A-(Ant_B/(Ant_C+MSS_28_02_2023[[#This Row],[Tempearture]])) )</f>
        <v>16.697290098368121</v>
      </c>
      <c r="G3642">
        <f>(MSS_28_02_2023[[#This Row],[Humidity]]/100)*MSS_28_02_2023[[#This Row],[P_Sat]]</f>
        <v>3.260980756211294</v>
      </c>
    </row>
    <row r="3643" spans="1:7" x14ac:dyDescent="0.25">
      <c r="A3643" s="1">
        <v>0.45555572916666665</v>
      </c>
      <c r="B3643">
        <v>19.53</v>
      </c>
      <c r="C3643">
        <v>19.27</v>
      </c>
      <c r="D3643">
        <v>2.2999999999999998</v>
      </c>
      <c r="E3643">
        <v>8.61</v>
      </c>
      <c r="F3643">
        <f>10^(Ant_A-(Ant_B/(Ant_C+MSS_28_02_2023[[#This Row],[Tempearture]])) )</f>
        <v>16.697290098368121</v>
      </c>
      <c r="G3643">
        <f>(MSS_28_02_2023[[#This Row],[Humidity]]/100)*MSS_28_02_2023[[#This Row],[P_Sat]]</f>
        <v>3.260980756211294</v>
      </c>
    </row>
    <row r="3644" spans="1:7" x14ac:dyDescent="0.25">
      <c r="A3644" s="1">
        <v>0.45556228009259259</v>
      </c>
      <c r="B3644">
        <v>19.21</v>
      </c>
      <c r="C3644">
        <v>19.27</v>
      </c>
      <c r="D3644">
        <v>2.2999999999999998</v>
      </c>
      <c r="E3644">
        <v>8.61</v>
      </c>
      <c r="F3644">
        <f>10^(Ant_A-(Ant_B/(Ant_C+MSS_28_02_2023[[#This Row],[Tempearture]])) )</f>
        <v>16.697290098368121</v>
      </c>
      <c r="G3644">
        <f>(MSS_28_02_2023[[#This Row],[Humidity]]/100)*MSS_28_02_2023[[#This Row],[P_Sat]]</f>
        <v>3.2075494278965166</v>
      </c>
    </row>
    <row r="3645" spans="1:7" x14ac:dyDescent="0.25">
      <c r="A3645" s="1">
        <v>0.45556884259259262</v>
      </c>
      <c r="B3645">
        <v>19.16</v>
      </c>
      <c r="C3645">
        <v>19.27</v>
      </c>
      <c r="D3645">
        <v>2.2400000000000002</v>
      </c>
      <c r="E3645">
        <v>8.61</v>
      </c>
      <c r="F3645">
        <f>10^(Ant_A-(Ant_B/(Ant_C+MSS_28_02_2023[[#This Row],[Tempearture]])) )</f>
        <v>16.697290098368121</v>
      </c>
      <c r="G3645">
        <f>(MSS_28_02_2023[[#This Row],[Humidity]]/100)*MSS_28_02_2023[[#This Row],[P_Sat]]</f>
        <v>3.1992007828473321</v>
      </c>
    </row>
    <row r="3646" spans="1:7" x14ac:dyDescent="0.25">
      <c r="A3646" s="1">
        <v>0.45557484953703703</v>
      </c>
      <c r="B3646">
        <v>19.16</v>
      </c>
      <c r="C3646">
        <v>19.260000000000002</v>
      </c>
      <c r="D3646">
        <v>2.2999999999999998</v>
      </c>
      <c r="E3646">
        <v>8.61</v>
      </c>
      <c r="F3646">
        <f>10^(Ant_A-(Ant_B/(Ant_C+MSS_28_02_2023[[#This Row],[Tempearture]])) )</f>
        <v>16.686872901998303</v>
      </c>
      <c r="G3646">
        <f>(MSS_28_02_2023[[#This Row],[Humidity]]/100)*MSS_28_02_2023[[#This Row],[P_Sat]]</f>
        <v>3.1972048480228747</v>
      </c>
    </row>
    <row r="3647" spans="1:7" x14ac:dyDescent="0.25">
      <c r="A3647" s="1">
        <v>0.45558142361111109</v>
      </c>
      <c r="B3647">
        <v>19.09</v>
      </c>
      <c r="C3647">
        <v>19.260000000000002</v>
      </c>
      <c r="D3647">
        <v>2.2400000000000002</v>
      </c>
      <c r="E3647">
        <v>8.61</v>
      </c>
      <c r="F3647">
        <f>10^(Ant_A-(Ant_B/(Ant_C+MSS_28_02_2023[[#This Row],[Tempearture]])) )</f>
        <v>16.686872901998303</v>
      </c>
      <c r="G3647">
        <f>(MSS_28_02_2023[[#This Row],[Humidity]]/100)*MSS_28_02_2023[[#This Row],[P_Sat]]</f>
        <v>3.1855240369914757</v>
      </c>
    </row>
    <row r="3648" spans="1:7" x14ac:dyDescent="0.25">
      <c r="A3648" s="1">
        <v>0.45558744212962965</v>
      </c>
      <c r="B3648">
        <v>19.16</v>
      </c>
      <c r="C3648">
        <v>19.239999999999998</v>
      </c>
      <c r="D3648">
        <v>2.2999999999999998</v>
      </c>
      <c r="E3648">
        <v>8.61</v>
      </c>
      <c r="F3648">
        <f>10^(Ant_A-(Ant_B/(Ant_C+MSS_28_02_2023[[#This Row],[Tempearture]])) )</f>
        <v>16.66605553272543</v>
      </c>
      <c r="G3648">
        <f>(MSS_28_02_2023[[#This Row],[Humidity]]/100)*MSS_28_02_2023[[#This Row],[P_Sat]]</f>
        <v>3.1932162400701922</v>
      </c>
    </row>
    <row r="3649" spans="1:7" x14ac:dyDescent="0.25">
      <c r="A3649" s="1">
        <v>0.45559403935185183</v>
      </c>
      <c r="B3649">
        <v>19.04</v>
      </c>
      <c r="C3649">
        <v>19.239999999999998</v>
      </c>
      <c r="D3649">
        <v>2.2400000000000002</v>
      </c>
      <c r="E3649">
        <v>8.61</v>
      </c>
      <c r="F3649">
        <f>10^(Ant_A-(Ant_B/(Ant_C+MSS_28_02_2023[[#This Row],[Tempearture]])) )</f>
        <v>16.66605553272543</v>
      </c>
      <c r="G3649">
        <f>(MSS_28_02_2023[[#This Row],[Humidity]]/100)*MSS_28_02_2023[[#This Row],[P_Sat]]</f>
        <v>3.1732169734309217</v>
      </c>
    </row>
    <row r="3650" spans="1:7" x14ac:dyDescent="0.25">
      <c r="A3650" s="1">
        <v>0.45560060185185186</v>
      </c>
      <c r="B3650">
        <v>19.329999999999998</v>
      </c>
      <c r="C3650">
        <v>19.23</v>
      </c>
      <c r="D3650">
        <v>2.2400000000000002</v>
      </c>
      <c r="E3650">
        <v>8.68</v>
      </c>
      <c r="F3650">
        <f>10^(Ant_A-(Ant_B/(Ant_C+MSS_28_02_2023[[#This Row],[Tempearture]])) )</f>
        <v>16.655655354602246</v>
      </c>
      <c r="G3650">
        <f>(MSS_28_02_2023[[#This Row],[Humidity]]/100)*MSS_28_02_2023[[#This Row],[P_Sat]]</f>
        <v>3.2195381800446135</v>
      </c>
    </row>
    <row r="3651" spans="1:7" x14ac:dyDescent="0.25">
      <c r="A3651" s="1">
        <v>0.45560664351851854</v>
      </c>
      <c r="B3651">
        <v>19.059999999999999</v>
      </c>
      <c r="C3651">
        <v>19.190000000000001</v>
      </c>
      <c r="D3651">
        <v>2.2400000000000002</v>
      </c>
      <c r="E3651">
        <v>8.61</v>
      </c>
      <c r="F3651">
        <f>10^(Ant_A-(Ant_B/(Ant_C+MSS_28_02_2023[[#This Row],[Tempearture]])) )</f>
        <v>16.614111291341946</v>
      </c>
      <c r="G3651">
        <f>(MSS_28_02_2023[[#This Row],[Humidity]]/100)*MSS_28_02_2023[[#This Row],[P_Sat]]</f>
        <v>3.1666496121297745</v>
      </c>
    </row>
    <row r="3652" spans="1:7" x14ac:dyDescent="0.25">
      <c r="A3652" s="1">
        <v>0.4556132175925926</v>
      </c>
      <c r="B3652">
        <v>18.89</v>
      </c>
      <c r="C3652">
        <v>19.18</v>
      </c>
      <c r="D3652">
        <v>2.2400000000000002</v>
      </c>
      <c r="E3652">
        <v>8.68</v>
      </c>
      <c r="F3652">
        <f>10^(Ant_A-(Ant_B/(Ant_C+MSS_28_02_2023[[#This Row],[Tempearture]])) )</f>
        <v>16.603739424803873</v>
      </c>
      <c r="G3652">
        <f>(MSS_28_02_2023[[#This Row],[Humidity]]/100)*MSS_28_02_2023[[#This Row],[P_Sat]]</f>
        <v>3.1364463773454516</v>
      </c>
    </row>
    <row r="3653" spans="1:7" x14ac:dyDescent="0.25">
      <c r="A3653" s="1">
        <v>0.45561920138888889</v>
      </c>
      <c r="B3653">
        <v>19.04</v>
      </c>
      <c r="C3653">
        <v>19.11</v>
      </c>
      <c r="D3653">
        <v>2.2400000000000002</v>
      </c>
      <c r="E3653">
        <v>8.74</v>
      </c>
      <c r="F3653">
        <f>10^(Ant_A-(Ant_B/(Ant_C+MSS_28_02_2023[[#This Row],[Tempearture]])) )</f>
        <v>16.531294539391293</v>
      </c>
      <c r="G3653">
        <f>(MSS_28_02_2023[[#This Row],[Humidity]]/100)*MSS_28_02_2023[[#This Row],[P_Sat]]</f>
        <v>3.147558480300102</v>
      </c>
    </row>
    <row r="3654" spans="1:7" x14ac:dyDescent="0.25">
      <c r="A3654" s="1">
        <v>0.45562577546296296</v>
      </c>
      <c r="B3654">
        <v>18.82</v>
      </c>
      <c r="C3654">
        <v>19.12</v>
      </c>
      <c r="D3654">
        <v>2.17</v>
      </c>
      <c r="E3654">
        <v>8.68</v>
      </c>
      <c r="F3654">
        <f>10^(Ant_A-(Ant_B/(Ant_C+MSS_28_02_2023[[#This Row],[Tempearture]])) )</f>
        <v>16.541626879044305</v>
      </c>
      <c r="G3654">
        <f>(MSS_28_02_2023[[#This Row],[Humidity]]/100)*MSS_28_02_2023[[#This Row],[P_Sat]]</f>
        <v>3.1131341786361384</v>
      </c>
    </row>
    <row r="3655" spans="1:7" x14ac:dyDescent="0.25">
      <c r="A3655" s="1">
        <v>0.45563230324074072</v>
      </c>
      <c r="B3655">
        <v>18.989999999999998</v>
      </c>
      <c r="C3655">
        <v>19.11</v>
      </c>
      <c r="D3655">
        <v>2.2999999999999998</v>
      </c>
      <c r="E3655">
        <v>8.61</v>
      </c>
      <c r="F3655">
        <f>10^(Ant_A-(Ant_B/(Ant_C+MSS_28_02_2023[[#This Row],[Tempearture]])) )</f>
        <v>16.531294539391293</v>
      </c>
      <c r="G3655">
        <f>(MSS_28_02_2023[[#This Row],[Humidity]]/100)*MSS_28_02_2023[[#This Row],[P_Sat]]</f>
        <v>3.1392928330304062</v>
      </c>
    </row>
    <row r="3656" spans="1:7" x14ac:dyDescent="0.25">
      <c r="A3656" s="1">
        <v>0.45563831018518519</v>
      </c>
      <c r="B3656">
        <v>18.72</v>
      </c>
      <c r="C3656">
        <v>19.12</v>
      </c>
      <c r="D3656">
        <v>2.2999999999999998</v>
      </c>
      <c r="E3656">
        <v>8.68</v>
      </c>
      <c r="F3656">
        <f>10^(Ant_A-(Ant_B/(Ant_C+MSS_28_02_2023[[#This Row],[Tempearture]])) )</f>
        <v>16.541626879044305</v>
      </c>
      <c r="G3656">
        <f>(MSS_28_02_2023[[#This Row],[Humidity]]/100)*MSS_28_02_2023[[#This Row],[P_Sat]]</f>
        <v>3.0965925517570936</v>
      </c>
    </row>
    <row r="3657" spans="1:7" x14ac:dyDescent="0.25">
      <c r="A3657" s="1">
        <v>0.45564488425925925</v>
      </c>
      <c r="B3657">
        <v>18.82</v>
      </c>
      <c r="C3657">
        <v>19.12</v>
      </c>
      <c r="D3657">
        <v>2.2400000000000002</v>
      </c>
      <c r="E3657">
        <v>8.68</v>
      </c>
      <c r="F3657">
        <f>10^(Ant_A-(Ant_B/(Ant_C+MSS_28_02_2023[[#This Row],[Tempearture]])) )</f>
        <v>16.541626879044305</v>
      </c>
      <c r="G3657">
        <f>(MSS_28_02_2023[[#This Row],[Humidity]]/100)*MSS_28_02_2023[[#This Row],[P_Sat]]</f>
        <v>3.1131341786361384</v>
      </c>
    </row>
    <row r="3658" spans="1:7" x14ac:dyDescent="0.25">
      <c r="A3658" s="1">
        <v>0.45565093750000002</v>
      </c>
      <c r="B3658">
        <v>18.920000000000002</v>
      </c>
      <c r="C3658">
        <v>19.14</v>
      </c>
      <c r="D3658">
        <v>2.2400000000000002</v>
      </c>
      <c r="E3658">
        <v>8.61</v>
      </c>
      <c r="F3658">
        <f>10^(Ant_A-(Ant_B/(Ant_C+MSS_28_02_2023[[#This Row],[Tempearture]])) )</f>
        <v>16.562308477644809</v>
      </c>
      <c r="G3658">
        <f>(MSS_28_02_2023[[#This Row],[Humidity]]/100)*MSS_28_02_2023[[#This Row],[P_Sat]]</f>
        <v>3.1335887639703981</v>
      </c>
    </row>
    <row r="3659" spans="1:7" x14ac:dyDescent="0.25">
      <c r="A3659" s="1">
        <v>0.45565751157407408</v>
      </c>
      <c r="B3659">
        <v>18.84</v>
      </c>
      <c r="C3659">
        <v>19.16</v>
      </c>
      <c r="D3659">
        <v>2.2400000000000002</v>
      </c>
      <c r="E3659">
        <v>8.68</v>
      </c>
      <c r="F3659">
        <f>10^(Ant_A-(Ant_B/(Ant_C+MSS_28_02_2023[[#This Row],[Tempearture]])) )</f>
        <v>16.583012652630014</v>
      </c>
      <c r="G3659">
        <f>(MSS_28_02_2023[[#This Row],[Humidity]]/100)*MSS_28_02_2023[[#This Row],[P_Sat]]</f>
        <v>3.1242395837554948</v>
      </c>
    </row>
    <row r="3660" spans="1:7" x14ac:dyDescent="0.25">
      <c r="A3660" s="1">
        <v>0.4556635185185185</v>
      </c>
      <c r="B3660">
        <v>19.48</v>
      </c>
      <c r="C3660">
        <v>19.149999999999999</v>
      </c>
      <c r="D3660">
        <v>2.2400000000000002</v>
      </c>
      <c r="E3660">
        <v>8.61</v>
      </c>
      <c r="F3660">
        <f>10^(Ant_A-(Ant_B/(Ant_C+MSS_28_02_2023[[#This Row],[Tempearture]])) )</f>
        <v>16.572657741789428</v>
      </c>
      <c r="G3660">
        <f>(MSS_28_02_2023[[#This Row],[Humidity]]/100)*MSS_28_02_2023[[#This Row],[P_Sat]]</f>
        <v>3.2283537281005805</v>
      </c>
    </row>
    <row r="3661" spans="1:7" x14ac:dyDescent="0.25">
      <c r="A3661" s="1">
        <v>0.45567011574074073</v>
      </c>
      <c r="B3661">
        <v>19.41</v>
      </c>
      <c r="C3661">
        <v>19.18</v>
      </c>
      <c r="D3661">
        <v>2.2400000000000002</v>
      </c>
      <c r="E3661">
        <v>8.68</v>
      </c>
      <c r="F3661">
        <f>10^(Ant_A-(Ant_B/(Ant_C+MSS_28_02_2023[[#This Row],[Tempearture]])) )</f>
        <v>16.603739424803873</v>
      </c>
      <c r="G3661">
        <f>(MSS_28_02_2023[[#This Row],[Humidity]]/100)*MSS_28_02_2023[[#This Row],[P_Sat]]</f>
        <v>3.2227858223544317</v>
      </c>
    </row>
    <row r="3662" spans="1:7" x14ac:dyDescent="0.25">
      <c r="A3662" s="1">
        <v>0.45567666666666667</v>
      </c>
      <c r="B3662">
        <v>18.82</v>
      </c>
      <c r="C3662">
        <v>19.18</v>
      </c>
      <c r="D3662">
        <v>2.17</v>
      </c>
      <c r="E3662">
        <v>8.61</v>
      </c>
      <c r="F3662">
        <f>10^(Ant_A-(Ant_B/(Ant_C+MSS_28_02_2023[[#This Row],[Tempearture]])) )</f>
        <v>16.603739424803873</v>
      </c>
      <c r="G3662">
        <f>(MSS_28_02_2023[[#This Row],[Humidity]]/100)*MSS_28_02_2023[[#This Row],[P_Sat]]</f>
        <v>3.124823759748089</v>
      </c>
    </row>
    <row r="3663" spans="1:7" x14ac:dyDescent="0.25">
      <c r="A3663" s="1">
        <v>0.45568271990740739</v>
      </c>
      <c r="B3663">
        <v>19.28</v>
      </c>
      <c r="C3663">
        <v>19.18</v>
      </c>
      <c r="D3663">
        <v>2.17</v>
      </c>
      <c r="E3663">
        <v>8.68</v>
      </c>
      <c r="F3663">
        <f>10^(Ant_A-(Ant_B/(Ant_C+MSS_28_02_2023[[#This Row],[Tempearture]])) )</f>
        <v>16.603739424803873</v>
      </c>
      <c r="G3663">
        <f>(MSS_28_02_2023[[#This Row],[Humidity]]/100)*MSS_28_02_2023[[#This Row],[P_Sat]]</f>
        <v>3.2012009611021868</v>
      </c>
    </row>
    <row r="3664" spans="1:7" x14ac:dyDescent="0.25">
      <c r="A3664" s="1">
        <v>0.45568924768518521</v>
      </c>
      <c r="B3664">
        <v>18.84</v>
      </c>
      <c r="C3664">
        <v>19.190000000000001</v>
      </c>
      <c r="D3664">
        <v>2.17</v>
      </c>
      <c r="E3664">
        <v>8.68</v>
      </c>
      <c r="F3664">
        <f>10^(Ant_A-(Ant_B/(Ant_C+MSS_28_02_2023[[#This Row],[Tempearture]])) )</f>
        <v>16.614111291341946</v>
      </c>
      <c r="G3664">
        <f>(MSS_28_02_2023[[#This Row],[Humidity]]/100)*MSS_28_02_2023[[#This Row],[P_Sat]]</f>
        <v>3.1300985672888229</v>
      </c>
    </row>
    <row r="3665" spans="1:7" x14ac:dyDescent="0.25">
      <c r="A3665" s="1">
        <v>0.45569521990740741</v>
      </c>
      <c r="B3665">
        <v>18.920000000000002</v>
      </c>
      <c r="C3665">
        <v>19.190000000000001</v>
      </c>
      <c r="D3665">
        <v>2.2400000000000002</v>
      </c>
      <c r="E3665">
        <v>8.61</v>
      </c>
      <c r="F3665">
        <f>10^(Ant_A-(Ant_B/(Ant_C+MSS_28_02_2023[[#This Row],[Tempearture]])) )</f>
        <v>16.614111291341946</v>
      </c>
      <c r="G3665">
        <f>(MSS_28_02_2023[[#This Row],[Humidity]]/100)*MSS_28_02_2023[[#This Row],[P_Sat]]</f>
        <v>3.143389856321896</v>
      </c>
    </row>
    <row r="3666" spans="1:7" x14ac:dyDescent="0.25">
      <c r="A3666" s="1">
        <v>0.45570178240740739</v>
      </c>
      <c r="B3666">
        <v>19.329999999999998</v>
      </c>
      <c r="C3666">
        <v>19.2</v>
      </c>
      <c r="D3666">
        <v>2.17</v>
      </c>
      <c r="E3666">
        <v>8.61</v>
      </c>
      <c r="F3666">
        <f>10^(Ant_A-(Ant_B/(Ant_C+MSS_28_02_2023[[#This Row],[Tempearture]])) )</f>
        <v>16.624488814985547</v>
      </c>
      <c r="G3666">
        <f>(MSS_28_02_2023[[#This Row],[Humidity]]/100)*MSS_28_02_2023[[#This Row],[P_Sat]]</f>
        <v>3.2135136879367057</v>
      </c>
    </row>
    <row r="3667" spans="1:7" x14ac:dyDescent="0.25">
      <c r="A3667" s="1">
        <v>0.4557083564814815</v>
      </c>
      <c r="B3667">
        <v>19.11</v>
      </c>
      <c r="C3667">
        <v>19.190000000000001</v>
      </c>
      <c r="D3667">
        <v>2.2400000000000002</v>
      </c>
      <c r="E3667">
        <v>8.61</v>
      </c>
      <c r="F3667">
        <f>10^(Ant_A-(Ant_B/(Ant_C+MSS_28_02_2023[[#This Row],[Tempearture]])) )</f>
        <v>16.614111291341946</v>
      </c>
      <c r="G3667">
        <f>(MSS_28_02_2023[[#This Row],[Humidity]]/100)*MSS_28_02_2023[[#This Row],[P_Sat]]</f>
        <v>3.1749566677754455</v>
      </c>
    </row>
    <row r="3668" spans="1:7" x14ac:dyDescent="0.25">
      <c r="A3668" s="1">
        <v>0.45571443287037039</v>
      </c>
      <c r="B3668">
        <v>19.579999999999998</v>
      </c>
      <c r="C3668">
        <v>19.22</v>
      </c>
      <c r="D3668">
        <v>2.17</v>
      </c>
      <c r="E3668">
        <v>8.68</v>
      </c>
      <c r="F3668">
        <f>10^(Ant_A-(Ant_B/(Ant_C+MSS_28_02_2023[[#This Row],[Tempearture]])) )</f>
        <v>16.645260844009499</v>
      </c>
      <c r="G3668">
        <f>(MSS_28_02_2023[[#This Row],[Humidity]]/100)*MSS_28_02_2023[[#This Row],[P_Sat]]</f>
        <v>3.2591420732570593</v>
      </c>
    </row>
    <row r="3669" spans="1:7" x14ac:dyDescent="0.25">
      <c r="A3669" s="1">
        <v>0.45572098379629628</v>
      </c>
      <c r="B3669">
        <v>18.89</v>
      </c>
      <c r="C3669">
        <v>19.2</v>
      </c>
      <c r="D3669">
        <v>2.2400000000000002</v>
      </c>
      <c r="E3669">
        <v>8.68</v>
      </c>
      <c r="F3669">
        <f>10^(Ant_A-(Ant_B/(Ant_C+MSS_28_02_2023[[#This Row],[Tempearture]])) )</f>
        <v>16.624488814985547</v>
      </c>
      <c r="G3669">
        <f>(MSS_28_02_2023[[#This Row],[Humidity]]/100)*MSS_28_02_2023[[#This Row],[P_Sat]]</f>
        <v>3.1403659371507699</v>
      </c>
    </row>
    <row r="3670" spans="1:7" x14ac:dyDescent="0.25">
      <c r="A3670" s="1">
        <v>0.45572700231481483</v>
      </c>
      <c r="B3670">
        <v>19.36</v>
      </c>
      <c r="C3670">
        <v>19.2</v>
      </c>
      <c r="D3670">
        <v>2.17</v>
      </c>
      <c r="E3670">
        <v>8.61</v>
      </c>
      <c r="F3670">
        <f>10^(Ant_A-(Ant_B/(Ant_C+MSS_28_02_2023[[#This Row],[Tempearture]])) )</f>
        <v>16.624488814985547</v>
      </c>
      <c r="G3670">
        <f>(MSS_28_02_2023[[#This Row],[Humidity]]/100)*MSS_28_02_2023[[#This Row],[P_Sat]]</f>
        <v>3.2185010345812017</v>
      </c>
    </row>
    <row r="3671" spans="1:7" x14ac:dyDescent="0.25">
      <c r="A3671" s="1">
        <v>0.45573357638888889</v>
      </c>
      <c r="B3671">
        <v>19.43</v>
      </c>
      <c r="C3671">
        <v>19.22</v>
      </c>
      <c r="D3671">
        <v>2.17</v>
      </c>
      <c r="E3671">
        <v>8.61</v>
      </c>
      <c r="F3671">
        <f>10^(Ant_A-(Ant_B/(Ant_C+MSS_28_02_2023[[#This Row],[Tempearture]])) )</f>
        <v>16.645260844009499</v>
      </c>
      <c r="G3671">
        <f>(MSS_28_02_2023[[#This Row],[Humidity]]/100)*MSS_28_02_2023[[#This Row],[P_Sat]]</f>
        <v>3.2341741819910457</v>
      </c>
    </row>
    <row r="3672" spans="1:7" x14ac:dyDescent="0.25">
      <c r="A3672" s="1">
        <v>0.45574011574074075</v>
      </c>
      <c r="B3672">
        <v>19.16</v>
      </c>
      <c r="C3672">
        <v>19.22</v>
      </c>
      <c r="D3672">
        <v>2.2400000000000002</v>
      </c>
      <c r="E3672">
        <v>8.61</v>
      </c>
      <c r="F3672">
        <f>10^(Ant_A-(Ant_B/(Ant_C+MSS_28_02_2023[[#This Row],[Tempearture]])) )</f>
        <v>16.645260844009499</v>
      </c>
      <c r="G3672">
        <f>(MSS_28_02_2023[[#This Row],[Humidity]]/100)*MSS_28_02_2023[[#This Row],[P_Sat]]</f>
        <v>3.18923197771222</v>
      </c>
    </row>
    <row r="3673" spans="1:7" x14ac:dyDescent="0.25">
      <c r="A3673" s="1">
        <v>0.45574611111111113</v>
      </c>
      <c r="B3673">
        <v>18.940000000000001</v>
      </c>
      <c r="C3673">
        <v>19.2</v>
      </c>
      <c r="D3673">
        <v>2.2400000000000002</v>
      </c>
      <c r="E3673">
        <v>8.61</v>
      </c>
      <c r="F3673">
        <f>10^(Ant_A-(Ant_B/(Ant_C+MSS_28_02_2023[[#This Row],[Tempearture]])) )</f>
        <v>16.624488814985547</v>
      </c>
      <c r="G3673">
        <f>(MSS_28_02_2023[[#This Row],[Humidity]]/100)*MSS_28_02_2023[[#This Row],[P_Sat]]</f>
        <v>3.148678181558263</v>
      </c>
    </row>
    <row r="3674" spans="1:7" x14ac:dyDescent="0.25">
      <c r="A3674" s="1">
        <v>0.45575268518518519</v>
      </c>
      <c r="B3674">
        <v>19.21</v>
      </c>
      <c r="C3674">
        <v>19.22</v>
      </c>
      <c r="D3674">
        <v>2.17</v>
      </c>
      <c r="E3674">
        <v>8.68</v>
      </c>
      <c r="F3674">
        <f>10^(Ant_A-(Ant_B/(Ant_C+MSS_28_02_2023[[#This Row],[Tempearture]])) )</f>
        <v>16.645260844009499</v>
      </c>
      <c r="G3674">
        <f>(MSS_28_02_2023[[#This Row],[Humidity]]/100)*MSS_28_02_2023[[#This Row],[P_Sat]]</f>
        <v>3.197554608134225</v>
      </c>
    </row>
    <row r="3675" spans="1:7" x14ac:dyDescent="0.25">
      <c r="A3675" s="1">
        <v>0.4557587384259259</v>
      </c>
      <c r="B3675">
        <v>18.920000000000002</v>
      </c>
      <c r="C3675">
        <v>19.22</v>
      </c>
      <c r="D3675">
        <v>2.2400000000000002</v>
      </c>
      <c r="E3675">
        <v>8.68</v>
      </c>
      <c r="F3675">
        <f>10^(Ant_A-(Ant_B/(Ant_C+MSS_28_02_2023[[#This Row],[Tempearture]])) )</f>
        <v>16.645260844009499</v>
      </c>
      <c r="G3675">
        <f>(MSS_28_02_2023[[#This Row],[Humidity]]/100)*MSS_28_02_2023[[#This Row],[P_Sat]]</f>
        <v>3.1492833516865972</v>
      </c>
    </row>
    <row r="3676" spans="1:7" x14ac:dyDescent="0.25">
      <c r="A3676" s="1">
        <v>0.45576528935185184</v>
      </c>
      <c r="B3676">
        <v>18.920000000000002</v>
      </c>
      <c r="C3676">
        <v>19.22</v>
      </c>
      <c r="D3676">
        <v>2.17</v>
      </c>
      <c r="E3676">
        <v>8.68</v>
      </c>
      <c r="F3676">
        <f>10^(Ant_A-(Ant_B/(Ant_C+MSS_28_02_2023[[#This Row],[Tempearture]])) )</f>
        <v>16.645260844009499</v>
      </c>
      <c r="G3676">
        <f>(MSS_28_02_2023[[#This Row],[Humidity]]/100)*MSS_28_02_2023[[#This Row],[P_Sat]]</f>
        <v>3.1492833516865972</v>
      </c>
    </row>
    <row r="3677" spans="1:7" x14ac:dyDescent="0.25">
      <c r="A3677" s="1">
        <v>0.45577184027777778</v>
      </c>
      <c r="B3677">
        <v>19.04</v>
      </c>
      <c r="C3677">
        <v>19.23</v>
      </c>
      <c r="D3677">
        <v>2.2999999999999998</v>
      </c>
      <c r="E3677">
        <v>8.61</v>
      </c>
      <c r="F3677">
        <f>10^(Ant_A-(Ant_B/(Ant_C+MSS_28_02_2023[[#This Row],[Tempearture]])) )</f>
        <v>16.655655354602246</v>
      </c>
      <c r="G3677">
        <f>(MSS_28_02_2023[[#This Row],[Humidity]]/100)*MSS_28_02_2023[[#This Row],[P_Sat]]</f>
        <v>3.1712367795162675</v>
      </c>
    </row>
    <row r="3678" spans="1:7" x14ac:dyDescent="0.25">
      <c r="A3678" s="1">
        <v>0.45577787037037037</v>
      </c>
      <c r="B3678">
        <v>18.920000000000002</v>
      </c>
      <c r="C3678">
        <v>19.260000000000002</v>
      </c>
      <c r="D3678">
        <v>2.17</v>
      </c>
      <c r="E3678">
        <v>8.68</v>
      </c>
      <c r="F3678">
        <f>10^(Ant_A-(Ant_B/(Ant_C+MSS_28_02_2023[[#This Row],[Tempearture]])) )</f>
        <v>16.686872901998303</v>
      </c>
      <c r="G3678">
        <f>(MSS_28_02_2023[[#This Row],[Humidity]]/100)*MSS_28_02_2023[[#This Row],[P_Sat]]</f>
        <v>3.1571563530580788</v>
      </c>
    </row>
    <row r="3679" spans="1:7" x14ac:dyDescent="0.25">
      <c r="A3679" s="1">
        <v>0.45578445601851852</v>
      </c>
      <c r="B3679">
        <v>19.11</v>
      </c>
      <c r="C3679">
        <v>19.239999999999998</v>
      </c>
      <c r="D3679">
        <v>2.17</v>
      </c>
      <c r="E3679">
        <v>8.61</v>
      </c>
      <c r="F3679">
        <f>10^(Ant_A-(Ant_B/(Ant_C+MSS_28_02_2023[[#This Row],[Tempearture]])) )</f>
        <v>16.66605553272543</v>
      </c>
      <c r="G3679">
        <f>(MSS_28_02_2023[[#This Row],[Humidity]]/100)*MSS_28_02_2023[[#This Row],[P_Sat]]</f>
        <v>3.1848832123038298</v>
      </c>
    </row>
    <row r="3680" spans="1:7" x14ac:dyDescent="0.25">
      <c r="A3680" s="1">
        <v>0.45579047453703703</v>
      </c>
      <c r="B3680">
        <v>19.09</v>
      </c>
      <c r="C3680">
        <v>19.27</v>
      </c>
      <c r="D3680">
        <v>2.2400000000000002</v>
      </c>
      <c r="E3680">
        <v>8.61</v>
      </c>
      <c r="F3680">
        <f>10^(Ant_A-(Ant_B/(Ant_C+MSS_28_02_2023[[#This Row],[Tempearture]])) )</f>
        <v>16.697290098368121</v>
      </c>
      <c r="G3680">
        <f>(MSS_28_02_2023[[#This Row],[Humidity]]/100)*MSS_28_02_2023[[#This Row],[P_Sat]]</f>
        <v>3.1875126797784743</v>
      </c>
    </row>
    <row r="3681" spans="1:7" x14ac:dyDescent="0.25">
      <c r="A3681" s="1">
        <v>0.45579707175925926</v>
      </c>
      <c r="B3681">
        <v>18.97</v>
      </c>
      <c r="C3681">
        <v>19.28</v>
      </c>
      <c r="D3681">
        <v>2.11</v>
      </c>
      <c r="E3681">
        <v>8.68</v>
      </c>
      <c r="F3681">
        <f>10^(Ant_A-(Ant_B/(Ant_C+MSS_28_02_2023[[#This Row],[Tempearture]])) )</f>
        <v>16.707712972708482</v>
      </c>
      <c r="G3681">
        <f>(MSS_28_02_2023[[#This Row],[Humidity]]/100)*MSS_28_02_2023[[#This Row],[P_Sat]]</f>
        <v>3.1694531509227986</v>
      </c>
    </row>
    <row r="3682" spans="1:7" x14ac:dyDescent="0.25">
      <c r="A3682" s="1">
        <v>0.45580307870370368</v>
      </c>
      <c r="B3682">
        <v>19.04</v>
      </c>
      <c r="C3682">
        <v>19.260000000000002</v>
      </c>
      <c r="D3682">
        <v>2.17</v>
      </c>
      <c r="E3682">
        <v>8.61</v>
      </c>
      <c r="F3682">
        <f>10^(Ant_A-(Ant_B/(Ant_C+MSS_28_02_2023[[#This Row],[Tempearture]])) )</f>
        <v>16.686872901998303</v>
      </c>
      <c r="G3682">
        <f>(MSS_28_02_2023[[#This Row],[Humidity]]/100)*MSS_28_02_2023[[#This Row],[P_Sat]]</f>
        <v>3.1771806005404768</v>
      </c>
    </row>
    <row r="3683" spans="1:7" x14ac:dyDescent="0.25">
      <c r="A3683" s="1">
        <v>0.45580964120370371</v>
      </c>
      <c r="B3683">
        <v>19.239999999999998</v>
      </c>
      <c r="C3683">
        <v>19.28</v>
      </c>
      <c r="D3683">
        <v>2.17</v>
      </c>
      <c r="E3683">
        <v>8.68</v>
      </c>
      <c r="F3683">
        <f>10^(Ant_A-(Ant_B/(Ant_C+MSS_28_02_2023[[#This Row],[Tempearture]])) )</f>
        <v>16.707712972708482</v>
      </c>
      <c r="G3683">
        <f>(MSS_28_02_2023[[#This Row],[Humidity]]/100)*MSS_28_02_2023[[#This Row],[P_Sat]]</f>
        <v>3.2145639759491118</v>
      </c>
    </row>
    <row r="3684" spans="1:7" x14ac:dyDescent="0.25">
      <c r="A3684" s="1">
        <v>0.45581620370370368</v>
      </c>
      <c r="B3684">
        <v>18.920000000000002</v>
      </c>
      <c r="C3684">
        <v>19.28</v>
      </c>
      <c r="D3684">
        <v>2.2400000000000002</v>
      </c>
      <c r="E3684">
        <v>8.61</v>
      </c>
      <c r="F3684">
        <f>10^(Ant_A-(Ant_B/(Ant_C+MSS_28_02_2023[[#This Row],[Tempearture]])) )</f>
        <v>16.707712972708482</v>
      </c>
      <c r="G3684">
        <f>(MSS_28_02_2023[[#This Row],[Humidity]]/100)*MSS_28_02_2023[[#This Row],[P_Sat]]</f>
        <v>3.1610992944364447</v>
      </c>
    </row>
    <row r="3685" spans="1:7" x14ac:dyDescent="0.25">
      <c r="A3685" s="1">
        <v>0.45582224537037036</v>
      </c>
      <c r="B3685">
        <v>18.55</v>
      </c>
      <c r="C3685">
        <v>19.3</v>
      </c>
      <c r="D3685">
        <v>2.11</v>
      </c>
      <c r="E3685">
        <v>8.61</v>
      </c>
      <c r="F3685">
        <f>10^(Ant_A-(Ant_B/(Ant_C+MSS_28_02_2023[[#This Row],[Tempearture]])) )</f>
        <v>16.728575765751554</v>
      </c>
      <c r="G3685">
        <f>(MSS_28_02_2023[[#This Row],[Humidity]]/100)*MSS_28_02_2023[[#This Row],[P_Sat]]</f>
        <v>3.1031508045469134</v>
      </c>
    </row>
    <row r="3686" spans="1:7" x14ac:dyDescent="0.25">
      <c r="A3686" s="1">
        <v>0.4558288425925926</v>
      </c>
      <c r="B3686">
        <v>18.75</v>
      </c>
      <c r="C3686">
        <v>19.3</v>
      </c>
      <c r="D3686">
        <v>2.11</v>
      </c>
      <c r="E3686">
        <v>8.61</v>
      </c>
      <c r="F3686">
        <f>10^(Ant_A-(Ant_B/(Ant_C+MSS_28_02_2023[[#This Row],[Tempearture]])) )</f>
        <v>16.728575765751554</v>
      </c>
      <c r="G3686">
        <f>(MSS_28_02_2023[[#This Row],[Humidity]]/100)*MSS_28_02_2023[[#This Row],[P_Sat]]</f>
        <v>3.1366079560784161</v>
      </c>
    </row>
    <row r="3687" spans="1:7" x14ac:dyDescent="0.25">
      <c r="A3687" s="1">
        <v>0.45583483796296298</v>
      </c>
      <c r="B3687">
        <v>18.8</v>
      </c>
      <c r="C3687">
        <v>19.309999999999999</v>
      </c>
      <c r="D3687">
        <v>2.17</v>
      </c>
      <c r="E3687">
        <v>8.61</v>
      </c>
      <c r="F3687">
        <f>10^(Ant_A-(Ant_B/(Ant_C+MSS_28_02_2023[[#This Row],[Tempearture]])) )</f>
        <v>16.739015689681946</v>
      </c>
      <c r="G3687">
        <f>(MSS_28_02_2023[[#This Row],[Humidity]]/100)*MSS_28_02_2023[[#This Row],[P_Sat]]</f>
        <v>3.1469349496602059</v>
      </c>
    </row>
    <row r="3688" spans="1:7" x14ac:dyDescent="0.25">
      <c r="A3688" s="1">
        <v>0.45584138888888887</v>
      </c>
      <c r="B3688">
        <v>18.920000000000002</v>
      </c>
      <c r="C3688">
        <v>19.32</v>
      </c>
      <c r="D3688">
        <v>2.11</v>
      </c>
      <c r="E3688">
        <v>8.68</v>
      </c>
      <c r="F3688">
        <f>10^(Ant_A-(Ant_B/(Ant_C+MSS_28_02_2023[[#This Row],[Tempearture]])) )</f>
        <v>16.749461302038352</v>
      </c>
      <c r="G3688">
        <f>(MSS_28_02_2023[[#This Row],[Humidity]]/100)*MSS_28_02_2023[[#This Row],[P_Sat]]</f>
        <v>3.1689980783456564</v>
      </c>
    </row>
    <row r="3689" spans="1:7" x14ac:dyDescent="0.25">
      <c r="A3689" s="1">
        <v>0.45584792824074072</v>
      </c>
      <c r="B3689">
        <v>19.41</v>
      </c>
      <c r="C3689">
        <v>19.32</v>
      </c>
      <c r="D3689">
        <v>2.17</v>
      </c>
      <c r="E3689">
        <v>8.61</v>
      </c>
      <c r="F3689">
        <f>10^(Ant_A-(Ant_B/(Ant_C+MSS_28_02_2023[[#This Row],[Tempearture]])) )</f>
        <v>16.749461302038352</v>
      </c>
      <c r="G3689">
        <f>(MSS_28_02_2023[[#This Row],[Humidity]]/100)*MSS_28_02_2023[[#This Row],[P_Sat]]</f>
        <v>3.2510704387256442</v>
      </c>
    </row>
    <row r="3690" spans="1:7" x14ac:dyDescent="0.25">
      <c r="A3690" s="1">
        <v>0.45585390046296298</v>
      </c>
      <c r="B3690">
        <v>18.38</v>
      </c>
      <c r="C3690">
        <v>19.350000000000001</v>
      </c>
      <c r="D3690">
        <v>2.11</v>
      </c>
      <c r="E3690">
        <v>8.68</v>
      </c>
      <c r="F3690">
        <f>10^(Ant_A-(Ant_B/(Ant_C+MSS_28_02_2023[[#This Row],[Tempearture]])) )</f>
        <v>16.780832295830937</v>
      </c>
      <c r="G3690">
        <f>(MSS_28_02_2023[[#This Row],[Humidity]]/100)*MSS_28_02_2023[[#This Row],[P_Sat]]</f>
        <v>3.0843169759737261</v>
      </c>
    </row>
    <row r="3691" spans="1:7" x14ac:dyDescent="0.25">
      <c r="A3691" s="1">
        <v>0.45586046296296295</v>
      </c>
      <c r="B3691">
        <v>19.16</v>
      </c>
      <c r="C3691">
        <v>19.32</v>
      </c>
      <c r="D3691">
        <v>2.2400000000000002</v>
      </c>
      <c r="E3691">
        <v>8.68</v>
      </c>
      <c r="F3691">
        <f>10^(Ant_A-(Ant_B/(Ant_C+MSS_28_02_2023[[#This Row],[Tempearture]])) )</f>
        <v>16.749461302038352</v>
      </c>
      <c r="G3691">
        <f>(MSS_28_02_2023[[#This Row],[Humidity]]/100)*MSS_28_02_2023[[#This Row],[P_Sat]]</f>
        <v>3.2091967854705481</v>
      </c>
    </row>
    <row r="3692" spans="1:7" x14ac:dyDescent="0.25">
      <c r="A3692" s="1">
        <v>0.45586703703703702</v>
      </c>
      <c r="B3692">
        <v>18.97</v>
      </c>
      <c r="C3692">
        <v>19.34</v>
      </c>
      <c r="D3692">
        <v>2.17</v>
      </c>
      <c r="E3692">
        <v>8.68</v>
      </c>
      <c r="F3692">
        <f>10^(Ant_A-(Ant_B/(Ant_C+MSS_28_02_2023[[#This Row],[Tempearture]])) )</f>
        <v>16.770369602495173</v>
      </c>
      <c r="G3692">
        <f>(MSS_28_02_2023[[#This Row],[Humidity]]/100)*MSS_28_02_2023[[#This Row],[P_Sat]]</f>
        <v>3.1813391135933338</v>
      </c>
    </row>
    <row r="3693" spans="1:7" x14ac:dyDescent="0.25">
      <c r="A3693" s="1">
        <v>0.45587306712962961</v>
      </c>
      <c r="B3693">
        <v>18.72</v>
      </c>
      <c r="C3693">
        <v>19.34</v>
      </c>
      <c r="D3693">
        <v>2.2400000000000002</v>
      </c>
      <c r="E3693">
        <v>8.61</v>
      </c>
      <c r="F3693">
        <f>10^(Ant_A-(Ant_B/(Ant_C+MSS_28_02_2023[[#This Row],[Tempearture]])) )</f>
        <v>16.770369602495173</v>
      </c>
      <c r="G3693">
        <f>(MSS_28_02_2023[[#This Row],[Humidity]]/100)*MSS_28_02_2023[[#This Row],[P_Sat]]</f>
        <v>3.139413189587096</v>
      </c>
    </row>
    <row r="3694" spans="1:7" x14ac:dyDescent="0.25">
      <c r="A3694" s="1">
        <v>0.45587961805555555</v>
      </c>
      <c r="B3694">
        <v>18.89</v>
      </c>
      <c r="C3694">
        <v>19.38</v>
      </c>
      <c r="D3694">
        <v>2.2999999999999998</v>
      </c>
      <c r="E3694">
        <v>8.68</v>
      </c>
      <c r="F3694">
        <f>10^(Ant_A-(Ant_B/(Ant_C+MSS_28_02_2023[[#This Row],[Tempearture]])) )</f>
        <v>16.812254579700227</v>
      </c>
      <c r="G3694">
        <f>(MSS_28_02_2023[[#This Row],[Humidity]]/100)*MSS_28_02_2023[[#This Row],[P_Sat]]</f>
        <v>3.175834890105373</v>
      </c>
    </row>
    <row r="3695" spans="1:7" x14ac:dyDescent="0.25">
      <c r="A3695" s="1">
        <v>0.45588564814814814</v>
      </c>
      <c r="B3695">
        <v>18.89</v>
      </c>
      <c r="C3695">
        <v>19.38</v>
      </c>
      <c r="D3695">
        <v>2.17</v>
      </c>
      <c r="E3695">
        <v>8.61</v>
      </c>
      <c r="F3695">
        <f>10^(Ant_A-(Ant_B/(Ant_C+MSS_28_02_2023[[#This Row],[Tempearture]])) )</f>
        <v>16.812254579700227</v>
      </c>
      <c r="G3695">
        <f>(MSS_28_02_2023[[#This Row],[Humidity]]/100)*MSS_28_02_2023[[#This Row],[P_Sat]]</f>
        <v>3.175834890105373</v>
      </c>
    </row>
    <row r="3696" spans="1:7" x14ac:dyDescent="0.25">
      <c r="A3696" s="1">
        <v>0.45589219907407408</v>
      </c>
      <c r="B3696">
        <v>19.36</v>
      </c>
      <c r="C3696">
        <v>19.38</v>
      </c>
      <c r="D3696">
        <v>2.11</v>
      </c>
      <c r="E3696">
        <v>8.61</v>
      </c>
      <c r="F3696">
        <f>10^(Ant_A-(Ant_B/(Ant_C+MSS_28_02_2023[[#This Row],[Tempearture]])) )</f>
        <v>16.812254579700227</v>
      </c>
      <c r="G3696">
        <f>(MSS_28_02_2023[[#This Row],[Humidity]]/100)*MSS_28_02_2023[[#This Row],[P_Sat]]</f>
        <v>3.254852486629964</v>
      </c>
    </row>
    <row r="3697" spans="1:7" x14ac:dyDescent="0.25">
      <c r="A3697" s="1">
        <v>0.45589824074074076</v>
      </c>
      <c r="B3697">
        <v>18.920000000000002</v>
      </c>
      <c r="C3697">
        <v>19.39</v>
      </c>
      <c r="D3697">
        <v>2.11</v>
      </c>
      <c r="E3697">
        <v>8.68</v>
      </c>
      <c r="F3697">
        <f>10^(Ant_A-(Ant_B/(Ant_C+MSS_28_02_2023[[#This Row],[Tempearture]])) )</f>
        <v>16.822740084347476</v>
      </c>
      <c r="G3697">
        <f>(MSS_28_02_2023[[#This Row],[Humidity]]/100)*MSS_28_02_2023[[#This Row],[P_Sat]]</f>
        <v>3.1828624239585426</v>
      </c>
    </row>
    <row r="3698" spans="1:7" x14ac:dyDescent="0.25">
      <c r="A3698" s="1">
        <v>0.45590478009259261</v>
      </c>
      <c r="B3698">
        <v>19.16</v>
      </c>
      <c r="C3698">
        <v>19.39</v>
      </c>
      <c r="D3698">
        <v>2.17</v>
      </c>
      <c r="E3698">
        <v>8.74</v>
      </c>
      <c r="F3698">
        <f>10^(Ant_A-(Ant_B/(Ant_C+MSS_28_02_2023[[#This Row],[Tempearture]])) )</f>
        <v>16.822740084347476</v>
      </c>
      <c r="G3698">
        <f>(MSS_28_02_2023[[#This Row],[Humidity]]/100)*MSS_28_02_2023[[#This Row],[P_Sat]]</f>
        <v>3.2232370001609763</v>
      </c>
    </row>
    <row r="3699" spans="1:7" x14ac:dyDescent="0.25">
      <c r="A3699" s="1">
        <v>0.45591136574074076</v>
      </c>
      <c r="B3699">
        <v>18.600000000000001</v>
      </c>
      <c r="C3699">
        <v>19.420000000000002</v>
      </c>
      <c r="D3699">
        <v>2.17</v>
      </c>
      <c r="E3699">
        <v>8.61</v>
      </c>
      <c r="F3699">
        <f>10^(Ant_A-(Ant_B/(Ant_C+MSS_28_02_2023[[#This Row],[Tempearture]])) )</f>
        <v>16.854230865083153</v>
      </c>
      <c r="G3699">
        <f>(MSS_28_02_2023[[#This Row],[Humidity]]/100)*MSS_28_02_2023[[#This Row],[P_Sat]]</f>
        <v>3.1348869409054667</v>
      </c>
    </row>
    <row r="3700" spans="1:7" x14ac:dyDescent="0.25">
      <c r="A3700" s="1">
        <v>0.45591737268518517</v>
      </c>
      <c r="B3700">
        <v>18.920000000000002</v>
      </c>
      <c r="C3700">
        <v>19.41</v>
      </c>
      <c r="D3700">
        <v>2.2400000000000002</v>
      </c>
      <c r="E3700">
        <v>8.61</v>
      </c>
      <c r="F3700">
        <f>10^(Ant_A-(Ant_B/(Ant_C+MSS_28_02_2023[[#This Row],[Tempearture]])) )</f>
        <v>16.843728224414519</v>
      </c>
      <c r="G3700">
        <f>(MSS_28_02_2023[[#This Row],[Humidity]]/100)*MSS_28_02_2023[[#This Row],[P_Sat]]</f>
        <v>3.1868333800592272</v>
      </c>
    </row>
    <row r="3701" spans="1:7" x14ac:dyDescent="0.25">
      <c r="A3701" s="1">
        <v>0.45592392361111111</v>
      </c>
      <c r="B3701">
        <v>19.16</v>
      </c>
      <c r="C3701">
        <v>19.43</v>
      </c>
      <c r="D3701">
        <v>2.11</v>
      </c>
      <c r="E3701">
        <v>8.61</v>
      </c>
      <c r="F3701">
        <f>10^(Ant_A-(Ant_B/(Ant_C+MSS_28_02_2023[[#This Row],[Tempearture]])) )</f>
        <v>16.864739223009263</v>
      </c>
      <c r="G3701">
        <f>(MSS_28_02_2023[[#This Row],[Humidity]]/100)*MSS_28_02_2023[[#This Row],[P_Sat]]</f>
        <v>3.2312840351285748</v>
      </c>
    </row>
    <row r="3702" spans="1:7" x14ac:dyDescent="0.25">
      <c r="A3702" s="1">
        <v>0.45592995370370371</v>
      </c>
      <c r="B3702">
        <v>18.63</v>
      </c>
      <c r="C3702">
        <v>19.45</v>
      </c>
      <c r="D3702">
        <v>2.17</v>
      </c>
      <c r="E3702">
        <v>8.61</v>
      </c>
      <c r="F3702">
        <f>10^(Ant_A-(Ant_B/(Ant_C+MSS_28_02_2023[[#This Row],[Tempearture]])) )</f>
        <v>16.885773101142298</v>
      </c>
      <c r="G3702">
        <f>(MSS_28_02_2023[[#This Row],[Humidity]]/100)*MSS_28_02_2023[[#This Row],[P_Sat]]</f>
        <v>3.1458195287428099</v>
      </c>
    </row>
    <row r="3703" spans="1:7" x14ac:dyDescent="0.25">
      <c r="A3703" s="1">
        <v>0.45593649305555556</v>
      </c>
      <c r="B3703">
        <v>19.38</v>
      </c>
      <c r="C3703">
        <v>19.46</v>
      </c>
      <c r="D3703">
        <v>2.11</v>
      </c>
      <c r="E3703">
        <v>8.68</v>
      </c>
      <c r="F3703">
        <f>10^(Ant_A-(Ant_B/(Ant_C+MSS_28_02_2023[[#This Row],[Tempearture]])) )</f>
        <v>16.896298626605709</v>
      </c>
      <c r="G3703">
        <f>(MSS_28_02_2023[[#This Row],[Humidity]]/100)*MSS_28_02_2023[[#This Row],[P_Sat]]</f>
        <v>3.2745026738361864</v>
      </c>
    </row>
    <row r="3704" spans="1:7" x14ac:dyDescent="0.25">
      <c r="A3704" s="1">
        <v>0.45594300925925924</v>
      </c>
      <c r="B3704">
        <v>18.649999999999999</v>
      </c>
      <c r="C3704">
        <v>19.46</v>
      </c>
      <c r="D3704">
        <v>2.11</v>
      </c>
      <c r="E3704">
        <v>8.61</v>
      </c>
      <c r="F3704">
        <f>10^(Ant_A-(Ant_B/(Ant_C+MSS_28_02_2023[[#This Row],[Tempearture]])) )</f>
        <v>16.896298626605709</v>
      </c>
      <c r="G3704">
        <f>(MSS_28_02_2023[[#This Row],[Humidity]]/100)*MSS_28_02_2023[[#This Row],[P_Sat]]</f>
        <v>3.1511596938619646</v>
      </c>
    </row>
    <row r="3705" spans="1:7" x14ac:dyDescent="0.25">
      <c r="A3705" s="1">
        <v>0.45594900462962962</v>
      </c>
      <c r="B3705">
        <v>18.97</v>
      </c>
      <c r="C3705">
        <v>19.46</v>
      </c>
      <c r="D3705">
        <v>2.17</v>
      </c>
      <c r="E3705">
        <v>8.5500000000000007</v>
      </c>
      <c r="F3705">
        <f>10^(Ant_A-(Ant_B/(Ant_C+MSS_28_02_2023[[#This Row],[Tempearture]])) )</f>
        <v>16.896298626605709</v>
      </c>
      <c r="G3705">
        <f>(MSS_28_02_2023[[#This Row],[Humidity]]/100)*MSS_28_02_2023[[#This Row],[P_Sat]]</f>
        <v>3.2052278494671027</v>
      </c>
    </row>
    <row r="3706" spans="1:7" x14ac:dyDescent="0.25">
      <c r="A3706" s="1">
        <v>0.45595555555555556</v>
      </c>
      <c r="B3706">
        <v>19.21</v>
      </c>
      <c r="C3706">
        <v>19.489999999999998</v>
      </c>
      <c r="D3706">
        <v>2.17</v>
      </c>
      <c r="E3706">
        <v>8.61</v>
      </c>
      <c r="F3706">
        <f>10^(Ant_A-(Ant_B/(Ant_C+MSS_28_02_2023[[#This Row],[Tempearture]])) )</f>
        <v>16.927909580142504</v>
      </c>
      <c r="G3706">
        <f>(MSS_28_02_2023[[#This Row],[Humidity]]/100)*MSS_28_02_2023[[#This Row],[P_Sat]]</f>
        <v>3.2518514303453756</v>
      </c>
    </row>
    <row r="3707" spans="1:7" x14ac:dyDescent="0.25">
      <c r="A3707" s="1">
        <v>0.45596214120370371</v>
      </c>
      <c r="B3707">
        <v>18.77</v>
      </c>
      <c r="C3707">
        <v>19.489999999999998</v>
      </c>
      <c r="D3707">
        <v>2.2400000000000002</v>
      </c>
      <c r="E3707">
        <v>8.61</v>
      </c>
      <c r="F3707">
        <f>10^(Ant_A-(Ant_B/(Ant_C+MSS_28_02_2023[[#This Row],[Tempearture]])) )</f>
        <v>16.927909580142504</v>
      </c>
      <c r="G3707">
        <f>(MSS_28_02_2023[[#This Row],[Humidity]]/100)*MSS_28_02_2023[[#This Row],[P_Sat]]</f>
        <v>3.177368628192748</v>
      </c>
    </row>
    <row r="3708" spans="1:7" x14ac:dyDescent="0.25">
      <c r="A3708" s="1">
        <v>0.455968125</v>
      </c>
      <c r="B3708">
        <v>19.02</v>
      </c>
      <c r="C3708">
        <v>19.510000000000002</v>
      </c>
      <c r="D3708">
        <v>2.17</v>
      </c>
      <c r="E3708">
        <v>8.5500000000000007</v>
      </c>
      <c r="F3708">
        <f>10^(Ant_A-(Ant_B/(Ant_C+MSS_28_02_2023[[#This Row],[Tempearture]])) )</f>
        <v>16.949012223107708</v>
      </c>
      <c r="G3708">
        <f>(MSS_28_02_2023[[#This Row],[Humidity]]/100)*MSS_28_02_2023[[#This Row],[P_Sat]]</f>
        <v>3.2237021248350861</v>
      </c>
    </row>
    <row r="3709" spans="1:7" x14ac:dyDescent="0.25">
      <c r="A3709" s="1">
        <v>0.45597469907407406</v>
      </c>
      <c r="B3709">
        <v>18.75</v>
      </c>
      <c r="C3709">
        <v>19.53</v>
      </c>
      <c r="D3709">
        <v>2.17</v>
      </c>
      <c r="E3709">
        <v>8.61</v>
      </c>
      <c r="F3709">
        <f>10^(Ant_A-(Ant_B/(Ant_C+MSS_28_02_2023[[#This Row],[Tempearture]])) )</f>
        <v>16.970137829807289</v>
      </c>
      <c r="G3709">
        <f>(MSS_28_02_2023[[#This Row],[Humidity]]/100)*MSS_28_02_2023[[#This Row],[P_Sat]]</f>
        <v>3.1819008430888669</v>
      </c>
    </row>
    <row r="3710" spans="1:7" x14ac:dyDescent="0.25">
      <c r="A3710" s="1">
        <v>0.45598072916666665</v>
      </c>
      <c r="B3710">
        <v>19.46</v>
      </c>
      <c r="C3710">
        <v>19.53</v>
      </c>
      <c r="D3710">
        <v>2.17</v>
      </c>
      <c r="E3710">
        <v>8.5500000000000007</v>
      </c>
      <c r="F3710">
        <f>10^(Ant_A-(Ant_B/(Ant_C+MSS_28_02_2023[[#This Row],[Tempearture]])) )</f>
        <v>16.970137829807289</v>
      </c>
      <c r="G3710">
        <f>(MSS_28_02_2023[[#This Row],[Humidity]]/100)*MSS_28_02_2023[[#This Row],[P_Sat]]</f>
        <v>3.3023888216804984</v>
      </c>
    </row>
    <row r="3711" spans="1:7" x14ac:dyDescent="0.25">
      <c r="A3711" s="1">
        <v>0.4559873148148148</v>
      </c>
      <c r="B3711">
        <v>18.649999999999999</v>
      </c>
      <c r="C3711">
        <v>19.54</v>
      </c>
      <c r="D3711">
        <v>2.17</v>
      </c>
      <c r="E3711">
        <v>8.5500000000000007</v>
      </c>
      <c r="F3711">
        <f>10^(Ant_A-(Ant_B/(Ant_C+MSS_28_02_2023[[#This Row],[Tempearture]])) )</f>
        <v>16.980709251146731</v>
      </c>
      <c r="G3711">
        <f>(MSS_28_02_2023[[#This Row],[Humidity]]/100)*MSS_28_02_2023[[#This Row],[P_Sat]]</f>
        <v>3.1669022753388654</v>
      </c>
    </row>
    <row r="3712" spans="1:7" x14ac:dyDescent="0.25">
      <c r="A3712" s="1">
        <v>0.45599334490740739</v>
      </c>
      <c r="B3712">
        <v>18.7</v>
      </c>
      <c r="C3712">
        <v>19.54</v>
      </c>
      <c r="D3712">
        <v>2.17</v>
      </c>
      <c r="E3712">
        <v>8.61</v>
      </c>
      <c r="F3712">
        <f>10^(Ant_A-(Ant_B/(Ant_C+MSS_28_02_2023[[#This Row],[Tempearture]])) )</f>
        <v>16.980709251146731</v>
      </c>
      <c r="G3712">
        <f>(MSS_28_02_2023[[#This Row],[Humidity]]/100)*MSS_28_02_2023[[#This Row],[P_Sat]]</f>
        <v>3.1753926299644388</v>
      </c>
    </row>
    <row r="3713" spans="1:7" x14ac:dyDescent="0.25">
      <c r="A3713" s="1">
        <v>0.45599994212962963</v>
      </c>
      <c r="B3713">
        <v>18.920000000000002</v>
      </c>
      <c r="C3713">
        <v>19.55</v>
      </c>
      <c r="D3713">
        <v>2.2400000000000002</v>
      </c>
      <c r="E3713">
        <v>8.5500000000000007</v>
      </c>
      <c r="F3713">
        <f>10^(Ant_A-(Ant_B/(Ant_C+MSS_28_02_2023[[#This Row],[Tempearture]])) )</f>
        <v>16.99128642132882</v>
      </c>
      <c r="G3713">
        <f>(MSS_28_02_2023[[#This Row],[Humidity]]/100)*MSS_28_02_2023[[#This Row],[P_Sat]]</f>
        <v>3.2147513909154126</v>
      </c>
    </row>
    <row r="3714" spans="1:7" x14ac:dyDescent="0.25">
      <c r="A3714" s="1">
        <v>0.45600649305555557</v>
      </c>
      <c r="B3714">
        <v>18.82</v>
      </c>
      <c r="C3714">
        <v>19.579999999999998</v>
      </c>
      <c r="D3714">
        <v>2.11</v>
      </c>
      <c r="E3714">
        <v>8.61</v>
      </c>
      <c r="F3714">
        <f>10^(Ant_A-(Ant_B/(Ant_C+MSS_28_02_2023[[#This Row],[Tempearture]])) )</f>
        <v>17.023052451318957</v>
      </c>
      <c r="G3714">
        <f>(MSS_28_02_2023[[#This Row],[Humidity]]/100)*MSS_28_02_2023[[#This Row],[P_Sat]]</f>
        <v>3.203738471338228</v>
      </c>
    </row>
    <row r="3715" spans="1:7" x14ac:dyDescent="0.25">
      <c r="A3715" s="1">
        <v>0.45601252314814816</v>
      </c>
      <c r="B3715">
        <v>19.14</v>
      </c>
      <c r="C3715">
        <v>19.55</v>
      </c>
      <c r="D3715">
        <v>2.11</v>
      </c>
      <c r="E3715">
        <v>8.61</v>
      </c>
      <c r="F3715">
        <f>10^(Ant_A-(Ant_B/(Ant_C+MSS_28_02_2023[[#This Row],[Tempearture]])) )</f>
        <v>16.99128642132882</v>
      </c>
      <c r="G3715">
        <f>(MSS_28_02_2023[[#This Row],[Humidity]]/100)*MSS_28_02_2023[[#This Row],[P_Sat]]</f>
        <v>3.2521322210423365</v>
      </c>
    </row>
    <row r="3716" spans="1:7" x14ac:dyDescent="0.25">
      <c r="A3716" s="1">
        <v>0.45601908564814814</v>
      </c>
      <c r="B3716">
        <v>18.75</v>
      </c>
      <c r="C3716">
        <v>19.579999999999998</v>
      </c>
      <c r="D3716">
        <v>2.17</v>
      </c>
      <c r="E3716">
        <v>8.61</v>
      </c>
      <c r="F3716">
        <f>10^(Ant_A-(Ant_B/(Ant_C+MSS_28_02_2023[[#This Row],[Tempearture]])) )</f>
        <v>17.023052451318957</v>
      </c>
      <c r="G3716">
        <f>(MSS_28_02_2023[[#This Row],[Humidity]]/100)*MSS_28_02_2023[[#This Row],[P_Sat]]</f>
        <v>3.1918223346223042</v>
      </c>
    </row>
    <row r="3717" spans="1:7" x14ac:dyDescent="0.25">
      <c r="A3717" s="1">
        <v>0.45602508101851852</v>
      </c>
      <c r="B3717">
        <v>18.87</v>
      </c>
      <c r="C3717">
        <v>19.57</v>
      </c>
      <c r="D3717">
        <v>2.11</v>
      </c>
      <c r="E3717">
        <v>8.61</v>
      </c>
      <c r="F3717">
        <f>10^(Ant_A-(Ant_B/(Ant_C+MSS_28_02_2023[[#This Row],[Tempearture]])) )</f>
        <v>17.012458018775124</v>
      </c>
      <c r="G3717">
        <f>(MSS_28_02_2023[[#This Row],[Humidity]]/100)*MSS_28_02_2023[[#This Row],[P_Sat]]</f>
        <v>3.2102508281428661</v>
      </c>
    </row>
    <row r="3718" spans="1:7" x14ac:dyDescent="0.25">
      <c r="A3718" s="1">
        <v>0.45603163194444446</v>
      </c>
      <c r="B3718">
        <v>18.89</v>
      </c>
      <c r="C3718">
        <v>19.61</v>
      </c>
      <c r="D3718">
        <v>2.11</v>
      </c>
      <c r="E3718">
        <v>8.5500000000000007</v>
      </c>
      <c r="F3718">
        <f>10^(Ant_A-(Ant_B/(Ant_C+MSS_28_02_2023[[#This Row],[Tempearture]])) )</f>
        <v>17.054870315930923</v>
      </c>
      <c r="G3718">
        <f>(MSS_28_02_2023[[#This Row],[Humidity]]/100)*MSS_28_02_2023[[#This Row],[P_Sat]]</f>
        <v>3.2216650026793516</v>
      </c>
    </row>
    <row r="3719" spans="1:7" x14ac:dyDescent="0.25">
      <c r="A3719" s="1">
        <v>0.45603817129629631</v>
      </c>
      <c r="B3719">
        <v>18.45</v>
      </c>
      <c r="C3719">
        <v>19.61</v>
      </c>
      <c r="D3719">
        <v>2.11</v>
      </c>
      <c r="E3719">
        <v>8.61</v>
      </c>
      <c r="F3719">
        <f>10^(Ant_A-(Ant_B/(Ant_C+MSS_28_02_2023[[#This Row],[Tempearture]])) )</f>
        <v>17.054870315930923</v>
      </c>
      <c r="G3719">
        <f>(MSS_28_02_2023[[#This Row],[Humidity]]/100)*MSS_28_02_2023[[#This Row],[P_Sat]]</f>
        <v>3.1466235732892551</v>
      </c>
    </row>
    <row r="3720" spans="1:7" x14ac:dyDescent="0.25">
      <c r="A3720" s="1">
        <v>0.45604418981481482</v>
      </c>
      <c r="B3720">
        <v>18.5</v>
      </c>
      <c r="C3720">
        <v>19.62</v>
      </c>
      <c r="D3720">
        <v>2.17</v>
      </c>
      <c r="E3720">
        <v>8.61</v>
      </c>
      <c r="F3720">
        <f>10^(Ant_A-(Ant_B/(Ant_C+MSS_28_02_2023[[#This Row],[Tempearture]])) )</f>
        <v>17.065487801938932</v>
      </c>
      <c r="G3720">
        <f>(MSS_28_02_2023[[#This Row],[Humidity]]/100)*MSS_28_02_2023[[#This Row],[P_Sat]]</f>
        <v>3.1571152433587026</v>
      </c>
    </row>
    <row r="3721" spans="1:7" x14ac:dyDescent="0.25">
      <c r="A3721" s="1">
        <v>0.45605076388888888</v>
      </c>
      <c r="B3721">
        <v>19.11</v>
      </c>
      <c r="C3721">
        <v>19.62</v>
      </c>
      <c r="D3721">
        <v>2.17</v>
      </c>
      <c r="E3721">
        <v>8.61</v>
      </c>
      <c r="F3721">
        <f>10^(Ant_A-(Ant_B/(Ant_C+MSS_28_02_2023[[#This Row],[Tempearture]])) )</f>
        <v>17.065487801938932</v>
      </c>
      <c r="G3721">
        <f>(MSS_28_02_2023[[#This Row],[Humidity]]/100)*MSS_28_02_2023[[#This Row],[P_Sat]]</f>
        <v>3.2612147189505296</v>
      </c>
    </row>
    <row r="3722" spans="1:7" x14ac:dyDescent="0.25">
      <c r="A3722" s="1">
        <v>0.45605729166666664</v>
      </c>
      <c r="B3722">
        <v>18.82</v>
      </c>
      <c r="C3722">
        <v>19.62</v>
      </c>
      <c r="D3722">
        <v>2.17</v>
      </c>
      <c r="E3722">
        <v>8.61</v>
      </c>
      <c r="F3722">
        <f>10^(Ant_A-(Ant_B/(Ant_C+MSS_28_02_2023[[#This Row],[Tempearture]])) )</f>
        <v>17.065487801938932</v>
      </c>
      <c r="G3722">
        <f>(MSS_28_02_2023[[#This Row],[Humidity]]/100)*MSS_28_02_2023[[#This Row],[P_Sat]]</f>
        <v>3.2117248043249074</v>
      </c>
    </row>
    <row r="3723" spans="1:7" x14ac:dyDescent="0.25">
      <c r="A3723" s="1">
        <v>0.45606329861111111</v>
      </c>
      <c r="B3723">
        <v>18.63</v>
      </c>
      <c r="C3723">
        <v>19.62</v>
      </c>
      <c r="D3723">
        <v>2.17</v>
      </c>
      <c r="E3723">
        <v>8.61</v>
      </c>
      <c r="F3723">
        <f>10^(Ant_A-(Ant_B/(Ant_C+MSS_28_02_2023[[#This Row],[Tempearture]])) )</f>
        <v>17.065487801938932</v>
      </c>
      <c r="G3723">
        <f>(MSS_28_02_2023[[#This Row],[Humidity]]/100)*MSS_28_02_2023[[#This Row],[P_Sat]]</f>
        <v>3.1793003775012227</v>
      </c>
    </row>
    <row r="3724" spans="1:7" x14ac:dyDescent="0.25">
      <c r="A3724" s="1">
        <v>0.45606984953703705</v>
      </c>
      <c r="B3724">
        <v>19.329999999999998</v>
      </c>
      <c r="C3724">
        <v>19.649999999999999</v>
      </c>
      <c r="D3724">
        <v>2.17</v>
      </c>
      <c r="E3724">
        <v>8.61</v>
      </c>
      <c r="F3724">
        <f>10^(Ant_A-(Ant_B/(Ant_C+MSS_28_02_2023[[#This Row],[Tempearture]])) )</f>
        <v>17.097374890406332</v>
      </c>
      <c r="G3724">
        <f>(MSS_28_02_2023[[#This Row],[Humidity]]/100)*MSS_28_02_2023[[#This Row],[P_Sat]]</f>
        <v>3.3049225663155437</v>
      </c>
    </row>
    <row r="3725" spans="1:7" x14ac:dyDescent="0.25">
      <c r="A3725" s="1">
        <v>0.45607585648148147</v>
      </c>
      <c r="B3725">
        <v>18.82</v>
      </c>
      <c r="C3725">
        <v>19.670000000000002</v>
      </c>
      <c r="D3725">
        <v>2.2400000000000002</v>
      </c>
      <c r="E3725">
        <v>8.61</v>
      </c>
      <c r="F3725">
        <f>10^(Ant_A-(Ant_B/(Ant_C+MSS_28_02_2023[[#This Row],[Tempearture]])) )</f>
        <v>17.118661834560118</v>
      </c>
      <c r="G3725">
        <f>(MSS_28_02_2023[[#This Row],[Humidity]]/100)*MSS_28_02_2023[[#This Row],[P_Sat]]</f>
        <v>3.2217321572642144</v>
      </c>
    </row>
    <row r="3726" spans="1:7" x14ac:dyDescent="0.25">
      <c r="A3726" s="1">
        <v>0.45608243055555553</v>
      </c>
      <c r="B3726">
        <v>19.260000000000002</v>
      </c>
      <c r="C3726">
        <v>19.670000000000002</v>
      </c>
      <c r="D3726">
        <v>2.17</v>
      </c>
      <c r="E3726">
        <v>8.5500000000000007</v>
      </c>
      <c r="F3726">
        <f>10^(Ant_A-(Ant_B/(Ant_C+MSS_28_02_2023[[#This Row],[Tempearture]])) )</f>
        <v>17.118661834560118</v>
      </c>
      <c r="G3726">
        <f>(MSS_28_02_2023[[#This Row],[Humidity]]/100)*MSS_28_02_2023[[#This Row],[P_Sat]]</f>
        <v>3.2970542693362792</v>
      </c>
    </row>
    <row r="3727" spans="1:7" x14ac:dyDescent="0.25">
      <c r="A3727" s="1">
        <v>0.45608894675925926</v>
      </c>
      <c r="B3727">
        <v>19.75</v>
      </c>
      <c r="C3727">
        <v>19.7</v>
      </c>
      <c r="D3727">
        <v>2.17</v>
      </c>
      <c r="E3727">
        <v>8.5500000000000007</v>
      </c>
      <c r="F3727">
        <f>10^(Ant_A-(Ant_B/(Ant_C+MSS_28_02_2023[[#This Row],[Tempearture]])) )</f>
        <v>17.150635631542702</v>
      </c>
      <c r="G3727">
        <f>(MSS_28_02_2023[[#This Row],[Humidity]]/100)*MSS_28_02_2023[[#This Row],[P_Sat]]</f>
        <v>3.3872505372296837</v>
      </c>
    </row>
    <row r="3728" spans="1:7" x14ac:dyDescent="0.25">
      <c r="A3728" s="1">
        <v>0.45609499999999997</v>
      </c>
      <c r="B3728">
        <v>18.920000000000002</v>
      </c>
      <c r="C3728">
        <v>19.7</v>
      </c>
      <c r="D3728">
        <v>2.2400000000000002</v>
      </c>
      <c r="E3728">
        <v>8.5500000000000007</v>
      </c>
      <c r="F3728">
        <f>10^(Ant_A-(Ant_B/(Ant_C+MSS_28_02_2023[[#This Row],[Tempearture]])) )</f>
        <v>17.150635631542702</v>
      </c>
      <c r="G3728">
        <f>(MSS_28_02_2023[[#This Row],[Humidity]]/100)*MSS_28_02_2023[[#This Row],[P_Sat]]</f>
        <v>3.2449002614878792</v>
      </c>
    </row>
    <row r="3729" spans="1:7" x14ac:dyDescent="0.25">
      <c r="A3729" s="1">
        <v>0.45610155092592591</v>
      </c>
      <c r="B3729">
        <v>19.309999999999999</v>
      </c>
      <c r="C3729">
        <v>19.71</v>
      </c>
      <c r="D3729">
        <v>2.2400000000000002</v>
      </c>
      <c r="E3729">
        <v>8.48</v>
      </c>
      <c r="F3729">
        <f>10^(Ant_A-(Ant_B/(Ant_C+MSS_28_02_2023[[#This Row],[Tempearture]])) )</f>
        <v>17.161305142677218</v>
      </c>
      <c r="G3729">
        <f>(MSS_28_02_2023[[#This Row],[Humidity]]/100)*MSS_28_02_2023[[#This Row],[P_Sat]]</f>
        <v>3.3138480230509706</v>
      </c>
    </row>
    <row r="3730" spans="1:7" x14ac:dyDescent="0.25">
      <c r="A3730" s="1">
        <v>0.45610761574074077</v>
      </c>
      <c r="B3730">
        <v>18.940000000000001</v>
      </c>
      <c r="C3730">
        <v>19.73</v>
      </c>
      <c r="D3730">
        <v>2.2400000000000002</v>
      </c>
      <c r="E3730">
        <v>8.42</v>
      </c>
      <c r="F3730">
        <f>10^(Ant_A-(Ant_B/(Ant_C+MSS_28_02_2023[[#This Row],[Tempearture]])) )</f>
        <v>17.182661549077981</v>
      </c>
      <c r="G3730">
        <f>(MSS_28_02_2023[[#This Row],[Humidity]]/100)*MSS_28_02_2023[[#This Row],[P_Sat]]</f>
        <v>3.2543960973953698</v>
      </c>
    </row>
    <row r="3731" spans="1:7" x14ac:dyDescent="0.25">
      <c r="A3731" s="1">
        <v>0.45611422453703704</v>
      </c>
      <c r="B3731">
        <v>18.72</v>
      </c>
      <c r="C3731">
        <v>19.73</v>
      </c>
      <c r="D3731">
        <v>2.2400000000000002</v>
      </c>
      <c r="E3731">
        <v>8.5500000000000007</v>
      </c>
      <c r="F3731">
        <f>10^(Ant_A-(Ant_B/(Ant_C+MSS_28_02_2023[[#This Row],[Tempearture]])) )</f>
        <v>17.182661549077981</v>
      </c>
      <c r="G3731">
        <f>(MSS_28_02_2023[[#This Row],[Humidity]]/100)*MSS_28_02_2023[[#This Row],[P_Sat]]</f>
        <v>3.2165942419873974</v>
      </c>
    </row>
    <row r="3732" spans="1:7" x14ac:dyDescent="0.25">
      <c r="A3732" s="1">
        <v>0.45612025462962963</v>
      </c>
      <c r="B3732">
        <v>18.97</v>
      </c>
      <c r="C3732">
        <v>19.760000000000002</v>
      </c>
      <c r="D3732">
        <v>2.2400000000000002</v>
      </c>
      <c r="E3732">
        <v>8.48</v>
      </c>
      <c r="F3732">
        <f>10^(Ant_A-(Ant_B/(Ant_C+MSS_28_02_2023[[#This Row],[Tempearture]])) )</f>
        <v>17.214739658844319</v>
      </c>
      <c r="G3732">
        <f>(MSS_28_02_2023[[#This Row],[Humidity]]/100)*MSS_28_02_2023[[#This Row],[P_Sat]]</f>
        <v>3.2656361132827669</v>
      </c>
    </row>
    <row r="3733" spans="1:7" x14ac:dyDescent="0.25">
      <c r="A3733" s="1">
        <v>0.45612685185185187</v>
      </c>
      <c r="B3733">
        <v>18.670000000000002</v>
      </c>
      <c r="C3733">
        <v>19.77</v>
      </c>
      <c r="D3733">
        <v>2.2400000000000002</v>
      </c>
      <c r="E3733">
        <v>8.5500000000000007</v>
      </c>
      <c r="F3733">
        <f>10^(Ant_A-(Ant_B/(Ant_C+MSS_28_02_2023[[#This Row],[Tempearture]])) )</f>
        <v>17.22544397277349</v>
      </c>
      <c r="G3733">
        <f>(MSS_28_02_2023[[#This Row],[Humidity]]/100)*MSS_28_02_2023[[#This Row],[P_Sat]]</f>
        <v>3.2159903897168109</v>
      </c>
    </row>
    <row r="3734" spans="1:7" x14ac:dyDescent="0.25">
      <c r="A3734" s="1">
        <v>0.45613343750000002</v>
      </c>
      <c r="B3734">
        <v>19.14</v>
      </c>
      <c r="C3734">
        <v>19.8</v>
      </c>
      <c r="D3734">
        <v>2.2400000000000002</v>
      </c>
      <c r="E3734">
        <v>8.48</v>
      </c>
      <c r="F3734">
        <f>10^(Ant_A-(Ant_B/(Ant_C+MSS_28_02_2023[[#This Row],[Tempearture]])) )</f>
        <v>17.257591783816491</v>
      </c>
      <c r="G3734">
        <f>(MSS_28_02_2023[[#This Row],[Humidity]]/100)*MSS_28_02_2023[[#This Row],[P_Sat]]</f>
        <v>3.3031030674224766</v>
      </c>
    </row>
    <row r="3735" spans="1:7" x14ac:dyDescent="0.25">
      <c r="A3735" s="1">
        <v>0.45613950231481482</v>
      </c>
      <c r="B3735">
        <v>19.46</v>
      </c>
      <c r="C3735">
        <v>19.8</v>
      </c>
      <c r="D3735">
        <v>2.2400000000000002</v>
      </c>
      <c r="E3735">
        <v>8.5500000000000007</v>
      </c>
      <c r="F3735">
        <f>10^(Ant_A-(Ant_B/(Ant_C+MSS_28_02_2023[[#This Row],[Tempearture]])) )</f>
        <v>17.257591783816491</v>
      </c>
      <c r="G3735">
        <f>(MSS_28_02_2023[[#This Row],[Humidity]]/100)*MSS_28_02_2023[[#This Row],[P_Sat]]</f>
        <v>3.358327361130689</v>
      </c>
    </row>
    <row r="3736" spans="1:7" x14ac:dyDescent="0.25">
      <c r="A3736" s="1">
        <v>0.45614609953703705</v>
      </c>
      <c r="B3736">
        <v>19.82</v>
      </c>
      <c r="C3736">
        <v>19.809999999999999</v>
      </c>
      <c r="D3736">
        <v>2.2400000000000002</v>
      </c>
      <c r="E3736">
        <v>8.48</v>
      </c>
      <c r="F3736">
        <f>10^(Ant_A-(Ant_B/(Ant_C+MSS_28_02_2023[[#This Row],[Tempearture]])) )</f>
        <v>17.26831935278776</v>
      </c>
      <c r="G3736">
        <f>(MSS_28_02_2023[[#This Row],[Humidity]]/100)*MSS_28_02_2023[[#This Row],[P_Sat]]</f>
        <v>3.4225808957225343</v>
      </c>
    </row>
    <row r="3737" spans="1:7" x14ac:dyDescent="0.25">
      <c r="A3737" s="1">
        <v>0.45615214120370368</v>
      </c>
      <c r="B3737">
        <v>19.11</v>
      </c>
      <c r="C3737">
        <v>19.84</v>
      </c>
      <c r="D3737">
        <v>2.2400000000000002</v>
      </c>
      <c r="E3737">
        <v>8.48</v>
      </c>
      <c r="F3737">
        <f>10^(Ant_A-(Ant_B/(Ant_C+MSS_28_02_2023[[#This Row],[Tempearture]])) )</f>
        <v>17.30053699286103</v>
      </c>
      <c r="G3737">
        <f>(MSS_28_02_2023[[#This Row],[Humidity]]/100)*MSS_28_02_2023[[#This Row],[P_Sat]]</f>
        <v>3.3061326193357425</v>
      </c>
    </row>
    <row r="3738" spans="1:7" x14ac:dyDescent="0.25">
      <c r="A3738" s="1">
        <v>0.45615872685185183</v>
      </c>
      <c r="B3738">
        <v>18.82</v>
      </c>
      <c r="C3738">
        <v>19.850000000000001</v>
      </c>
      <c r="D3738">
        <v>2.2999999999999998</v>
      </c>
      <c r="E3738">
        <v>8.5500000000000007</v>
      </c>
      <c r="F3738">
        <f>10^(Ant_A-(Ant_B/(Ant_C+MSS_28_02_2023[[#This Row],[Tempearture]])) )</f>
        <v>17.311287859489926</v>
      </c>
      <c r="G3738">
        <f>(MSS_28_02_2023[[#This Row],[Humidity]]/100)*MSS_28_02_2023[[#This Row],[P_Sat]]</f>
        <v>3.2579843751560045</v>
      </c>
    </row>
    <row r="3739" spans="1:7" x14ac:dyDescent="0.25">
      <c r="A3739" s="1">
        <v>0.4561647337962963</v>
      </c>
      <c r="B3739">
        <v>18.989999999999998</v>
      </c>
      <c r="C3739">
        <v>19.850000000000001</v>
      </c>
      <c r="D3739">
        <v>2.2400000000000002</v>
      </c>
      <c r="E3739">
        <v>8.5500000000000007</v>
      </c>
      <c r="F3739">
        <f>10^(Ant_A-(Ant_B/(Ant_C+MSS_28_02_2023[[#This Row],[Tempearture]])) )</f>
        <v>17.311287859489926</v>
      </c>
      <c r="G3739">
        <f>(MSS_28_02_2023[[#This Row],[Humidity]]/100)*MSS_28_02_2023[[#This Row],[P_Sat]]</f>
        <v>3.287413564517137</v>
      </c>
    </row>
    <row r="3740" spans="1:7" x14ac:dyDescent="0.25">
      <c r="A3740" s="1">
        <v>0.45617127314814815</v>
      </c>
      <c r="B3740">
        <v>18.89</v>
      </c>
      <c r="C3740">
        <v>19.89</v>
      </c>
      <c r="D3740">
        <v>2.2400000000000002</v>
      </c>
      <c r="E3740">
        <v>8.48</v>
      </c>
      <c r="F3740">
        <f>10^(Ant_A-(Ant_B/(Ant_C+MSS_28_02_2023[[#This Row],[Tempearture]])) )</f>
        <v>17.354349663497395</v>
      </c>
      <c r="G3740">
        <f>(MSS_28_02_2023[[#This Row],[Humidity]]/100)*MSS_28_02_2023[[#This Row],[P_Sat]]</f>
        <v>3.2782366514346579</v>
      </c>
    </row>
    <row r="3741" spans="1:7" x14ac:dyDescent="0.25">
      <c r="A3741" s="1">
        <v>0.45617783564814812</v>
      </c>
      <c r="B3741">
        <v>18.84</v>
      </c>
      <c r="C3741">
        <v>19.91</v>
      </c>
      <c r="D3741">
        <v>2.2400000000000002</v>
      </c>
      <c r="E3741">
        <v>8.5500000000000007</v>
      </c>
      <c r="F3741">
        <f>10^(Ant_A-(Ant_B/(Ant_C+MSS_28_02_2023[[#This Row],[Tempearture]])) )</f>
        <v>17.375915605376516</v>
      </c>
      <c r="G3741">
        <f>(MSS_28_02_2023[[#This Row],[Humidity]]/100)*MSS_28_02_2023[[#This Row],[P_Sat]]</f>
        <v>3.273622500052936</v>
      </c>
    </row>
    <row r="3742" spans="1:7" x14ac:dyDescent="0.25">
      <c r="A3742" s="1">
        <v>0.45618385416666668</v>
      </c>
      <c r="B3742">
        <v>19.11</v>
      </c>
      <c r="C3742">
        <v>19.89</v>
      </c>
      <c r="D3742">
        <v>2.4900000000000002</v>
      </c>
      <c r="E3742">
        <v>8.5500000000000007</v>
      </c>
      <c r="F3742">
        <f>10^(Ant_A-(Ant_B/(Ant_C+MSS_28_02_2023[[#This Row],[Tempearture]])) )</f>
        <v>17.354349663497395</v>
      </c>
      <c r="G3742">
        <f>(MSS_28_02_2023[[#This Row],[Humidity]]/100)*MSS_28_02_2023[[#This Row],[P_Sat]]</f>
        <v>3.3164162206943519</v>
      </c>
    </row>
    <row r="3743" spans="1:7" x14ac:dyDescent="0.25">
      <c r="A3743" s="1">
        <v>0.45619043981481483</v>
      </c>
      <c r="B3743">
        <v>18.920000000000002</v>
      </c>
      <c r="C3743">
        <v>19.920000000000002</v>
      </c>
      <c r="D3743">
        <v>2.2999999999999998</v>
      </c>
      <c r="E3743">
        <v>8.48</v>
      </c>
      <c r="F3743">
        <f>10^(Ant_A-(Ant_B/(Ant_C+MSS_28_02_2023[[#This Row],[Tempearture]])) )</f>
        <v>17.386707345636818</v>
      </c>
      <c r="G3743">
        <f>(MSS_28_02_2023[[#This Row],[Humidity]]/100)*MSS_28_02_2023[[#This Row],[P_Sat]]</f>
        <v>3.2895650297944861</v>
      </c>
    </row>
    <row r="3744" spans="1:7" x14ac:dyDescent="0.25">
      <c r="A3744" s="1">
        <v>0.45619648148148151</v>
      </c>
      <c r="B3744">
        <v>18.87</v>
      </c>
      <c r="C3744">
        <v>19.91</v>
      </c>
      <c r="D3744">
        <v>2.2999999999999998</v>
      </c>
      <c r="E3744">
        <v>8.48</v>
      </c>
      <c r="F3744">
        <f>10^(Ant_A-(Ant_B/(Ant_C+MSS_28_02_2023[[#This Row],[Tempearture]])) )</f>
        <v>17.375915605376516</v>
      </c>
      <c r="G3744">
        <f>(MSS_28_02_2023[[#This Row],[Humidity]]/100)*MSS_28_02_2023[[#This Row],[P_Sat]]</f>
        <v>3.2788352747345488</v>
      </c>
    </row>
    <row r="3745" spans="1:7" x14ac:dyDescent="0.25">
      <c r="A3745" s="1">
        <v>0.45620303240740739</v>
      </c>
      <c r="B3745">
        <v>18.920000000000002</v>
      </c>
      <c r="C3745">
        <v>19.91</v>
      </c>
      <c r="D3745">
        <v>2.2999999999999998</v>
      </c>
      <c r="E3745">
        <v>8.5500000000000007</v>
      </c>
      <c r="F3745">
        <f>10^(Ant_A-(Ant_B/(Ant_C+MSS_28_02_2023[[#This Row],[Tempearture]])) )</f>
        <v>17.375915605376516</v>
      </c>
      <c r="G3745">
        <f>(MSS_28_02_2023[[#This Row],[Humidity]]/100)*MSS_28_02_2023[[#This Row],[P_Sat]]</f>
        <v>3.2875232325372368</v>
      </c>
    </row>
    <row r="3746" spans="1:7" x14ac:dyDescent="0.25">
      <c r="A3746" s="1">
        <v>0.45620907407407407</v>
      </c>
      <c r="B3746">
        <v>18.77</v>
      </c>
      <c r="C3746">
        <v>19.93</v>
      </c>
      <c r="D3746">
        <v>2.2999999999999998</v>
      </c>
      <c r="E3746">
        <v>8.48</v>
      </c>
      <c r="F3746">
        <f>10^(Ant_A-(Ant_B/(Ant_C+MSS_28_02_2023[[#This Row],[Tempearture]])) )</f>
        <v>17.397504935676132</v>
      </c>
      <c r="G3746">
        <f>(MSS_28_02_2023[[#This Row],[Humidity]]/100)*MSS_28_02_2023[[#This Row],[P_Sat]]</f>
        <v>3.26551167642641</v>
      </c>
    </row>
    <row r="3747" spans="1:7" x14ac:dyDescent="0.25">
      <c r="A3747" s="1">
        <v>0.4562156365740741</v>
      </c>
      <c r="B3747">
        <v>19.43</v>
      </c>
      <c r="C3747">
        <v>19.93</v>
      </c>
      <c r="D3747">
        <v>2.2999999999999998</v>
      </c>
      <c r="E3747">
        <v>8.5500000000000007</v>
      </c>
      <c r="F3747">
        <f>10^(Ant_A-(Ant_B/(Ant_C+MSS_28_02_2023[[#This Row],[Tempearture]])) )</f>
        <v>17.397504935676132</v>
      </c>
      <c r="G3747">
        <f>(MSS_28_02_2023[[#This Row],[Humidity]]/100)*MSS_28_02_2023[[#This Row],[P_Sat]]</f>
        <v>3.3803352090018723</v>
      </c>
    </row>
    <row r="3748" spans="1:7" x14ac:dyDescent="0.25">
      <c r="A3748" s="1">
        <v>0.45622221064814816</v>
      </c>
      <c r="B3748">
        <v>19.329999999999998</v>
      </c>
      <c r="C3748">
        <v>19.96</v>
      </c>
      <c r="D3748">
        <v>2.2999999999999998</v>
      </c>
      <c r="E3748">
        <v>8.48</v>
      </c>
      <c r="F3748">
        <f>10^(Ant_A-(Ant_B/(Ant_C+MSS_28_02_2023[[#This Row],[Tempearture]])) )</f>
        <v>17.429932831224292</v>
      </c>
      <c r="G3748">
        <f>(MSS_28_02_2023[[#This Row],[Humidity]]/100)*MSS_28_02_2023[[#This Row],[P_Sat]]</f>
        <v>3.3692060162756552</v>
      </c>
    </row>
    <row r="3749" spans="1:7" x14ac:dyDescent="0.25">
      <c r="A3749" s="1">
        <v>0.45622821759259258</v>
      </c>
      <c r="B3749">
        <v>18.77</v>
      </c>
      <c r="C3749">
        <v>19.95</v>
      </c>
      <c r="D3749">
        <v>2.2999999999999998</v>
      </c>
      <c r="E3749">
        <v>8.5500000000000007</v>
      </c>
      <c r="F3749">
        <f>10^(Ant_A-(Ant_B/(Ant_C+MSS_28_02_2023[[#This Row],[Tempearture]])) )</f>
        <v>17.41911767579327</v>
      </c>
      <c r="G3749">
        <f>(MSS_28_02_2023[[#This Row],[Humidity]]/100)*MSS_28_02_2023[[#This Row],[P_Sat]]</f>
        <v>3.2695683877463968</v>
      </c>
    </row>
    <row r="3750" spans="1:7" x14ac:dyDescent="0.25">
      <c r="A3750" s="1">
        <v>0.45623476851851852</v>
      </c>
      <c r="B3750">
        <v>18.600000000000001</v>
      </c>
      <c r="C3750">
        <v>19.96</v>
      </c>
      <c r="D3750">
        <v>2.2999999999999998</v>
      </c>
      <c r="E3750">
        <v>8.48</v>
      </c>
      <c r="F3750">
        <f>10^(Ant_A-(Ant_B/(Ant_C+MSS_28_02_2023[[#This Row],[Tempearture]])) )</f>
        <v>17.429932831224292</v>
      </c>
      <c r="G3750">
        <f>(MSS_28_02_2023[[#This Row],[Humidity]]/100)*MSS_28_02_2023[[#This Row],[P_Sat]]</f>
        <v>3.2419675066077187</v>
      </c>
    </row>
    <row r="3751" spans="1:7" x14ac:dyDescent="0.25">
      <c r="A3751" s="1">
        <v>0.45624077546296299</v>
      </c>
      <c r="B3751">
        <v>19.46</v>
      </c>
      <c r="C3751">
        <v>19.95</v>
      </c>
      <c r="D3751">
        <v>2.2400000000000002</v>
      </c>
      <c r="E3751">
        <v>8.48</v>
      </c>
      <c r="F3751">
        <f>10^(Ant_A-(Ant_B/(Ant_C+MSS_28_02_2023[[#This Row],[Tempearture]])) )</f>
        <v>17.41911767579327</v>
      </c>
      <c r="G3751">
        <f>(MSS_28_02_2023[[#This Row],[Humidity]]/100)*MSS_28_02_2023[[#This Row],[P_Sat]]</f>
        <v>3.3897602997093701</v>
      </c>
    </row>
    <row r="3752" spans="1:7" x14ac:dyDescent="0.25">
      <c r="A3752" s="1">
        <v>0.45624730324074075</v>
      </c>
      <c r="B3752">
        <v>19.239999999999998</v>
      </c>
      <c r="C3752">
        <v>19.97</v>
      </c>
      <c r="D3752">
        <v>2.2999999999999998</v>
      </c>
      <c r="E3752">
        <v>8.48</v>
      </c>
      <c r="F3752">
        <f>10^(Ant_A-(Ant_B/(Ant_C+MSS_28_02_2023[[#This Row],[Tempearture]])) )</f>
        <v>17.440753847140702</v>
      </c>
      <c r="G3752">
        <f>(MSS_28_02_2023[[#This Row],[Humidity]]/100)*MSS_28_02_2023[[#This Row],[P_Sat]]</f>
        <v>3.3556010401898706</v>
      </c>
    </row>
    <row r="3753" spans="1:7" x14ac:dyDescent="0.25">
      <c r="A3753" s="1">
        <v>0.45625387731481482</v>
      </c>
      <c r="B3753">
        <v>19.059999999999999</v>
      </c>
      <c r="C3753">
        <v>19.97</v>
      </c>
      <c r="D3753">
        <v>2.2999999999999998</v>
      </c>
      <c r="E3753">
        <v>8.5500000000000007</v>
      </c>
      <c r="F3753">
        <f>10^(Ant_A-(Ant_B/(Ant_C+MSS_28_02_2023[[#This Row],[Tempearture]])) )</f>
        <v>17.440753847140702</v>
      </c>
      <c r="G3753">
        <f>(MSS_28_02_2023[[#This Row],[Humidity]]/100)*MSS_28_02_2023[[#This Row],[P_Sat]]</f>
        <v>3.3242076832650174</v>
      </c>
    </row>
    <row r="3754" spans="1:7" x14ac:dyDescent="0.25">
      <c r="A3754" s="1">
        <v>0.45625989583333332</v>
      </c>
      <c r="B3754">
        <v>18.75</v>
      </c>
      <c r="C3754">
        <v>19.989999999999998</v>
      </c>
      <c r="D3754">
        <v>2.2999999999999998</v>
      </c>
      <c r="E3754">
        <v>8.5500000000000007</v>
      </c>
      <c r="F3754">
        <f>10^(Ant_A-(Ant_B/(Ant_C+MSS_28_02_2023[[#This Row],[Tempearture]])) )</f>
        <v>17.462413471146597</v>
      </c>
      <c r="G3754">
        <f>(MSS_28_02_2023[[#This Row],[Humidity]]/100)*MSS_28_02_2023[[#This Row],[P_Sat]]</f>
        <v>3.2742025258399869</v>
      </c>
    </row>
    <row r="3755" spans="1:7" x14ac:dyDescent="0.25">
      <c r="A3755" s="1">
        <v>0.45626650462962964</v>
      </c>
      <c r="B3755">
        <v>19.260000000000002</v>
      </c>
      <c r="C3755">
        <v>19.97</v>
      </c>
      <c r="D3755">
        <v>2.2999999999999998</v>
      </c>
      <c r="E3755">
        <v>8.5500000000000007</v>
      </c>
      <c r="F3755">
        <f>10^(Ant_A-(Ant_B/(Ant_C+MSS_28_02_2023[[#This Row],[Tempearture]])) )</f>
        <v>17.440753847140702</v>
      </c>
      <c r="G3755">
        <f>(MSS_28_02_2023[[#This Row],[Humidity]]/100)*MSS_28_02_2023[[#This Row],[P_Sat]]</f>
        <v>3.3590891909592995</v>
      </c>
    </row>
    <row r="3756" spans="1:7" x14ac:dyDescent="0.25">
      <c r="A3756" s="1">
        <v>0.45627251157407406</v>
      </c>
      <c r="B3756">
        <v>18.89</v>
      </c>
      <c r="C3756">
        <v>19.97</v>
      </c>
      <c r="D3756">
        <v>2.2400000000000002</v>
      </c>
      <c r="E3756">
        <v>8.5500000000000007</v>
      </c>
      <c r="F3756">
        <f>10^(Ant_A-(Ant_B/(Ant_C+MSS_28_02_2023[[#This Row],[Tempearture]])) )</f>
        <v>17.440753847140702</v>
      </c>
      <c r="G3756">
        <f>(MSS_28_02_2023[[#This Row],[Humidity]]/100)*MSS_28_02_2023[[#This Row],[P_Sat]]</f>
        <v>3.2945584017248786</v>
      </c>
    </row>
    <row r="3757" spans="1:7" x14ac:dyDescent="0.25">
      <c r="A3757" s="1">
        <v>0.4562791087962963</v>
      </c>
      <c r="B3757">
        <v>19.09</v>
      </c>
      <c r="C3757">
        <v>19.96</v>
      </c>
      <c r="D3757">
        <v>2.36</v>
      </c>
      <c r="E3757">
        <v>8.5500000000000007</v>
      </c>
      <c r="F3757">
        <f>10^(Ant_A-(Ant_B/(Ant_C+MSS_28_02_2023[[#This Row],[Tempearture]])) )</f>
        <v>17.429932831224292</v>
      </c>
      <c r="G3757">
        <f>(MSS_28_02_2023[[#This Row],[Humidity]]/100)*MSS_28_02_2023[[#This Row],[P_Sat]]</f>
        <v>3.3273741774807171</v>
      </c>
    </row>
    <row r="3758" spans="1:7" x14ac:dyDescent="0.25">
      <c r="A3758" s="1">
        <v>0.45628569444444445</v>
      </c>
      <c r="B3758">
        <v>19.059999999999999</v>
      </c>
      <c r="C3758">
        <v>19.95</v>
      </c>
      <c r="D3758">
        <v>2.36</v>
      </c>
      <c r="E3758">
        <v>8.48</v>
      </c>
      <c r="F3758">
        <f>10^(Ant_A-(Ant_B/(Ant_C+MSS_28_02_2023[[#This Row],[Tempearture]])) )</f>
        <v>17.41911767579327</v>
      </c>
      <c r="G3758">
        <f>(MSS_28_02_2023[[#This Row],[Humidity]]/100)*MSS_28_02_2023[[#This Row],[P_Sat]]</f>
        <v>3.3200838290061974</v>
      </c>
    </row>
    <row r="3759" spans="1:7" x14ac:dyDescent="0.25">
      <c r="A3759" s="1">
        <v>0.45629171296296295</v>
      </c>
      <c r="B3759">
        <v>19.649999999999999</v>
      </c>
      <c r="C3759">
        <v>19.93</v>
      </c>
      <c r="D3759">
        <v>2.36</v>
      </c>
      <c r="E3759">
        <v>8.48</v>
      </c>
      <c r="F3759">
        <f>10^(Ant_A-(Ant_B/(Ant_C+MSS_28_02_2023[[#This Row],[Tempearture]])) )</f>
        <v>17.397504935676132</v>
      </c>
      <c r="G3759">
        <f>(MSS_28_02_2023[[#This Row],[Humidity]]/100)*MSS_28_02_2023[[#This Row],[P_Sat]]</f>
        <v>3.4186097198603593</v>
      </c>
    </row>
    <row r="3760" spans="1:7" x14ac:dyDescent="0.25">
      <c r="A3760" s="1">
        <v>0.45629828703703706</v>
      </c>
      <c r="B3760">
        <v>18.82</v>
      </c>
      <c r="C3760">
        <v>19.850000000000001</v>
      </c>
      <c r="D3760">
        <v>2.2999999999999998</v>
      </c>
      <c r="E3760">
        <v>8.5500000000000007</v>
      </c>
      <c r="F3760">
        <f>10^(Ant_A-(Ant_B/(Ant_C+MSS_28_02_2023[[#This Row],[Tempearture]])) )</f>
        <v>17.311287859489926</v>
      </c>
      <c r="G3760">
        <f>(MSS_28_02_2023[[#This Row],[Humidity]]/100)*MSS_28_02_2023[[#This Row],[P_Sat]]</f>
        <v>3.2579843751560045</v>
      </c>
    </row>
    <row r="3761" spans="1:7" x14ac:dyDescent="0.25">
      <c r="A3761" s="1">
        <v>0.45630434027777778</v>
      </c>
      <c r="B3761">
        <v>18.920000000000002</v>
      </c>
      <c r="C3761">
        <v>19.75</v>
      </c>
      <c r="D3761">
        <v>2.2999999999999998</v>
      </c>
      <c r="E3761">
        <v>8.48</v>
      </c>
      <c r="F3761">
        <f>10^(Ant_A-(Ant_B/(Ant_C+MSS_28_02_2023[[#This Row],[Tempearture]])) )</f>
        <v>17.204041152024285</v>
      </c>
      <c r="G3761">
        <f>(MSS_28_02_2023[[#This Row],[Humidity]]/100)*MSS_28_02_2023[[#This Row],[P_Sat]]</f>
        <v>3.255004585962995</v>
      </c>
    </row>
    <row r="3762" spans="1:7" x14ac:dyDescent="0.25">
      <c r="A3762" s="1">
        <v>0.4563109027777778</v>
      </c>
      <c r="B3762">
        <v>18.41</v>
      </c>
      <c r="C3762">
        <v>19.7</v>
      </c>
      <c r="D3762">
        <v>2.2999999999999998</v>
      </c>
      <c r="E3762">
        <v>8.48</v>
      </c>
      <c r="F3762">
        <f>10^(Ant_A-(Ant_B/(Ant_C+MSS_28_02_2023[[#This Row],[Tempearture]])) )</f>
        <v>17.150635631542702</v>
      </c>
      <c r="G3762">
        <f>(MSS_28_02_2023[[#This Row],[Humidity]]/100)*MSS_28_02_2023[[#This Row],[P_Sat]]</f>
        <v>3.1574320197670116</v>
      </c>
    </row>
    <row r="3763" spans="1:7" x14ac:dyDescent="0.25">
      <c r="A3763" s="1">
        <v>0.45631692129629631</v>
      </c>
      <c r="B3763">
        <v>18.36</v>
      </c>
      <c r="C3763">
        <v>19.62</v>
      </c>
      <c r="D3763">
        <v>2.2999999999999998</v>
      </c>
      <c r="E3763">
        <v>8.48</v>
      </c>
      <c r="F3763">
        <f>10^(Ant_A-(Ant_B/(Ant_C+MSS_28_02_2023[[#This Row],[Tempearture]])) )</f>
        <v>17.065487801938932</v>
      </c>
      <c r="G3763">
        <f>(MSS_28_02_2023[[#This Row],[Humidity]]/100)*MSS_28_02_2023[[#This Row],[P_Sat]]</f>
        <v>3.1332235604359875</v>
      </c>
    </row>
    <row r="3764" spans="1:7" x14ac:dyDescent="0.25">
      <c r="A3764" s="1">
        <v>0.45632353009259258</v>
      </c>
      <c r="B3764">
        <v>18.41</v>
      </c>
      <c r="C3764">
        <v>19.579999999999998</v>
      </c>
      <c r="D3764">
        <v>2.2999999999999998</v>
      </c>
      <c r="E3764">
        <v>8.48</v>
      </c>
      <c r="F3764">
        <f>10^(Ant_A-(Ant_B/(Ant_C+MSS_28_02_2023[[#This Row],[Tempearture]])) )</f>
        <v>17.023052451318957</v>
      </c>
      <c r="G3764">
        <f>(MSS_28_02_2023[[#This Row],[Humidity]]/100)*MSS_28_02_2023[[#This Row],[P_Sat]]</f>
        <v>3.1339439562878204</v>
      </c>
    </row>
    <row r="3765" spans="1:7" x14ac:dyDescent="0.25">
      <c r="A3765" s="1">
        <v>0.45632956018518517</v>
      </c>
      <c r="B3765">
        <v>18.14</v>
      </c>
      <c r="C3765">
        <v>19.510000000000002</v>
      </c>
      <c r="D3765">
        <v>2.2999999999999998</v>
      </c>
      <c r="E3765">
        <v>8.68</v>
      </c>
      <c r="F3765">
        <f>10^(Ant_A-(Ant_B/(Ant_C+MSS_28_02_2023[[#This Row],[Tempearture]])) )</f>
        <v>16.949012223107708</v>
      </c>
      <c r="G3765">
        <f>(MSS_28_02_2023[[#This Row],[Humidity]]/100)*MSS_28_02_2023[[#This Row],[P_Sat]]</f>
        <v>3.0745508172717382</v>
      </c>
    </row>
    <row r="3766" spans="1:7" x14ac:dyDescent="0.25">
      <c r="A3766" s="1">
        <v>0.45633614583333332</v>
      </c>
      <c r="B3766">
        <v>18.329999999999998</v>
      </c>
      <c r="C3766">
        <v>19.420000000000002</v>
      </c>
      <c r="D3766">
        <v>2.2999999999999998</v>
      </c>
      <c r="E3766">
        <v>8.5500000000000007</v>
      </c>
      <c r="F3766">
        <f>10^(Ant_A-(Ant_B/(Ant_C+MSS_28_02_2023[[#This Row],[Tempearture]])) )</f>
        <v>16.854230865083153</v>
      </c>
      <c r="G3766">
        <f>(MSS_28_02_2023[[#This Row],[Humidity]]/100)*MSS_28_02_2023[[#This Row],[P_Sat]]</f>
        <v>3.089380517569742</v>
      </c>
    </row>
    <row r="3767" spans="1:7" x14ac:dyDescent="0.25">
      <c r="A3767" s="1">
        <v>0.45634273148148147</v>
      </c>
      <c r="B3767">
        <v>18.28</v>
      </c>
      <c r="C3767">
        <v>19.34</v>
      </c>
      <c r="D3767">
        <v>2.2999999999999998</v>
      </c>
      <c r="E3767">
        <v>8.48</v>
      </c>
      <c r="F3767">
        <f>10^(Ant_A-(Ant_B/(Ant_C+MSS_28_02_2023[[#This Row],[Tempearture]])) )</f>
        <v>16.770369602495173</v>
      </c>
      <c r="G3767">
        <f>(MSS_28_02_2023[[#This Row],[Humidity]]/100)*MSS_28_02_2023[[#This Row],[P_Sat]]</f>
        <v>3.0656235633361177</v>
      </c>
    </row>
    <row r="3768" spans="1:7" x14ac:dyDescent="0.25">
      <c r="A3768" s="1">
        <v>0.45634872685185185</v>
      </c>
      <c r="B3768">
        <v>18.45</v>
      </c>
      <c r="C3768">
        <v>19.239999999999998</v>
      </c>
      <c r="D3768">
        <v>2.2999999999999998</v>
      </c>
      <c r="E3768">
        <v>8.5500000000000007</v>
      </c>
      <c r="F3768">
        <f>10^(Ant_A-(Ant_B/(Ant_C+MSS_28_02_2023[[#This Row],[Tempearture]])) )</f>
        <v>16.66605553272543</v>
      </c>
      <c r="G3768">
        <f>(MSS_28_02_2023[[#This Row],[Humidity]]/100)*MSS_28_02_2023[[#This Row],[P_Sat]]</f>
        <v>3.074887245787842</v>
      </c>
    </row>
    <row r="3769" spans="1:7" x14ac:dyDescent="0.25">
      <c r="A3769" s="1">
        <v>0.45635528935185188</v>
      </c>
      <c r="B3769">
        <v>19.239999999999998</v>
      </c>
      <c r="C3769">
        <v>19.23</v>
      </c>
      <c r="D3769">
        <v>2.2999999999999998</v>
      </c>
      <c r="E3769">
        <v>8.48</v>
      </c>
      <c r="F3769">
        <f>10^(Ant_A-(Ant_B/(Ant_C+MSS_28_02_2023[[#This Row],[Tempearture]])) )</f>
        <v>16.655655354602246</v>
      </c>
      <c r="G3769">
        <f>(MSS_28_02_2023[[#This Row],[Humidity]]/100)*MSS_28_02_2023[[#This Row],[P_Sat]]</f>
        <v>3.2045480902254719</v>
      </c>
    </row>
    <row r="3770" spans="1:7" x14ac:dyDescent="0.25">
      <c r="A3770" s="1">
        <v>0.4563612847222222</v>
      </c>
      <c r="B3770">
        <v>19.36</v>
      </c>
      <c r="C3770">
        <v>19.23</v>
      </c>
      <c r="D3770">
        <v>2.36</v>
      </c>
      <c r="E3770">
        <v>8.5500000000000007</v>
      </c>
      <c r="F3770">
        <f>10^(Ant_A-(Ant_B/(Ant_C+MSS_28_02_2023[[#This Row],[Tempearture]])) )</f>
        <v>16.655655354602246</v>
      </c>
      <c r="G3770">
        <f>(MSS_28_02_2023[[#This Row],[Humidity]]/100)*MSS_28_02_2023[[#This Row],[P_Sat]]</f>
        <v>3.2245348766509947</v>
      </c>
    </row>
    <row r="3771" spans="1:7" x14ac:dyDescent="0.25">
      <c r="A3771" s="1">
        <v>0.45636788194444444</v>
      </c>
      <c r="B3771">
        <v>19.36</v>
      </c>
      <c r="C3771">
        <v>19.14</v>
      </c>
      <c r="D3771">
        <v>2.2999999999999998</v>
      </c>
      <c r="E3771">
        <v>8.48</v>
      </c>
      <c r="F3771">
        <f>10^(Ant_A-(Ant_B/(Ant_C+MSS_28_02_2023[[#This Row],[Tempearture]])) )</f>
        <v>16.562308477644809</v>
      </c>
      <c r="G3771">
        <f>(MSS_28_02_2023[[#This Row],[Humidity]]/100)*MSS_28_02_2023[[#This Row],[P_Sat]]</f>
        <v>3.2064629212720348</v>
      </c>
    </row>
    <row r="3772" spans="1:7" x14ac:dyDescent="0.25">
      <c r="A3772" s="1">
        <v>0.45637443287037038</v>
      </c>
      <c r="B3772">
        <v>18.82</v>
      </c>
      <c r="C3772">
        <v>19.059999999999999</v>
      </c>
      <c r="D3772">
        <v>2.2999999999999998</v>
      </c>
      <c r="E3772">
        <v>8.5500000000000007</v>
      </c>
      <c r="F3772">
        <f>10^(Ant_A-(Ant_B/(Ant_C+MSS_28_02_2023[[#This Row],[Tempearture]])) )</f>
        <v>16.479717333740773</v>
      </c>
      <c r="G3772">
        <f>(MSS_28_02_2023[[#This Row],[Humidity]]/100)*MSS_28_02_2023[[#This Row],[P_Sat]]</f>
        <v>3.1014828022100134</v>
      </c>
    </row>
    <row r="3773" spans="1:7" x14ac:dyDescent="0.25">
      <c r="A3773" s="1">
        <v>0.45638045138888889</v>
      </c>
      <c r="B3773">
        <v>19.02</v>
      </c>
      <c r="C3773">
        <v>18.96</v>
      </c>
      <c r="D3773">
        <v>2.36</v>
      </c>
      <c r="E3773">
        <v>8.5500000000000007</v>
      </c>
      <c r="F3773">
        <f>10^(Ant_A-(Ant_B/(Ant_C+MSS_28_02_2023[[#This Row],[Tempearture]])) )</f>
        <v>16.376984348650492</v>
      </c>
      <c r="G3773">
        <f>(MSS_28_02_2023[[#This Row],[Humidity]]/100)*MSS_28_02_2023[[#This Row],[P_Sat]]</f>
        <v>3.1149024231133238</v>
      </c>
    </row>
    <row r="3774" spans="1:7" x14ac:dyDescent="0.25">
      <c r="A3774" s="1">
        <v>0.45638707175925924</v>
      </c>
      <c r="B3774">
        <v>18.989999999999998</v>
      </c>
      <c r="C3774">
        <v>18.899999999999999</v>
      </c>
      <c r="D3774">
        <v>2.36</v>
      </c>
      <c r="E3774">
        <v>8.48</v>
      </c>
      <c r="F3774">
        <f>10^(Ant_A-(Ant_B/(Ant_C+MSS_28_02_2023[[#This Row],[Tempearture]])) )</f>
        <v>16.3156134011634</v>
      </c>
      <c r="G3774">
        <f>(MSS_28_02_2023[[#This Row],[Humidity]]/100)*MSS_28_02_2023[[#This Row],[P_Sat]]</f>
        <v>3.0983349848809296</v>
      </c>
    </row>
    <row r="3775" spans="1:7" x14ac:dyDescent="0.25">
      <c r="A3775" s="1">
        <v>0.45639310185185183</v>
      </c>
      <c r="B3775">
        <v>18.89</v>
      </c>
      <c r="C3775">
        <v>18.77</v>
      </c>
      <c r="D3775">
        <v>2.36</v>
      </c>
      <c r="E3775">
        <v>8.5500000000000007</v>
      </c>
      <c r="F3775">
        <f>10^(Ant_A-(Ant_B/(Ant_C+MSS_28_02_2023[[#This Row],[Tempearture]])) )</f>
        <v>16.183331648304069</v>
      </c>
      <c r="G3775">
        <f>(MSS_28_02_2023[[#This Row],[Humidity]]/100)*MSS_28_02_2023[[#This Row],[P_Sat]]</f>
        <v>3.0570313483646387</v>
      </c>
    </row>
    <row r="3776" spans="1:7" x14ac:dyDescent="0.25">
      <c r="A3776" s="1">
        <v>0.45639968749999998</v>
      </c>
      <c r="B3776">
        <v>18.72</v>
      </c>
      <c r="C3776">
        <v>18.52</v>
      </c>
      <c r="D3776">
        <v>2.36</v>
      </c>
      <c r="E3776">
        <v>8.48</v>
      </c>
      <c r="F3776">
        <f>10^(Ant_A-(Ant_B/(Ant_C+MSS_28_02_2023[[#This Row],[Tempearture]])) )</f>
        <v>15.931574374790465</v>
      </c>
      <c r="G3776">
        <f>(MSS_28_02_2023[[#This Row],[Humidity]]/100)*MSS_28_02_2023[[#This Row],[P_Sat]]</f>
        <v>2.9823907229607745</v>
      </c>
    </row>
    <row r="3777" spans="1:7" x14ac:dyDescent="0.25">
      <c r="A3777" s="1">
        <v>0.45640571759259257</v>
      </c>
      <c r="B3777">
        <v>19.09</v>
      </c>
      <c r="C3777">
        <v>18.3</v>
      </c>
      <c r="D3777">
        <v>2.36</v>
      </c>
      <c r="E3777">
        <v>8.48</v>
      </c>
      <c r="F3777">
        <f>10^(Ant_A-(Ant_B/(Ant_C+MSS_28_02_2023[[#This Row],[Tempearture]])) )</f>
        <v>15.712864924627294</v>
      </c>
      <c r="G3777">
        <f>(MSS_28_02_2023[[#This Row],[Humidity]]/100)*MSS_28_02_2023[[#This Row],[P_Sat]]</f>
        <v>2.9995859141113503</v>
      </c>
    </row>
    <row r="3778" spans="1:7" x14ac:dyDescent="0.25">
      <c r="A3778" s="1">
        <v>0.4564122800925926</v>
      </c>
      <c r="B3778">
        <v>18.53</v>
      </c>
      <c r="C3778">
        <v>18.22</v>
      </c>
      <c r="D3778">
        <v>2.36</v>
      </c>
      <c r="E3778">
        <v>8.5500000000000007</v>
      </c>
      <c r="F3778">
        <f>10^(Ant_A-(Ant_B/(Ant_C+MSS_28_02_2023[[#This Row],[Tempearture]])) )</f>
        <v>15.633987119202859</v>
      </c>
      <c r="G3778">
        <f>(MSS_28_02_2023[[#This Row],[Humidity]]/100)*MSS_28_02_2023[[#This Row],[P_Sat]]</f>
        <v>2.8969778131882902</v>
      </c>
    </row>
    <row r="3779" spans="1:7" x14ac:dyDescent="0.25">
      <c r="A3779" s="1">
        <v>0.45641835648148149</v>
      </c>
      <c r="B3779">
        <v>19.09</v>
      </c>
      <c r="C3779">
        <v>18.03</v>
      </c>
      <c r="D3779">
        <v>2.36</v>
      </c>
      <c r="E3779">
        <v>8.48</v>
      </c>
      <c r="F3779">
        <f>10^(Ant_A-(Ant_B/(Ant_C+MSS_28_02_2023[[#This Row],[Tempearture]])) )</f>
        <v>15.44803736681661</v>
      </c>
      <c r="G3779">
        <f>(MSS_28_02_2023[[#This Row],[Humidity]]/100)*MSS_28_02_2023[[#This Row],[P_Sat]]</f>
        <v>2.9490303333252905</v>
      </c>
    </row>
    <row r="3780" spans="1:7" x14ac:dyDescent="0.25">
      <c r="A3780" s="1">
        <v>0.45642488425925926</v>
      </c>
      <c r="B3780">
        <v>19.72</v>
      </c>
      <c r="C3780">
        <v>17.920000000000002</v>
      </c>
      <c r="D3780">
        <v>2.36</v>
      </c>
      <c r="E3780">
        <v>8.5500000000000007</v>
      </c>
      <c r="F3780">
        <f>10^(Ant_A-(Ant_B/(Ant_C+MSS_28_02_2023[[#This Row],[Tempearture]])) )</f>
        <v>15.34126797353597</v>
      </c>
      <c r="G3780">
        <f>(MSS_28_02_2023[[#This Row],[Humidity]]/100)*MSS_28_02_2023[[#This Row],[P_Sat]]</f>
        <v>3.0252980443812931</v>
      </c>
    </row>
    <row r="3781" spans="1:7" x14ac:dyDescent="0.25">
      <c r="A3781" s="1">
        <v>0.45643144675925928</v>
      </c>
      <c r="B3781">
        <v>19.55</v>
      </c>
      <c r="C3781">
        <v>17.88</v>
      </c>
      <c r="D3781">
        <v>2.36</v>
      </c>
      <c r="E3781">
        <v>8.48</v>
      </c>
      <c r="F3781">
        <f>10^(Ant_A-(Ant_B/(Ant_C+MSS_28_02_2023[[#This Row],[Tempearture]])) )</f>
        <v>15.302602932975562</v>
      </c>
      <c r="G3781">
        <f>(MSS_28_02_2023[[#This Row],[Humidity]]/100)*MSS_28_02_2023[[#This Row],[P_Sat]]</f>
        <v>2.9916588733967227</v>
      </c>
    </row>
    <row r="3782" spans="1:7" x14ac:dyDescent="0.25">
      <c r="A3782" s="1">
        <v>0.45643746527777779</v>
      </c>
      <c r="B3782">
        <v>19.41</v>
      </c>
      <c r="C3782">
        <v>17.920000000000002</v>
      </c>
      <c r="D3782">
        <v>2.4300000000000002</v>
      </c>
      <c r="E3782">
        <v>8.48</v>
      </c>
      <c r="F3782">
        <f>10^(Ant_A-(Ant_B/(Ant_C+MSS_28_02_2023[[#This Row],[Tempearture]])) )</f>
        <v>15.34126797353597</v>
      </c>
      <c r="G3782">
        <f>(MSS_28_02_2023[[#This Row],[Humidity]]/100)*MSS_28_02_2023[[#This Row],[P_Sat]]</f>
        <v>2.9777401136633319</v>
      </c>
    </row>
    <row r="3783" spans="1:7" x14ac:dyDescent="0.25">
      <c r="A3783" s="1">
        <v>0.45644405092592594</v>
      </c>
      <c r="B3783">
        <v>19.28</v>
      </c>
      <c r="C3783">
        <v>17.95</v>
      </c>
      <c r="D3783">
        <v>2.36</v>
      </c>
      <c r="E3783">
        <v>8.5500000000000007</v>
      </c>
      <c r="F3783">
        <f>10^(Ant_A-(Ant_B/(Ant_C+MSS_28_02_2023[[#This Row],[Tempearture]])) )</f>
        <v>15.370322751986135</v>
      </c>
      <c r="G3783">
        <f>(MSS_28_02_2023[[#This Row],[Humidity]]/100)*MSS_28_02_2023[[#This Row],[P_Sat]]</f>
        <v>2.9633982265829268</v>
      </c>
    </row>
    <row r="3784" spans="1:7" x14ac:dyDescent="0.25">
      <c r="A3784" s="1">
        <v>0.45645005787037035</v>
      </c>
      <c r="B3784">
        <v>19.239999999999998</v>
      </c>
      <c r="C3784">
        <v>17.940000000000001</v>
      </c>
      <c r="D3784">
        <v>2.4300000000000002</v>
      </c>
      <c r="E3784">
        <v>8.61</v>
      </c>
      <c r="F3784">
        <f>10^(Ant_A-(Ant_B/(Ant_C+MSS_28_02_2023[[#This Row],[Tempearture]])) )</f>
        <v>15.360632487719821</v>
      </c>
      <c r="G3784">
        <f>(MSS_28_02_2023[[#This Row],[Humidity]]/100)*MSS_28_02_2023[[#This Row],[P_Sat]]</f>
        <v>2.9553856906372933</v>
      </c>
    </row>
    <row r="3785" spans="1:7" x14ac:dyDescent="0.25">
      <c r="A3785" s="1">
        <v>0.45645662037037038</v>
      </c>
      <c r="B3785">
        <v>19.11</v>
      </c>
      <c r="C3785">
        <v>18.03</v>
      </c>
      <c r="D3785">
        <v>2.2999999999999998</v>
      </c>
      <c r="E3785">
        <v>8.5500000000000007</v>
      </c>
      <c r="F3785">
        <f>10^(Ant_A-(Ant_B/(Ant_C+MSS_28_02_2023[[#This Row],[Tempearture]])) )</f>
        <v>15.44803736681661</v>
      </c>
      <c r="G3785">
        <f>(MSS_28_02_2023[[#This Row],[Humidity]]/100)*MSS_28_02_2023[[#This Row],[P_Sat]]</f>
        <v>2.9521199407986543</v>
      </c>
    </row>
    <row r="3786" spans="1:7" x14ac:dyDescent="0.25">
      <c r="A3786" s="1">
        <v>0.45646321759259262</v>
      </c>
      <c r="B3786">
        <v>19.329999999999998</v>
      </c>
      <c r="C3786">
        <v>18.14</v>
      </c>
      <c r="D3786">
        <v>2.36</v>
      </c>
      <c r="E3786">
        <v>8.5500000000000007</v>
      </c>
      <c r="F3786">
        <f>10^(Ant_A-(Ant_B/(Ant_C+MSS_28_02_2023[[#This Row],[Tempearture]])) )</f>
        <v>15.555455486333383</v>
      </c>
      <c r="G3786">
        <f>(MSS_28_02_2023[[#This Row],[Humidity]]/100)*MSS_28_02_2023[[#This Row],[P_Sat]]</f>
        <v>3.0068695455082426</v>
      </c>
    </row>
    <row r="3787" spans="1:7" x14ac:dyDescent="0.25">
      <c r="A3787" s="1">
        <v>0.45646923611111112</v>
      </c>
      <c r="B3787">
        <v>19.920000000000002</v>
      </c>
      <c r="C3787">
        <v>18.190000000000001</v>
      </c>
      <c r="D3787">
        <v>2.36</v>
      </c>
      <c r="E3787">
        <v>8.5500000000000007</v>
      </c>
      <c r="F3787">
        <f>10^(Ant_A-(Ant_B/(Ant_C+MSS_28_02_2023[[#This Row],[Tempearture]])) )</f>
        <v>15.604497258865159</v>
      </c>
      <c r="G3787">
        <f>(MSS_28_02_2023[[#This Row],[Humidity]]/100)*MSS_28_02_2023[[#This Row],[P_Sat]]</f>
        <v>3.1084158539659401</v>
      </c>
    </row>
    <row r="3788" spans="1:7" x14ac:dyDescent="0.25">
      <c r="A3788" s="1">
        <v>0.45647578703703706</v>
      </c>
      <c r="B3788">
        <v>20.07</v>
      </c>
      <c r="C3788">
        <v>18.2</v>
      </c>
      <c r="D3788">
        <v>2.36</v>
      </c>
      <c r="E3788">
        <v>8.61</v>
      </c>
      <c r="F3788">
        <f>10^(Ant_A-(Ant_B/(Ant_C+MSS_28_02_2023[[#This Row],[Tempearture]])) )</f>
        <v>15.614321807556468</v>
      </c>
      <c r="G3788">
        <f>(MSS_28_02_2023[[#This Row],[Humidity]]/100)*MSS_28_02_2023[[#This Row],[P_Sat]]</f>
        <v>3.1337943867765832</v>
      </c>
    </row>
    <row r="3789" spans="1:7" x14ac:dyDescent="0.25">
      <c r="A3789" s="1">
        <v>0.45648185185185186</v>
      </c>
      <c r="B3789">
        <v>19.940000000000001</v>
      </c>
      <c r="C3789">
        <v>18.22</v>
      </c>
      <c r="D3789">
        <v>2.4900000000000002</v>
      </c>
      <c r="E3789">
        <v>8.5500000000000007</v>
      </c>
      <c r="F3789">
        <f>10^(Ant_A-(Ant_B/(Ant_C+MSS_28_02_2023[[#This Row],[Tempearture]])) )</f>
        <v>15.633987119202859</v>
      </c>
      <c r="G3789">
        <f>(MSS_28_02_2023[[#This Row],[Humidity]]/100)*MSS_28_02_2023[[#This Row],[P_Sat]]</f>
        <v>3.1174170315690501</v>
      </c>
    </row>
    <row r="3790" spans="1:7" x14ac:dyDescent="0.25">
      <c r="A3790" s="1">
        <v>0.45648843750000001</v>
      </c>
      <c r="B3790">
        <v>19.579999999999998</v>
      </c>
      <c r="C3790">
        <v>18.22</v>
      </c>
      <c r="D3790">
        <v>2.36</v>
      </c>
      <c r="E3790">
        <v>8.5500000000000007</v>
      </c>
      <c r="F3790">
        <f>10^(Ant_A-(Ant_B/(Ant_C+MSS_28_02_2023[[#This Row],[Tempearture]])) )</f>
        <v>15.633987119202859</v>
      </c>
      <c r="G3790">
        <f>(MSS_28_02_2023[[#This Row],[Humidity]]/100)*MSS_28_02_2023[[#This Row],[P_Sat]]</f>
        <v>3.0611346779399193</v>
      </c>
    </row>
    <row r="3791" spans="1:7" x14ac:dyDescent="0.25">
      <c r="A3791" s="1">
        <v>0.45649449074074072</v>
      </c>
      <c r="B3791">
        <v>19.38</v>
      </c>
      <c r="C3791">
        <v>18.190000000000001</v>
      </c>
      <c r="D3791">
        <v>2.4300000000000002</v>
      </c>
      <c r="E3791">
        <v>8.61</v>
      </c>
      <c r="F3791">
        <f>10^(Ant_A-(Ant_B/(Ant_C+MSS_28_02_2023[[#This Row],[Tempearture]])) )</f>
        <v>15.604497258865159</v>
      </c>
      <c r="G3791">
        <f>(MSS_28_02_2023[[#This Row],[Humidity]]/100)*MSS_28_02_2023[[#This Row],[P_Sat]]</f>
        <v>3.024151568768068</v>
      </c>
    </row>
    <row r="3792" spans="1:7" x14ac:dyDescent="0.25">
      <c r="A3792" s="1">
        <v>0.45650101851851854</v>
      </c>
      <c r="B3792">
        <v>19.940000000000001</v>
      </c>
      <c r="C3792">
        <v>18.14</v>
      </c>
      <c r="D3792">
        <v>2.4300000000000002</v>
      </c>
      <c r="E3792">
        <v>8.5500000000000007</v>
      </c>
      <c r="F3792">
        <f>10^(Ant_A-(Ant_B/(Ant_C+MSS_28_02_2023[[#This Row],[Tempearture]])) )</f>
        <v>15.555455486333383</v>
      </c>
      <c r="G3792">
        <f>(MSS_28_02_2023[[#This Row],[Humidity]]/100)*MSS_28_02_2023[[#This Row],[P_Sat]]</f>
        <v>3.1017578239748769</v>
      </c>
    </row>
    <row r="3793" spans="1:7" x14ac:dyDescent="0.25">
      <c r="A3793" s="1">
        <v>0.45650761574074072</v>
      </c>
      <c r="B3793">
        <v>19.89</v>
      </c>
      <c r="C3793">
        <v>18.07</v>
      </c>
      <c r="D3793">
        <v>2.36</v>
      </c>
      <c r="E3793">
        <v>8.61</v>
      </c>
      <c r="F3793">
        <f>10^(Ant_A-(Ant_B/(Ant_C+MSS_28_02_2023[[#This Row],[Tempearture]])) )</f>
        <v>15.487023267221884</v>
      </c>
      <c r="G3793">
        <f>(MSS_28_02_2023[[#This Row],[Humidity]]/100)*MSS_28_02_2023[[#This Row],[P_Sat]]</f>
        <v>3.0803689278504325</v>
      </c>
    </row>
    <row r="3794" spans="1:7" x14ac:dyDescent="0.25">
      <c r="A3794" s="1">
        <v>0.45651363425925928</v>
      </c>
      <c r="B3794">
        <v>19.38</v>
      </c>
      <c r="C3794">
        <v>18.02</v>
      </c>
      <c r="D3794">
        <v>2.4300000000000002</v>
      </c>
      <c r="E3794">
        <v>8.61</v>
      </c>
      <c r="F3794">
        <f>10^(Ant_A-(Ant_B/(Ant_C+MSS_28_02_2023[[#This Row],[Tempearture]])) )</f>
        <v>15.438304301367118</v>
      </c>
      <c r="G3794">
        <f>(MSS_28_02_2023[[#This Row],[Humidity]]/100)*MSS_28_02_2023[[#This Row],[P_Sat]]</f>
        <v>2.9919433736049474</v>
      </c>
    </row>
    <row r="3795" spans="1:7" x14ac:dyDescent="0.25">
      <c r="A3795" s="1">
        <v>0.45652023148148146</v>
      </c>
      <c r="B3795">
        <v>19.38</v>
      </c>
      <c r="C3795">
        <v>17.989999999999998</v>
      </c>
      <c r="D3795">
        <v>2.36</v>
      </c>
      <c r="E3795">
        <v>8.5500000000000007</v>
      </c>
      <c r="F3795">
        <f>10^(Ant_A-(Ant_B/(Ant_C+MSS_28_02_2023[[#This Row],[Tempearture]])) )</f>
        <v>15.409137248263276</v>
      </c>
      <c r="G3795">
        <f>(MSS_28_02_2023[[#This Row],[Humidity]]/100)*MSS_28_02_2023[[#This Row],[P_Sat]]</f>
        <v>2.9862907987134228</v>
      </c>
    </row>
    <row r="3796" spans="1:7" x14ac:dyDescent="0.25">
      <c r="A3796" s="1">
        <v>0.45652622685185185</v>
      </c>
      <c r="B3796">
        <v>20.02</v>
      </c>
      <c r="C3796">
        <v>17.920000000000002</v>
      </c>
      <c r="D3796">
        <v>2.36</v>
      </c>
      <c r="E3796">
        <v>8.5500000000000007</v>
      </c>
      <c r="F3796">
        <f>10^(Ant_A-(Ant_B/(Ant_C+MSS_28_02_2023[[#This Row],[Tempearture]])) )</f>
        <v>15.34126797353597</v>
      </c>
      <c r="G3796">
        <f>(MSS_28_02_2023[[#This Row],[Humidity]]/100)*MSS_28_02_2023[[#This Row],[P_Sat]]</f>
        <v>3.0713218483019009</v>
      </c>
    </row>
    <row r="3797" spans="1:7" x14ac:dyDescent="0.25">
      <c r="A3797" s="1">
        <v>0.45653278935185188</v>
      </c>
      <c r="B3797">
        <v>19.63</v>
      </c>
      <c r="C3797">
        <v>17.89</v>
      </c>
      <c r="D3797">
        <v>2.4300000000000002</v>
      </c>
      <c r="E3797">
        <v>8.61</v>
      </c>
      <c r="F3797">
        <f>10^(Ant_A-(Ant_B/(Ant_C+MSS_28_02_2023[[#This Row],[Tempearture]])) )</f>
        <v>15.31226120084945</v>
      </c>
      <c r="G3797">
        <f>(MSS_28_02_2023[[#This Row],[Humidity]]/100)*MSS_28_02_2023[[#This Row],[P_Sat]]</f>
        <v>3.0057968737267471</v>
      </c>
    </row>
    <row r="3798" spans="1:7" x14ac:dyDescent="0.25">
      <c r="A3798" s="1">
        <v>0.45653938657407406</v>
      </c>
      <c r="B3798">
        <v>20.309999999999999</v>
      </c>
      <c r="C3798">
        <v>17.87</v>
      </c>
      <c r="D3798">
        <v>2.4300000000000002</v>
      </c>
      <c r="E3798">
        <v>8.61</v>
      </c>
      <c r="F3798">
        <f>10^(Ant_A-(Ant_B/(Ant_C+MSS_28_02_2023[[#This Row],[Tempearture]])) )</f>
        <v>15.292949989142</v>
      </c>
      <c r="G3798">
        <f>(MSS_28_02_2023[[#This Row],[Humidity]]/100)*MSS_28_02_2023[[#This Row],[P_Sat]]</f>
        <v>3.1059981427947401</v>
      </c>
    </row>
    <row r="3799" spans="1:7" x14ac:dyDescent="0.25">
      <c r="A3799" s="1">
        <v>0.45654543981481482</v>
      </c>
      <c r="B3799">
        <v>19.329999999999998</v>
      </c>
      <c r="C3799">
        <v>17.87</v>
      </c>
      <c r="D3799">
        <v>2.4300000000000002</v>
      </c>
      <c r="E3799">
        <v>8.5500000000000007</v>
      </c>
      <c r="F3799">
        <f>10^(Ant_A-(Ant_B/(Ant_C+MSS_28_02_2023[[#This Row],[Tempearture]])) )</f>
        <v>15.292949989142</v>
      </c>
      <c r="G3799">
        <f>(MSS_28_02_2023[[#This Row],[Humidity]]/100)*MSS_28_02_2023[[#This Row],[P_Sat]]</f>
        <v>2.9561272329011481</v>
      </c>
    </row>
    <row r="3800" spans="1:7" x14ac:dyDescent="0.25">
      <c r="A3800" s="1">
        <v>0.45655201388888889</v>
      </c>
      <c r="B3800">
        <v>19.649999999999999</v>
      </c>
      <c r="C3800">
        <v>17.91</v>
      </c>
      <c r="D3800">
        <v>2.36</v>
      </c>
      <c r="E3800">
        <v>8.61</v>
      </c>
      <c r="F3800">
        <f>10^(Ant_A-(Ant_B/(Ant_C+MSS_28_02_2023[[#This Row],[Tempearture]])) )</f>
        <v>15.331593718646475</v>
      </c>
      <c r="G3800">
        <f>(MSS_28_02_2023[[#This Row],[Humidity]]/100)*MSS_28_02_2023[[#This Row],[P_Sat]]</f>
        <v>3.0126581657140323</v>
      </c>
    </row>
    <row r="3801" spans="1:7" x14ac:dyDescent="0.25">
      <c r="A3801" s="1">
        <v>0.45655804398148148</v>
      </c>
      <c r="B3801">
        <v>19.38</v>
      </c>
      <c r="C3801">
        <v>17.89</v>
      </c>
      <c r="D3801">
        <v>2.36</v>
      </c>
      <c r="E3801">
        <v>8.61</v>
      </c>
      <c r="F3801">
        <f>10^(Ant_A-(Ant_B/(Ant_C+MSS_28_02_2023[[#This Row],[Tempearture]])) )</f>
        <v>15.31226120084945</v>
      </c>
      <c r="G3801">
        <f>(MSS_28_02_2023[[#This Row],[Humidity]]/100)*MSS_28_02_2023[[#This Row],[P_Sat]]</f>
        <v>2.9675162207246233</v>
      </c>
    </row>
    <row r="3802" spans="1:7" x14ac:dyDescent="0.25">
      <c r="A3802" s="1">
        <v>0.45656457175925924</v>
      </c>
      <c r="B3802">
        <v>19.41</v>
      </c>
      <c r="C3802">
        <v>17.850000000000001</v>
      </c>
      <c r="D3802">
        <v>2.36</v>
      </c>
      <c r="E3802">
        <v>8.61</v>
      </c>
      <c r="F3802">
        <f>10^(Ant_A-(Ant_B/(Ant_C+MSS_28_02_2023[[#This Row],[Tempearture]])) )</f>
        <v>15.273660063673148</v>
      </c>
      <c r="G3802">
        <f>(MSS_28_02_2023[[#This Row],[Humidity]]/100)*MSS_28_02_2023[[#This Row],[P_Sat]]</f>
        <v>2.9646174183589578</v>
      </c>
    </row>
    <row r="3803" spans="1:7" x14ac:dyDescent="0.25">
      <c r="A3803" s="1">
        <v>0.45657060185185183</v>
      </c>
      <c r="B3803">
        <v>19.600000000000001</v>
      </c>
      <c r="C3803">
        <v>17.809999999999999</v>
      </c>
      <c r="D3803">
        <v>2.36</v>
      </c>
      <c r="E3803">
        <v>8.61</v>
      </c>
      <c r="F3803">
        <f>10^(Ant_A-(Ant_B/(Ant_C+MSS_28_02_2023[[#This Row],[Tempearture]])) )</f>
        <v>15.235143992121895</v>
      </c>
      <c r="G3803">
        <f>(MSS_28_02_2023[[#This Row],[Humidity]]/100)*MSS_28_02_2023[[#This Row],[P_Sat]]</f>
        <v>2.9860882224558916</v>
      </c>
    </row>
    <row r="3804" spans="1:7" x14ac:dyDescent="0.25">
      <c r="A3804" s="1">
        <v>0.45657718749999998</v>
      </c>
      <c r="B3804">
        <v>19.53</v>
      </c>
      <c r="C3804">
        <v>17.8</v>
      </c>
      <c r="D3804">
        <v>2.4300000000000002</v>
      </c>
      <c r="E3804">
        <v>8.61</v>
      </c>
      <c r="F3804">
        <f>10^(Ant_A-(Ant_B/(Ant_C+MSS_28_02_2023[[#This Row],[Tempearture]])) )</f>
        <v>15.225528247157232</v>
      </c>
      <c r="G3804">
        <f>(MSS_28_02_2023[[#This Row],[Humidity]]/100)*MSS_28_02_2023[[#This Row],[P_Sat]]</f>
        <v>2.9735456666698075</v>
      </c>
    </row>
    <row r="3805" spans="1:7" x14ac:dyDescent="0.25">
      <c r="A3805" s="1">
        <v>0.4565837152777778</v>
      </c>
      <c r="B3805">
        <v>20.239999999999998</v>
      </c>
      <c r="C3805">
        <v>17.850000000000001</v>
      </c>
      <c r="D3805">
        <v>2.4300000000000002</v>
      </c>
      <c r="E3805">
        <v>8.61</v>
      </c>
      <c r="F3805">
        <f>10^(Ant_A-(Ant_B/(Ant_C+MSS_28_02_2023[[#This Row],[Tempearture]])) )</f>
        <v>15.273660063673148</v>
      </c>
      <c r="G3805">
        <f>(MSS_28_02_2023[[#This Row],[Humidity]]/100)*MSS_28_02_2023[[#This Row],[P_Sat]]</f>
        <v>3.0913887968874452</v>
      </c>
    </row>
    <row r="3806" spans="1:7" x14ac:dyDescent="0.25">
      <c r="A3806" s="1">
        <v>0.45658974537037039</v>
      </c>
      <c r="B3806">
        <v>19.600000000000001</v>
      </c>
      <c r="C3806">
        <v>17.829999999999998</v>
      </c>
      <c r="D3806">
        <v>2.4300000000000002</v>
      </c>
      <c r="E3806">
        <v>8.61</v>
      </c>
      <c r="F3806">
        <f>10^(Ant_A-(Ant_B/(Ant_C+MSS_28_02_2023[[#This Row],[Tempearture]])) )</f>
        <v>15.254391404606878</v>
      </c>
      <c r="G3806">
        <f>(MSS_28_02_2023[[#This Row],[Humidity]]/100)*MSS_28_02_2023[[#This Row],[P_Sat]]</f>
        <v>2.9898607153029482</v>
      </c>
    </row>
    <row r="3807" spans="1:7" x14ac:dyDescent="0.25">
      <c r="A3807" s="1">
        <v>0.45659633101851854</v>
      </c>
      <c r="B3807">
        <v>20.36</v>
      </c>
      <c r="C3807">
        <v>17.829999999999998</v>
      </c>
      <c r="D3807">
        <v>2.4300000000000002</v>
      </c>
      <c r="E3807">
        <v>8.61</v>
      </c>
      <c r="F3807">
        <f>10^(Ant_A-(Ant_B/(Ant_C+MSS_28_02_2023[[#This Row],[Tempearture]])) )</f>
        <v>15.254391404606878</v>
      </c>
      <c r="G3807">
        <f>(MSS_28_02_2023[[#This Row],[Humidity]]/100)*MSS_28_02_2023[[#This Row],[P_Sat]]</f>
        <v>3.1057940899779606</v>
      </c>
    </row>
    <row r="3808" spans="1:7" x14ac:dyDescent="0.25">
      <c r="A3808" s="1">
        <v>0.45660239583333334</v>
      </c>
      <c r="B3808">
        <v>20.43</v>
      </c>
      <c r="C3808">
        <v>17.8</v>
      </c>
      <c r="D3808">
        <v>2.36</v>
      </c>
      <c r="E3808">
        <v>8.68</v>
      </c>
      <c r="F3808">
        <f>10^(Ant_A-(Ant_B/(Ant_C+MSS_28_02_2023[[#This Row],[Tempearture]])) )</f>
        <v>15.225528247157232</v>
      </c>
      <c r="G3808">
        <f>(MSS_28_02_2023[[#This Row],[Humidity]]/100)*MSS_28_02_2023[[#This Row],[P_Sat]]</f>
        <v>3.1105754208942229</v>
      </c>
    </row>
    <row r="3809" spans="1:7" x14ac:dyDescent="0.25">
      <c r="A3809" s="1">
        <v>0.45660898148148149</v>
      </c>
      <c r="B3809">
        <v>20.09</v>
      </c>
      <c r="C3809">
        <v>17.829999999999998</v>
      </c>
      <c r="D3809">
        <v>2.36</v>
      </c>
      <c r="E3809">
        <v>8.68</v>
      </c>
      <c r="F3809">
        <f>10^(Ant_A-(Ant_B/(Ant_C+MSS_28_02_2023[[#This Row],[Tempearture]])) )</f>
        <v>15.254391404606878</v>
      </c>
      <c r="G3809">
        <f>(MSS_28_02_2023[[#This Row],[Humidity]]/100)*MSS_28_02_2023[[#This Row],[P_Sat]]</f>
        <v>3.0646072331855216</v>
      </c>
    </row>
    <row r="3810" spans="1:7" x14ac:dyDescent="0.25">
      <c r="A3810" s="1">
        <v>0.45661553240740743</v>
      </c>
      <c r="B3810">
        <v>19.87</v>
      </c>
      <c r="C3810">
        <v>17.8</v>
      </c>
      <c r="D3810">
        <v>2.36</v>
      </c>
      <c r="E3810">
        <v>8.68</v>
      </c>
      <c r="F3810">
        <f>10^(Ant_A-(Ant_B/(Ant_C+MSS_28_02_2023[[#This Row],[Tempearture]])) )</f>
        <v>15.225528247157232</v>
      </c>
      <c r="G3810">
        <f>(MSS_28_02_2023[[#This Row],[Humidity]]/100)*MSS_28_02_2023[[#This Row],[P_Sat]]</f>
        <v>3.0253124627101422</v>
      </c>
    </row>
    <row r="3811" spans="1:7" x14ac:dyDescent="0.25">
      <c r="A3811" s="1">
        <v>0.45662155092592593</v>
      </c>
      <c r="B3811">
        <v>20.309999999999999</v>
      </c>
      <c r="C3811">
        <v>17.8</v>
      </c>
      <c r="D3811">
        <v>2.36</v>
      </c>
      <c r="E3811">
        <v>8.61</v>
      </c>
      <c r="F3811">
        <f>10^(Ant_A-(Ant_B/(Ant_C+MSS_28_02_2023[[#This Row],[Tempearture]])) )</f>
        <v>15.225528247157232</v>
      </c>
      <c r="G3811">
        <f>(MSS_28_02_2023[[#This Row],[Humidity]]/100)*MSS_28_02_2023[[#This Row],[P_Sat]]</f>
        <v>3.0923047869976337</v>
      </c>
    </row>
    <row r="3812" spans="1:7" x14ac:dyDescent="0.25">
      <c r="A3812" s="1">
        <v>0.45662809027777779</v>
      </c>
      <c r="B3812">
        <v>20.07</v>
      </c>
      <c r="C3812">
        <v>17.77</v>
      </c>
      <c r="D3812">
        <v>2.36</v>
      </c>
      <c r="E3812">
        <v>8.68</v>
      </c>
      <c r="F3812">
        <f>10^(Ant_A-(Ant_B/(Ant_C+MSS_28_02_2023[[#This Row],[Tempearture]])) )</f>
        <v>15.196712827684005</v>
      </c>
      <c r="G3812">
        <f>(MSS_28_02_2023[[#This Row],[Humidity]]/100)*MSS_28_02_2023[[#This Row],[P_Sat]]</f>
        <v>3.0499802645161798</v>
      </c>
    </row>
    <row r="3813" spans="1:7" x14ac:dyDescent="0.25">
      <c r="A3813" s="1">
        <v>0.45663415509259259</v>
      </c>
      <c r="B3813">
        <v>19.920000000000002</v>
      </c>
      <c r="C3813">
        <v>17.71</v>
      </c>
      <c r="D3813">
        <v>2.36</v>
      </c>
      <c r="E3813">
        <v>8.68</v>
      </c>
      <c r="F3813">
        <f>10^(Ant_A-(Ant_B/(Ant_C+MSS_28_02_2023[[#This Row],[Tempearture]])) )</f>
        <v>15.139224935700593</v>
      </c>
      <c r="G3813">
        <f>(MSS_28_02_2023[[#This Row],[Humidity]]/100)*MSS_28_02_2023[[#This Row],[P_Sat]]</f>
        <v>3.0157336071915584</v>
      </c>
    </row>
    <row r="3814" spans="1:7" x14ac:dyDescent="0.25">
      <c r="A3814" s="1">
        <v>0.45664071759259262</v>
      </c>
      <c r="B3814">
        <v>19.7</v>
      </c>
      <c r="C3814">
        <v>17.63</v>
      </c>
      <c r="D3814">
        <v>2.36</v>
      </c>
      <c r="E3814">
        <v>8.68</v>
      </c>
      <c r="F3814">
        <f>10^(Ant_A-(Ant_B/(Ant_C+MSS_28_02_2023[[#This Row],[Tempearture]])) )</f>
        <v>15.062870112685191</v>
      </c>
      <c r="G3814">
        <f>(MSS_28_02_2023[[#This Row],[Humidity]]/100)*MSS_28_02_2023[[#This Row],[P_Sat]]</f>
        <v>2.9673854121989822</v>
      </c>
    </row>
    <row r="3815" spans="1:7" x14ac:dyDescent="0.25">
      <c r="A3815" s="1">
        <v>0.45664677083333333</v>
      </c>
      <c r="B3815">
        <v>20.46</v>
      </c>
      <c r="C3815">
        <v>17.57</v>
      </c>
      <c r="D3815">
        <v>2.36</v>
      </c>
      <c r="E3815">
        <v>8.68</v>
      </c>
      <c r="F3815">
        <f>10^(Ant_A-(Ant_B/(Ant_C+MSS_28_02_2023[[#This Row],[Tempearture]])) )</f>
        <v>15.005825080776173</v>
      </c>
      <c r="G3815">
        <f>(MSS_28_02_2023[[#This Row],[Humidity]]/100)*MSS_28_02_2023[[#This Row],[P_Sat]]</f>
        <v>3.0701918115268052</v>
      </c>
    </row>
    <row r="3816" spans="1:7" x14ac:dyDescent="0.25">
      <c r="A3816" s="1">
        <v>0.45665337962962965</v>
      </c>
      <c r="B3816">
        <v>20.260000000000002</v>
      </c>
      <c r="C3816">
        <v>17.47</v>
      </c>
      <c r="D3816">
        <v>2.36</v>
      </c>
      <c r="E3816">
        <v>8.68</v>
      </c>
      <c r="F3816">
        <f>10^(Ant_A-(Ant_B/(Ant_C+MSS_28_02_2023[[#This Row],[Tempearture]])) )</f>
        <v>14.91116957125006</v>
      </c>
      <c r="G3816">
        <f>(MSS_28_02_2023[[#This Row],[Humidity]]/100)*MSS_28_02_2023[[#This Row],[P_Sat]]</f>
        <v>3.0210029551352622</v>
      </c>
    </row>
    <row r="3817" spans="1:7" x14ac:dyDescent="0.25">
      <c r="A3817" s="1">
        <v>0.45665994212962963</v>
      </c>
      <c r="B3817">
        <v>19.97</v>
      </c>
      <c r="C3817">
        <v>17.43</v>
      </c>
      <c r="D3817">
        <v>2.2999999999999998</v>
      </c>
      <c r="E3817">
        <v>8.74</v>
      </c>
      <c r="F3817">
        <f>10^(Ant_A-(Ant_B/(Ant_C+MSS_28_02_2023[[#This Row],[Tempearture]])) )</f>
        <v>14.873453750618404</v>
      </c>
      <c r="G3817">
        <f>(MSS_28_02_2023[[#This Row],[Humidity]]/100)*MSS_28_02_2023[[#This Row],[P_Sat]]</f>
        <v>2.9702287139984951</v>
      </c>
    </row>
    <row r="3818" spans="1:7" x14ac:dyDescent="0.25">
      <c r="A3818" s="1">
        <v>0.45666599537037039</v>
      </c>
      <c r="B3818">
        <v>19.920000000000002</v>
      </c>
      <c r="C3818">
        <v>17.41</v>
      </c>
      <c r="D3818">
        <v>2.36</v>
      </c>
      <c r="E3818">
        <v>8.68</v>
      </c>
      <c r="F3818">
        <f>10^(Ant_A-(Ant_B/(Ant_C+MSS_28_02_2023[[#This Row],[Tempearture]])) )</f>
        <v>14.854627129927263</v>
      </c>
      <c r="G3818">
        <f>(MSS_28_02_2023[[#This Row],[Humidity]]/100)*MSS_28_02_2023[[#This Row],[P_Sat]]</f>
        <v>2.9590417242815108</v>
      </c>
    </row>
    <row r="3819" spans="1:7" x14ac:dyDescent="0.25">
      <c r="A3819" s="1">
        <v>0.45667259259259257</v>
      </c>
      <c r="B3819">
        <v>20.329999999999998</v>
      </c>
      <c r="C3819">
        <v>17.39</v>
      </c>
      <c r="D3819">
        <v>2.36</v>
      </c>
      <c r="E3819">
        <v>8.68</v>
      </c>
      <c r="F3819">
        <f>10^(Ant_A-(Ant_B/(Ant_C+MSS_28_02_2023[[#This Row],[Tempearture]])) )</f>
        <v>14.835821342963289</v>
      </c>
      <c r="G3819">
        <f>(MSS_28_02_2023[[#This Row],[Humidity]]/100)*MSS_28_02_2023[[#This Row],[P_Sat]]</f>
        <v>3.0161224790244363</v>
      </c>
    </row>
    <row r="3820" spans="1:7" x14ac:dyDescent="0.25">
      <c r="A3820" s="1">
        <v>0.45667864583333334</v>
      </c>
      <c r="B3820">
        <v>20.38</v>
      </c>
      <c r="C3820">
        <v>17.39</v>
      </c>
      <c r="D3820">
        <v>2.36</v>
      </c>
      <c r="E3820">
        <v>8.68</v>
      </c>
      <c r="F3820">
        <f>10^(Ant_A-(Ant_B/(Ant_C+MSS_28_02_2023[[#This Row],[Tempearture]])) )</f>
        <v>14.835821342963289</v>
      </c>
      <c r="G3820">
        <f>(MSS_28_02_2023[[#This Row],[Humidity]]/100)*MSS_28_02_2023[[#This Row],[P_Sat]]</f>
        <v>3.0235403896959179</v>
      </c>
    </row>
    <row r="3821" spans="1:7" x14ac:dyDescent="0.25">
      <c r="A3821" s="1">
        <v>0.45668517361111111</v>
      </c>
      <c r="B3821">
        <v>19.77</v>
      </c>
      <c r="C3821">
        <v>17.41</v>
      </c>
      <c r="D3821">
        <v>2.36</v>
      </c>
      <c r="E3821">
        <v>8.74</v>
      </c>
      <c r="F3821">
        <f>10^(Ant_A-(Ant_B/(Ant_C+MSS_28_02_2023[[#This Row],[Tempearture]])) )</f>
        <v>14.854627129927263</v>
      </c>
      <c r="G3821">
        <f>(MSS_28_02_2023[[#This Row],[Humidity]]/100)*MSS_28_02_2023[[#This Row],[P_Sat]]</f>
        <v>2.9367597835866195</v>
      </c>
    </row>
    <row r="3822" spans="1:7" x14ac:dyDescent="0.25">
      <c r="A3822" s="1">
        <v>0.45669118055555558</v>
      </c>
      <c r="B3822">
        <v>19.97</v>
      </c>
      <c r="C3822">
        <v>17.47</v>
      </c>
      <c r="D3822">
        <v>2.36</v>
      </c>
      <c r="E3822">
        <v>8.8000000000000007</v>
      </c>
      <c r="F3822">
        <f>10^(Ant_A-(Ant_B/(Ant_C+MSS_28_02_2023[[#This Row],[Tempearture]])) )</f>
        <v>14.91116957125006</v>
      </c>
      <c r="G3822">
        <f>(MSS_28_02_2023[[#This Row],[Humidity]]/100)*MSS_28_02_2023[[#This Row],[P_Sat]]</f>
        <v>2.9777605633786366</v>
      </c>
    </row>
    <row r="3823" spans="1:7" x14ac:dyDescent="0.25">
      <c r="A3823" s="1">
        <v>0.45669778935185185</v>
      </c>
      <c r="B3823">
        <v>20.190000000000001</v>
      </c>
      <c r="C3823">
        <v>17.489999999999998</v>
      </c>
      <c r="D3823">
        <v>2.36</v>
      </c>
      <c r="E3823">
        <v>8.68</v>
      </c>
      <c r="F3823">
        <f>10^(Ant_A-(Ant_B/(Ant_C+MSS_28_02_2023[[#This Row],[Tempearture]])) )</f>
        <v>14.930058810261047</v>
      </c>
      <c r="G3823">
        <f>(MSS_28_02_2023[[#This Row],[Humidity]]/100)*MSS_28_02_2023[[#This Row],[P_Sat]]</f>
        <v>3.0143788737917054</v>
      </c>
    </row>
    <row r="3824" spans="1:7" x14ac:dyDescent="0.25">
      <c r="A3824" s="1">
        <v>0.45670381944444444</v>
      </c>
      <c r="B3824">
        <v>20.73</v>
      </c>
      <c r="C3824">
        <v>17.54</v>
      </c>
      <c r="D3824">
        <v>2.36</v>
      </c>
      <c r="E3824">
        <v>8.74</v>
      </c>
      <c r="F3824">
        <f>10^(Ant_A-(Ant_B/(Ant_C+MSS_28_02_2023[[#This Row],[Tempearture]])) )</f>
        <v>14.977373440028474</v>
      </c>
      <c r="G3824">
        <f>(MSS_28_02_2023[[#This Row],[Humidity]]/100)*MSS_28_02_2023[[#This Row],[P_Sat]]</f>
        <v>3.1048095141179028</v>
      </c>
    </row>
    <row r="3825" spans="1:7" x14ac:dyDescent="0.25">
      <c r="A3825" s="1">
        <v>0.4567103472222222</v>
      </c>
      <c r="B3825">
        <v>20.190000000000001</v>
      </c>
      <c r="C3825">
        <v>17.59</v>
      </c>
      <c r="D3825">
        <v>2.36</v>
      </c>
      <c r="E3825">
        <v>8.68</v>
      </c>
      <c r="F3825">
        <f>10^(Ant_A-(Ant_B/(Ant_C+MSS_28_02_2023[[#This Row],[Tempearture]])) )</f>
        <v>15.024819074991157</v>
      </c>
      <c r="G3825">
        <f>(MSS_28_02_2023[[#This Row],[Humidity]]/100)*MSS_28_02_2023[[#This Row],[P_Sat]]</f>
        <v>3.0335109712407151</v>
      </c>
    </row>
    <row r="3826" spans="1:7" x14ac:dyDescent="0.25">
      <c r="A3826" s="1">
        <v>0.45671688657407405</v>
      </c>
      <c r="B3826">
        <v>19.89</v>
      </c>
      <c r="C3826">
        <v>17.64</v>
      </c>
      <c r="D3826">
        <v>2.4300000000000002</v>
      </c>
      <c r="E3826">
        <v>8.68</v>
      </c>
      <c r="F3826">
        <f>10^(Ant_A-(Ant_B/(Ant_C+MSS_28_02_2023[[#This Row],[Tempearture]])) )</f>
        <v>15.072396021700484</v>
      </c>
      <c r="G3826">
        <f>(MSS_28_02_2023[[#This Row],[Humidity]]/100)*MSS_28_02_2023[[#This Row],[P_Sat]]</f>
        <v>2.9978995687162264</v>
      </c>
    </row>
    <row r="3827" spans="1:7" x14ac:dyDescent="0.25">
      <c r="A3827" s="1">
        <v>0.45672290509259261</v>
      </c>
      <c r="B3827">
        <v>19.87</v>
      </c>
      <c r="C3827">
        <v>17.68</v>
      </c>
      <c r="D3827">
        <v>2.36</v>
      </c>
      <c r="E3827">
        <v>8.68</v>
      </c>
      <c r="F3827">
        <f>10^(Ant_A-(Ant_B/(Ant_C+MSS_28_02_2023[[#This Row],[Tempearture]])) )</f>
        <v>15.110552329893455</v>
      </c>
      <c r="G3827">
        <f>(MSS_28_02_2023[[#This Row],[Humidity]]/100)*MSS_28_02_2023[[#This Row],[P_Sat]]</f>
        <v>3.0024667479498297</v>
      </c>
    </row>
    <row r="3828" spans="1:7" x14ac:dyDescent="0.25">
      <c r="A3828" s="1">
        <v>0.45672947916666667</v>
      </c>
      <c r="B3828">
        <v>20.41</v>
      </c>
      <c r="C3828">
        <v>17.690000000000001</v>
      </c>
      <c r="D3828">
        <v>2.2999999999999998</v>
      </c>
      <c r="E3828">
        <v>8.68</v>
      </c>
      <c r="F3828">
        <f>10^(Ant_A-(Ant_B/(Ant_C+MSS_28_02_2023[[#This Row],[Tempearture]])) )</f>
        <v>15.12010458728019</v>
      </c>
      <c r="G3828">
        <f>(MSS_28_02_2023[[#This Row],[Humidity]]/100)*MSS_28_02_2023[[#This Row],[P_Sat]]</f>
        <v>3.0860133462638868</v>
      </c>
    </row>
    <row r="3829" spans="1:7" x14ac:dyDescent="0.25">
      <c r="A3829" s="1">
        <v>0.45673604166666665</v>
      </c>
      <c r="B3829">
        <v>20.11</v>
      </c>
      <c r="C3829">
        <v>17.68</v>
      </c>
      <c r="D3829">
        <v>2.2999999999999998</v>
      </c>
      <c r="E3829">
        <v>8.74</v>
      </c>
      <c r="F3829">
        <f>10^(Ant_A-(Ant_B/(Ant_C+MSS_28_02_2023[[#This Row],[Tempearture]])) )</f>
        <v>15.110552329893455</v>
      </c>
      <c r="G3829">
        <f>(MSS_28_02_2023[[#This Row],[Humidity]]/100)*MSS_28_02_2023[[#This Row],[P_Sat]]</f>
        <v>3.0387320735415737</v>
      </c>
    </row>
    <row r="3830" spans="1:7" x14ac:dyDescent="0.25">
      <c r="A3830" s="1">
        <v>0.45674208333333333</v>
      </c>
      <c r="B3830">
        <v>20.09</v>
      </c>
      <c r="C3830">
        <v>17.690000000000001</v>
      </c>
      <c r="D3830">
        <v>2.2999999999999998</v>
      </c>
      <c r="E3830">
        <v>8.74</v>
      </c>
      <c r="F3830">
        <f>10^(Ant_A-(Ant_B/(Ant_C+MSS_28_02_2023[[#This Row],[Tempearture]])) )</f>
        <v>15.12010458728019</v>
      </c>
      <c r="G3830">
        <f>(MSS_28_02_2023[[#This Row],[Humidity]]/100)*MSS_28_02_2023[[#This Row],[P_Sat]]</f>
        <v>3.0376290115845901</v>
      </c>
    </row>
    <row r="3831" spans="1:7" x14ac:dyDescent="0.25">
      <c r="A3831" s="1">
        <v>0.45674864583333336</v>
      </c>
      <c r="B3831">
        <v>20.07</v>
      </c>
      <c r="C3831">
        <v>17.690000000000001</v>
      </c>
      <c r="D3831">
        <v>2.2999999999999998</v>
      </c>
      <c r="E3831">
        <v>8.74</v>
      </c>
      <c r="F3831">
        <f>10^(Ant_A-(Ant_B/(Ant_C+MSS_28_02_2023[[#This Row],[Tempearture]])) )</f>
        <v>15.12010458728019</v>
      </c>
      <c r="G3831">
        <f>(MSS_28_02_2023[[#This Row],[Humidity]]/100)*MSS_28_02_2023[[#This Row],[P_Sat]]</f>
        <v>3.034604990667134</v>
      </c>
    </row>
    <row r="3832" spans="1:7" x14ac:dyDescent="0.25">
      <c r="A3832" s="1">
        <v>0.45675466435185186</v>
      </c>
      <c r="B3832">
        <v>19.89</v>
      </c>
      <c r="C3832">
        <v>17.68</v>
      </c>
      <c r="D3832">
        <v>2.2999999999999998</v>
      </c>
      <c r="E3832">
        <v>8.74</v>
      </c>
      <c r="F3832">
        <f>10^(Ant_A-(Ant_B/(Ant_C+MSS_28_02_2023[[#This Row],[Tempearture]])) )</f>
        <v>15.110552329893455</v>
      </c>
      <c r="G3832">
        <f>(MSS_28_02_2023[[#This Row],[Humidity]]/100)*MSS_28_02_2023[[#This Row],[P_Sat]]</f>
        <v>3.0054888584158079</v>
      </c>
    </row>
    <row r="3833" spans="1:7" x14ac:dyDescent="0.25">
      <c r="A3833" s="1">
        <v>0.45676123842592592</v>
      </c>
      <c r="B3833">
        <v>19.89</v>
      </c>
      <c r="C3833">
        <v>17.690000000000001</v>
      </c>
      <c r="D3833">
        <v>2.2999999999999998</v>
      </c>
      <c r="E3833">
        <v>8.61</v>
      </c>
      <c r="F3833">
        <f>10^(Ant_A-(Ant_B/(Ant_C+MSS_28_02_2023[[#This Row],[Tempearture]])) )</f>
        <v>15.12010458728019</v>
      </c>
      <c r="G3833">
        <f>(MSS_28_02_2023[[#This Row],[Humidity]]/100)*MSS_28_02_2023[[#This Row],[P_Sat]]</f>
        <v>3.0073888024100297</v>
      </c>
    </row>
    <row r="3834" spans="1:7" x14ac:dyDescent="0.25">
      <c r="A3834" s="1">
        <v>0.45676724537037039</v>
      </c>
      <c r="B3834">
        <v>20.329999999999998</v>
      </c>
      <c r="C3834">
        <v>17.690000000000001</v>
      </c>
      <c r="D3834">
        <v>2.2999999999999998</v>
      </c>
      <c r="E3834">
        <v>8.74</v>
      </c>
      <c r="F3834">
        <f>10^(Ant_A-(Ant_B/(Ant_C+MSS_28_02_2023[[#This Row],[Tempearture]])) )</f>
        <v>15.12010458728019</v>
      </c>
      <c r="G3834">
        <f>(MSS_28_02_2023[[#This Row],[Humidity]]/100)*MSS_28_02_2023[[#This Row],[P_Sat]]</f>
        <v>3.0739172625940623</v>
      </c>
    </row>
    <row r="3835" spans="1:7" x14ac:dyDescent="0.25">
      <c r="A3835" s="1">
        <v>0.45677383101851854</v>
      </c>
      <c r="B3835">
        <v>20.51</v>
      </c>
      <c r="C3835">
        <v>17.68</v>
      </c>
      <c r="D3835">
        <v>2.2999999999999998</v>
      </c>
      <c r="E3835">
        <v>8.68</v>
      </c>
      <c r="F3835">
        <f>10^(Ant_A-(Ant_B/(Ant_C+MSS_28_02_2023[[#This Row],[Tempearture]])) )</f>
        <v>15.110552329893455</v>
      </c>
      <c r="G3835">
        <f>(MSS_28_02_2023[[#This Row],[Humidity]]/100)*MSS_28_02_2023[[#This Row],[P_Sat]]</f>
        <v>3.0991742828611475</v>
      </c>
    </row>
    <row r="3836" spans="1:7" x14ac:dyDescent="0.25">
      <c r="A3836" s="1">
        <v>0.45678038194444442</v>
      </c>
      <c r="B3836">
        <v>20.77</v>
      </c>
      <c r="C3836">
        <v>17.72</v>
      </c>
      <c r="D3836">
        <v>2.2999999999999998</v>
      </c>
      <c r="E3836">
        <v>8.74</v>
      </c>
      <c r="F3836">
        <f>10^(Ant_A-(Ant_B/(Ant_C+MSS_28_02_2023[[#This Row],[Tempearture]])) )</f>
        <v>15.148793031663793</v>
      </c>
      <c r="G3836">
        <f>(MSS_28_02_2023[[#This Row],[Humidity]]/100)*MSS_28_02_2023[[#This Row],[P_Sat]]</f>
        <v>3.1464043126765695</v>
      </c>
    </row>
    <row r="3837" spans="1:7" x14ac:dyDescent="0.25">
      <c r="A3837" s="1">
        <v>0.45678644675925928</v>
      </c>
      <c r="B3837">
        <v>20.04</v>
      </c>
      <c r="C3837">
        <v>17.690000000000001</v>
      </c>
      <c r="D3837">
        <v>2.2400000000000002</v>
      </c>
      <c r="E3837">
        <v>8.74</v>
      </c>
      <c r="F3837">
        <f>10^(Ant_A-(Ant_B/(Ant_C+MSS_28_02_2023[[#This Row],[Tempearture]])) )</f>
        <v>15.12010458728019</v>
      </c>
      <c r="G3837">
        <f>(MSS_28_02_2023[[#This Row],[Humidity]]/100)*MSS_28_02_2023[[#This Row],[P_Sat]]</f>
        <v>3.0300689592909502</v>
      </c>
    </row>
    <row r="3838" spans="1:7" x14ac:dyDescent="0.25">
      <c r="A3838" s="1">
        <v>0.45679296296296296</v>
      </c>
      <c r="B3838">
        <v>20.329999999999998</v>
      </c>
      <c r="C3838">
        <v>17.68</v>
      </c>
      <c r="D3838">
        <v>2.2400000000000002</v>
      </c>
      <c r="E3838">
        <v>8.74</v>
      </c>
      <c r="F3838">
        <f>10^(Ant_A-(Ant_B/(Ant_C+MSS_28_02_2023[[#This Row],[Tempearture]])) )</f>
        <v>15.110552329893455</v>
      </c>
      <c r="G3838">
        <f>(MSS_28_02_2023[[#This Row],[Humidity]]/100)*MSS_28_02_2023[[#This Row],[P_Sat]]</f>
        <v>3.071975288667339</v>
      </c>
    </row>
    <row r="3839" spans="1:7" x14ac:dyDescent="0.25">
      <c r="A3839" s="1">
        <v>0.45679899305555555</v>
      </c>
      <c r="B3839">
        <v>20.6</v>
      </c>
      <c r="C3839">
        <v>17.690000000000001</v>
      </c>
      <c r="D3839">
        <v>2.2400000000000002</v>
      </c>
      <c r="E3839">
        <v>8.74</v>
      </c>
      <c r="F3839">
        <f>10^(Ant_A-(Ant_B/(Ant_C+MSS_28_02_2023[[#This Row],[Tempearture]])) )</f>
        <v>15.12010458728019</v>
      </c>
      <c r="G3839">
        <f>(MSS_28_02_2023[[#This Row],[Humidity]]/100)*MSS_28_02_2023[[#This Row],[P_Sat]]</f>
        <v>3.1147415449797196</v>
      </c>
    </row>
    <row r="3840" spans="1:7" x14ac:dyDescent="0.25">
      <c r="A3840" s="1">
        <v>0.45680555555555558</v>
      </c>
      <c r="B3840">
        <v>19.87</v>
      </c>
      <c r="C3840">
        <v>17.690000000000001</v>
      </c>
      <c r="D3840">
        <v>2.2999999999999998</v>
      </c>
      <c r="E3840">
        <v>8.74</v>
      </c>
      <c r="F3840">
        <f>10^(Ant_A-(Ant_B/(Ant_C+MSS_28_02_2023[[#This Row],[Tempearture]])) )</f>
        <v>15.12010458728019</v>
      </c>
      <c r="G3840">
        <f>(MSS_28_02_2023[[#This Row],[Humidity]]/100)*MSS_28_02_2023[[#This Row],[P_Sat]]</f>
        <v>3.004364781492574</v>
      </c>
    </row>
    <row r="3841" spans="1:7" x14ac:dyDescent="0.25">
      <c r="A3841" s="1">
        <v>0.45681210648148146</v>
      </c>
      <c r="B3841">
        <v>20.55</v>
      </c>
      <c r="C3841">
        <v>17.71</v>
      </c>
      <c r="D3841">
        <v>2.2999999999999998</v>
      </c>
      <c r="E3841">
        <v>8.74</v>
      </c>
      <c r="F3841">
        <f>10^(Ant_A-(Ant_B/(Ant_C+MSS_28_02_2023[[#This Row],[Tempearture]])) )</f>
        <v>15.139224935700593</v>
      </c>
      <c r="G3841">
        <f>(MSS_28_02_2023[[#This Row],[Humidity]]/100)*MSS_28_02_2023[[#This Row],[P_Sat]]</f>
        <v>3.1111107242864722</v>
      </c>
    </row>
    <row r="3842" spans="1:7" x14ac:dyDescent="0.25">
      <c r="A3842" s="1">
        <v>0.45681815972222223</v>
      </c>
      <c r="B3842">
        <v>20.04</v>
      </c>
      <c r="C3842">
        <v>17.72</v>
      </c>
      <c r="D3842">
        <v>2.2999999999999998</v>
      </c>
      <c r="E3842">
        <v>8.68</v>
      </c>
      <c r="F3842">
        <f>10^(Ant_A-(Ant_B/(Ant_C+MSS_28_02_2023[[#This Row],[Tempearture]])) )</f>
        <v>15.148793031663793</v>
      </c>
      <c r="G3842">
        <f>(MSS_28_02_2023[[#This Row],[Humidity]]/100)*MSS_28_02_2023[[#This Row],[P_Sat]]</f>
        <v>3.035818123545424</v>
      </c>
    </row>
    <row r="3843" spans="1:7" x14ac:dyDescent="0.25">
      <c r="A3843" s="1">
        <v>0.45682468749999999</v>
      </c>
      <c r="B3843">
        <v>19.87</v>
      </c>
      <c r="C3843">
        <v>17.72</v>
      </c>
      <c r="D3843">
        <v>2.2999999999999998</v>
      </c>
      <c r="E3843">
        <v>8.74</v>
      </c>
      <c r="F3843">
        <f>10^(Ant_A-(Ant_B/(Ant_C+MSS_28_02_2023[[#This Row],[Tempearture]])) )</f>
        <v>15.148793031663793</v>
      </c>
      <c r="G3843">
        <f>(MSS_28_02_2023[[#This Row],[Humidity]]/100)*MSS_28_02_2023[[#This Row],[P_Sat]]</f>
        <v>3.0100651753915959</v>
      </c>
    </row>
    <row r="3844" spans="1:7" x14ac:dyDescent="0.25">
      <c r="A3844" s="1">
        <v>0.45683068287037037</v>
      </c>
      <c r="B3844">
        <v>19.649999999999999</v>
      </c>
      <c r="C3844">
        <v>17.73</v>
      </c>
      <c r="D3844">
        <v>2.2400000000000002</v>
      </c>
      <c r="E3844">
        <v>8.74</v>
      </c>
      <c r="F3844">
        <f>10^(Ant_A-(Ant_B/(Ant_C+MSS_28_02_2023[[#This Row],[Tempearture]])) )</f>
        <v>15.15836641208357</v>
      </c>
      <c r="G3844">
        <f>(MSS_28_02_2023[[#This Row],[Humidity]]/100)*MSS_28_02_2023[[#This Row],[P_Sat]]</f>
        <v>2.978618999974421</v>
      </c>
    </row>
    <row r="3845" spans="1:7" x14ac:dyDescent="0.25">
      <c r="A3845" s="1">
        <v>0.45683724537037035</v>
      </c>
      <c r="B3845">
        <v>19.8</v>
      </c>
      <c r="C3845">
        <v>17.73</v>
      </c>
      <c r="D3845">
        <v>2.2400000000000002</v>
      </c>
      <c r="E3845">
        <v>8.74</v>
      </c>
      <c r="F3845">
        <f>10^(Ant_A-(Ant_B/(Ant_C+MSS_28_02_2023[[#This Row],[Tempearture]])) )</f>
        <v>15.15836641208357</v>
      </c>
      <c r="G3845">
        <f>(MSS_28_02_2023[[#This Row],[Humidity]]/100)*MSS_28_02_2023[[#This Row],[P_Sat]]</f>
        <v>3.0013565495925469</v>
      </c>
    </row>
    <row r="3846" spans="1:7" x14ac:dyDescent="0.25">
      <c r="A3846" s="1">
        <v>0.45684384259259259</v>
      </c>
      <c r="B3846">
        <v>20.43</v>
      </c>
      <c r="C3846">
        <v>17.760000000000002</v>
      </c>
      <c r="D3846">
        <v>2.2400000000000002</v>
      </c>
      <c r="E3846">
        <v>8.74</v>
      </c>
      <c r="F3846">
        <f>10^(Ant_A-(Ant_B/(Ant_C+MSS_28_02_2023[[#This Row],[Tempearture]])) )</f>
        <v>15.187118284757856</v>
      </c>
      <c r="G3846">
        <f>(MSS_28_02_2023[[#This Row],[Humidity]]/100)*MSS_28_02_2023[[#This Row],[P_Sat]]</f>
        <v>3.10272826557603</v>
      </c>
    </row>
    <row r="3847" spans="1:7" x14ac:dyDescent="0.25">
      <c r="A3847" s="1">
        <v>0.45684988425925926</v>
      </c>
      <c r="B3847">
        <v>20.16</v>
      </c>
      <c r="C3847">
        <v>17.760000000000002</v>
      </c>
      <c r="D3847">
        <v>2.2400000000000002</v>
      </c>
      <c r="E3847">
        <v>8.68</v>
      </c>
      <c r="F3847">
        <f>10^(Ant_A-(Ant_B/(Ant_C+MSS_28_02_2023[[#This Row],[Tempearture]])) )</f>
        <v>15.187118284757856</v>
      </c>
      <c r="G3847">
        <f>(MSS_28_02_2023[[#This Row],[Humidity]]/100)*MSS_28_02_2023[[#This Row],[P_Sat]]</f>
        <v>3.0617230462071841</v>
      </c>
    </row>
    <row r="3848" spans="1:7" x14ac:dyDescent="0.25">
      <c r="A3848" s="1">
        <v>0.45685646990740741</v>
      </c>
      <c r="B3848">
        <v>19.8</v>
      </c>
      <c r="C3848">
        <v>17.8</v>
      </c>
      <c r="D3848">
        <v>2.17</v>
      </c>
      <c r="E3848">
        <v>8.74</v>
      </c>
      <c r="F3848">
        <f>10^(Ant_A-(Ant_B/(Ant_C+MSS_28_02_2023[[#This Row],[Tempearture]])) )</f>
        <v>15.225528247157232</v>
      </c>
      <c r="G3848">
        <f>(MSS_28_02_2023[[#This Row],[Humidity]]/100)*MSS_28_02_2023[[#This Row],[P_Sat]]</f>
        <v>3.014654592937132</v>
      </c>
    </row>
    <row r="3849" spans="1:7" x14ac:dyDescent="0.25">
      <c r="A3849" s="1">
        <v>0.4568625</v>
      </c>
      <c r="B3849">
        <v>19.82</v>
      </c>
      <c r="C3849">
        <v>17.8</v>
      </c>
      <c r="D3849">
        <v>2.2400000000000002</v>
      </c>
      <c r="E3849">
        <v>8.74</v>
      </c>
      <c r="F3849">
        <f>10^(Ant_A-(Ant_B/(Ant_C+MSS_28_02_2023[[#This Row],[Tempearture]])) )</f>
        <v>15.225528247157232</v>
      </c>
      <c r="G3849">
        <f>(MSS_28_02_2023[[#This Row],[Humidity]]/100)*MSS_28_02_2023[[#This Row],[P_Sat]]</f>
        <v>3.0176996985865636</v>
      </c>
    </row>
    <row r="3850" spans="1:7" x14ac:dyDescent="0.25">
      <c r="A3850" s="1">
        <v>0.45686903935185186</v>
      </c>
      <c r="B3850">
        <v>19.89</v>
      </c>
      <c r="C3850">
        <v>17.8</v>
      </c>
      <c r="D3850">
        <v>2.2400000000000002</v>
      </c>
      <c r="E3850">
        <v>8.74</v>
      </c>
      <c r="F3850">
        <f>10^(Ant_A-(Ant_B/(Ant_C+MSS_28_02_2023[[#This Row],[Tempearture]])) )</f>
        <v>15.225528247157232</v>
      </c>
      <c r="G3850">
        <f>(MSS_28_02_2023[[#This Row],[Humidity]]/100)*MSS_28_02_2023[[#This Row],[P_Sat]]</f>
        <v>3.0283575683595734</v>
      </c>
    </row>
    <row r="3851" spans="1:7" x14ac:dyDescent="0.25">
      <c r="A3851" s="1">
        <v>0.45687508101851854</v>
      </c>
      <c r="B3851">
        <v>19.87</v>
      </c>
      <c r="C3851">
        <v>17.809999999999999</v>
      </c>
      <c r="D3851">
        <v>2.17</v>
      </c>
      <c r="E3851">
        <v>8.74</v>
      </c>
      <c r="F3851">
        <f>10^(Ant_A-(Ant_B/(Ant_C+MSS_28_02_2023[[#This Row],[Tempearture]])) )</f>
        <v>15.235143992121895</v>
      </c>
      <c r="G3851">
        <f>(MSS_28_02_2023[[#This Row],[Humidity]]/100)*MSS_28_02_2023[[#This Row],[P_Sat]]</f>
        <v>3.0272231112346208</v>
      </c>
    </row>
    <row r="3852" spans="1:7" x14ac:dyDescent="0.25">
      <c r="A3852" s="1">
        <v>0.45688162037037039</v>
      </c>
      <c r="B3852">
        <v>19.77</v>
      </c>
      <c r="C3852">
        <v>17.809999999999999</v>
      </c>
      <c r="D3852">
        <v>2.2400000000000002</v>
      </c>
      <c r="E3852">
        <v>8.74</v>
      </c>
      <c r="F3852">
        <f>10^(Ant_A-(Ant_B/(Ant_C+MSS_28_02_2023[[#This Row],[Tempearture]])) )</f>
        <v>15.235143992121895</v>
      </c>
      <c r="G3852">
        <f>(MSS_28_02_2023[[#This Row],[Humidity]]/100)*MSS_28_02_2023[[#This Row],[P_Sat]]</f>
        <v>3.0119879672424985</v>
      </c>
    </row>
    <row r="3853" spans="1:7" x14ac:dyDescent="0.25">
      <c r="A3853" s="1">
        <v>0.45688820601851854</v>
      </c>
      <c r="B3853">
        <v>20.51</v>
      </c>
      <c r="C3853">
        <v>17.829999999999998</v>
      </c>
      <c r="D3853">
        <v>2.2999999999999998</v>
      </c>
      <c r="E3853">
        <v>8.74</v>
      </c>
      <c r="F3853">
        <f>10^(Ant_A-(Ant_B/(Ant_C+MSS_28_02_2023[[#This Row],[Tempearture]])) )</f>
        <v>15.254391404606878</v>
      </c>
      <c r="G3853">
        <f>(MSS_28_02_2023[[#This Row],[Humidity]]/100)*MSS_28_02_2023[[#This Row],[P_Sat]]</f>
        <v>3.1286756770848707</v>
      </c>
    </row>
    <row r="3854" spans="1:7" x14ac:dyDescent="0.25">
      <c r="A3854" s="1">
        <v>0.45689423611111113</v>
      </c>
      <c r="B3854">
        <v>20.14</v>
      </c>
      <c r="C3854">
        <v>17.809999999999999</v>
      </c>
      <c r="D3854">
        <v>2.2400000000000002</v>
      </c>
      <c r="E3854">
        <v>8.68</v>
      </c>
      <c r="F3854">
        <f>10^(Ant_A-(Ant_B/(Ant_C+MSS_28_02_2023[[#This Row],[Tempearture]])) )</f>
        <v>15.235143992121895</v>
      </c>
      <c r="G3854">
        <f>(MSS_28_02_2023[[#This Row],[Humidity]]/100)*MSS_28_02_2023[[#This Row],[P_Sat]]</f>
        <v>3.0683580000133497</v>
      </c>
    </row>
    <row r="3855" spans="1:7" x14ac:dyDescent="0.25">
      <c r="A3855" s="1">
        <v>0.45690081018518519</v>
      </c>
      <c r="B3855">
        <v>20.43</v>
      </c>
      <c r="C3855">
        <v>17.850000000000001</v>
      </c>
      <c r="D3855">
        <v>2.2400000000000002</v>
      </c>
      <c r="E3855">
        <v>8.74</v>
      </c>
      <c r="F3855">
        <f>10^(Ant_A-(Ant_B/(Ant_C+MSS_28_02_2023[[#This Row],[Tempearture]])) )</f>
        <v>15.273660063673148</v>
      </c>
      <c r="G3855">
        <f>(MSS_28_02_2023[[#This Row],[Humidity]]/100)*MSS_28_02_2023[[#This Row],[P_Sat]]</f>
        <v>3.1204087510084242</v>
      </c>
    </row>
    <row r="3856" spans="1:7" x14ac:dyDescent="0.25">
      <c r="A3856" s="1">
        <v>0.45690680555555557</v>
      </c>
      <c r="B3856">
        <v>20.38</v>
      </c>
      <c r="C3856">
        <v>17.850000000000001</v>
      </c>
      <c r="D3856">
        <v>2.2400000000000002</v>
      </c>
      <c r="E3856">
        <v>8.74</v>
      </c>
      <c r="F3856">
        <f>10^(Ant_A-(Ant_B/(Ant_C+MSS_28_02_2023[[#This Row],[Tempearture]])) )</f>
        <v>15.273660063673148</v>
      </c>
      <c r="G3856">
        <f>(MSS_28_02_2023[[#This Row],[Humidity]]/100)*MSS_28_02_2023[[#This Row],[P_Sat]]</f>
        <v>3.1127719209765874</v>
      </c>
    </row>
    <row r="3857" spans="1:7" x14ac:dyDescent="0.25">
      <c r="A3857" s="1">
        <v>0.45691335648148146</v>
      </c>
      <c r="B3857">
        <v>19.87</v>
      </c>
      <c r="C3857">
        <v>17.850000000000001</v>
      </c>
      <c r="D3857">
        <v>2.2400000000000002</v>
      </c>
      <c r="E3857">
        <v>8.68</v>
      </c>
      <c r="F3857">
        <f>10^(Ant_A-(Ant_B/(Ant_C+MSS_28_02_2023[[#This Row],[Tempearture]])) )</f>
        <v>15.273660063673148</v>
      </c>
      <c r="G3857">
        <f>(MSS_28_02_2023[[#This Row],[Humidity]]/100)*MSS_28_02_2023[[#This Row],[P_Sat]]</f>
        <v>3.0348762546518548</v>
      </c>
    </row>
    <row r="3858" spans="1:7" x14ac:dyDescent="0.25">
      <c r="A3858" s="1">
        <v>0.45691996527777778</v>
      </c>
      <c r="B3858">
        <v>20.04</v>
      </c>
      <c r="C3858">
        <v>17.88</v>
      </c>
      <c r="D3858">
        <v>2.2999999999999998</v>
      </c>
      <c r="E3858">
        <v>8.74</v>
      </c>
      <c r="F3858">
        <f>10^(Ant_A-(Ant_B/(Ant_C+MSS_28_02_2023[[#This Row],[Tempearture]])) )</f>
        <v>15.302602932975562</v>
      </c>
      <c r="G3858">
        <f>(MSS_28_02_2023[[#This Row],[Humidity]]/100)*MSS_28_02_2023[[#This Row],[P_Sat]]</f>
        <v>3.0666416277683024</v>
      </c>
    </row>
    <row r="3859" spans="1:7" x14ac:dyDescent="0.25">
      <c r="A3859" s="1">
        <v>0.45692599537037037</v>
      </c>
      <c r="B3859">
        <v>20.68</v>
      </c>
      <c r="C3859">
        <v>17.88</v>
      </c>
      <c r="D3859">
        <v>2.2999999999999998</v>
      </c>
      <c r="E3859">
        <v>8.68</v>
      </c>
      <c r="F3859">
        <f>10^(Ant_A-(Ant_B/(Ant_C+MSS_28_02_2023[[#This Row],[Tempearture]])) )</f>
        <v>15.302602932975562</v>
      </c>
      <c r="G3859">
        <f>(MSS_28_02_2023[[#This Row],[Humidity]]/100)*MSS_28_02_2023[[#This Row],[P_Sat]]</f>
        <v>3.1645782865393461</v>
      </c>
    </row>
    <row r="3860" spans="1:7" x14ac:dyDescent="0.25">
      <c r="A3860" s="1">
        <v>0.45693256944444444</v>
      </c>
      <c r="B3860">
        <v>20.16</v>
      </c>
      <c r="C3860">
        <v>17.89</v>
      </c>
      <c r="D3860">
        <v>2.2400000000000002</v>
      </c>
      <c r="E3860">
        <v>8.74</v>
      </c>
      <c r="F3860">
        <f>10^(Ant_A-(Ant_B/(Ant_C+MSS_28_02_2023[[#This Row],[Tempearture]])) )</f>
        <v>15.31226120084945</v>
      </c>
      <c r="G3860">
        <f>(MSS_28_02_2023[[#This Row],[Humidity]]/100)*MSS_28_02_2023[[#This Row],[P_Sat]]</f>
        <v>3.0869518580912492</v>
      </c>
    </row>
    <row r="3861" spans="1:7" x14ac:dyDescent="0.25">
      <c r="A3861" s="1">
        <v>0.45693854166666664</v>
      </c>
      <c r="B3861">
        <v>20.02</v>
      </c>
      <c r="C3861">
        <v>17.89</v>
      </c>
      <c r="D3861">
        <v>2.2400000000000002</v>
      </c>
      <c r="E3861">
        <v>8.68</v>
      </c>
      <c r="F3861">
        <f>10^(Ant_A-(Ant_B/(Ant_C+MSS_28_02_2023[[#This Row],[Tempearture]])) )</f>
        <v>15.31226120084945</v>
      </c>
      <c r="G3861">
        <f>(MSS_28_02_2023[[#This Row],[Humidity]]/100)*MSS_28_02_2023[[#This Row],[P_Sat]]</f>
        <v>3.0655146924100598</v>
      </c>
    </row>
    <row r="3862" spans="1:7" x14ac:dyDescent="0.25">
      <c r="A3862" s="1">
        <v>0.45694512731481479</v>
      </c>
      <c r="B3862">
        <v>19.97</v>
      </c>
      <c r="C3862">
        <v>17.91</v>
      </c>
      <c r="D3862">
        <v>2.17</v>
      </c>
      <c r="E3862">
        <v>8.68</v>
      </c>
      <c r="F3862">
        <f>10^(Ant_A-(Ant_B/(Ant_C+MSS_28_02_2023[[#This Row],[Tempearture]])) )</f>
        <v>15.331593718646475</v>
      </c>
      <c r="G3862">
        <f>(MSS_28_02_2023[[#This Row],[Humidity]]/100)*MSS_28_02_2023[[#This Row],[P_Sat]]</f>
        <v>3.0617192656137009</v>
      </c>
    </row>
    <row r="3863" spans="1:7" x14ac:dyDescent="0.25">
      <c r="A3863" s="1">
        <v>0.45695171296296294</v>
      </c>
      <c r="B3863">
        <v>19.97</v>
      </c>
      <c r="C3863">
        <v>17.920000000000002</v>
      </c>
      <c r="D3863">
        <v>2.17</v>
      </c>
      <c r="E3863">
        <v>8.74</v>
      </c>
      <c r="F3863">
        <f>10^(Ant_A-(Ant_B/(Ant_C+MSS_28_02_2023[[#This Row],[Tempearture]])) )</f>
        <v>15.34126797353597</v>
      </c>
      <c r="G3863">
        <f>(MSS_28_02_2023[[#This Row],[Humidity]]/100)*MSS_28_02_2023[[#This Row],[P_Sat]]</f>
        <v>3.0636512143151329</v>
      </c>
    </row>
    <row r="3864" spans="1:7" x14ac:dyDescent="0.25">
      <c r="A3864" s="1">
        <v>0.45695771990740741</v>
      </c>
      <c r="B3864">
        <v>19.89</v>
      </c>
      <c r="C3864">
        <v>17.940000000000001</v>
      </c>
      <c r="D3864">
        <v>2.17</v>
      </c>
      <c r="E3864">
        <v>8.74</v>
      </c>
      <c r="F3864">
        <f>10^(Ant_A-(Ant_B/(Ant_C+MSS_28_02_2023[[#This Row],[Tempearture]])) )</f>
        <v>15.360632487719821</v>
      </c>
      <c r="G3864">
        <f>(MSS_28_02_2023[[#This Row],[Humidity]]/100)*MSS_28_02_2023[[#This Row],[P_Sat]]</f>
        <v>3.0552298018074722</v>
      </c>
    </row>
    <row r="3865" spans="1:7" x14ac:dyDescent="0.25">
      <c r="A3865" s="1">
        <v>0.45696430555555556</v>
      </c>
      <c r="B3865">
        <v>19.940000000000001</v>
      </c>
      <c r="C3865">
        <v>17.95</v>
      </c>
      <c r="D3865">
        <v>2.17</v>
      </c>
      <c r="E3865">
        <v>8.68</v>
      </c>
      <c r="F3865">
        <f>10^(Ant_A-(Ant_B/(Ant_C+MSS_28_02_2023[[#This Row],[Tempearture]])) )</f>
        <v>15.370322751986135</v>
      </c>
      <c r="G3865">
        <f>(MSS_28_02_2023[[#This Row],[Humidity]]/100)*MSS_28_02_2023[[#This Row],[P_Sat]]</f>
        <v>3.0648423567460359</v>
      </c>
    </row>
    <row r="3866" spans="1:7" x14ac:dyDescent="0.25">
      <c r="A3866" s="1">
        <v>0.45697033564814815</v>
      </c>
      <c r="B3866">
        <v>20.07</v>
      </c>
      <c r="C3866">
        <v>17.95</v>
      </c>
      <c r="D3866">
        <v>2.17</v>
      </c>
      <c r="E3866">
        <v>8.68</v>
      </c>
      <c r="F3866">
        <f>10^(Ant_A-(Ant_B/(Ant_C+MSS_28_02_2023[[#This Row],[Tempearture]])) )</f>
        <v>15.370322751986135</v>
      </c>
      <c r="G3866">
        <f>(MSS_28_02_2023[[#This Row],[Humidity]]/100)*MSS_28_02_2023[[#This Row],[P_Sat]]</f>
        <v>3.084823776323617</v>
      </c>
    </row>
    <row r="3867" spans="1:7" x14ac:dyDescent="0.25">
      <c r="A3867" s="1">
        <v>0.45697690972222221</v>
      </c>
      <c r="B3867">
        <v>19.43</v>
      </c>
      <c r="C3867">
        <v>17.96</v>
      </c>
      <c r="D3867">
        <v>2.17</v>
      </c>
      <c r="E3867">
        <v>8.68</v>
      </c>
      <c r="F3867">
        <f>10^(Ant_A-(Ant_B/(Ant_C+MSS_28_02_2023[[#This Row],[Tempearture]])) )</f>
        <v>15.380018357684943</v>
      </c>
      <c r="G3867">
        <f>(MSS_28_02_2023[[#This Row],[Humidity]]/100)*MSS_28_02_2023[[#This Row],[P_Sat]]</f>
        <v>2.9883375668981844</v>
      </c>
    </row>
    <row r="3868" spans="1:7" x14ac:dyDescent="0.25">
      <c r="A3868" s="1">
        <v>0.45698296296296298</v>
      </c>
      <c r="B3868">
        <v>19.7</v>
      </c>
      <c r="C3868">
        <v>18</v>
      </c>
      <c r="D3868">
        <v>2.17</v>
      </c>
      <c r="E3868">
        <v>8.61</v>
      </c>
      <c r="F3868">
        <f>10^(Ant_A-(Ant_B/(Ant_C+MSS_28_02_2023[[#This Row],[Tempearture]])) )</f>
        <v>15.418854244583811</v>
      </c>
      <c r="G3868">
        <f>(MSS_28_02_2023[[#This Row],[Humidity]]/100)*MSS_28_02_2023[[#This Row],[P_Sat]]</f>
        <v>3.0375142861830104</v>
      </c>
    </row>
    <row r="3869" spans="1:7" x14ac:dyDescent="0.25">
      <c r="A3869" s="1">
        <v>0.45698952546296295</v>
      </c>
      <c r="B3869">
        <v>19.8</v>
      </c>
      <c r="C3869">
        <v>18</v>
      </c>
      <c r="D3869">
        <v>2.2400000000000002</v>
      </c>
      <c r="E3869">
        <v>8.68</v>
      </c>
      <c r="F3869">
        <f>10^(Ant_A-(Ant_B/(Ant_C+MSS_28_02_2023[[#This Row],[Tempearture]])) )</f>
        <v>15.418854244583811</v>
      </c>
      <c r="G3869">
        <f>(MSS_28_02_2023[[#This Row],[Humidity]]/100)*MSS_28_02_2023[[#This Row],[P_Sat]]</f>
        <v>3.0529331404275948</v>
      </c>
    </row>
    <row r="3870" spans="1:7" x14ac:dyDescent="0.25">
      <c r="A3870" s="1">
        <v>0.4569960300925926</v>
      </c>
      <c r="B3870">
        <v>20.55</v>
      </c>
      <c r="C3870">
        <v>18</v>
      </c>
      <c r="D3870">
        <v>2.2400000000000002</v>
      </c>
      <c r="E3870">
        <v>8.68</v>
      </c>
      <c r="F3870">
        <f>10^(Ant_A-(Ant_B/(Ant_C+MSS_28_02_2023[[#This Row],[Tempearture]])) )</f>
        <v>15.418854244583811</v>
      </c>
      <c r="G3870">
        <f>(MSS_28_02_2023[[#This Row],[Humidity]]/100)*MSS_28_02_2023[[#This Row],[P_Sat]]</f>
        <v>3.1685745472619735</v>
      </c>
    </row>
    <row r="3871" spans="1:7" x14ac:dyDescent="0.25">
      <c r="A3871" s="1">
        <v>0.4570020486111111</v>
      </c>
      <c r="B3871">
        <v>19.7</v>
      </c>
      <c r="C3871">
        <v>18.03</v>
      </c>
      <c r="D3871">
        <v>2.17</v>
      </c>
      <c r="E3871">
        <v>8.68</v>
      </c>
      <c r="F3871">
        <f>10^(Ant_A-(Ant_B/(Ant_C+MSS_28_02_2023[[#This Row],[Tempearture]])) )</f>
        <v>15.44803736681661</v>
      </c>
      <c r="G3871">
        <f>(MSS_28_02_2023[[#This Row],[Humidity]]/100)*MSS_28_02_2023[[#This Row],[P_Sat]]</f>
        <v>3.0432633612628721</v>
      </c>
    </row>
    <row r="3872" spans="1:7" x14ac:dyDescent="0.25">
      <c r="A3872" s="1">
        <v>0.45700863425925925</v>
      </c>
      <c r="B3872">
        <v>19.600000000000001</v>
      </c>
      <c r="C3872">
        <v>18.03</v>
      </c>
      <c r="D3872">
        <v>2.2400000000000002</v>
      </c>
      <c r="E3872">
        <v>8.68</v>
      </c>
      <c r="F3872">
        <f>10^(Ant_A-(Ant_B/(Ant_C+MSS_28_02_2023[[#This Row],[Tempearture]])) )</f>
        <v>15.44803736681661</v>
      </c>
      <c r="G3872">
        <f>(MSS_28_02_2023[[#This Row],[Humidity]]/100)*MSS_28_02_2023[[#This Row],[P_Sat]]</f>
        <v>3.0278153238960557</v>
      </c>
    </row>
    <row r="3873" spans="1:7" x14ac:dyDescent="0.25">
      <c r="A3873" s="1">
        <v>0.45701467592592593</v>
      </c>
      <c r="B3873">
        <v>19.97</v>
      </c>
      <c r="C3873">
        <v>18.04</v>
      </c>
      <c r="D3873">
        <v>2.2400000000000002</v>
      </c>
      <c r="E3873">
        <v>8.5500000000000007</v>
      </c>
      <c r="F3873">
        <f>10^(Ant_A-(Ant_B/(Ant_C+MSS_28_02_2023[[#This Row],[Tempearture]])) )</f>
        <v>15.457775793630653</v>
      </c>
      <c r="G3873">
        <f>(MSS_28_02_2023[[#This Row],[Humidity]]/100)*MSS_28_02_2023[[#This Row],[P_Sat]]</f>
        <v>3.0869178259880412</v>
      </c>
    </row>
    <row r="3874" spans="1:7" x14ac:dyDescent="0.25">
      <c r="A3874" s="1">
        <v>0.45702124999999999</v>
      </c>
      <c r="B3874">
        <v>19.89</v>
      </c>
      <c r="C3874">
        <v>18.07</v>
      </c>
      <c r="D3874">
        <v>2.17</v>
      </c>
      <c r="E3874">
        <v>8.68</v>
      </c>
      <c r="F3874">
        <f>10^(Ant_A-(Ant_B/(Ant_C+MSS_28_02_2023[[#This Row],[Tempearture]])) )</f>
        <v>15.487023267221884</v>
      </c>
      <c r="G3874">
        <f>(MSS_28_02_2023[[#This Row],[Humidity]]/100)*MSS_28_02_2023[[#This Row],[P_Sat]]</f>
        <v>3.0803689278504325</v>
      </c>
    </row>
    <row r="3875" spans="1:7" x14ac:dyDescent="0.25">
      <c r="A3875" s="1">
        <v>0.45702730324074076</v>
      </c>
      <c r="B3875">
        <v>20.58</v>
      </c>
      <c r="C3875">
        <v>18.059999999999999</v>
      </c>
      <c r="D3875">
        <v>2.17</v>
      </c>
      <c r="E3875">
        <v>8.61</v>
      </c>
      <c r="F3875">
        <f>10^(Ant_A-(Ant_B/(Ant_C+MSS_28_02_2023[[#This Row],[Tempearture]])) )</f>
        <v>15.477268741336232</v>
      </c>
      <c r="G3875">
        <f>(MSS_28_02_2023[[#This Row],[Humidity]]/100)*MSS_28_02_2023[[#This Row],[P_Sat]]</f>
        <v>3.1852219069669965</v>
      </c>
    </row>
    <row r="3876" spans="1:7" x14ac:dyDescent="0.25">
      <c r="A3876" s="1">
        <v>0.45703386574074073</v>
      </c>
      <c r="B3876">
        <v>20.190000000000001</v>
      </c>
      <c r="C3876">
        <v>18.07</v>
      </c>
      <c r="D3876">
        <v>2.2400000000000002</v>
      </c>
      <c r="E3876">
        <v>8.68</v>
      </c>
      <c r="F3876">
        <f>10^(Ant_A-(Ant_B/(Ant_C+MSS_28_02_2023[[#This Row],[Tempearture]])) )</f>
        <v>15.487023267221884</v>
      </c>
      <c r="G3876">
        <f>(MSS_28_02_2023[[#This Row],[Humidity]]/100)*MSS_28_02_2023[[#This Row],[P_Sat]]</f>
        <v>3.126829997652099</v>
      </c>
    </row>
    <row r="3877" spans="1:7" x14ac:dyDescent="0.25">
      <c r="A3877" s="1">
        <v>0.45704046296296297</v>
      </c>
      <c r="B3877">
        <v>20.21</v>
      </c>
      <c r="C3877">
        <v>18.079999999999998</v>
      </c>
      <c r="D3877">
        <v>2.2400000000000002</v>
      </c>
      <c r="E3877">
        <v>8.68</v>
      </c>
      <c r="F3877">
        <f>10^(Ant_A-(Ant_B/(Ant_C+MSS_28_02_2023[[#This Row],[Tempearture]])) )</f>
        <v>15.496783164460441</v>
      </c>
      <c r="G3877">
        <f>(MSS_28_02_2023[[#This Row],[Humidity]]/100)*MSS_28_02_2023[[#This Row],[P_Sat]]</f>
        <v>3.1318998775374549</v>
      </c>
    </row>
    <row r="3878" spans="1:7" x14ac:dyDescent="0.25">
      <c r="A3878" s="1">
        <v>0.45704652777777777</v>
      </c>
      <c r="B3878">
        <v>20.02</v>
      </c>
      <c r="C3878">
        <v>18.100000000000001</v>
      </c>
      <c r="D3878">
        <v>2.2400000000000002</v>
      </c>
      <c r="E3878">
        <v>8.68</v>
      </c>
      <c r="F3878">
        <f>10^(Ant_A-(Ant_B/(Ant_C+MSS_28_02_2023[[#This Row],[Tempearture]])) )</f>
        <v>15.516319082994704</v>
      </c>
      <c r="G3878">
        <f>(MSS_28_02_2023[[#This Row],[Humidity]]/100)*MSS_28_02_2023[[#This Row],[P_Sat]]</f>
        <v>3.1063670804155397</v>
      </c>
    </row>
    <row r="3879" spans="1:7" x14ac:dyDescent="0.25">
      <c r="A3879" s="1">
        <v>0.45705307870370371</v>
      </c>
      <c r="B3879">
        <v>19.89</v>
      </c>
      <c r="C3879">
        <v>18.11</v>
      </c>
      <c r="D3879">
        <v>2.2400000000000002</v>
      </c>
      <c r="E3879">
        <v>8.61</v>
      </c>
      <c r="F3879">
        <f>10^(Ant_A-(Ant_B/(Ant_C+MSS_28_02_2023[[#This Row],[Tempearture]])) )</f>
        <v>15.526095109292021</v>
      </c>
      <c r="G3879">
        <f>(MSS_28_02_2023[[#This Row],[Humidity]]/100)*MSS_28_02_2023[[#This Row],[P_Sat]]</f>
        <v>3.0881403172381829</v>
      </c>
    </row>
    <row r="3880" spans="1:7" x14ac:dyDescent="0.25">
      <c r="A3880" s="1">
        <v>0.45705907407407409</v>
      </c>
      <c r="B3880">
        <v>19.82</v>
      </c>
      <c r="C3880">
        <v>18.12</v>
      </c>
      <c r="D3880">
        <v>2.17</v>
      </c>
      <c r="E3880">
        <v>8.61</v>
      </c>
      <c r="F3880">
        <f>10^(Ant_A-(Ant_B/(Ant_C+MSS_28_02_2023[[#This Row],[Tempearture]])) )</f>
        <v>15.535876516945335</v>
      </c>
      <c r="G3880">
        <f>(MSS_28_02_2023[[#This Row],[Humidity]]/100)*MSS_28_02_2023[[#This Row],[P_Sat]]</f>
        <v>3.0792107256585655</v>
      </c>
    </row>
    <row r="3881" spans="1:7" x14ac:dyDescent="0.25">
      <c r="A3881" s="1">
        <v>0.45706560185185185</v>
      </c>
      <c r="B3881">
        <v>20.38</v>
      </c>
      <c r="C3881">
        <v>18.14</v>
      </c>
      <c r="D3881">
        <v>2.2400000000000002</v>
      </c>
      <c r="E3881">
        <v>8.68</v>
      </c>
      <c r="F3881">
        <f>10^(Ant_A-(Ant_B/(Ant_C+MSS_28_02_2023[[#This Row],[Tempearture]])) )</f>
        <v>15.555455486333383</v>
      </c>
      <c r="G3881">
        <f>(MSS_28_02_2023[[#This Row],[Humidity]]/100)*MSS_28_02_2023[[#This Row],[P_Sat]]</f>
        <v>3.170201828114743</v>
      </c>
    </row>
    <row r="3882" spans="1:7" x14ac:dyDescent="0.25">
      <c r="A3882" s="1">
        <v>0.45707219907407409</v>
      </c>
      <c r="B3882">
        <v>19.920000000000002</v>
      </c>
      <c r="C3882">
        <v>18.149999999999999</v>
      </c>
      <c r="D3882">
        <v>2.2400000000000002</v>
      </c>
      <c r="E3882">
        <v>8.68</v>
      </c>
      <c r="F3882">
        <f>10^(Ant_A-(Ant_B/(Ant_C+MSS_28_02_2023[[#This Row],[Tempearture]])) )</f>
        <v>15.565253053077145</v>
      </c>
      <c r="G3882">
        <f>(MSS_28_02_2023[[#This Row],[Humidity]]/100)*MSS_28_02_2023[[#This Row],[P_Sat]]</f>
        <v>3.1005984081729676</v>
      </c>
    </row>
    <row r="3883" spans="1:7" x14ac:dyDescent="0.25">
      <c r="A3883" s="1">
        <v>0.45707820601851851</v>
      </c>
      <c r="B3883">
        <v>19.600000000000001</v>
      </c>
      <c r="C3883">
        <v>18.16</v>
      </c>
      <c r="D3883">
        <v>2.2400000000000002</v>
      </c>
      <c r="E3883">
        <v>8.68</v>
      </c>
      <c r="F3883">
        <f>10^(Ant_A-(Ant_B/(Ant_C+MSS_28_02_2023[[#This Row],[Tempearture]])) )</f>
        <v>15.575056011194885</v>
      </c>
      <c r="G3883">
        <f>(MSS_28_02_2023[[#This Row],[Humidity]]/100)*MSS_28_02_2023[[#This Row],[P_Sat]]</f>
        <v>3.0527109781941975</v>
      </c>
    </row>
    <row r="3884" spans="1:7" x14ac:dyDescent="0.25">
      <c r="A3884" s="1">
        <v>0.45708474537037036</v>
      </c>
      <c r="B3884">
        <v>19.75</v>
      </c>
      <c r="C3884">
        <v>18.18</v>
      </c>
      <c r="D3884">
        <v>2.2400000000000002</v>
      </c>
      <c r="E3884">
        <v>8.61</v>
      </c>
      <c r="F3884">
        <f>10^(Ant_A-(Ant_B/(Ant_C+MSS_28_02_2023[[#This Row],[Tempearture]])) )</f>
        <v>15.594678111580679</v>
      </c>
      <c r="G3884">
        <f>(MSS_28_02_2023[[#This Row],[Humidity]]/100)*MSS_28_02_2023[[#This Row],[P_Sat]]</f>
        <v>3.0799489270371843</v>
      </c>
    </row>
    <row r="3885" spans="1:7" x14ac:dyDescent="0.25">
      <c r="A3885" s="1">
        <v>0.45709077546296295</v>
      </c>
      <c r="B3885">
        <v>20.02</v>
      </c>
      <c r="C3885">
        <v>18.190000000000001</v>
      </c>
      <c r="D3885">
        <v>2.2400000000000002</v>
      </c>
      <c r="E3885">
        <v>8.5500000000000007</v>
      </c>
      <c r="F3885">
        <f>10^(Ant_A-(Ant_B/(Ant_C+MSS_28_02_2023[[#This Row],[Tempearture]])) )</f>
        <v>15.604497258865159</v>
      </c>
      <c r="G3885">
        <f>(MSS_28_02_2023[[#This Row],[Humidity]]/100)*MSS_28_02_2023[[#This Row],[P_Sat]]</f>
        <v>3.1240203512248046</v>
      </c>
    </row>
    <row r="3886" spans="1:7" x14ac:dyDescent="0.25">
      <c r="A3886" s="1">
        <v>0.4570973611111111</v>
      </c>
      <c r="B3886">
        <v>19.600000000000001</v>
      </c>
      <c r="C3886">
        <v>18.190000000000001</v>
      </c>
      <c r="D3886">
        <v>2.2400000000000002</v>
      </c>
      <c r="E3886">
        <v>8.68</v>
      </c>
      <c r="F3886">
        <f>10^(Ant_A-(Ant_B/(Ant_C+MSS_28_02_2023[[#This Row],[Tempearture]])) )</f>
        <v>15.604497258865159</v>
      </c>
      <c r="G3886">
        <f>(MSS_28_02_2023[[#This Row],[Humidity]]/100)*MSS_28_02_2023[[#This Row],[P_Sat]]</f>
        <v>3.0584814627375714</v>
      </c>
    </row>
    <row r="3887" spans="1:7" x14ac:dyDescent="0.25">
      <c r="A3887" s="1">
        <v>0.45710390046296295</v>
      </c>
      <c r="B3887">
        <v>20.16</v>
      </c>
      <c r="C3887">
        <v>18.190000000000001</v>
      </c>
      <c r="D3887">
        <v>2.2400000000000002</v>
      </c>
      <c r="E3887">
        <v>8.8000000000000007</v>
      </c>
      <c r="F3887">
        <f>10^(Ant_A-(Ant_B/(Ant_C+MSS_28_02_2023[[#This Row],[Tempearture]])) )</f>
        <v>15.604497258865159</v>
      </c>
      <c r="G3887">
        <f>(MSS_28_02_2023[[#This Row],[Humidity]]/100)*MSS_28_02_2023[[#This Row],[P_Sat]]</f>
        <v>3.1458666473872161</v>
      </c>
    </row>
    <row r="3888" spans="1:7" x14ac:dyDescent="0.25">
      <c r="A3888" s="1">
        <v>0.45710993055555554</v>
      </c>
      <c r="B3888">
        <v>20.239999999999998</v>
      </c>
      <c r="C3888">
        <v>18.190000000000001</v>
      </c>
      <c r="D3888">
        <v>2.2400000000000002</v>
      </c>
      <c r="E3888">
        <v>8.61</v>
      </c>
      <c r="F3888">
        <f>10^(Ant_A-(Ant_B/(Ant_C+MSS_28_02_2023[[#This Row],[Tempearture]])) )</f>
        <v>15.604497258865159</v>
      </c>
      <c r="G3888">
        <f>(MSS_28_02_2023[[#This Row],[Humidity]]/100)*MSS_28_02_2023[[#This Row],[P_Sat]]</f>
        <v>3.158350245194308</v>
      </c>
    </row>
    <row r="3889" spans="1:7" x14ac:dyDescent="0.25">
      <c r="A3889" s="1">
        <v>0.45711650462962961</v>
      </c>
      <c r="B3889">
        <v>19.649999999999999</v>
      </c>
      <c r="C3889">
        <v>18.22</v>
      </c>
      <c r="D3889">
        <v>2.2400000000000002</v>
      </c>
      <c r="E3889">
        <v>8.61</v>
      </c>
      <c r="F3889">
        <f>10^(Ant_A-(Ant_B/(Ant_C+MSS_28_02_2023[[#This Row],[Tempearture]])) )</f>
        <v>15.633987119202859</v>
      </c>
      <c r="G3889">
        <f>(MSS_28_02_2023[[#This Row],[Humidity]]/100)*MSS_28_02_2023[[#This Row],[P_Sat]]</f>
        <v>3.0720784689233613</v>
      </c>
    </row>
    <row r="3890" spans="1:7" x14ac:dyDescent="0.25">
      <c r="A3890" s="1">
        <v>0.4571225347222222</v>
      </c>
      <c r="B3890">
        <v>19.8</v>
      </c>
      <c r="C3890">
        <v>18.23</v>
      </c>
      <c r="D3890">
        <v>2.17</v>
      </c>
      <c r="E3890">
        <v>8.61</v>
      </c>
      <c r="F3890">
        <f>10^(Ant_A-(Ant_B/(Ant_C+MSS_28_02_2023[[#This Row],[Tempearture]])) )</f>
        <v>15.643827887181756</v>
      </c>
      <c r="G3890">
        <f>(MSS_28_02_2023[[#This Row],[Humidity]]/100)*MSS_28_02_2023[[#This Row],[P_Sat]]</f>
        <v>3.0974779216619877</v>
      </c>
    </row>
    <row r="3891" spans="1:7" x14ac:dyDescent="0.25">
      <c r="A3891" s="1">
        <v>0.45712913194444443</v>
      </c>
      <c r="B3891">
        <v>19.77</v>
      </c>
      <c r="C3891">
        <v>18.23</v>
      </c>
      <c r="D3891">
        <v>2.2999999999999998</v>
      </c>
      <c r="E3891">
        <v>8.68</v>
      </c>
      <c r="F3891">
        <f>10^(Ant_A-(Ant_B/(Ant_C+MSS_28_02_2023[[#This Row],[Tempearture]])) )</f>
        <v>15.643827887181756</v>
      </c>
      <c r="G3891">
        <f>(MSS_28_02_2023[[#This Row],[Humidity]]/100)*MSS_28_02_2023[[#This Row],[P_Sat]]</f>
        <v>3.0927847732958327</v>
      </c>
    </row>
    <row r="3892" spans="1:7" x14ac:dyDescent="0.25">
      <c r="A3892" s="1">
        <v>0.45713515046296294</v>
      </c>
      <c r="B3892">
        <v>20.07</v>
      </c>
      <c r="C3892">
        <v>18.23</v>
      </c>
      <c r="D3892">
        <v>2.2999999999999998</v>
      </c>
      <c r="E3892">
        <v>8.68</v>
      </c>
      <c r="F3892">
        <f>10^(Ant_A-(Ant_B/(Ant_C+MSS_28_02_2023[[#This Row],[Tempearture]])) )</f>
        <v>15.643827887181756</v>
      </c>
      <c r="G3892">
        <f>(MSS_28_02_2023[[#This Row],[Humidity]]/100)*MSS_28_02_2023[[#This Row],[P_Sat]]</f>
        <v>3.139716256957378</v>
      </c>
    </row>
    <row r="3893" spans="1:7" x14ac:dyDescent="0.25">
      <c r="A3893" s="1">
        <v>0.45714170138888888</v>
      </c>
      <c r="B3893">
        <v>20.11</v>
      </c>
      <c r="C3893">
        <v>18.25</v>
      </c>
      <c r="D3893">
        <v>2.2400000000000002</v>
      </c>
      <c r="E3893">
        <v>8.61</v>
      </c>
      <c r="F3893">
        <f>10^(Ant_A-(Ant_B/(Ant_C+MSS_28_02_2023[[#This Row],[Tempearture]])) )</f>
        <v>15.663525660017704</v>
      </c>
      <c r="G3893">
        <f>(MSS_28_02_2023[[#This Row],[Humidity]]/100)*MSS_28_02_2023[[#This Row],[P_Sat]]</f>
        <v>3.1499350102295605</v>
      </c>
    </row>
    <row r="3894" spans="1:7" x14ac:dyDescent="0.25">
      <c r="A3894" s="1">
        <v>0.45714829861111111</v>
      </c>
      <c r="B3894">
        <v>20.53</v>
      </c>
      <c r="C3894">
        <v>18.23</v>
      </c>
      <c r="D3894">
        <v>2.2400000000000002</v>
      </c>
      <c r="E3894">
        <v>8.68</v>
      </c>
      <c r="F3894">
        <f>10^(Ant_A-(Ant_B/(Ant_C+MSS_28_02_2023[[#This Row],[Tempearture]])) )</f>
        <v>15.643827887181756</v>
      </c>
      <c r="G3894">
        <f>(MSS_28_02_2023[[#This Row],[Humidity]]/100)*MSS_28_02_2023[[#This Row],[P_Sat]]</f>
        <v>3.2116778652384146</v>
      </c>
    </row>
    <row r="3895" spans="1:7" x14ac:dyDescent="0.25">
      <c r="A3895" s="1">
        <v>0.45715430555555553</v>
      </c>
      <c r="B3895">
        <v>19.649999999999999</v>
      </c>
      <c r="C3895">
        <v>18.25</v>
      </c>
      <c r="D3895">
        <v>2.2400000000000002</v>
      </c>
      <c r="E3895">
        <v>8.61</v>
      </c>
      <c r="F3895">
        <f>10^(Ant_A-(Ant_B/(Ant_C+MSS_28_02_2023[[#This Row],[Tempearture]])) )</f>
        <v>15.663525660017704</v>
      </c>
      <c r="G3895">
        <f>(MSS_28_02_2023[[#This Row],[Humidity]]/100)*MSS_28_02_2023[[#This Row],[P_Sat]]</f>
        <v>3.0778827921934786</v>
      </c>
    </row>
    <row r="3896" spans="1:7" x14ac:dyDescent="0.25">
      <c r="A3896" s="1">
        <v>0.45716085648148147</v>
      </c>
      <c r="B3896">
        <v>20.260000000000002</v>
      </c>
      <c r="C3896">
        <v>18.25</v>
      </c>
      <c r="D3896">
        <v>2.2400000000000002</v>
      </c>
      <c r="E3896">
        <v>8.61</v>
      </c>
      <c r="F3896">
        <f>10^(Ant_A-(Ant_B/(Ant_C+MSS_28_02_2023[[#This Row],[Tempearture]])) )</f>
        <v>15.663525660017704</v>
      </c>
      <c r="G3896">
        <f>(MSS_28_02_2023[[#This Row],[Humidity]]/100)*MSS_28_02_2023[[#This Row],[P_Sat]]</f>
        <v>3.173430298719587</v>
      </c>
    </row>
    <row r="3897" spans="1:7" x14ac:dyDescent="0.25">
      <c r="A3897" s="1">
        <v>0.45716690972222224</v>
      </c>
      <c r="B3897">
        <v>19.87</v>
      </c>
      <c r="C3897">
        <v>18.260000000000002</v>
      </c>
      <c r="D3897">
        <v>2.2400000000000002</v>
      </c>
      <c r="E3897">
        <v>8.61</v>
      </c>
      <c r="F3897">
        <f>10^(Ant_A-(Ant_B/(Ant_C+MSS_28_02_2023[[#This Row],[Tempearture]])) )</f>
        <v>15.673382669904184</v>
      </c>
      <c r="G3897">
        <f>(MSS_28_02_2023[[#This Row],[Humidity]]/100)*MSS_28_02_2023[[#This Row],[P_Sat]]</f>
        <v>3.1143011365099618</v>
      </c>
    </row>
    <row r="3898" spans="1:7" x14ac:dyDescent="0.25">
      <c r="A3898" s="1">
        <v>0.4571734837962963</v>
      </c>
      <c r="B3898">
        <v>20.16</v>
      </c>
      <c r="C3898">
        <v>18.27</v>
      </c>
      <c r="D3898">
        <v>2.2400000000000002</v>
      </c>
      <c r="E3898">
        <v>8.61</v>
      </c>
      <c r="F3898">
        <f>10^(Ant_A-(Ant_B/(Ant_C+MSS_28_02_2023[[#This Row],[Tempearture]])) )</f>
        <v>15.683245098790886</v>
      </c>
      <c r="G3898">
        <f>(MSS_28_02_2023[[#This Row],[Humidity]]/100)*MSS_28_02_2023[[#This Row],[P_Sat]]</f>
        <v>3.1617422119162426</v>
      </c>
    </row>
    <row r="3899" spans="1:7" x14ac:dyDescent="0.25">
      <c r="A3899" s="1">
        <v>0.45718005787037036</v>
      </c>
      <c r="B3899">
        <v>19.7</v>
      </c>
      <c r="C3899">
        <v>18.27</v>
      </c>
      <c r="D3899">
        <v>2.17</v>
      </c>
      <c r="E3899">
        <v>8.61</v>
      </c>
      <c r="F3899">
        <f>10^(Ant_A-(Ant_B/(Ant_C+MSS_28_02_2023[[#This Row],[Tempearture]])) )</f>
        <v>15.683245098790886</v>
      </c>
      <c r="G3899">
        <f>(MSS_28_02_2023[[#This Row],[Humidity]]/100)*MSS_28_02_2023[[#This Row],[P_Sat]]</f>
        <v>3.0895992844618041</v>
      </c>
    </row>
    <row r="3900" spans="1:7" x14ac:dyDescent="0.25">
      <c r="A3900" s="1">
        <v>0.45718604166666665</v>
      </c>
      <c r="B3900">
        <v>19.600000000000001</v>
      </c>
      <c r="C3900">
        <v>18.260000000000002</v>
      </c>
      <c r="D3900">
        <v>2.2400000000000002</v>
      </c>
      <c r="E3900">
        <v>8.68</v>
      </c>
      <c r="F3900">
        <f>10^(Ant_A-(Ant_B/(Ant_C+MSS_28_02_2023[[#This Row],[Tempearture]])) )</f>
        <v>15.673382669904184</v>
      </c>
      <c r="G3900">
        <f>(MSS_28_02_2023[[#This Row],[Humidity]]/100)*MSS_28_02_2023[[#This Row],[P_Sat]]</f>
        <v>3.0719830033012201</v>
      </c>
    </row>
    <row r="3901" spans="1:7" x14ac:dyDescent="0.25">
      <c r="A3901" s="1">
        <v>0.45719265046296298</v>
      </c>
      <c r="B3901">
        <v>19.89</v>
      </c>
      <c r="C3901">
        <v>18.27</v>
      </c>
      <c r="D3901">
        <v>2.2400000000000002</v>
      </c>
      <c r="E3901">
        <v>8.61</v>
      </c>
      <c r="F3901">
        <f>10^(Ant_A-(Ant_B/(Ant_C+MSS_28_02_2023[[#This Row],[Tempearture]])) )</f>
        <v>15.683245098790886</v>
      </c>
      <c r="G3901">
        <f>(MSS_28_02_2023[[#This Row],[Humidity]]/100)*MSS_28_02_2023[[#This Row],[P_Sat]]</f>
        <v>3.1193974501495072</v>
      </c>
    </row>
    <row r="3902" spans="1:7" x14ac:dyDescent="0.25">
      <c r="A3902" s="1">
        <v>0.4571986921296296</v>
      </c>
      <c r="B3902">
        <v>19.600000000000001</v>
      </c>
      <c r="C3902">
        <v>18.27</v>
      </c>
      <c r="D3902">
        <v>2.2400000000000002</v>
      </c>
      <c r="E3902">
        <v>8.61</v>
      </c>
      <c r="F3902">
        <f>10^(Ant_A-(Ant_B/(Ant_C+MSS_28_02_2023[[#This Row],[Tempearture]])) )</f>
        <v>15.683245098790886</v>
      </c>
      <c r="G3902">
        <f>(MSS_28_02_2023[[#This Row],[Humidity]]/100)*MSS_28_02_2023[[#This Row],[P_Sat]]</f>
        <v>3.0739160393630138</v>
      </c>
    </row>
    <row r="3903" spans="1:7" x14ac:dyDescent="0.25">
      <c r="A3903" s="1">
        <v>0.45720524305555554</v>
      </c>
      <c r="B3903">
        <v>20.43</v>
      </c>
      <c r="C3903">
        <v>18.29</v>
      </c>
      <c r="D3903">
        <v>2.2400000000000002</v>
      </c>
      <c r="E3903">
        <v>8.61</v>
      </c>
      <c r="F3903">
        <f>10^(Ant_A-(Ant_B/(Ant_C+MSS_28_02_2023[[#This Row],[Tempearture]])) )</f>
        <v>15.702986223633959</v>
      </c>
      <c r="G3903">
        <f>(MSS_28_02_2023[[#This Row],[Humidity]]/100)*MSS_28_02_2023[[#This Row],[P_Sat]]</f>
        <v>3.2081200854884178</v>
      </c>
    </row>
    <row r="3904" spans="1:7" x14ac:dyDescent="0.25">
      <c r="A3904" s="1">
        <v>0.45721125000000001</v>
      </c>
      <c r="B3904">
        <v>19.77</v>
      </c>
      <c r="C3904">
        <v>18.3</v>
      </c>
      <c r="D3904">
        <v>2.2999999999999998</v>
      </c>
      <c r="E3904">
        <v>8.61</v>
      </c>
      <c r="F3904">
        <f>10^(Ant_A-(Ant_B/(Ant_C+MSS_28_02_2023[[#This Row],[Tempearture]])) )</f>
        <v>15.712864924627294</v>
      </c>
      <c r="G3904">
        <f>(MSS_28_02_2023[[#This Row],[Humidity]]/100)*MSS_28_02_2023[[#This Row],[P_Sat]]</f>
        <v>3.1064333955988159</v>
      </c>
    </row>
    <row r="3905" spans="1:7" x14ac:dyDescent="0.25">
      <c r="A3905" s="1">
        <v>0.45721782407407408</v>
      </c>
      <c r="B3905">
        <v>19.38</v>
      </c>
      <c r="C3905">
        <v>18.32</v>
      </c>
      <c r="D3905">
        <v>2.2999999999999998</v>
      </c>
      <c r="E3905">
        <v>8.61</v>
      </c>
      <c r="F3905">
        <f>10^(Ant_A-(Ant_B/(Ant_C+MSS_28_02_2023[[#This Row],[Tempearture]])) )</f>
        <v>15.732638616356766</v>
      </c>
      <c r="G3905">
        <f>(MSS_28_02_2023[[#This Row],[Humidity]]/100)*MSS_28_02_2023[[#This Row],[P_Sat]]</f>
        <v>3.0489853638499413</v>
      </c>
    </row>
    <row r="3906" spans="1:7" x14ac:dyDescent="0.25">
      <c r="A3906" s="1">
        <v>0.45722438657407405</v>
      </c>
      <c r="B3906">
        <v>19.649999999999999</v>
      </c>
      <c r="C3906">
        <v>18.329999999999998</v>
      </c>
      <c r="D3906">
        <v>2.2999999999999998</v>
      </c>
      <c r="E3906">
        <v>8.61</v>
      </c>
      <c r="F3906">
        <f>10^(Ant_A-(Ant_B/(Ant_C+MSS_28_02_2023[[#This Row],[Tempearture]])) )</f>
        <v>15.742533612135423</v>
      </c>
      <c r="G3906">
        <f>(MSS_28_02_2023[[#This Row],[Humidity]]/100)*MSS_28_02_2023[[#This Row],[P_Sat]]</f>
        <v>3.0934078547846102</v>
      </c>
    </row>
    <row r="3907" spans="1:7" x14ac:dyDescent="0.25">
      <c r="A3907" s="1">
        <v>0.45723039351851852</v>
      </c>
      <c r="B3907">
        <v>19.48</v>
      </c>
      <c r="C3907">
        <v>18.329999999999998</v>
      </c>
      <c r="D3907">
        <v>2.2999999999999998</v>
      </c>
      <c r="E3907">
        <v>8.61</v>
      </c>
      <c r="F3907">
        <f>10^(Ant_A-(Ant_B/(Ant_C+MSS_28_02_2023[[#This Row],[Tempearture]])) )</f>
        <v>15.742533612135423</v>
      </c>
      <c r="G3907">
        <f>(MSS_28_02_2023[[#This Row],[Humidity]]/100)*MSS_28_02_2023[[#This Row],[P_Sat]]</f>
        <v>3.0666455476439802</v>
      </c>
    </row>
    <row r="3908" spans="1:7" x14ac:dyDescent="0.25">
      <c r="A3908" s="1">
        <v>0.45723697916666667</v>
      </c>
      <c r="B3908">
        <v>19.89</v>
      </c>
      <c r="C3908">
        <v>18.34</v>
      </c>
      <c r="D3908">
        <v>2.2999999999999998</v>
      </c>
      <c r="E3908">
        <v>8.61</v>
      </c>
      <c r="F3908">
        <f>10^(Ant_A-(Ant_B/(Ant_C+MSS_28_02_2023[[#This Row],[Tempearture]])) )</f>
        <v>15.752434044553301</v>
      </c>
      <c r="G3908">
        <f>(MSS_28_02_2023[[#This Row],[Humidity]]/100)*MSS_28_02_2023[[#This Row],[P_Sat]]</f>
        <v>3.1331591314616514</v>
      </c>
    </row>
    <row r="3909" spans="1:7" x14ac:dyDescent="0.25">
      <c r="A3909" s="1">
        <v>0.45724302083333335</v>
      </c>
      <c r="B3909">
        <v>20.04</v>
      </c>
      <c r="C3909">
        <v>18.36</v>
      </c>
      <c r="D3909">
        <v>2.2999999999999998</v>
      </c>
      <c r="E3909">
        <v>8.61</v>
      </c>
      <c r="F3909">
        <f>10^(Ant_A-(Ant_B/(Ant_C+MSS_28_02_2023[[#This Row],[Tempearture]])) )</f>
        <v>15.772251229401785</v>
      </c>
      <c r="G3909">
        <f>(MSS_28_02_2023[[#This Row],[Humidity]]/100)*MSS_28_02_2023[[#This Row],[P_Sat]]</f>
        <v>3.1607591463721176</v>
      </c>
    </row>
    <row r="3910" spans="1:7" x14ac:dyDescent="0.25">
      <c r="A3910" s="1">
        <v>0.45724958333333332</v>
      </c>
      <c r="B3910">
        <v>19.55</v>
      </c>
      <c r="C3910">
        <v>18.37</v>
      </c>
      <c r="D3910">
        <v>2.2999999999999998</v>
      </c>
      <c r="E3910">
        <v>8.61</v>
      </c>
      <c r="F3910">
        <f>10^(Ant_A-(Ant_B/(Ant_C+MSS_28_02_2023[[#This Row],[Tempearture]])) )</f>
        <v>15.78216798688241</v>
      </c>
      <c r="G3910">
        <f>(MSS_28_02_2023[[#This Row],[Humidity]]/100)*MSS_28_02_2023[[#This Row],[P_Sat]]</f>
        <v>3.0854138414355115</v>
      </c>
    </row>
    <row r="3911" spans="1:7" x14ac:dyDescent="0.25">
      <c r="A3911" s="1">
        <v>0.45725612268518517</v>
      </c>
      <c r="B3911">
        <v>19.82</v>
      </c>
      <c r="C3911">
        <v>18.37</v>
      </c>
      <c r="D3911">
        <v>2.2400000000000002</v>
      </c>
      <c r="E3911">
        <v>8.61</v>
      </c>
      <c r="F3911">
        <f>10^(Ant_A-(Ant_B/(Ant_C+MSS_28_02_2023[[#This Row],[Tempearture]])) )</f>
        <v>15.78216798688241</v>
      </c>
      <c r="G3911">
        <f>(MSS_28_02_2023[[#This Row],[Humidity]]/100)*MSS_28_02_2023[[#This Row],[P_Sat]]</f>
        <v>3.128025695000094</v>
      </c>
    </row>
    <row r="3912" spans="1:7" x14ac:dyDescent="0.25">
      <c r="A3912" s="1">
        <v>0.45726214120370373</v>
      </c>
      <c r="B3912">
        <v>19.72</v>
      </c>
      <c r="C3912">
        <v>18.37</v>
      </c>
      <c r="D3912">
        <v>2.2999999999999998</v>
      </c>
      <c r="E3912">
        <v>8.61</v>
      </c>
      <c r="F3912">
        <f>10^(Ant_A-(Ant_B/(Ant_C+MSS_28_02_2023[[#This Row],[Tempearture]])) )</f>
        <v>15.78216798688241</v>
      </c>
      <c r="G3912">
        <f>(MSS_28_02_2023[[#This Row],[Humidity]]/100)*MSS_28_02_2023[[#This Row],[P_Sat]]</f>
        <v>3.1122435270132112</v>
      </c>
    </row>
    <row r="3913" spans="1:7" x14ac:dyDescent="0.25">
      <c r="A3913" s="1">
        <v>0.45726877314814812</v>
      </c>
      <c r="B3913">
        <v>20.260000000000002</v>
      </c>
      <c r="C3913">
        <v>18.399999999999999</v>
      </c>
      <c r="D3913">
        <v>2.2400000000000002</v>
      </c>
      <c r="E3913">
        <v>8.61</v>
      </c>
      <c r="F3913">
        <f>10^(Ant_A-(Ant_B/(Ant_C+MSS_28_02_2023[[#This Row],[Tempearture]])) )</f>
        <v>15.811950949869289</v>
      </c>
      <c r="G3913">
        <f>(MSS_28_02_2023[[#This Row],[Humidity]]/100)*MSS_28_02_2023[[#This Row],[P_Sat]]</f>
        <v>3.2035012624435177</v>
      </c>
    </row>
    <row r="3914" spans="1:7" x14ac:dyDescent="0.25">
      <c r="A3914" s="1">
        <v>0.4572748148148148</v>
      </c>
      <c r="B3914">
        <v>19.72</v>
      </c>
      <c r="C3914">
        <v>18.399999999999999</v>
      </c>
      <c r="D3914">
        <v>2.2400000000000002</v>
      </c>
      <c r="E3914">
        <v>8.61</v>
      </c>
      <c r="F3914">
        <f>10^(Ant_A-(Ant_B/(Ant_C+MSS_28_02_2023[[#This Row],[Tempearture]])) )</f>
        <v>15.811950949869289</v>
      </c>
      <c r="G3914">
        <f>(MSS_28_02_2023[[#This Row],[Humidity]]/100)*MSS_28_02_2023[[#This Row],[P_Sat]]</f>
        <v>3.1181167273142236</v>
      </c>
    </row>
    <row r="3915" spans="1:7" x14ac:dyDescent="0.25">
      <c r="A3915" s="1">
        <v>0.45728140046296295</v>
      </c>
      <c r="B3915">
        <v>19.41</v>
      </c>
      <c r="C3915">
        <v>18.41</v>
      </c>
      <c r="D3915">
        <v>2.2400000000000002</v>
      </c>
      <c r="E3915">
        <v>8.5500000000000007</v>
      </c>
      <c r="F3915">
        <f>10^(Ant_A-(Ant_B/(Ant_C+MSS_28_02_2023[[#This Row],[Tempearture]])) )</f>
        <v>15.821889509474113</v>
      </c>
      <c r="G3915">
        <f>(MSS_28_02_2023[[#This Row],[Humidity]]/100)*MSS_28_02_2023[[#This Row],[P_Sat]]</f>
        <v>3.0710287537889251</v>
      </c>
    </row>
    <row r="3916" spans="1:7" x14ac:dyDescent="0.25">
      <c r="A3916" s="1">
        <v>0.45728745370370372</v>
      </c>
      <c r="B3916">
        <v>20.02</v>
      </c>
      <c r="C3916">
        <v>18.41</v>
      </c>
      <c r="D3916">
        <v>2.2400000000000002</v>
      </c>
      <c r="E3916">
        <v>8.5500000000000007</v>
      </c>
      <c r="F3916">
        <f>10^(Ant_A-(Ant_B/(Ant_C+MSS_28_02_2023[[#This Row],[Tempearture]])) )</f>
        <v>15.821889509474113</v>
      </c>
      <c r="G3916">
        <f>(MSS_28_02_2023[[#This Row],[Humidity]]/100)*MSS_28_02_2023[[#This Row],[P_Sat]]</f>
        <v>3.1675422797967174</v>
      </c>
    </row>
    <row r="3917" spans="1:7" x14ac:dyDescent="0.25">
      <c r="A3917" s="1">
        <v>0.45729402777777778</v>
      </c>
      <c r="B3917">
        <v>19.97</v>
      </c>
      <c r="C3917">
        <v>18.420000000000002</v>
      </c>
      <c r="D3917">
        <v>2.2400000000000002</v>
      </c>
      <c r="E3917">
        <v>8.68</v>
      </c>
      <c r="F3917">
        <f>10^(Ant_A-(Ant_B/(Ant_C+MSS_28_02_2023[[#This Row],[Tempearture]])) )</f>
        <v>15.831833525932964</v>
      </c>
      <c r="G3917">
        <f>(MSS_28_02_2023[[#This Row],[Humidity]]/100)*MSS_28_02_2023[[#This Row],[P_Sat]]</f>
        <v>3.1616171551288126</v>
      </c>
    </row>
    <row r="3918" spans="1:7" x14ac:dyDescent="0.25">
      <c r="A3918" s="1">
        <v>0.45730004629629628</v>
      </c>
      <c r="B3918">
        <v>19.36</v>
      </c>
      <c r="C3918">
        <v>18.440000000000001</v>
      </c>
      <c r="D3918">
        <v>2.2999999999999998</v>
      </c>
      <c r="E3918">
        <v>8.61</v>
      </c>
      <c r="F3918">
        <f>10^(Ant_A-(Ant_B/(Ant_C+MSS_28_02_2023[[#This Row],[Tempearture]])) )</f>
        <v>15.851737939537912</v>
      </c>
      <c r="G3918">
        <f>(MSS_28_02_2023[[#This Row],[Humidity]]/100)*MSS_28_02_2023[[#This Row],[P_Sat]]</f>
        <v>3.0688964650945398</v>
      </c>
    </row>
    <row r="3919" spans="1:7" x14ac:dyDescent="0.25">
      <c r="A3919" s="1">
        <v>0.45730666666666664</v>
      </c>
      <c r="B3919">
        <v>19.63</v>
      </c>
      <c r="C3919">
        <v>18.45</v>
      </c>
      <c r="D3919">
        <v>2.2400000000000002</v>
      </c>
      <c r="E3919">
        <v>8.61</v>
      </c>
      <c r="F3919">
        <f>10^(Ant_A-(Ant_B/(Ant_C+MSS_28_02_2023[[#This Row],[Tempearture]])) )</f>
        <v>15.861698341748959</v>
      </c>
      <c r="G3919">
        <f>(MSS_28_02_2023[[#This Row],[Humidity]]/100)*MSS_28_02_2023[[#This Row],[P_Sat]]</f>
        <v>3.1136513844853204</v>
      </c>
    </row>
    <row r="3920" spans="1:7" x14ac:dyDescent="0.25">
      <c r="A3920" s="1">
        <v>0.45731324074074076</v>
      </c>
      <c r="B3920">
        <v>19.75</v>
      </c>
      <c r="C3920">
        <v>18.45</v>
      </c>
      <c r="D3920">
        <v>2.2999999999999998</v>
      </c>
      <c r="E3920">
        <v>8.61</v>
      </c>
      <c r="F3920">
        <f>10^(Ant_A-(Ant_B/(Ant_C+MSS_28_02_2023[[#This Row],[Tempearture]])) )</f>
        <v>15.861698341748959</v>
      </c>
      <c r="G3920">
        <f>(MSS_28_02_2023[[#This Row],[Humidity]]/100)*MSS_28_02_2023[[#This Row],[P_Sat]]</f>
        <v>3.1326854224954195</v>
      </c>
    </row>
    <row r="3921" spans="1:7" x14ac:dyDescent="0.25">
      <c r="A3921" s="1">
        <v>0.45731924768518517</v>
      </c>
      <c r="B3921">
        <v>19.48</v>
      </c>
      <c r="C3921">
        <v>18.45</v>
      </c>
      <c r="D3921">
        <v>2.2999999999999998</v>
      </c>
      <c r="E3921">
        <v>8.61</v>
      </c>
      <c r="F3921">
        <f>10^(Ant_A-(Ant_B/(Ant_C+MSS_28_02_2023[[#This Row],[Tempearture]])) )</f>
        <v>15.861698341748959</v>
      </c>
      <c r="G3921">
        <f>(MSS_28_02_2023[[#This Row],[Humidity]]/100)*MSS_28_02_2023[[#This Row],[P_Sat]]</f>
        <v>3.0898588369726969</v>
      </c>
    </row>
    <row r="3922" spans="1:7" x14ac:dyDescent="0.25">
      <c r="A3922" s="1">
        <v>0.45732582175925923</v>
      </c>
      <c r="B3922">
        <v>19.46</v>
      </c>
      <c r="C3922">
        <v>18.45</v>
      </c>
      <c r="D3922">
        <v>2.36</v>
      </c>
      <c r="E3922">
        <v>8.61</v>
      </c>
      <c r="F3922">
        <f>10^(Ant_A-(Ant_B/(Ant_C+MSS_28_02_2023[[#This Row],[Tempearture]])) )</f>
        <v>15.861698341748959</v>
      </c>
      <c r="G3922">
        <f>(MSS_28_02_2023[[#This Row],[Humidity]]/100)*MSS_28_02_2023[[#This Row],[P_Sat]]</f>
        <v>3.0866864973043473</v>
      </c>
    </row>
    <row r="3923" spans="1:7" x14ac:dyDescent="0.25">
      <c r="A3923" s="1">
        <v>0.45733186342592591</v>
      </c>
      <c r="B3923">
        <v>19.68</v>
      </c>
      <c r="C3923">
        <v>18.46</v>
      </c>
      <c r="D3923">
        <v>2.2999999999999998</v>
      </c>
      <c r="E3923">
        <v>8.61</v>
      </c>
      <c r="F3923">
        <f>10^(Ant_A-(Ant_B/(Ant_C+MSS_28_02_2023[[#This Row],[Tempearture]])) )</f>
        <v>15.871664210943946</v>
      </c>
      <c r="G3923">
        <f>(MSS_28_02_2023[[#This Row],[Humidity]]/100)*MSS_28_02_2023[[#This Row],[P_Sat]]</f>
        <v>3.1235435167137684</v>
      </c>
    </row>
    <row r="3924" spans="1:7" x14ac:dyDescent="0.25">
      <c r="A3924" s="1">
        <v>0.45733841435185185</v>
      </c>
      <c r="B3924">
        <v>20.04</v>
      </c>
      <c r="C3924">
        <v>18.48</v>
      </c>
      <c r="D3924">
        <v>2.2999999999999998</v>
      </c>
      <c r="E3924">
        <v>8.5500000000000007</v>
      </c>
      <c r="F3924">
        <f>10^(Ant_A-(Ant_B/(Ant_C+MSS_28_02_2023[[#This Row],[Tempearture]])) )</f>
        <v>15.891612360425704</v>
      </c>
      <c r="G3924">
        <f>(MSS_28_02_2023[[#This Row],[Humidity]]/100)*MSS_28_02_2023[[#This Row],[P_Sat]]</f>
        <v>3.1846791170293112</v>
      </c>
    </row>
    <row r="3925" spans="1:7" x14ac:dyDescent="0.25">
      <c r="A3925" s="1">
        <v>0.4573449537037037</v>
      </c>
      <c r="B3925">
        <v>19.77</v>
      </c>
      <c r="C3925">
        <v>18.489999999999998</v>
      </c>
      <c r="D3925">
        <v>2.2999999999999998</v>
      </c>
      <c r="E3925">
        <v>8.5500000000000007</v>
      </c>
      <c r="F3925">
        <f>10^(Ant_A-(Ant_B/(Ant_C+MSS_28_02_2023[[#This Row],[Tempearture]])) )</f>
        <v>15.901594645784977</v>
      </c>
      <c r="G3925">
        <f>(MSS_28_02_2023[[#This Row],[Humidity]]/100)*MSS_28_02_2023[[#This Row],[P_Sat]]</f>
        <v>3.1437452614716896</v>
      </c>
    </row>
    <row r="3926" spans="1:7" x14ac:dyDescent="0.25">
      <c r="A3926" s="1">
        <v>0.45735099537037038</v>
      </c>
      <c r="B3926">
        <v>19.97</v>
      </c>
      <c r="C3926">
        <v>18.5</v>
      </c>
      <c r="D3926">
        <v>2.2400000000000002</v>
      </c>
      <c r="E3926">
        <v>8.61</v>
      </c>
      <c r="F3926">
        <f>10^(Ant_A-(Ant_B/(Ant_C+MSS_28_02_2023[[#This Row],[Tempearture]])) )</f>
        <v>15.911582408273002</v>
      </c>
      <c r="G3926">
        <f>(MSS_28_02_2023[[#This Row],[Humidity]]/100)*MSS_28_02_2023[[#This Row],[P_Sat]]</f>
        <v>3.1775430069321184</v>
      </c>
    </row>
    <row r="3927" spans="1:7" x14ac:dyDescent="0.25">
      <c r="A3927" s="1">
        <v>0.45735758101851853</v>
      </c>
      <c r="B3927">
        <v>19.600000000000001</v>
      </c>
      <c r="C3927">
        <v>18.5</v>
      </c>
      <c r="D3927">
        <v>2.2999999999999998</v>
      </c>
      <c r="E3927">
        <v>8.61</v>
      </c>
      <c r="F3927">
        <f>10^(Ant_A-(Ant_B/(Ant_C+MSS_28_02_2023[[#This Row],[Tempearture]])) )</f>
        <v>15.911582408273002</v>
      </c>
      <c r="G3927">
        <f>(MSS_28_02_2023[[#This Row],[Humidity]]/100)*MSS_28_02_2023[[#This Row],[P_Sat]]</f>
        <v>3.1186701520215085</v>
      </c>
    </row>
    <row r="3928" spans="1:7" x14ac:dyDescent="0.25">
      <c r="A3928" s="1">
        <v>0.45736362268518521</v>
      </c>
      <c r="B3928">
        <v>20.04</v>
      </c>
      <c r="C3928">
        <v>18.53</v>
      </c>
      <c r="D3928">
        <v>2.2999999999999998</v>
      </c>
      <c r="E3928">
        <v>8.61</v>
      </c>
      <c r="F3928">
        <f>10^(Ant_A-(Ant_B/(Ant_C+MSS_28_02_2023[[#This Row],[Tempearture]])) )</f>
        <v>15.941578583899799</v>
      </c>
      <c r="G3928">
        <f>(MSS_28_02_2023[[#This Row],[Humidity]]/100)*MSS_28_02_2023[[#This Row],[P_Sat]]</f>
        <v>3.1946923482135197</v>
      </c>
    </row>
    <row r="3929" spans="1:7" x14ac:dyDescent="0.25">
      <c r="A3929" s="1">
        <v>0.45737021990740739</v>
      </c>
      <c r="B3929">
        <v>19.63</v>
      </c>
      <c r="C3929">
        <v>18.52</v>
      </c>
      <c r="D3929">
        <v>2.2999999999999998</v>
      </c>
      <c r="E3929">
        <v>8.5500000000000007</v>
      </c>
      <c r="F3929">
        <f>10^(Ant_A-(Ant_B/(Ant_C+MSS_28_02_2023[[#This Row],[Tempearture]])) )</f>
        <v>15.931574374790465</v>
      </c>
      <c r="G3929">
        <f>(MSS_28_02_2023[[#This Row],[Humidity]]/100)*MSS_28_02_2023[[#This Row],[P_Sat]]</f>
        <v>3.1273680497713681</v>
      </c>
    </row>
    <row r="3930" spans="1:7" x14ac:dyDescent="0.25">
      <c r="A3930" s="1">
        <v>0.45737622685185186</v>
      </c>
      <c r="B3930">
        <v>19.68</v>
      </c>
      <c r="C3930">
        <v>18.52</v>
      </c>
      <c r="D3930">
        <v>2.2999999999999998</v>
      </c>
      <c r="E3930">
        <v>8.61</v>
      </c>
      <c r="F3930">
        <f>10^(Ant_A-(Ant_B/(Ant_C+MSS_28_02_2023[[#This Row],[Tempearture]])) )</f>
        <v>15.931574374790465</v>
      </c>
      <c r="G3930">
        <f>(MSS_28_02_2023[[#This Row],[Humidity]]/100)*MSS_28_02_2023[[#This Row],[P_Sat]]</f>
        <v>3.1353338369587633</v>
      </c>
    </row>
    <row r="3931" spans="1:7" x14ac:dyDescent="0.25">
      <c r="A3931" s="1">
        <v>0.45738280092592593</v>
      </c>
      <c r="B3931">
        <v>19.7</v>
      </c>
      <c r="C3931">
        <v>18.52</v>
      </c>
      <c r="D3931">
        <v>2.2400000000000002</v>
      </c>
      <c r="E3931">
        <v>8.5500000000000007</v>
      </c>
      <c r="F3931">
        <f>10^(Ant_A-(Ant_B/(Ant_C+MSS_28_02_2023[[#This Row],[Tempearture]])) )</f>
        <v>15.931574374790465</v>
      </c>
      <c r="G3931">
        <f>(MSS_28_02_2023[[#This Row],[Humidity]]/100)*MSS_28_02_2023[[#This Row],[P_Sat]]</f>
        <v>3.1385201518337213</v>
      </c>
    </row>
    <row r="3932" spans="1:7" x14ac:dyDescent="0.25">
      <c r="A3932" s="1">
        <v>0.45738939814814816</v>
      </c>
      <c r="B3932">
        <v>19.46</v>
      </c>
      <c r="C3932">
        <v>18.53</v>
      </c>
      <c r="D3932">
        <v>2.36</v>
      </c>
      <c r="E3932">
        <v>8.61</v>
      </c>
      <c r="F3932">
        <f>10^(Ant_A-(Ant_B/(Ant_C+MSS_28_02_2023[[#This Row],[Tempearture]])) )</f>
        <v>15.941578583899799</v>
      </c>
      <c r="G3932">
        <f>(MSS_28_02_2023[[#This Row],[Humidity]]/100)*MSS_28_02_2023[[#This Row],[P_Sat]]</f>
        <v>3.1022311924269008</v>
      </c>
    </row>
    <row r="3933" spans="1:7" x14ac:dyDescent="0.25">
      <c r="A3933" s="1">
        <v>0.45739542824074075</v>
      </c>
      <c r="B3933">
        <v>20.07</v>
      </c>
      <c r="C3933">
        <v>18.52</v>
      </c>
      <c r="D3933">
        <v>2.2999999999999998</v>
      </c>
      <c r="E3933">
        <v>8.5500000000000007</v>
      </c>
      <c r="F3933">
        <f>10^(Ant_A-(Ant_B/(Ant_C+MSS_28_02_2023[[#This Row],[Tempearture]])) )</f>
        <v>15.931574374790465</v>
      </c>
      <c r="G3933">
        <f>(MSS_28_02_2023[[#This Row],[Humidity]]/100)*MSS_28_02_2023[[#This Row],[P_Sat]]</f>
        <v>3.1974669770204462</v>
      </c>
    </row>
    <row r="3934" spans="1:7" x14ac:dyDescent="0.25">
      <c r="A3934" s="1">
        <v>0.4574020138888889</v>
      </c>
      <c r="B3934">
        <v>19.649999999999999</v>
      </c>
      <c r="C3934">
        <v>18.53</v>
      </c>
      <c r="D3934">
        <v>2.2999999999999998</v>
      </c>
      <c r="E3934">
        <v>8.5500000000000007</v>
      </c>
      <c r="F3934">
        <f>10^(Ant_A-(Ant_B/(Ant_C+MSS_28_02_2023[[#This Row],[Tempearture]])) )</f>
        <v>15.941578583899799</v>
      </c>
      <c r="G3934">
        <f>(MSS_28_02_2023[[#This Row],[Humidity]]/100)*MSS_28_02_2023[[#This Row],[P_Sat]]</f>
        <v>3.1325201917363104</v>
      </c>
    </row>
    <row r="3935" spans="1:7" x14ac:dyDescent="0.25">
      <c r="A3935" s="1">
        <v>0.45740803240740741</v>
      </c>
      <c r="B3935">
        <v>19.649999999999999</v>
      </c>
      <c r="C3935">
        <v>18.52</v>
      </c>
      <c r="D3935">
        <v>2.36</v>
      </c>
      <c r="E3935">
        <v>8.61</v>
      </c>
      <c r="F3935">
        <f>10^(Ant_A-(Ant_B/(Ant_C+MSS_28_02_2023[[#This Row],[Tempearture]])) )</f>
        <v>15.931574374790465</v>
      </c>
      <c r="G3935">
        <f>(MSS_28_02_2023[[#This Row],[Humidity]]/100)*MSS_28_02_2023[[#This Row],[P_Sat]]</f>
        <v>3.1305543646463261</v>
      </c>
    </row>
    <row r="3936" spans="1:7" x14ac:dyDescent="0.25">
      <c r="A3936" s="1">
        <v>0.45741460648148147</v>
      </c>
      <c r="B3936">
        <v>20.14</v>
      </c>
      <c r="C3936">
        <v>18.52</v>
      </c>
      <c r="D3936">
        <v>2.2999999999999998</v>
      </c>
      <c r="E3936">
        <v>8.61</v>
      </c>
      <c r="F3936">
        <f>10^(Ant_A-(Ant_B/(Ant_C+MSS_28_02_2023[[#This Row],[Tempearture]])) )</f>
        <v>15.931574374790465</v>
      </c>
      <c r="G3936">
        <f>(MSS_28_02_2023[[#This Row],[Humidity]]/100)*MSS_28_02_2023[[#This Row],[P_Sat]]</f>
        <v>3.2086190790827995</v>
      </c>
    </row>
    <row r="3937" spans="1:7" x14ac:dyDescent="0.25">
      <c r="A3937" s="1">
        <v>0.45742059027777776</v>
      </c>
      <c r="B3937">
        <v>20.260000000000002</v>
      </c>
      <c r="C3937">
        <v>18.53</v>
      </c>
      <c r="D3937">
        <v>2.2999999999999998</v>
      </c>
      <c r="E3937">
        <v>8.5500000000000007</v>
      </c>
      <c r="F3937">
        <f>10^(Ant_A-(Ant_B/(Ant_C+MSS_28_02_2023[[#This Row],[Tempearture]])) )</f>
        <v>15.941578583899799</v>
      </c>
      <c r="G3937">
        <f>(MSS_28_02_2023[[#This Row],[Humidity]]/100)*MSS_28_02_2023[[#This Row],[P_Sat]]</f>
        <v>3.2297638210980995</v>
      </c>
    </row>
    <row r="3938" spans="1:7" x14ac:dyDescent="0.25">
      <c r="A3938" s="1">
        <v>0.4574271412037037</v>
      </c>
      <c r="B3938">
        <v>20.11</v>
      </c>
      <c r="C3938">
        <v>18.5</v>
      </c>
      <c r="D3938">
        <v>2.2999999999999998</v>
      </c>
      <c r="E3938">
        <v>8.61</v>
      </c>
      <c r="F3938">
        <f>10^(Ant_A-(Ant_B/(Ant_C+MSS_28_02_2023[[#This Row],[Tempearture]])) )</f>
        <v>15.911582408273002</v>
      </c>
      <c r="G3938">
        <f>(MSS_28_02_2023[[#This Row],[Humidity]]/100)*MSS_28_02_2023[[#This Row],[P_Sat]]</f>
        <v>3.199819222303701</v>
      </c>
    </row>
    <row r="3939" spans="1:7" x14ac:dyDescent="0.25">
      <c r="A3939" s="1">
        <v>0.45743370370370373</v>
      </c>
      <c r="B3939">
        <v>20.09</v>
      </c>
      <c r="C3939">
        <v>18.5</v>
      </c>
      <c r="D3939">
        <v>2.2999999999999998</v>
      </c>
      <c r="E3939">
        <v>8.5500000000000007</v>
      </c>
      <c r="F3939">
        <f>10^(Ant_A-(Ant_B/(Ant_C+MSS_28_02_2023[[#This Row],[Tempearture]])) )</f>
        <v>15.911582408273002</v>
      </c>
      <c r="G3939">
        <f>(MSS_28_02_2023[[#This Row],[Humidity]]/100)*MSS_28_02_2023[[#This Row],[P_Sat]]</f>
        <v>3.1966369058220461</v>
      </c>
    </row>
    <row r="3940" spans="1:7" x14ac:dyDescent="0.25">
      <c r="A3940" s="1">
        <v>0.45743968750000003</v>
      </c>
      <c r="B3940">
        <v>20.36</v>
      </c>
      <c r="C3940">
        <v>18.5</v>
      </c>
      <c r="D3940">
        <v>2.2999999999999998</v>
      </c>
      <c r="E3940">
        <v>8.5500000000000007</v>
      </c>
      <c r="F3940">
        <f>10^(Ant_A-(Ant_B/(Ant_C+MSS_28_02_2023[[#This Row],[Tempearture]])) )</f>
        <v>15.911582408273002</v>
      </c>
      <c r="G3940">
        <f>(MSS_28_02_2023[[#This Row],[Humidity]]/100)*MSS_28_02_2023[[#This Row],[P_Sat]]</f>
        <v>3.2395981783243832</v>
      </c>
    </row>
    <row r="3941" spans="1:7" x14ac:dyDescent="0.25">
      <c r="A3941" s="1">
        <v>0.45744627314814817</v>
      </c>
      <c r="B3941">
        <v>19.46</v>
      </c>
      <c r="C3941">
        <v>18.5</v>
      </c>
      <c r="D3941">
        <v>2.2999999999999998</v>
      </c>
      <c r="E3941">
        <v>8.61</v>
      </c>
      <c r="F3941">
        <f>10^(Ant_A-(Ant_B/(Ant_C+MSS_28_02_2023[[#This Row],[Tempearture]])) )</f>
        <v>15.911582408273002</v>
      </c>
      <c r="G3941">
        <f>(MSS_28_02_2023[[#This Row],[Humidity]]/100)*MSS_28_02_2023[[#This Row],[P_Sat]]</f>
        <v>3.096393936649926</v>
      </c>
    </row>
    <row r="3942" spans="1:7" x14ac:dyDescent="0.25">
      <c r="A3942" s="1">
        <v>0.4574523148148148</v>
      </c>
      <c r="B3942">
        <v>19.600000000000001</v>
      </c>
      <c r="C3942">
        <v>18.5</v>
      </c>
      <c r="D3942">
        <v>2.2999999999999998</v>
      </c>
      <c r="E3942">
        <v>8.61</v>
      </c>
      <c r="F3942">
        <f>10^(Ant_A-(Ant_B/(Ant_C+MSS_28_02_2023[[#This Row],[Tempearture]])) )</f>
        <v>15.911582408273002</v>
      </c>
      <c r="G3942">
        <f>(MSS_28_02_2023[[#This Row],[Humidity]]/100)*MSS_28_02_2023[[#This Row],[P_Sat]]</f>
        <v>3.1186701520215085</v>
      </c>
    </row>
    <row r="3943" spans="1:7" x14ac:dyDescent="0.25">
      <c r="A3943" s="1">
        <v>0.45745887731481483</v>
      </c>
      <c r="B3943">
        <v>19.16</v>
      </c>
      <c r="C3943">
        <v>18.46</v>
      </c>
      <c r="D3943">
        <v>2.2400000000000002</v>
      </c>
      <c r="E3943">
        <v>8.5500000000000007</v>
      </c>
      <c r="F3943">
        <f>10^(Ant_A-(Ant_B/(Ant_C+MSS_28_02_2023[[#This Row],[Tempearture]])) )</f>
        <v>15.871664210943946</v>
      </c>
      <c r="G3943">
        <f>(MSS_28_02_2023[[#This Row],[Humidity]]/100)*MSS_28_02_2023[[#This Row],[P_Sat]]</f>
        <v>3.0410108628168597</v>
      </c>
    </row>
    <row r="3944" spans="1:7" x14ac:dyDescent="0.25">
      <c r="A3944" s="1">
        <v>0.4574653935185185</v>
      </c>
      <c r="B3944">
        <v>19.21</v>
      </c>
      <c r="C3944">
        <v>18.46</v>
      </c>
      <c r="D3944">
        <v>2.2400000000000002</v>
      </c>
      <c r="E3944">
        <v>8.5500000000000007</v>
      </c>
      <c r="F3944">
        <f>10^(Ant_A-(Ant_B/(Ant_C+MSS_28_02_2023[[#This Row],[Tempearture]])) )</f>
        <v>15.871664210943946</v>
      </c>
      <c r="G3944">
        <f>(MSS_28_02_2023[[#This Row],[Humidity]]/100)*MSS_28_02_2023[[#This Row],[P_Sat]]</f>
        <v>3.0489466949223325</v>
      </c>
    </row>
    <row r="3945" spans="1:7" x14ac:dyDescent="0.25">
      <c r="A3945" s="1">
        <v>0.45747145833333336</v>
      </c>
      <c r="B3945">
        <v>19.36</v>
      </c>
      <c r="C3945">
        <v>18.46</v>
      </c>
      <c r="D3945">
        <v>2.2999999999999998</v>
      </c>
      <c r="E3945">
        <v>8.5500000000000007</v>
      </c>
      <c r="F3945">
        <f>10^(Ant_A-(Ant_B/(Ant_C+MSS_28_02_2023[[#This Row],[Tempearture]])) )</f>
        <v>15.871664210943946</v>
      </c>
      <c r="G3945">
        <f>(MSS_28_02_2023[[#This Row],[Humidity]]/100)*MSS_28_02_2023[[#This Row],[P_Sat]]</f>
        <v>3.0727541912387477</v>
      </c>
    </row>
    <row r="3946" spans="1:7" x14ac:dyDescent="0.25">
      <c r="A3946" s="1">
        <v>0.45747803240740742</v>
      </c>
      <c r="B3946">
        <v>18.940000000000001</v>
      </c>
      <c r="C3946">
        <v>18.45</v>
      </c>
      <c r="D3946">
        <v>2.2400000000000002</v>
      </c>
      <c r="E3946">
        <v>8.5500000000000007</v>
      </c>
      <c r="F3946">
        <f>10^(Ant_A-(Ant_B/(Ant_C+MSS_28_02_2023[[#This Row],[Tempearture]])) )</f>
        <v>15.861698341748959</v>
      </c>
      <c r="G3946">
        <f>(MSS_28_02_2023[[#This Row],[Humidity]]/100)*MSS_28_02_2023[[#This Row],[P_Sat]]</f>
        <v>3.0042056659272531</v>
      </c>
    </row>
    <row r="3947" spans="1:7" x14ac:dyDescent="0.25">
      <c r="A3947" s="1">
        <v>0.45748406250000001</v>
      </c>
      <c r="B3947">
        <v>19.14</v>
      </c>
      <c r="C3947">
        <v>18.440000000000001</v>
      </c>
      <c r="D3947">
        <v>2.2999999999999998</v>
      </c>
      <c r="E3947">
        <v>8.5500000000000007</v>
      </c>
      <c r="F3947">
        <f>10^(Ant_A-(Ant_B/(Ant_C+MSS_28_02_2023[[#This Row],[Tempearture]])) )</f>
        <v>15.851737939537912</v>
      </c>
      <c r="G3947">
        <f>(MSS_28_02_2023[[#This Row],[Humidity]]/100)*MSS_28_02_2023[[#This Row],[P_Sat]]</f>
        <v>3.0340226416275566</v>
      </c>
    </row>
    <row r="3948" spans="1:7" x14ac:dyDescent="0.25">
      <c r="A3948" s="1">
        <v>0.45749060185185186</v>
      </c>
      <c r="B3948">
        <v>18.87</v>
      </c>
      <c r="C3948">
        <v>18.420000000000002</v>
      </c>
      <c r="D3948">
        <v>2.36</v>
      </c>
      <c r="E3948">
        <v>8.5500000000000007</v>
      </c>
      <c r="F3948">
        <f>10^(Ant_A-(Ant_B/(Ant_C+MSS_28_02_2023[[#This Row],[Tempearture]])) )</f>
        <v>15.831833525932964</v>
      </c>
      <c r="G3948">
        <f>(MSS_28_02_2023[[#This Row],[Humidity]]/100)*MSS_28_02_2023[[#This Row],[P_Sat]]</f>
        <v>2.9874669863435503</v>
      </c>
    </row>
    <row r="3949" spans="1:7" x14ac:dyDescent="0.25">
      <c r="A3949" s="1">
        <v>0.45749717592592593</v>
      </c>
      <c r="B3949">
        <v>19.41</v>
      </c>
      <c r="C3949">
        <v>18.420000000000002</v>
      </c>
      <c r="D3949">
        <v>2.2999999999999998</v>
      </c>
      <c r="E3949">
        <v>8.5500000000000007</v>
      </c>
      <c r="F3949">
        <f>10^(Ant_A-(Ant_B/(Ant_C+MSS_28_02_2023[[#This Row],[Tempearture]])) )</f>
        <v>15.831833525932964</v>
      </c>
      <c r="G3949">
        <f>(MSS_28_02_2023[[#This Row],[Humidity]]/100)*MSS_28_02_2023[[#This Row],[P_Sat]]</f>
        <v>3.0729588873835882</v>
      </c>
    </row>
    <row r="3950" spans="1:7" x14ac:dyDescent="0.25">
      <c r="A3950" s="1">
        <v>0.4575031828703704</v>
      </c>
      <c r="B3950">
        <v>19.14</v>
      </c>
      <c r="C3950">
        <v>18.41</v>
      </c>
      <c r="D3950">
        <v>2.2400000000000002</v>
      </c>
      <c r="E3950">
        <v>8.5500000000000007</v>
      </c>
      <c r="F3950">
        <f>10^(Ant_A-(Ant_B/(Ant_C+MSS_28_02_2023[[#This Row],[Tempearture]])) )</f>
        <v>15.821889509474113</v>
      </c>
      <c r="G3950">
        <f>(MSS_28_02_2023[[#This Row],[Humidity]]/100)*MSS_28_02_2023[[#This Row],[P_Sat]]</f>
        <v>3.0283096521133457</v>
      </c>
    </row>
    <row r="3951" spans="1:7" x14ac:dyDescent="0.25">
      <c r="A3951" s="1">
        <v>0.45750972222222225</v>
      </c>
      <c r="B3951">
        <v>19.82</v>
      </c>
      <c r="C3951">
        <v>18.38</v>
      </c>
      <c r="D3951">
        <v>2.2400000000000002</v>
      </c>
      <c r="E3951">
        <v>8.5500000000000007</v>
      </c>
      <c r="F3951">
        <f>10^(Ant_A-(Ant_B/(Ant_C+MSS_28_02_2023[[#This Row],[Tempearture]])) )</f>
        <v>15.792090191102165</v>
      </c>
      <c r="G3951">
        <f>(MSS_28_02_2023[[#This Row],[Humidity]]/100)*MSS_28_02_2023[[#This Row],[P_Sat]]</f>
        <v>3.1299922758764493</v>
      </c>
    </row>
    <row r="3952" spans="1:7" x14ac:dyDescent="0.25">
      <c r="A3952" s="1">
        <v>0.45751576388888887</v>
      </c>
      <c r="B3952">
        <v>19.28</v>
      </c>
      <c r="C3952">
        <v>18.37</v>
      </c>
      <c r="D3952">
        <v>2.2999999999999998</v>
      </c>
      <c r="E3952">
        <v>8.5500000000000007</v>
      </c>
      <c r="F3952">
        <f>10^(Ant_A-(Ant_B/(Ant_C+MSS_28_02_2023[[#This Row],[Tempearture]])) )</f>
        <v>15.78216798688241</v>
      </c>
      <c r="G3952">
        <f>(MSS_28_02_2023[[#This Row],[Humidity]]/100)*MSS_28_02_2023[[#This Row],[P_Sat]]</f>
        <v>3.0428019878709285</v>
      </c>
    </row>
    <row r="3953" spans="1:7" x14ac:dyDescent="0.25">
      <c r="A3953" s="1">
        <v>0.45752236111111111</v>
      </c>
      <c r="B3953">
        <v>19.16</v>
      </c>
      <c r="C3953">
        <v>18.34</v>
      </c>
      <c r="D3953">
        <v>2.2999999999999998</v>
      </c>
      <c r="E3953">
        <v>8.5500000000000007</v>
      </c>
      <c r="F3953">
        <f>10^(Ant_A-(Ant_B/(Ant_C+MSS_28_02_2023[[#This Row],[Tempearture]])) )</f>
        <v>15.752434044553301</v>
      </c>
      <c r="G3953">
        <f>(MSS_28_02_2023[[#This Row],[Humidity]]/100)*MSS_28_02_2023[[#This Row],[P_Sat]]</f>
        <v>3.0181663629364124</v>
      </c>
    </row>
    <row r="3954" spans="1:7" x14ac:dyDescent="0.25">
      <c r="A3954" s="1">
        <v>0.45752896990740743</v>
      </c>
      <c r="B3954">
        <v>18.920000000000002</v>
      </c>
      <c r="C3954">
        <v>18.329999999999998</v>
      </c>
      <c r="D3954">
        <v>2.2999999999999998</v>
      </c>
      <c r="E3954">
        <v>8.5500000000000007</v>
      </c>
      <c r="F3954">
        <f>10^(Ant_A-(Ant_B/(Ant_C+MSS_28_02_2023[[#This Row],[Tempearture]])) )</f>
        <v>15.742533612135423</v>
      </c>
      <c r="G3954">
        <f>(MSS_28_02_2023[[#This Row],[Humidity]]/100)*MSS_28_02_2023[[#This Row],[P_Sat]]</f>
        <v>2.9784873594160222</v>
      </c>
    </row>
    <row r="3955" spans="1:7" x14ac:dyDescent="0.25">
      <c r="A3955" s="1">
        <v>0.45753500000000003</v>
      </c>
      <c r="B3955">
        <v>19.21</v>
      </c>
      <c r="C3955">
        <v>18.29</v>
      </c>
      <c r="D3955">
        <v>2.2999999999999998</v>
      </c>
      <c r="E3955">
        <v>8.48</v>
      </c>
      <c r="F3955">
        <f>10^(Ant_A-(Ant_B/(Ant_C+MSS_28_02_2023[[#This Row],[Tempearture]])) )</f>
        <v>15.702986223633959</v>
      </c>
      <c r="G3955">
        <f>(MSS_28_02_2023[[#This Row],[Humidity]]/100)*MSS_28_02_2023[[#This Row],[P_Sat]]</f>
        <v>3.0165436535600838</v>
      </c>
    </row>
    <row r="3956" spans="1:7" x14ac:dyDescent="0.25">
      <c r="A3956" s="1">
        <v>0.4575415162037037</v>
      </c>
      <c r="B3956">
        <v>18.84</v>
      </c>
      <c r="C3956">
        <v>18.29</v>
      </c>
      <c r="D3956">
        <v>2.2999999999999998</v>
      </c>
      <c r="E3956">
        <v>8.5500000000000007</v>
      </c>
      <c r="F3956">
        <f>10^(Ant_A-(Ant_B/(Ant_C+MSS_28_02_2023[[#This Row],[Tempearture]])) )</f>
        <v>15.702986223633959</v>
      </c>
      <c r="G3956">
        <f>(MSS_28_02_2023[[#This Row],[Humidity]]/100)*MSS_28_02_2023[[#This Row],[P_Sat]]</f>
        <v>2.958442604532638</v>
      </c>
    </row>
    <row r="3957" spans="1:7" x14ac:dyDescent="0.25">
      <c r="A3957" s="1">
        <v>0.45754751157407408</v>
      </c>
      <c r="B3957">
        <v>19.8</v>
      </c>
      <c r="C3957">
        <v>18.27</v>
      </c>
      <c r="D3957">
        <v>2.36</v>
      </c>
      <c r="E3957">
        <v>8.5500000000000007</v>
      </c>
      <c r="F3957">
        <f>10^(Ant_A-(Ant_B/(Ant_C+MSS_28_02_2023[[#This Row],[Tempearture]])) )</f>
        <v>15.683245098790886</v>
      </c>
      <c r="G3957">
        <f>(MSS_28_02_2023[[#This Row],[Humidity]]/100)*MSS_28_02_2023[[#This Row],[P_Sat]]</f>
        <v>3.1052825295605957</v>
      </c>
    </row>
    <row r="3958" spans="1:7" x14ac:dyDescent="0.25">
      <c r="A3958" s="1">
        <v>0.45755407407407406</v>
      </c>
      <c r="B3958">
        <v>19.8</v>
      </c>
      <c r="C3958">
        <v>18.23</v>
      </c>
      <c r="D3958">
        <v>2.2400000000000002</v>
      </c>
      <c r="E3958">
        <v>8.61</v>
      </c>
      <c r="F3958">
        <f>10^(Ant_A-(Ant_B/(Ant_C+MSS_28_02_2023[[#This Row],[Tempearture]])) )</f>
        <v>15.643827887181756</v>
      </c>
      <c r="G3958">
        <f>(MSS_28_02_2023[[#This Row],[Humidity]]/100)*MSS_28_02_2023[[#This Row],[P_Sat]]</f>
        <v>3.0974779216619877</v>
      </c>
    </row>
    <row r="3959" spans="1:7" x14ac:dyDescent="0.25">
      <c r="A3959" s="1">
        <v>0.45756063657407409</v>
      </c>
      <c r="B3959">
        <v>19.09</v>
      </c>
      <c r="C3959">
        <v>18.190000000000001</v>
      </c>
      <c r="D3959">
        <v>2.36</v>
      </c>
      <c r="E3959">
        <v>8.5500000000000007</v>
      </c>
      <c r="F3959">
        <f>10^(Ant_A-(Ant_B/(Ant_C+MSS_28_02_2023[[#This Row],[Tempearture]])) )</f>
        <v>15.604497258865159</v>
      </c>
      <c r="G3959">
        <f>(MSS_28_02_2023[[#This Row],[Humidity]]/100)*MSS_28_02_2023[[#This Row],[P_Sat]]</f>
        <v>2.9788985267173587</v>
      </c>
    </row>
    <row r="3960" spans="1:7" x14ac:dyDescent="0.25">
      <c r="A3960" s="1">
        <v>0.45756665509259259</v>
      </c>
      <c r="B3960">
        <v>19.82</v>
      </c>
      <c r="C3960">
        <v>18.07</v>
      </c>
      <c r="D3960">
        <v>2.2400000000000002</v>
      </c>
      <c r="E3960">
        <v>8.5500000000000007</v>
      </c>
      <c r="F3960">
        <f>10^(Ant_A-(Ant_B/(Ant_C+MSS_28_02_2023[[#This Row],[Tempearture]])) )</f>
        <v>15.487023267221884</v>
      </c>
      <c r="G3960">
        <f>(MSS_28_02_2023[[#This Row],[Humidity]]/100)*MSS_28_02_2023[[#This Row],[P_Sat]]</f>
        <v>3.0695280115633778</v>
      </c>
    </row>
    <row r="3961" spans="1:7" x14ac:dyDescent="0.25">
      <c r="A3961" s="1">
        <v>0.45757318287037035</v>
      </c>
      <c r="B3961">
        <v>19.14</v>
      </c>
      <c r="C3961">
        <v>18</v>
      </c>
      <c r="D3961">
        <v>2.2999999999999998</v>
      </c>
      <c r="E3961">
        <v>8.61</v>
      </c>
      <c r="F3961">
        <f>10^(Ant_A-(Ant_B/(Ant_C+MSS_28_02_2023[[#This Row],[Tempearture]])) )</f>
        <v>15.418854244583811</v>
      </c>
      <c r="G3961">
        <f>(MSS_28_02_2023[[#This Row],[Humidity]]/100)*MSS_28_02_2023[[#This Row],[P_Sat]]</f>
        <v>2.9511687024133417</v>
      </c>
    </row>
    <row r="3962" spans="1:7" x14ac:dyDescent="0.25">
      <c r="A3962" s="1">
        <v>0.45757971064814817</v>
      </c>
      <c r="B3962">
        <v>19.14</v>
      </c>
      <c r="C3962">
        <v>17.98</v>
      </c>
      <c r="D3962">
        <v>2.2999999999999998</v>
      </c>
      <c r="E3962">
        <v>8.48</v>
      </c>
      <c r="F3962">
        <f>10^(Ant_A-(Ant_B/(Ant_C+MSS_28_02_2023[[#This Row],[Tempearture]])) )</f>
        <v>15.399425603333784</v>
      </c>
      <c r="G3962">
        <f>(MSS_28_02_2023[[#This Row],[Humidity]]/100)*MSS_28_02_2023[[#This Row],[P_Sat]]</f>
        <v>2.9474500604780864</v>
      </c>
    </row>
    <row r="3963" spans="1:7" x14ac:dyDescent="0.25">
      <c r="A3963" s="1">
        <v>0.45758569444444447</v>
      </c>
      <c r="B3963">
        <v>19.43</v>
      </c>
      <c r="C3963">
        <v>17.96</v>
      </c>
      <c r="D3963">
        <v>2.2999999999999998</v>
      </c>
      <c r="E3963">
        <v>8.5500000000000007</v>
      </c>
      <c r="F3963">
        <f>10^(Ant_A-(Ant_B/(Ant_C+MSS_28_02_2023[[#This Row],[Tempearture]])) )</f>
        <v>15.380018357684943</v>
      </c>
      <c r="G3963">
        <f>(MSS_28_02_2023[[#This Row],[Humidity]]/100)*MSS_28_02_2023[[#This Row],[P_Sat]]</f>
        <v>2.9883375668981844</v>
      </c>
    </row>
    <row r="3964" spans="1:7" x14ac:dyDescent="0.25">
      <c r="A3964" s="1">
        <v>0.45759224537037035</v>
      </c>
      <c r="B3964">
        <v>19.190000000000001</v>
      </c>
      <c r="C3964">
        <v>17.88</v>
      </c>
      <c r="D3964">
        <v>2.36</v>
      </c>
      <c r="E3964">
        <v>8.5500000000000007</v>
      </c>
      <c r="F3964">
        <f>10^(Ant_A-(Ant_B/(Ant_C+MSS_28_02_2023[[#This Row],[Tempearture]])) )</f>
        <v>15.302602932975562</v>
      </c>
      <c r="G3964">
        <f>(MSS_28_02_2023[[#This Row],[Humidity]]/100)*MSS_28_02_2023[[#This Row],[P_Sat]]</f>
        <v>2.9365695028380108</v>
      </c>
    </row>
    <row r="3965" spans="1:7" x14ac:dyDescent="0.25">
      <c r="A3965" s="1">
        <v>0.45759826388888891</v>
      </c>
      <c r="B3965">
        <v>19.16</v>
      </c>
      <c r="C3965">
        <v>17.79</v>
      </c>
      <c r="D3965">
        <v>2.2999999999999998</v>
      </c>
      <c r="E3965">
        <v>8.48</v>
      </c>
      <c r="F3965">
        <f>10^(Ant_A-(Ant_B/(Ant_C+MSS_28_02_2023[[#This Row],[Tempearture]])) )</f>
        <v>15.215917806411518</v>
      </c>
      <c r="G3965">
        <f>(MSS_28_02_2023[[#This Row],[Humidity]]/100)*MSS_28_02_2023[[#This Row],[P_Sat]]</f>
        <v>2.915369851708447</v>
      </c>
    </row>
    <row r="3966" spans="1:7" x14ac:dyDescent="0.25">
      <c r="A3966" s="1">
        <v>0.45760483796296297</v>
      </c>
      <c r="B3966">
        <v>19.940000000000001</v>
      </c>
      <c r="C3966">
        <v>17.72</v>
      </c>
      <c r="D3966">
        <v>2.36</v>
      </c>
      <c r="E3966">
        <v>8.5500000000000007</v>
      </c>
      <c r="F3966">
        <f>10^(Ant_A-(Ant_B/(Ant_C+MSS_28_02_2023[[#This Row],[Tempearture]])) )</f>
        <v>15.148793031663793</v>
      </c>
      <c r="G3966">
        <f>(MSS_28_02_2023[[#This Row],[Humidity]]/100)*MSS_28_02_2023[[#This Row],[P_Sat]]</f>
        <v>3.0206693305137606</v>
      </c>
    </row>
    <row r="3967" spans="1:7" x14ac:dyDescent="0.25">
      <c r="A3967" s="1">
        <v>0.45761087962962965</v>
      </c>
      <c r="B3967">
        <v>19.09</v>
      </c>
      <c r="C3967">
        <v>17.690000000000001</v>
      </c>
      <c r="D3967">
        <v>2.36</v>
      </c>
      <c r="E3967">
        <v>8.5500000000000007</v>
      </c>
      <c r="F3967">
        <f>10^(Ant_A-(Ant_B/(Ant_C+MSS_28_02_2023[[#This Row],[Tempearture]])) )</f>
        <v>15.12010458728019</v>
      </c>
      <c r="G3967">
        <f>(MSS_28_02_2023[[#This Row],[Humidity]]/100)*MSS_28_02_2023[[#This Row],[P_Sat]]</f>
        <v>2.8864279657117882</v>
      </c>
    </row>
    <row r="3968" spans="1:7" x14ac:dyDescent="0.25">
      <c r="A3968" s="1">
        <v>0.45761745370370371</v>
      </c>
      <c r="B3968">
        <v>19.38</v>
      </c>
      <c r="C3968">
        <v>17.690000000000001</v>
      </c>
      <c r="D3968">
        <v>2.4300000000000002</v>
      </c>
      <c r="E3968">
        <v>8.5500000000000007</v>
      </c>
      <c r="F3968">
        <f>10^(Ant_A-(Ant_B/(Ant_C+MSS_28_02_2023[[#This Row],[Tempearture]])) )</f>
        <v>15.12010458728019</v>
      </c>
      <c r="G3968">
        <f>(MSS_28_02_2023[[#This Row],[Humidity]]/100)*MSS_28_02_2023[[#This Row],[P_Sat]]</f>
        <v>2.9302762690149007</v>
      </c>
    </row>
    <row r="3969" spans="1:7" x14ac:dyDescent="0.25">
      <c r="A3969" s="1">
        <v>0.45762403935185186</v>
      </c>
      <c r="B3969">
        <v>19.7</v>
      </c>
      <c r="C3969">
        <v>17.72</v>
      </c>
      <c r="D3969">
        <v>2.36</v>
      </c>
      <c r="E3969">
        <v>8.5500000000000007</v>
      </c>
      <c r="F3969">
        <f>10^(Ant_A-(Ant_B/(Ant_C+MSS_28_02_2023[[#This Row],[Tempearture]])) )</f>
        <v>15.148793031663793</v>
      </c>
      <c r="G3969">
        <f>(MSS_28_02_2023[[#This Row],[Humidity]]/100)*MSS_28_02_2023[[#This Row],[P_Sat]]</f>
        <v>2.9843122272377669</v>
      </c>
    </row>
    <row r="3970" spans="1:7" x14ac:dyDescent="0.25">
      <c r="A3970" s="1">
        <v>0.45763006944444445</v>
      </c>
      <c r="B3970">
        <v>19.53</v>
      </c>
      <c r="C3970">
        <v>17.73</v>
      </c>
      <c r="D3970">
        <v>2.36</v>
      </c>
      <c r="E3970">
        <v>8.5500000000000007</v>
      </c>
      <c r="F3970">
        <f>10^(Ant_A-(Ant_B/(Ant_C+MSS_28_02_2023[[#This Row],[Tempearture]])) )</f>
        <v>15.15836641208357</v>
      </c>
      <c r="G3970">
        <f>(MSS_28_02_2023[[#This Row],[Humidity]]/100)*MSS_28_02_2023[[#This Row],[P_Sat]]</f>
        <v>2.9604289602799212</v>
      </c>
    </row>
    <row r="3971" spans="1:7" x14ac:dyDescent="0.25">
      <c r="A3971" s="1">
        <v>0.45763664351851852</v>
      </c>
      <c r="B3971">
        <v>19.260000000000002</v>
      </c>
      <c r="C3971">
        <v>17.77</v>
      </c>
      <c r="D3971">
        <v>2.36</v>
      </c>
      <c r="E3971">
        <v>8.5500000000000007</v>
      </c>
      <c r="F3971">
        <f>10^(Ant_A-(Ant_B/(Ant_C+MSS_28_02_2023[[#This Row],[Tempearture]])) )</f>
        <v>15.196712827684005</v>
      </c>
      <c r="G3971">
        <f>(MSS_28_02_2023[[#This Row],[Humidity]]/100)*MSS_28_02_2023[[#This Row],[P_Sat]]</f>
        <v>2.9268868906119394</v>
      </c>
    </row>
    <row r="3972" spans="1:7" x14ac:dyDescent="0.25">
      <c r="A3972" s="1">
        <v>0.45764270833333331</v>
      </c>
      <c r="B3972">
        <v>19.53</v>
      </c>
      <c r="C3972">
        <v>17.79</v>
      </c>
      <c r="D3972">
        <v>2.2999999999999998</v>
      </c>
      <c r="E3972">
        <v>8.5500000000000007</v>
      </c>
      <c r="F3972">
        <f>10^(Ant_A-(Ant_B/(Ant_C+MSS_28_02_2023[[#This Row],[Tempearture]])) )</f>
        <v>15.215917806411518</v>
      </c>
      <c r="G3972">
        <f>(MSS_28_02_2023[[#This Row],[Humidity]]/100)*MSS_28_02_2023[[#This Row],[P_Sat]]</f>
        <v>2.9716687475921697</v>
      </c>
    </row>
    <row r="3973" spans="1:7" x14ac:dyDescent="0.25">
      <c r="A3973" s="1">
        <v>0.45764927083333334</v>
      </c>
      <c r="B3973">
        <v>19.649999999999999</v>
      </c>
      <c r="C3973">
        <v>17.77</v>
      </c>
      <c r="D3973">
        <v>2.2999999999999998</v>
      </c>
      <c r="E3973">
        <v>8.5500000000000007</v>
      </c>
      <c r="F3973">
        <f>10^(Ant_A-(Ant_B/(Ant_C+MSS_28_02_2023[[#This Row],[Tempearture]])) )</f>
        <v>15.196712827684005</v>
      </c>
      <c r="G3973">
        <f>(MSS_28_02_2023[[#This Row],[Humidity]]/100)*MSS_28_02_2023[[#This Row],[P_Sat]]</f>
        <v>2.9861540706399068</v>
      </c>
    </row>
    <row r="3974" spans="1:7" x14ac:dyDescent="0.25">
      <c r="A3974" s="1">
        <v>0.45765531250000002</v>
      </c>
      <c r="B3974">
        <v>20.04</v>
      </c>
      <c r="C3974">
        <v>17.73</v>
      </c>
      <c r="D3974">
        <v>2.36</v>
      </c>
      <c r="E3974">
        <v>8.5500000000000007</v>
      </c>
      <c r="F3974">
        <f>10^(Ant_A-(Ant_B/(Ant_C+MSS_28_02_2023[[#This Row],[Tempearture]])) )</f>
        <v>15.15836641208357</v>
      </c>
      <c r="G3974">
        <f>(MSS_28_02_2023[[#This Row],[Humidity]]/100)*MSS_28_02_2023[[#This Row],[P_Sat]]</f>
        <v>3.0377366289815475</v>
      </c>
    </row>
    <row r="3975" spans="1:7" x14ac:dyDescent="0.25">
      <c r="A3975" s="1">
        <v>0.45766189814814817</v>
      </c>
      <c r="B3975">
        <v>19.77</v>
      </c>
      <c r="C3975">
        <v>17.68</v>
      </c>
      <c r="D3975">
        <v>2.36</v>
      </c>
      <c r="E3975">
        <v>8.5500000000000007</v>
      </c>
      <c r="F3975">
        <f>10^(Ant_A-(Ant_B/(Ant_C+MSS_28_02_2023[[#This Row],[Tempearture]])) )</f>
        <v>15.110552329893455</v>
      </c>
      <c r="G3975">
        <f>(MSS_28_02_2023[[#This Row],[Humidity]]/100)*MSS_28_02_2023[[#This Row],[P_Sat]]</f>
        <v>2.9873561956199359</v>
      </c>
    </row>
    <row r="3976" spans="1:7" x14ac:dyDescent="0.25">
      <c r="A3976" s="1">
        <v>0.45766847222222223</v>
      </c>
      <c r="B3976">
        <v>19.600000000000001</v>
      </c>
      <c r="C3976">
        <v>17.64</v>
      </c>
      <c r="D3976">
        <v>2.36</v>
      </c>
      <c r="E3976">
        <v>8.5500000000000007</v>
      </c>
      <c r="F3976">
        <f>10^(Ant_A-(Ant_B/(Ant_C+MSS_28_02_2023[[#This Row],[Tempearture]])) )</f>
        <v>15.072396021700484</v>
      </c>
      <c r="G3976">
        <f>(MSS_28_02_2023[[#This Row],[Humidity]]/100)*MSS_28_02_2023[[#This Row],[P_Sat]]</f>
        <v>2.9541896202532949</v>
      </c>
    </row>
    <row r="3977" spans="1:7" x14ac:dyDescent="0.25">
      <c r="A3977" s="1">
        <v>0.45767449074074074</v>
      </c>
      <c r="B3977">
        <v>20.11</v>
      </c>
      <c r="C3977">
        <v>17.600000000000001</v>
      </c>
      <c r="D3977">
        <v>2.36</v>
      </c>
      <c r="E3977">
        <v>8.5500000000000007</v>
      </c>
      <c r="F3977">
        <f>10^(Ant_A-(Ant_B/(Ant_C+MSS_28_02_2023[[#This Row],[Tempearture]])) )</f>
        <v>15.034323949573572</v>
      </c>
      <c r="G3977">
        <f>(MSS_28_02_2023[[#This Row],[Humidity]]/100)*MSS_28_02_2023[[#This Row],[P_Sat]]</f>
        <v>3.0234025462592453</v>
      </c>
    </row>
    <row r="3978" spans="1:7" x14ac:dyDescent="0.25">
      <c r="A3978" s="1">
        <v>0.45768104166666668</v>
      </c>
      <c r="B3978">
        <v>19.8</v>
      </c>
      <c r="C3978">
        <v>17.600000000000001</v>
      </c>
      <c r="D3978">
        <v>2.36</v>
      </c>
      <c r="E3978">
        <v>8.5500000000000007</v>
      </c>
      <c r="F3978">
        <f>10^(Ant_A-(Ant_B/(Ant_C+MSS_28_02_2023[[#This Row],[Tempearture]])) )</f>
        <v>15.034323949573572</v>
      </c>
      <c r="G3978">
        <f>(MSS_28_02_2023[[#This Row],[Humidity]]/100)*MSS_28_02_2023[[#This Row],[P_Sat]]</f>
        <v>2.9767961420155675</v>
      </c>
    </row>
    <row r="3979" spans="1:7" x14ac:dyDescent="0.25">
      <c r="A3979" s="1">
        <v>0.45768708333333336</v>
      </c>
      <c r="B3979">
        <v>20.16</v>
      </c>
      <c r="C3979">
        <v>17.57</v>
      </c>
      <c r="D3979">
        <v>2.36</v>
      </c>
      <c r="E3979">
        <v>8.5500000000000007</v>
      </c>
      <c r="F3979">
        <f>10^(Ant_A-(Ant_B/(Ant_C+MSS_28_02_2023[[#This Row],[Tempearture]])) )</f>
        <v>15.005825080776173</v>
      </c>
      <c r="G3979">
        <f>(MSS_28_02_2023[[#This Row],[Humidity]]/100)*MSS_28_02_2023[[#This Row],[P_Sat]]</f>
        <v>3.0251743362844765</v>
      </c>
    </row>
    <row r="3980" spans="1:7" x14ac:dyDescent="0.25">
      <c r="A3980" s="1">
        <v>0.45769362268518521</v>
      </c>
      <c r="B3980">
        <v>19.89</v>
      </c>
      <c r="C3980">
        <v>17.54</v>
      </c>
      <c r="D3980">
        <v>2.36</v>
      </c>
      <c r="E3980">
        <v>8.5500000000000007</v>
      </c>
      <c r="F3980">
        <f>10^(Ant_A-(Ant_B/(Ant_C+MSS_28_02_2023[[#This Row],[Tempearture]])) )</f>
        <v>14.977373440028474</v>
      </c>
      <c r="G3980">
        <f>(MSS_28_02_2023[[#This Row],[Humidity]]/100)*MSS_28_02_2023[[#This Row],[P_Sat]]</f>
        <v>2.9789995772216633</v>
      </c>
    </row>
    <row r="3981" spans="1:7" x14ac:dyDescent="0.25">
      <c r="A3981" s="1">
        <v>0.45770018518518518</v>
      </c>
      <c r="B3981">
        <v>19.649999999999999</v>
      </c>
      <c r="C3981">
        <v>17.510000000000002</v>
      </c>
      <c r="D3981">
        <v>2.36</v>
      </c>
      <c r="E3981">
        <v>8.61</v>
      </c>
      <c r="F3981">
        <f>10^(Ant_A-(Ant_B/(Ant_C+MSS_28_02_2023[[#This Row],[Tempearture]])) )</f>
        <v>14.948968961140093</v>
      </c>
      <c r="G3981">
        <f>(MSS_28_02_2023[[#This Row],[Humidity]]/100)*MSS_28_02_2023[[#This Row],[P_Sat]]</f>
        <v>2.9374724008640278</v>
      </c>
    </row>
    <row r="3982" spans="1:7" x14ac:dyDescent="0.25">
      <c r="A3982" s="1">
        <v>0.45770618055555556</v>
      </c>
      <c r="B3982">
        <v>20.21</v>
      </c>
      <c r="C3982">
        <v>17.420000000000002</v>
      </c>
      <c r="D3982">
        <v>2.36</v>
      </c>
      <c r="E3982">
        <v>8.5500000000000007</v>
      </c>
      <c r="F3982">
        <f>10^(Ant_A-(Ant_B/(Ant_C+MSS_28_02_2023[[#This Row],[Tempearture]])) )</f>
        <v>14.864037834837729</v>
      </c>
      <c r="G3982">
        <f>(MSS_28_02_2023[[#This Row],[Humidity]]/100)*MSS_28_02_2023[[#This Row],[P_Sat]]</f>
        <v>3.004022046420705</v>
      </c>
    </row>
    <row r="3983" spans="1:7" x14ac:dyDescent="0.25">
      <c r="A3983" s="1">
        <v>0.45771276620370371</v>
      </c>
      <c r="B3983">
        <v>19.850000000000001</v>
      </c>
      <c r="C3983">
        <v>17.420000000000002</v>
      </c>
      <c r="D3983">
        <v>2.36</v>
      </c>
      <c r="E3983">
        <v>8.5500000000000007</v>
      </c>
      <c r="F3983">
        <f>10^(Ant_A-(Ant_B/(Ant_C+MSS_28_02_2023[[#This Row],[Tempearture]])) )</f>
        <v>14.864037834837729</v>
      </c>
      <c r="G3983">
        <f>(MSS_28_02_2023[[#This Row],[Humidity]]/100)*MSS_28_02_2023[[#This Row],[P_Sat]]</f>
        <v>2.9505115102152892</v>
      </c>
    </row>
    <row r="3984" spans="1:7" x14ac:dyDescent="0.25">
      <c r="A3984" s="1">
        <v>0.45771878472222222</v>
      </c>
      <c r="B3984">
        <v>19.940000000000001</v>
      </c>
      <c r="C3984">
        <v>17.39</v>
      </c>
      <c r="D3984">
        <v>2.36</v>
      </c>
      <c r="E3984">
        <v>8.5500000000000007</v>
      </c>
      <c r="F3984">
        <f>10^(Ant_A-(Ant_B/(Ant_C+MSS_28_02_2023[[#This Row],[Tempearture]])) )</f>
        <v>14.835821342963289</v>
      </c>
      <c r="G3984">
        <f>(MSS_28_02_2023[[#This Row],[Humidity]]/100)*MSS_28_02_2023[[#This Row],[P_Sat]]</f>
        <v>2.95826277578688</v>
      </c>
    </row>
    <row r="3985" spans="1:7" x14ac:dyDescent="0.25">
      <c r="A3985" s="1">
        <v>0.45772535879629628</v>
      </c>
      <c r="B3985">
        <v>20.09</v>
      </c>
      <c r="C3985">
        <v>17.350000000000001</v>
      </c>
      <c r="D3985">
        <v>2.36</v>
      </c>
      <c r="E3985">
        <v>8.61</v>
      </c>
      <c r="F3985">
        <f>10^(Ant_A-(Ant_B/(Ant_C+MSS_28_02_2023[[#This Row],[Tempearture]])) )</f>
        <v>14.798272192236348</v>
      </c>
      <c r="G3985">
        <f>(MSS_28_02_2023[[#This Row],[Humidity]]/100)*MSS_28_02_2023[[#This Row],[P_Sat]]</f>
        <v>2.9729728834202822</v>
      </c>
    </row>
    <row r="3986" spans="1:7" x14ac:dyDescent="0.25">
      <c r="A3986" s="1">
        <v>0.45773140046296296</v>
      </c>
      <c r="B3986">
        <v>20.41</v>
      </c>
      <c r="C3986">
        <v>17.29</v>
      </c>
      <c r="D3986">
        <v>2.36</v>
      </c>
      <c r="E3986">
        <v>8.5500000000000007</v>
      </c>
      <c r="F3986">
        <f>10^(Ant_A-(Ant_B/(Ant_C+MSS_28_02_2023[[#This Row],[Tempearture]])) )</f>
        <v>14.742104232104134</v>
      </c>
      <c r="G3986">
        <f>(MSS_28_02_2023[[#This Row],[Humidity]]/100)*MSS_28_02_2023[[#This Row],[P_Sat]]</f>
        <v>3.008863473772454</v>
      </c>
    </row>
    <row r="3987" spans="1:7" x14ac:dyDescent="0.25">
      <c r="A3987" s="1">
        <v>0.45773792824074072</v>
      </c>
      <c r="B3987">
        <v>19.850000000000001</v>
      </c>
      <c r="C3987">
        <v>17.25</v>
      </c>
      <c r="D3987">
        <v>2.36</v>
      </c>
      <c r="E3987">
        <v>8.5500000000000007</v>
      </c>
      <c r="F3987">
        <f>10^(Ant_A-(Ant_B/(Ant_C+MSS_28_02_2023[[#This Row],[Tempearture]])) )</f>
        <v>14.704762542515549</v>
      </c>
      <c r="G3987">
        <f>(MSS_28_02_2023[[#This Row],[Humidity]]/100)*MSS_28_02_2023[[#This Row],[P_Sat]]</f>
        <v>2.9188953646893365</v>
      </c>
    </row>
    <row r="3988" spans="1:7" x14ac:dyDescent="0.25">
      <c r="A3988" s="1">
        <v>0.45774452546296296</v>
      </c>
      <c r="B3988">
        <v>20.21</v>
      </c>
      <c r="C3988">
        <v>17.170000000000002</v>
      </c>
      <c r="D3988">
        <v>2.2400000000000002</v>
      </c>
      <c r="E3988">
        <v>8.5500000000000007</v>
      </c>
      <c r="F3988">
        <f>10^(Ant_A-(Ant_B/(Ant_C+MSS_28_02_2023[[#This Row],[Tempearture]])) )</f>
        <v>14.630327146117871</v>
      </c>
      <c r="G3988">
        <f>(MSS_28_02_2023[[#This Row],[Humidity]]/100)*MSS_28_02_2023[[#This Row],[P_Sat]]</f>
        <v>2.9567891162304218</v>
      </c>
    </row>
    <row r="3989" spans="1:7" x14ac:dyDescent="0.25">
      <c r="A3989" s="1">
        <v>0.45775059027777776</v>
      </c>
      <c r="B3989">
        <v>19.7</v>
      </c>
      <c r="C3989">
        <v>17.11</v>
      </c>
      <c r="D3989">
        <v>2.36</v>
      </c>
      <c r="E3989">
        <v>8.61</v>
      </c>
      <c r="F3989">
        <f>10^(Ant_A-(Ant_B/(Ant_C+MSS_28_02_2023[[#This Row],[Tempearture]])) )</f>
        <v>14.574716974006391</v>
      </c>
      <c r="G3989">
        <f>(MSS_28_02_2023[[#This Row],[Humidity]]/100)*MSS_28_02_2023[[#This Row],[P_Sat]]</f>
        <v>2.8712192438792585</v>
      </c>
    </row>
    <row r="3990" spans="1:7" x14ac:dyDescent="0.25">
      <c r="A3990" s="1">
        <v>0.45775716435185188</v>
      </c>
      <c r="B3990">
        <v>20.9</v>
      </c>
      <c r="C3990">
        <v>17.059999999999999</v>
      </c>
      <c r="D3990">
        <v>2.36</v>
      </c>
      <c r="E3990">
        <v>8.61</v>
      </c>
      <c r="F3990">
        <f>10^(Ant_A-(Ant_B/(Ant_C+MSS_28_02_2023[[#This Row],[Tempearture]])) )</f>
        <v>14.528516417632028</v>
      </c>
      <c r="G3990">
        <f>(MSS_28_02_2023[[#This Row],[Humidity]]/100)*MSS_28_02_2023[[#This Row],[P_Sat]]</f>
        <v>3.0364599312850937</v>
      </c>
    </row>
    <row r="3991" spans="1:7" x14ac:dyDescent="0.25">
      <c r="A3991" s="1">
        <v>0.45776317129629629</v>
      </c>
      <c r="B3991">
        <v>20.16</v>
      </c>
      <c r="C3991">
        <v>16.98</v>
      </c>
      <c r="D3991">
        <v>2.2999999999999998</v>
      </c>
      <c r="E3991">
        <v>8.61</v>
      </c>
      <c r="F3991">
        <f>10^(Ant_A-(Ant_B/(Ant_C+MSS_28_02_2023[[#This Row],[Tempearture]])) )</f>
        <v>14.454861832236057</v>
      </c>
      <c r="G3991">
        <f>(MSS_28_02_2023[[#This Row],[Humidity]]/100)*MSS_28_02_2023[[#This Row],[P_Sat]]</f>
        <v>2.9141001453787889</v>
      </c>
    </row>
    <row r="3992" spans="1:7" x14ac:dyDescent="0.25">
      <c r="A3992" s="1">
        <v>0.45776974537037035</v>
      </c>
      <c r="B3992">
        <v>20.04</v>
      </c>
      <c r="C3992">
        <v>16.86</v>
      </c>
      <c r="D3992">
        <v>2.4300000000000002</v>
      </c>
      <c r="E3992">
        <v>8.61</v>
      </c>
      <c r="F3992">
        <f>10^(Ant_A-(Ant_B/(Ant_C+MSS_28_02_2023[[#This Row],[Tempearture]])) )</f>
        <v>14.344992102368614</v>
      </c>
      <c r="G3992">
        <f>(MSS_28_02_2023[[#This Row],[Humidity]]/100)*MSS_28_02_2023[[#This Row],[P_Sat]]</f>
        <v>2.8747364173146703</v>
      </c>
    </row>
    <row r="3993" spans="1:7" x14ac:dyDescent="0.25">
      <c r="A3993" s="1">
        <v>0.45777635416666668</v>
      </c>
      <c r="B3993">
        <v>20.43</v>
      </c>
      <c r="C3993">
        <v>16.71</v>
      </c>
      <c r="D3993">
        <v>2.36</v>
      </c>
      <c r="E3993">
        <v>8.61</v>
      </c>
      <c r="F3993">
        <f>10^(Ant_A-(Ant_B/(Ant_C+MSS_28_02_2023[[#This Row],[Tempearture]])) )</f>
        <v>14.20868228831767</v>
      </c>
      <c r="G3993">
        <f>(MSS_28_02_2023[[#This Row],[Humidity]]/100)*MSS_28_02_2023[[#This Row],[P_Sat]]</f>
        <v>2.9028337915033</v>
      </c>
    </row>
    <row r="3994" spans="1:7" x14ac:dyDescent="0.25">
      <c r="A3994" s="1">
        <v>0.45778234953703706</v>
      </c>
      <c r="B3994">
        <v>20.87</v>
      </c>
      <c r="C3994">
        <v>16.57</v>
      </c>
      <c r="D3994">
        <v>2.4300000000000002</v>
      </c>
      <c r="E3994">
        <v>8.61</v>
      </c>
      <c r="F3994">
        <f>10^(Ant_A-(Ant_B/(Ant_C+MSS_28_02_2023[[#This Row],[Tempearture]])) )</f>
        <v>14.082483073571028</v>
      </c>
      <c r="G3994">
        <f>(MSS_28_02_2023[[#This Row],[Humidity]]/100)*MSS_28_02_2023[[#This Row],[P_Sat]]</f>
        <v>2.9390142174542735</v>
      </c>
    </row>
    <row r="3995" spans="1:7" x14ac:dyDescent="0.25">
      <c r="A3995" s="1">
        <v>0.45778888888888891</v>
      </c>
      <c r="B3995">
        <v>20.07</v>
      </c>
      <c r="C3995">
        <v>16.440000000000001</v>
      </c>
      <c r="D3995">
        <v>2.36</v>
      </c>
      <c r="E3995">
        <v>8.68</v>
      </c>
      <c r="F3995">
        <f>10^(Ant_A-(Ant_B/(Ant_C+MSS_28_02_2023[[#This Row],[Tempearture]])) )</f>
        <v>13.9661769241331</v>
      </c>
      <c r="G3995">
        <f>(MSS_28_02_2023[[#This Row],[Humidity]]/100)*MSS_28_02_2023[[#This Row],[P_Sat]]</f>
        <v>2.8030117086735129</v>
      </c>
    </row>
    <row r="3996" spans="1:7" x14ac:dyDescent="0.25">
      <c r="A3996" s="1">
        <v>0.45779495370370371</v>
      </c>
      <c r="B3996">
        <v>20.75</v>
      </c>
      <c r="C3996">
        <v>16.34</v>
      </c>
      <c r="D3996">
        <v>2.36</v>
      </c>
      <c r="E3996">
        <v>8.5500000000000007</v>
      </c>
      <c r="F3996">
        <f>10^(Ant_A-(Ant_B/(Ant_C+MSS_28_02_2023[[#This Row],[Tempearture]])) )</f>
        <v>13.87728318663298</v>
      </c>
      <c r="G3996">
        <f>(MSS_28_02_2023[[#This Row],[Humidity]]/100)*MSS_28_02_2023[[#This Row],[P_Sat]]</f>
        <v>2.8795362612263431</v>
      </c>
    </row>
    <row r="3997" spans="1:7" x14ac:dyDescent="0.25">
      <c r="A3997" s="1">
        <v>0.45780152777777777</v>
      </c>
      <c r="B3997">
        <v>20.75</v>
      </c>
      <c r="C3997">
        <v>16.329999999999998</v>
      </c>
      <c r="D3997">
        <v>2.4300000000000002</v>
      </c>
      <c r="E3997">
        <v>8.61</v>
      </c>
      <c r="F3997">
        <f>10^(Ant_A-(Ant_B/(Ant_C+MSS_28_02_2023[[#This Row],[Tempearture]])) )</f>
        <v>13.868421091449571</v>
      </c>
      <c r="G3997">
        <f>(MSS_28_02_2023[[#This Row],[Humidity]]/100)*MSS_28_02_2023[[#This Row],[P_Sat]]</f>
        <v>2.8776973764757861</v>
      </c>
    </row>
    <row r="3998" spans="1:7" x14ac:dyDescent="0.25">
      <c r="A3998" s="1">
        <v>0.4578080902777778</v>
      </c>
      <c r="B3998">
        <v>20.07</v>
      </c>
      <c r="C3998">
        <v>16.399999999999999</v>
      </c>
      <c r="D3998">
        <v>2.4900000000000002</v>
      </c>
      <c r="E3998">
        <v>8.68</v>
      </c>
      <c r="F3998">
        <f>10^(Ant_A-(Ant_B/(Ant_C+MSS_28_02_2023[[#This Row],[Tempearture]])) )</f>
        <v>13.930559846588295</v>
      </c>
      <c r="G3998">
        <f>(MSS_28_02_2023[[#This Row],[Humidity]]/100)*MSS_28_02_2023[[#This Row],[P_Sat]]</f>
        <v>2.7958633612102708</v>
      </c>
    </row>
    <row r="3999" spans="1:7" x14ac:dyDescent="0.25">
      <c r="A3999" s="1">
        <v>0.4578141087962963</v>
      </c>
      <c r="B3999">
        <v>20.92</v>
      </c>
      <c r="C3999">
        <v>16.420000000000002</v>
      </c>
      <c r="D3999">
        <v>2.4300000000000002</v>
      </c>
      <c r="E3999">
        <v>8.61</v>
      </c>
      <c r="F3999">
        <f>10^(Ant_A-(Ant_B/(Ant_C+MSS_28_02_2023[[#This Row],[Tempearture]])) )</f>
        <v>13.948358442416957</v>
      </c>
      <c r="G3999">
        <f>(MSS_28_02_2023[[#This Row],[Humidity]]/100)*MSS_28_02_2023[[#This Row],[P_Sat]]</f>
        <v>2.9179965861536279</v>
      </c>
    </row>
    <row r="4000" spans="1:7" x14ac:dyDescent="0.25">
      <c r="A4000" s="1">
        <v>0.45782063657407407</v>
      </c>
      <c r="B4000">
        <v>20.29</v>
      </c>
      <c r="C4000">
        <v>16.53</v>
      </c>
      <c r="D4000">
        <v>2.36</v>
      </c>
      <c r="E4000">
        <v>8.68</v>
      </c>
      <c r="F4000">
        <f>10^(Ant_A-(Ant_B/(Ant_C+MSS_28_02_2023[[#This Row],[Tempearture]])) )</f>
        <v>14.046606684141429</v>
      </c>
      <c r="G4000">
        <f>(MSS_28_02_2023[[#This Row],[Humidity]]/100)*MSS_28_02_2023[[#This Row],[P_Sat]]</f>
        <v>2.8500564962122956</v>
      </c>
    </row>
    <row r="4001" spans="1:7" x14ac:dyDescent="0.25">
      <c r="A4001" s="1">
        <v>0.45782668981481484</v>
      </c>
      <c r="B4001">
        <v>20.14</v>
      </c>
      <c r="C4001">
        <v>16.57</v>
      </c>
      <c r="D4001">
        <v>2.36</v>
      </c>
      <c r="E4001">
        <v>8.61</v>
      </c>
      <c r="F4001">
        <f>10^(Ant_A-(Ant_B/(Ant_C+MSS_28_02_2023[[#This Row],[Tempearture]])) )</f>
        <v>14.082483073571028</v>
      </c>
      <c r="G4001">
        <f>(MSS_28_02_2023[[#This Row],[Humidity]]/100)*MSS_28_02_2023[[#This Row],[P_Sat]]</f>
        <v>2.8362120910172051</v>
      </c>
    </row>
    <row r="4002" spans="1:7" x14ac:dyDescent="0.25">
      <c r="A4002" s="1">
        <v>0.45783327546296299</v>
      </c>
      <c r="B4002">
        <v>20.68</v>
      </c>
      <c r="C4002">
        <v>16.63</v>
      </c>
      <c r="D4002">
        <v>2.36</v>
      </c>
      <c r="E4002">
        <v>8.61</v>
      </c>
      <c r="F4002">
        <f>10^(Ant_A-(Ant_B/(Ant_C+MSS_28_02_2023[[#This Row],[Tempearture]])) )</f>
        <v>14.136447909317507</v>
      </c>
      <c r="G4002">
        <f>(MSS_28_02_2023[[#This Row],[Humidity]]/100)*MSS_28_02_2023[[#This Row],[P_Sat]]</f>
        <v>2.9234174276468603</v>
      </c>
    </row>
    <row r="4003" spans="1:7" x14ac:dyDescent="0.25">
      <c r="A4003" s="1">
        <v>0.4578392824074074</v>
      </c>
      <c r="B4003">
        <v>21.12</v>
      </c>
      <c r="C4003">
        <v>16.68</v>
      </c>
      <c r="D4003">
        <v>2.36</v>
      </c>
      <c r="E4003">
        <v>8.68</v>
      </c>
      <c r="F4003">
        <f>10^(Ant_A-(Ant_B/(Ant_C+MSS_28_02_2023[[#This Row],[Tempearture]])) )</f>
        <v>14.181556661656767</v>
      </c>
      <c r="G4003">
        <f>(MSS_28_02_2023[[#This Row],[Humidity]]/100)*MSS_28_02_2023[[#This Row],[P_Sat]]</f>
        <v>2.9951447669419093</v>
      </c>
    </row>
    <row r="4004" spans="1:7" x14ac:dyDescent="0.25">
      <c r="A4004" s="1">
        <v>0.45784589120370373</v>
      </c>
      <c r="B4004">
        <v>21.19</v>
      </c>
      <c r="C4004">
        <v>16.72</v>
      </c>
      <c r="D4004">
        <v>2.2999999999999998</v>
      </c>
      <c r="E4004">
        <v>8.61</v>
      </c>
      <c r="F4004">
        <f>10^(Ant_A-(Ant_B/(Ant_C+MSS_28_02_2023[[#This Row],[Tempearture]])) )</f>
        <v>14.217734240651025</v>
      </c>
      <c r="G4004">
        <f>(MSS_28_02_2023[[#This Row],[Humidity]]/100)*MSS_28_02_2023[[#This Row],[P_Sat]]</f>
        <v>3.0127378855939524</v>
      </c>
    </row>
    <row r="4005" spans="1:7" x14ac:dyDescent="0.25">
      <c r="A4005" s="1">
        <v>0.45785193287037035</v>
      </c>
      <c r="B4005">
        <v>20.53</v>
      </c>
      <c r="C4005">
        <v>16.75</v>
      </c>
      <c r="D4005">
        <v>2.2999999999999998</v>
      </c>
      <c r="E4005">
        <v>8.68</v>
      </c>
      <c r="F4005">
        <f>10^(Ant_A-(Ant_B/(Ant_C+MSS_28_02_2023[[#This Row],[Tempearture]])) )</f>
        <v>14.244920361247393</v>
      </c>
      <c r="G4005">
        <f>(MSS_28_02_2023[[#This Row],[Humidity]]/100)*MSS_28_02_2023[[#This Row],[P_Sat]]</f>
        <v>2.9244821501640899</v>
      </c>
    </row>
    <row r="4006" spans="1:7" x14ac:dyDescent="0.25">
      <c r="A4006" s="1">
        <v>0.45785850694444447</v>
      </c>
      <c r="B4006">
        <v>20.75</v>
      </c>
      <c r="C4006">
        <v>16.79</v>
      </c>
      <c r="D4006">
        <v>2.2999999999999998</v>
      </c>
      <c r="E4006">
        <v>8.68</v>
      </c>
      <c r="F4006">
        <f>10^(Ant_A-(Ant_B/(Ant_C+MSS_28_02_2023[[#This Row],[Tempearture]])) )</f>
        <v>14.281239225877325</v>
      </c>
      <c r="G4006">
        <f>(MSS_28_02_2023[[#This Row],[Humidity]]/100)*MSS_28_02_2023[[#This Row],[P_Sat]]</f>
        <v>2.9633571393695446</v>
      </c>
    </row>
    <row r="4007" spans="1:7" x14ac:dyDescent="0.25">
      <c r="A4007" s="1">
        <v>0.45786506944444444</v>
      </c>
      <c r="B4007">
        <v>21.12</v>
      </c>
      <c r="C4007">
        <v>16.8</v>
      </c>
      <c r="D4007">
        <v>2.2999999999999998</v>
      </c>
      <c r="E4007">
        <v>8.68</v>
      </c>
      <c r="F4007">
        <f>10^(Ant_A-(Ant_B/(Ant_C+MSS_28_02_2023[[#This Row],[Tempearture]])) )</f>
        <v>14.290331583586092</v>
      </c>
      <c r="G4007">
        <f>(MSS_28_02_2023[[#This Row],[Humidity]]/100)*MSS_28_02_2023[[#This Row],[P_Sat]]</f>
        <v>3.0181180304533823</v>
      </c>
    </row>
    <row r="4008" spans="1:7" x14ac:dyDescent="0.25">
      <c r="A4008" s="1">
        <v>0.45787105324074073</v>
      </c>
      <c r="B4008">
        <v>20.77</v>
      </c>
      <c r="C4008">
        <v>16.77</v>
      </c>
      <c r="D4008">
        <v>2.36</v>
      </c>
      <c r="E4008">
        <v>8.68</v>
      </c>
      <c r="F4008">
        <f>10^(Ant_A-(Ant_B/(Ant_C+MSS_28_02_2023[[#This Row],[Tempearture]])) )</f>
        <v>14.263069685083538</v>
      </c>
      <c r="G4008">
        <f>(MSS_28_02_2023[[#This Row],[Humidity]]/100)*MSS_28_02_2023[[#This Row],[P_Sat]]</f>
        <v>2.9624395735918507</v>
      </c>
    </row>
    <row r="4009" spans="1:7" x14ac:dyDescent="0.25">
      <c r="A4009" s="1">
        <v>0.45787761574074076</v>
      </c>
      <c r="B4009">
        <v>20.7</v>
      </c>
      <c r="C4009">
        <v>16.77</v>
      </c>
      <c r="D4009">
        <v>2.36</v>
      </c>
      <c r="E4009">
        <v>8.74</v>
      </c>
      <c r="F4009">
        <f>10^(Ant_A-(Ant_B/(Ant_C+MSS_28_02_2023[[#This Row],[Tempearture]])) )</f>
        <v>14.263069685083538</v>
      </c>
      <c r="G4009">
        <f>(MSS_28_02_2023[[#This Row],[Humidity]]/100)*MSS_28_02_2023[[#This Row],[P_Sat]]</f>
        <v>2.9524554248122921</v>
      </c>
    </row>
    <row r="4010" spans="1:7" x14ac:dyDescent="0.25">
      <c r="A4010" s="1">
        <v>0.45788417824074074</v>
      </c>
      <c r="B4010">
        <v>21.19</v>
      </c>
      <c r="C4010">
        <v>16.8</v>
      </c>
      <c r="D4010">
        <v>2.4300000000000002</v>
      </c>
      <c r="E4010">
        <v>8.68</v>
      </c>
      <c r="F4010">
        <f>10^(Ant_A-(Ant_B/(Ant_C+MSS_28_02_2023[[#This Row],[Tempearture]])) )</f>
        <v>14.290331583586092</v>
      </c>
      <c r="G4010">
        <f>(MSS_28_02_2023[[#This Row],[Humidity]]/100)*MSS_28_02_2023[[#This Row],[P_Sat]]</f>
        <v>3.0281212625618927</v>
      </c>
    </row>
    <row r="4011" spans="1:7" x14ac:dyDescent="0.25">
      <c r="A4011" s="1">
        <v>0.45789020833333333</v>
      </c>
      <c r="B4011">
        <v>20.46</v>
      </c>
      <c r="C4011">
        <v>16.8</v>
      </c>
      <c r="D4011">
        <v>2.36</v>
      </c>
      <c r="E4011">
        <v>8.68</v>
      </c>
      <c r="F4011">
        <f>10^(Ant_A-(Ant_B/(Ant_C+MSS_28_02_2023[[#This Row],[Tempearture]])) )</f>
        <v>14.290331583586092</v>
      </c>
      <c r="G4011">
        <f>(MSS_28_02_2023[[#This Row],[Humidity]]/100)*MSS_28_02_2023[[#This Row],[P_Sat]]</f>
        <v>2.9238018420017142</v>
      </c>
    </row>
    <row r="4012" spans="1:7" x14ac:dyDescent="0.25">
      <c r="A4012" s="1">
        <v>0.45789672453703706</v>
      </c>
      <c r="B4012">
        <v>20.85</v>
      </c>
      <c r="C4012">
        <v>16.809999999999999</v>
      </c>
      <c r="D4012">
        <v>2.2999999999999998</v>
      </c>
      <c r="E4012">
        <v>8.68</v>
      </c>
      <c r="F4012">
        <f>10^(Ant_A-(Ant_B/(Ant_C+MSS_28_02_2023[[#This Row],[Tempearture]])) )</f>
        <v>14.299429002679306</v>
      </c>
      <c r="G4012">
        <f>(MSS_28_02_2023[[#This Row],[Humidity]]/100)*MSS_28_02_2023[[#This Row],[P_Sat]]</f>
        <v>2.9814309470586355</v>
      </c>
    </row>
    <row r="4013" spans="1:7" x14ac:dyDescent="0.25">
      <c r="A4013" s="1">
        <v>0.45790276620370368</v>
      </c>
      <c r="B4013">
        <v>20.190000000000001</v>
      </c>
      <c r="C4013">
        <v>16.84</v>
      </c>
      <c r="D4013">
        <v>2.36</v>
      </c>
      <c r="E4013">
        <v>8.68</v>
      </c>
      <c r="F4013">
        <f>10^(Ant_A-(Ant_B/(Ant_C+MSS_28_02_2023[[#This Row],[Tempearture]])) )</f>
        <v>14.326751652105969</v>
      </c>
      <c r="G4013">
        <f>(MSS_28_02_2023[[#This Row],[Humidity]]/100)*MSS_28_02_2023[[#This Row],[P_Sat]]</f>
        <v>2.8925711585601954</v>
      </c>
    </row>
    <row r="4014" spans="1:7" x14ac:dyDescent="0.25">
      <c r="A4014" s="1">
        <v>0.45790932870370371</v>
      </c>
      <c r="B4014">
        <v>20.29</v>
      </c>
      <c r="C4014">
        <v>16.87</v>
      </c>
      <c r="D4014">
        <v>2.2999999999999998</v>
      </c>
      <c r="E4014">
        <v>8.74</v>
      </c>
      <c r="F4014">
        <f>10^(Ant_A-(Ant_B/(Ant_C+MSS_28_02_2023[[#This Row],[Tempearture]])) )</f>
        <v>14.354119939854813</v>
      </c>
      <c r="G4014">
        <f>(MSS_28_02_2023[[#This Row],[Humidity]]/100)*MSS_28_02_2023[[#This Row],[P_Sat]]</f>
        <v>2.9124509357965418</v>
      </c>
    </row>
    <row r="4015" spans="1:7" x14ac:dyDescent="0.25">
      <c r="A4015" s="1">
        <v>0.45791589120370368</v>
      </c>
      <c r="B4015">
        <v>20.65</v>
      </c>
      <c r="C4015">
        <v>16.87</v>
      </c>
      <c r="D4015">
        <v>2.2999999999999998</v>
      </c>
      <c r="E4015">
        <v>8.68</v>
      </c>
      <c r="F4015">
        <f>10^(Ant_A-(Ant_B/(Ant_C+MSS_28_02_2023[[#This Row],[Tempearture]])) )</f>
        <v>14.354119939854813</v>
      </c>
      <c r="G4015">
        <f>(MSS_28_02_2023[[#This Row],[Humidity]]/100)*MSS_28_02_2023[[#This Row],[P_Sat]]</f>
        <v>2.9641257675800188</v>
      </c>
    </row>
    <row r="4016" spans="1:7" x14ac:dyDescent="0.25">
      <c r="A4016" s="1">
        <v>0.45792194444444445</v>
      </c>
      <c r="B4016">
        <v>20.38</v>
      </c>
      <c r="C4016">
        <v>16.899999999999999</v>
      </c>
      <c r="D4016">
        <v>2.2999999999999998</v>
      </c>
      <c r="E4016">
        <v>8.68</v>
      </c>
      <c r="F4016">
        <f>10^(Ant_A-(Ant_B/(Ant_C+MSS_28_02_2023[[#This Row],[Tempearture]])) )</f>
        <v>14.381533930403087</v>
      </c>
      <c r="G4016">
        <f>(MSS_28_02_2023[[#This Row],[Humidity]]/100)*MSS_28_02_2023[[#This Row],[P_Sat]]</f>
        <v>2.9309566150161488</v>
      </c>
    </row>
    <row r="4017" spans="1:7" x14ac:dyDescent="0.25">
      <c r="A4017" s="1">
        <v>0.45792849537037039</v>
      </c>
      <c r="B4017">
        <v>20.309999999999999</v>
      </c>
      <c r="C4017">
        <v>16.899999999999999</v>
      </c>
      <c r="D4017">
        <v>2.2999999999999998</v>
      </c>
      <c r="E4017">
        <v>8.68</v>
      </c>
      <c r="F4017">
        <f>10^(Ant_A-(Ant_B/(Ant_C+MSS_28_02_2023[[#This Row],[Tempearture]])) )</f>
        <v>14.381533930403087</v>
      </c>
      <c r="G4017">
        <f>(MSS_28_02_2023[[#This Row],[Humidity]]/100)*MSS_28_02_2023[[#This Row],[P_Sat]]</f>
        <v>2.9208895412648666</v>
      </c>
    </row>
    <row r="4018" spans="1:7" x14ac:dyDescent="0.25">
      <c r="A4018" s="1">
        <v>0.45793450231481481</v>
      </c>
      <c r="B4018">
        <v>20.07</v>
      </c>
      <c r="C4018">
        <v>16.91</v>
      </c>
      <c r="D4018">
        <v>2.2999999999999998</v>
      </c>
      <c r="E4018">
        <v>8.68</v>
      </c>
      <c r="F4018">
        <f>10^(Ant_A-(Ant_B/(Ant_C+MSS_28_02_2023[[#This Row],[Tempearture]])) )</f>
        <v>14.390682094584838</v>
      </c>
      <c r="G4018">
        <f>(MSS_28_02_2023[[#This Row],[Humidity]]/100)*MSS_28_02_2023[[#This Row],[P_Sat]]</f>
        <v>2.8882098963831768</v>
      </c>
    </row>
    <row r="4019" spans="1:7" x14ac:dyDescent="0.25">
      <c r="A4019" s="1">
        <v>0.45794109953703704</v>
      </c>
      <c r="B4019">
        <v>20.190000000000001</v>
      </c>
      <c r="C4019">
        <v>16.97</v>
      </c>
      <c r="D4019">
        <v>2.2999999999999998</v>
      </c>
      <c r="E4019">
        <v>8.68</v>
      </c>
      <c r="F4019">
        <f>10^(Ant_A-(Ant_B/(Ant_C+MSS_28_02_2023[[#This Row],[Tempearture]])) )</f>
        <v>14.445678004189773</v>
      </c>
      <c r="G4019">
        <f>(MSS_28_02_2023[[#This Row],[Humidity]]/100)*MSS_28_02_2023[[#This Row],[P_Sat]]</f>
        <v>2.9165823890459155</v>
      </c>
    </row>
    <row r="4020" spans="1:7" x14ac:dyDescent="0.25">
      <c r="A4020" s="1">
        <v>0.45794710648148146</v>
      </c>
      <c r="B4020">
        <v>20.309999999999999</v>
      </c>
      <c r="C4020">
        <v>16.98</v>
      </c>
      <c r="D4020">
        <v>2.2999999999999998</v>
      </c>
      <c r="E4020">
        <v>8.74</v>
      </c>
      <c r="F4020">
        <f>10^(Ant_A-(Ant_B/(Ant_C+MSS_28_02_2023[[#This Row],[Tempearture]])) )</f>
        <v>14.454861832236057</v>
      </c>
      <c r="G4020">
        <f>(MSS_28_02_2023[[#This Row],[Humidity]]/100)*MSS_28_02_2023[[#This Row],[P_Sat]]</f>
        <v>2.9357824381271427</v>
      </c>
    </row>
    <row r="4021" spans="1:7" x14ac:dyDescent="0.25">
      <c r="A4021" s="1">
        <v>0.4579536111111111</v>
      </c>
      <c r="B4021">
        <v>20.190000000000001</v>
      </c>
      <c r="C4021">
        <v>16.97</v>
      </c>
      <c r="D4021">
        <v>2.2400000000000002</v>
      </c>
      <c r="E4021">
        <v>8.68</v>
      </c>
      <c r="F4021">
        <f>10^(Ant_A-(Ant_B/(Ant_C+MSS_28_02_2023[[#This Row],[Tempearture]])) )</f>
        <v>14.445678004189773</v>
      </c>
      <c r="G4021">
        <f>(MSS_28_02_2023[[#This Row],[Humidity]]/100)*MSS_28_02_2023[[#This Row],[P_Sat]]</f>
        <v>2.9165823890459155</v>
      </c>
    </row>
    <row r="4022" spans="1:7" x14ac:dyDescent="0.25">
      <c r="A4022" s="1">
        <v>0.45796013888888887</v>
      </c>
      <c r="B4022">
        <v>21.02</v>
      </c>
      <c r="C4022">
        <v>17.010000000000002</v>
      </c>
      <c r="D4022">
        <v>2.2999999999999998</v>
      </c>
      <c r="E4022">
        <v>8.68</v>
      </c>
      <c r="F4022">
        <f>10^(Ant_A-(Ant_B/(Ant_C+MSS_28_02_2023[[#This Row],[Tempearture]])) )</f>
        <v>14.482443952530462</v>
      </c>
      <c r="G4022">
        <f>(MSS_28_02_2023[[#This Row],[Humidity]]/100)*MSS_28_02_2023[[#This Row],[P_Sat]]</f>
        <v>3.0442097188219028</v>
      </c>
    </row>
    <row r="4023" spans="1:7" x14ac:dyDescent="0.25">
      <c r="A4023" s="1">
        <v>0.45796616898148146</v>
      </c>
      <c r="B4023">
        <v>20.77</v>
      </c>
      <c r="C4023">
        <v>16.989999999999998</v>
      </c>
      <c r="D4023">
        <v>2.2999999999999998</v>
      </c>
      <c r="E4023">
        <v>8.68</v>
      </c>
      <c r="F4023">
        <f>10^(Ant_A-(Ant_B/(Ant_C+MSS_28_02_2023[[#This Row],[Tempearture]])) )</f>
        <v>14.464050764708309</v>
      </c>
      <c r="G4023">
        <f>(MSS_28_02_2023[[#This Row],[Humidity]]/100)*MSS_28_02_2023[[#This Row],[P_Sat]]</f>
        <v>3.0041833438299159</v>
      </c>
    </row>
    <row r="4024" spans="1:7" x14ac:dyDescent="0.25">
      <c r="A4024" s="1">
        <v>0.4579727662037037</v>
      </c>
      <c r="B4024">
        <v>20.46</v>
      </c>
      <c r="C4024">
        <v>17.010000000000002</v>
      </c>
      <c r="D4024">
        <v>2.2999999999999998</v>
      </c>
      <c r="E4024">
        <v>8.74</v>
      </c>
      <c r="F4024">
        <f>10^(Ant_A-(Ant_B/(Ant_C+MSS_28_02_2023[[#This Row],[Tempearture]])) )</f>
        <v>14.482443952530462</v>
      </c>
      <c r="G4024">
        <f>(MSS_28_02_2023[[#This Row],[Humidity]]/100)*MSS_28_02_2023[[#This Row],[P_Sat]]</f>
        <v>2.9631080326877326</v>
      </c>
    </row>
    <row r="4025" spans="1:7" x14ac:dyDescent="0.25">
      <c r="A4025" s="1">
        <v>0.45797932870370373</v>
      </c>
      <c r="B4025">
        <v>20.43</v>
      </c>
      <c r="C4025">
        <v>16.989999999999998</v>
      </c>
      <c r="D4025">
        <v>2.2400000000000002</v>
      </c>
      <c r="E4025">
        <v>8.74</v>
      </c>
      <c r="F4025">
        <f>10^(Ant_A-(Ant_B/(Ant_C+MSS_28_02_2023[[#This Row],[Tempearture]])) )</f>
        <v>14.464050764708309</v>
      </c>
      <c r="G4025">
        <f>(MSS_28_02_2023[[#This Row],[Humidity]]/100)*MSS_28_02_2023[[#This Row],[P_Sat]]</f>
        <v>2.9550055712299077</v>
      </c>
    </row>
    <row r="4026" spans="1:7" x14ac:dyDescent="0.25">
      <c r="A4026" s="1">
        <v>0.45798534722222223</v>
      </c>
      <c r="B4026">
        <v>20.8</v>
      </c>
      <c r="C4026">
        <v>17.02</v>
      </c>
      <c r="D4026">
        <v>2.2400000000000002</v>
      </c>
      <c r="E4026">
        <v>8.74</v>
      </c>
      <c r="F4026">
        <f>10^(Ant_A-(Ant_B/(Ant_C+MSS_28_02_2023[[#This Row],[Tempearture]])) )</f>
        <v>14.491648212682595</v>
      </c>
      <c r="G4026">
        <f>(MSS_28_02_2023[[#This Row],[Humidity]]/100)*MSS_28_02_2023[[#This Row],[P_Sat]]</f>
        <v>3.01426282823798</v>
      </c>
    </row>
    <row r="4027" spans="1:7" x14ac:dyDescent="0.25">
      <c r="A4027" s="1">
        <v>0.45799193287037038</v>
      </c>
      <c r="B4027">
        <v>20.38</v>
      </c>
      <c r="C4027">
        <v>17.03</v>
      </c>
      <c r="D4027">
        <v>2.2400000000000002</v>
      </c>
      <c r="E4027">
        <v>8.68</v>
      </c>
      <c r="F4027">
        <f>10^(Ant_A-(Ant_B/(Ant_C+MSS_28_02_2023[[#This Row],[Tempearture]])) )</f>
        <v>14.500857586864985</v>
      </c>
      <c r="G4027">
        <f>(MSS_28_02_2023[[#This Row],[Humidity]]/100)*MSS_28_02_2023[[#This Row],[P_Sat]]</f>
        <v>2.9552747762030838</v>
      </c>
    </row>
    <row r="4028" spans="1:7" x14ac:dyDescent="0.25">
      <c r="A4028" s="1">
        <v>0.45799791666666667</v>
      </c>
      <c r="B4028">
        <v>21.02</v>
      </c>
      <c r="C4028">
        <v>17.010000000000002</v>
      </c>
      <c r="D4028">
        <v>2.2999999999999998</v>
      </c>
      <c r="E4028">
        <v>8.74</v>
      </c>
      <c r="F4028">
        <f>10^(Ant_A-(Ant_B/(Ant_C+MSS_28_02_2023[[#This Row],[Tempearture]])) )</f>
        <v>14.482443952530462</v>
      </c>
      <c r="G4028">
        <f>(MSS_28_02_2023[[#This Row],[Humidity]]/100)*MSS_28_02_2023[[#This Row],[P_Sat]]</f>
        <v>3.0442097188219028</v>
      </c>
    </row>
    <row r="4029" spans="1:7" x14ac:dyDescent="0.25">
      <c r="A4029" s="1">
        <v>0.45800450231481482</v>
      </c>
      <c r="B4029">
        <v>20.239999999999998</v>
      </c>
      <c r="C4029">
        <v>17.010000000000002</v>
      </c>
      <c r="D4029">
        <v>2.2999999999999998</v>
      </c>
      <c r="E4029">
        <v>8.68</v>
      </c>
      <c r="F4029">
        <f>10^(Ant_A-(Ant_B/(Ant_C+MSS_28_02_2023[[#This Row],[Tempearture]])) )</f>
        <v>14.482443952530462</v>
      </c>
      <c r="G4029">
        <f>(MSS_28_02_2023[[#This Row],[Humidity]]/100)*MSS_28_02_2023[[#This Row],[P_Sat]]</f>
        <v>2.9312466559921653</v>
      </c>
    </row>
    <row r="4030" spans="1:7" x14ac:dyDescent="0.25">
      <c r="A4030" s="1">
        <v>0.45801052083333332</v>
      </c>
      <c r="B4030">
        <v>20.46</v>
      </c>
      <c r="C4030">
        <v>17.010000000000002</v>
      </c>
      <c r="D4030">
        <v>2.2999999999999998</v>
      </c>
      <c r="E4030">
        <v>8.68</v>
      </c>
      <c r="F4030">
        <f>10^(Ant_A-(Ant_B/(Ant_C+MSS_28_02_2023[[#This Row],[Tempearture]])) )</f>
        <v>14.482443952530462</v>
      </c>
      <c r="G4030">
        <f>(MSS_28_02_2023[[#This Row],[Humidity]]/100)*MSS_28_02_2023[[#This Row],[P_Sat]]</f>
        <v>2.9631080326877326</v>
      </c>
    </row>
    <row r="4031" spans="1:7" x14ac:dyDescent="0.25">
      <c r="A4031" s="1">
        <v>0.45801701388888888</v>
      </c>
      <c r="B4031">
        <v>20.09</v>
      </c>
      <c r="C4031">
        <v>17.02</v>
      </c>
      <c r="D4031">
        <v>2.2400000000000002</v>
      </c>
      <c r="E4031">
        <v>8.74</v>
      </c>
      <c r="F4031">
        <f>10^(Ant_A-(Ant_B/(Ant_C+MSS_28_02_2023[[#This Row],[Tempearture]])) )</f>
        <v>14.491648212682595</v>
      </c>
      <c r="G4031">
        <f>(MSS_28_02_2023[[#This Row],[Humidity]]/100)*MSS_28_02_2023[[#This Row],[P_Sat]]</f>
        <v>2.911372125927933</v>
      </c>
    </row>
    <row r="4032" spans="1:7" x14ac:dyDescent="0.25">
      <c r="A4032" s="1">
        <v>0.45802358796296294</v>
      </c>
      <c r="B4032">
        <v>20.38</v>
      </c>
      <c r="C4032">
        <v>17.02</v>
      </c>
      <c r="D4032">
        <v>2.17</v>
      </c>
      <c r="E4032">
        <v>8.68</v>
      </c>
      <c r="F4032">
        <f>10^(Ant_A-(Ant_B/(Ant_C+MSS_28_02_2023[[#This Row],[Tempearture]])) )</f>
        <v>14.491648212682595</v>
      </c>
      <c r="G4032">
        <f>(MSS_28_02_2023[[#This Row],[Humidity]]/100)*MSS_28_02_2023[[#This Row],[P_Sat]]</f>
        <v>2.9533979057447124</v>
      </c>
    </row>
    <row r="4033" spans="1:7" x14ac:dyDescent="0.25">
      <c r="A4033" s="1">
        <v>0.4580295601851852</v>
      </c>
      <c r="B4033">
        <v>20.58</v>
      </c>
      <c r="C4033">
        <v>17.05</v>
      </c>
      <c r="D4033">
        <v>2.2400000000000002</v>
      </c>
      <c r="E4033">
        <v>8.68</v>
      </c>
      <c r="F4033">
        <f>10^(Ant_A-(Ant_B/(Ant_C+MSS_28_02_2023[[#This Row],[Tempearture]])) )</f>
        <v>14.519291686935041</v>
      </c>
      <c r="G4033">
        <f>(MSS_28_02_2023[[#This Row],[Humidity]]/100)*MSS_28_02_2023[[#This Row],[P_Sat]]</f>
        <v>2.9880702291712313</v>
      </c>
    </row>
    <row r="4034" spans="1:7" x14ac:dyDescent="0.25">
      <c r="A4034" s="1">
        <v>0.45803611111111109</v>
      </c>
      <c r="B4034">
        <v>20.43</v>
      </c>
      <c r="C4034">
        <v>17.07</v>
      </c>
      <c r="D4034">
        <v>2.2400000000000002</v>
      </c>
      <c r="E4034">
        <v>8.74</v>
      </c>
      <c r="F4034">
        <f>10^(Ant_A-(Ant_B/(Ant_C+MSS_28_02_2023[[#This Row],[Tempearture]])) )</f>
        <v>14.53774627197814</v>
      </c>
      <c r="G4034">
        <f>(MSS_28_02_2023[[#This Row],[Humidity]]/100)*MSS_28_02_2023[[#This Row],[P_Sat]]</f>
        <v>2.9700615633651339</v>
      </c>
    </row>
    <row r="4035" spans="1:7" x14ac:dyDescent="0.25">
      <c r="A4035" s="1">
        <v>0.45804268518518521</v>
      </c>
      <c r="B4035">
        <v>20.48</v>
      </c>
      <c r="C4035">
        <v>17.07</v>
      </c>
      <c r="D4035">
        <v>2.17</v>
      </c>
      <c r="E4035">
        <v>8.74</v>
      </c>
      <c r="F4035">
        <f>10^(Ant_A-(Ant_B/(Ant_C+MSS_28_02_2023[[#This Row],[Tempearture]])) )</f>
        <v>14.53774627197814</v>
      </c>
      <c r="G4035">
        <f>(MSS_28_02_2023[[#This Row],[Humidity]]/100)*MSS_28_02_2023[[#This Row],[P_Sat]]</f>
        <v>2.9773304365011231</v>
      </c>
    </row>
    <row r="4036" spans="1:7" x14ac:dyDescent="0.25">
      <c r="A4036" s="1">
        <v>0.45804873842592592</v>
      </c>
      <c r="B4036">
        <v>19.82</v>
      </c>
      <c r="C4036">
        <v>17.07</v>
      </c>
      <c r="D4036">
        <v>2.2400000000000002</v>
      </c>
      <c r="E4036">
        <v>8.74</v>
      </c>
      <c r="F4036">
        <f>10^(Ant_A-(Ant_B/(Ant_C+MSS_28_02_2023[[#This Row],[Tempearture]])) )</f>
        <v>14.53774627197814</v>
      </c>
      <c r="G4036">
        <f>(MSS_28_02_2023[[#This Row],[Humidity]]/100)*MSS_28_02_2023[[#This Row],[P_Sat]]</f>
        <v>2.8813813111060673</v>
      </c>
    </row>
    <row r="4037" spans="1:7" x14ac:dyDescent="0.25">
      <c r="A4037" s="1">
        <v>0.45805531249999998</v>
      </c>
      <c r="B4037">
        <v>20.55</v>
      </c>
      <c r="C4037">
        <v>17.09</v>
      </c>
      <c r="D4037">
        <v>2.2400000000000002</v>
      </c>
      <c r="E4037">
        <v>8.68</v>
      </c>
      <c r="F4037">
        <f>10^(Ant_A-(Ant_B/(Ant_C+MSS_28_02_2023[[#This Row],[Tempearture]])) )</f>
        <v>14.55622136124644</v>
      </c>
      <c r="G4037">
        <f>(MSS_28_02_2023[[#This Row],[Humidity]]/100)*MSS_28_02_2023[[#This Row],[P_Sat]]</f>
        <v>2.9913034897361435</v>
      </c>
    </row>
    <row r="4038" spans="1:7" x14ac:dyDescent="0.25">
      <c r="A4038" s="1">
        <v>0.45806128472222224</v>
      </c>
      <c r="B4038">
        <v>20.43</v>
      </c>
      <c r="C4038">
        <v>17.100000000000001</v>
      </c>
      <c r="D4038">
        <v>2.17</v>
      </c>
      <c r="E4038">
        <v>8.68</v>
      </c>
      <c r="F4038">
        <f>10^(Ant_A-(Ant_B/(Ant_C+MSS_28_02_2023[[#This Row],[Tempearture]])) )</f>
        <v>14.565466600985236</v>
      </c>
      <c r="G4038">
        <f>(MSS_28_02_2023[[#This Row],[Humidity]]/100)*MSS_28_02_2023[[#This Row],[P_Sat]]</f>
        <v>2.9757248265812839</v>
      </c>
    </row>
    <row r="4039" spans="1:7" x14ac:dyDescent="0.25">
      <c r="A4039" s="1">
        <v>0.45806788194444442</v>
      </c>
      <c r="B4039">
        <v>20.48</v>
      </c>
      <c r="C4039">
        <v>17.11</v>
      </c>
      <c r="D4039">
        <v>2.2400000000000002</v>
      </c>
      <c r="E4039">
        <v>8.68</v>
      </c>
      <c r="F4039">
        <f>10^(Ant_A-(Ant_B/(Ant_C+MSS_28_02_2023[[#This Row],[Tempearture]])) )</f>
        <v>14.574716974006391</v>
      </c>
      <c r="G4039">
        <f>(MSS_28_02_2023[[#This Row],[Humidity]]/100)*MSS_28_02_2023[[#This Row],[P_Sat]]</f>
        <v>2.9849020362765089</v>
      </c>
    </row>
    <row r="4040" spans="1:7" x14ac:dyDescent="0.25">
      <c r="A4040" s="1">
        <v>0.45807444444444445</v>
      </c>
      <c r="B4040">
        <v>20.68</v>
      </c>
      <c r="C4040">
        <v>17.13</v>
      </c>
      <c r="D4040">
        <v>2.2400000000000002</v>
      </c>
      <c r="E4040">
        <v>8.68</v>
      </c>
      <c r="F4040">
        <f>10^(Ant_A-(Ant_B/(Ant_C+MSS_28_02_2023[[#This Row],[Tempearture]])) )</f>
        <v>14.593233129538888</v>
      </c>
      <c r="G4040">
        <f>(MSS_28_02_2023[[#This Row],[Humidity]]/100)*MSS_28_02_2023[[#This Row],[P_Sat]]</f>
        <v>3.0178806111886418</v>
      </c>
    </row>
    <row r="4041" spans="1:7" x14ac:dyDescent="0.25">
      <c r="A4041" s="1">
        <v>0.45808043981481483</v>
      </c>
      <c r="B4041">
        <v>20.63</v>
      </c>
      <c r="C4041">
        <v>17.149999999999999</v>
      </c>
      <c r="D4041">
        <v>2.2400000000000002</v>
      </c>
      <c r="E4041">
        <v>8.68</v>
      </c>
      <c r="F4041">
        <f>10^(Ant_A-(Ant_B/(Ant_C+MSS_28_02_2023[[#This Row],[Tempearture]])) )</f>
        <v>14.611769847139428</v>
      </c>
      <c r="G4041">
        <f>(MSS_28_02_2023[[#This Row],[Humidity]]/100)*MSS_28_02_2023[[#This Row],[P_Sat]]</f>
        <v>3.0144081194648638</v>
      </c>
    </row>
    <row r="4042" spans="1:7" x14ac:dyDescent="0.25">
      <c r="A4042" s="1">
        <v>0.45808693287037039</v>
      </c>
      <c r="B4042">
        <v>20.16</v>
      </c>
      <c r="C4042">
        <v>17.149999999999999</v>
      </c>
      <c r="D4042">
        <v>2.2400000000000002</v>
      </c>
      <c r="E4042">
        <v>8.68</v>
      </c>
      <c r="F4042">
        <f>10^(Ant_A-(Ant_B/(Ant_C+MSS_28_02_2023[[#This Row],[Tempearture]])) )</f>
        <v>14.611769847139428</v>
      </c>
      <c r="G4042">
        <f>(MSS_28_02_2023[[#This Row],[Humidity]]/100)*MSS_28_02_2023[[#This Row],[P_Sat]]</f>
        <v>2.9457328011833086</v>
      </c>
    </row>
    <row r="4043" spans="1:7" x14ac:dyDescent="0.25">
      <c r="A4043" s="1">
        <v>0.45809347222222224</v>
      </c>
      <c r="B4043">
        <v>20.53</v>
      </c>
      <c r="C4043">
        <v>17.149999999999999</v>
      </c>
      <c r="D4043">
        <v>2.2400000000000002</v>
      </c>
      <c r="E4043">
        <v>8.74</v>
      </c>
      <c r="F4043">
        <f>10^(Ant_A-(Ant_B/(Ant_C+MSS_28_02_2023[[#This Row],[Tempearture]])) )</f>
        <v>14.611769847139428</v>
      </c>
      <c r="G4043">
        <f>(MSS_28_02_2023[[#This Row],[Humidity]]/100)*MSS_28_02_2023[[#This Row],[P_Sat]]</f>
        <v>2.9997963496177245</v>
      </c>
    </row>
    <row r="4044" spans="1:7" x14ac:dyDescent="0.25">
      <c r="A4044" s="1">
        <v>0.45809950231481483</v>
      </c>
      <c r="B4044">
        <v>20.260000000000002</v>
      </c>
      <c r="C4044">
        <v>17.170000000000002</v>
      </c>
      <c r="D4044">
        <v>2.2999999999999998</v>
      </c>
      <c r="E4044">
        <v>8.68</v>
      </c>
      <c r="F4044">
        <f>10^(Ant_A-(Ant_B/(Ant_C+MSS_28_02_2023[[#This Row],[Tempearture]])) )</f>
        <v>14.630327146117871</v>
      </c>
      <c r="G4044">
        <f>(MSS_28_02_2023[[#This Row],[Humidity]]/100)*MSS_28_02_2023[[#This Row],[P_Sat]]</f>
        <v>2.9641042798034807</v>
      </c>
    </row>
    <row r="4045" spans="1:7" x14ac:dyDescent="0.25">
      <c r="A4045" s="1">
        <v>0.4581060300925926</v>
      </c>
      <c r="B4045">
        <v>20.260000000000002</v>
      </c>
      <c r="C4045">
        <v>17.18</v>
      </c>
      <c r="D4045">
        <v>2.2999999999999998</v>
      </c>
      <c r="E4045">
        <v>8.68</v>
      </c>
      <c r="F4045">
        <f>10^(Ant_A-(Ant_B/(Ant_C+MSS_28_02_2023[[#This Row],[Tempearture]])) )</f>
        <v>14.639613519662104</v>
      </c>
      <c r="G4045">
        <f>(MSS_28_02_2023[[#This Row],[Humidity]]/100)*MSS_28_02_2023[[#This Row],[P_Sat]]</f>
        <v>2.9659856990835425</v>
      </c>
    </row>
    <row r="4046" spans="1:7" x14ac:dyDescent="0.25">
      <c r="A4046" s="1">
        <v>0.45811203703703701</v>
      </c>
      <c r="B4046">
        <v>20.02</v>
      </c>
      <c r="C4046">
        <v>17.190000000000001</v>
      </c>
      <c r="D4046">
        <v>2.17</v>
      </c>
      <c r="E4046">
        <v>8.68</v>
      </c>
      <c r="F4046">
        <f>10^(Ant_A-(Ant_B/(Ant_C+MSS_28_02_2023[[#This Row],[Tempearture]])) )</f>
        <v>14.648905045798605</v>
      </c>
      <c r="G4046">
        <f>(MSS_28_02_2023[[#This Row],[Humidity]]/100)*MSS_28_02_2023[[#This Row],[P_Sat]]</f>
        <v>2.9327107901688807</v>
      </c>
    </row>
    <row r="4047" spans="1:7" x14ac:dyDescent="0.25">
      <c r="A4047" s="1">
        <v>0.45811862268518516</v>
      </c>
      <c r="B4047">
        <v>20.92</v>
      </c>
      <c r="C4047">
        <v>17.22</v>
      </c>
      <c r="D4047">
        <v>2.2999999999999998</v>
      </c>
      <c r="E4047">
        <v>8.68</v>
      </c>
      <c r="F4047">
        <f>10^(Ant_A-(Ant_B/(Ant_C+MSS_28_02_2023[[#This Row],[Tempearture]])) )</f>
        <v>14.676810563944173</v>
      </c>
      <c r="G4047">
        <f>(MSS_28_02_2023[[#This Row],[Humidity]]/100)*MSS_28_02_2023[[#This Row],[P_Sat]]</f>
        <v>3.0703887699771215</v>
      </c>
    </row>
    <row r="4048" spans="1:7" x14ac:dyDescent="0.25">
      <c r="A4048" s="1">
        <v>0.4581252199074074</v>
      </c>
      <c r="B4048">
        <v>20.55</v>
      </c>
      <c r="C4048">
        <v>17.22</v>
      </c>
      <c r="D4048">
        <v>2.2400000000000002</v>
      </c>
      <c r="E4048">
        <v>8.68</v>
      </c>
      <c r="F4048">
        <f>10^(Ant_A-(Ant_B/(Ant_C+MSS_28_02_2023[[#This Row],[Tempearture]])) )</f>
        <v>14.676810563944173</v>
      </c>
      <c r="G4048">
        <f>(MSS_28_02_2023[[#This Row],[Humidity]]/100)*MSS_28_02_2023[[#This Row],[P_Sat]]</f>
        <v>3.0160845708905279</v>
      </c>
    </row>
    <row r="4049" spans="1:7" x14ac:dyDescent="0.25">
      <c r="A4049" s="1">
        <v>0.45813126157407408</v>
      </c>
      <c r="B4049">
        <v>20.260000000000002</v>
      </c>
      <c r="C4049">
        <v>17.22</v>
      </c>
      <c r="D4049">
        <v>2.17</v>
      </c>
      <c r="E4049">
        <v>8.68</v>
      </c>
      <c r="F4049">
        <f>10^(Ant_A-(Ant_B/(Ant_C+MSS_28_02_2023[[#This Row],[Tempearture]])) )</f>
        <v>14.676810563944173</v>
      </c>
      <c r="G4049">
        <f>(MSS_28_02_2023[[#This Row],[Humidity]]/100)*MSS_28_02_2023[[#This Row],[P_Sat]]</f>
        <v>2.9735218202550895</v>
      </c>
    </row>
    <row r="4050" spans="1:7" x14ac:dyDescent="0.25">
      <c r="A4050" s="1">
        <v>0.45813783564814814</v>
      </c>
      <c r="B4050">
        <v>20.46</v>
      </c>
      <c r="C4050">
        <v>17.25</v>
      </c>
      <c r="D4050">
        <v>2.17</v>
      </c>
      <c r="E4050">
        <v>8.74</v>
      </c>
      <c r="F4050">
        <f>10^(Ant_A-(Ant_B/(Ant_C+MSS_28_02_2023[[#This Row],[Tempearture]])) )</f>
        <v>14.704762542515549</v>
      </c>
      <c r="G4050">
        <f>(MSS_28_02_2023[[#This Row],[Humidity]]/100)*MSS_28_02_2023[[#This Row],[P_Sat]]</f>
        <v>3.0085944161986813</v>
      </c>
    </row>
    <row r="4051" spans="1:7" x14ac:dyDescent="0.25">
      <c r="A4051" s="1">
        <v>0.45814383101851852</v>
      </c>
      <c r="B4051">
        <v>20.29</v>
      </c>
      <c r="C4051">
        <v>17.260000000000002</v>
      </c>
      <c r="D4051">
        <v>2.11</v>
      </c>
      <c r="E4051">
        <v>8.68</v>
      </c>
      <c r="F4051">
        <f>10^(Ant_A-(Ant_B/(Ant_C+MSS_28_02_2023[[#This Row],[Tempearture]])) )</f>
        <v>14.714090204547208</v>
      </c>
      <c r="G4051">
        <f>(MSS_28_02_2023[[#This Row],[Humidity]]/100)*MSS_28_02_2023[[#This Row],[P_Sat]]</f>
        <v>2.9854889025026283</v>
      </c>
    </row>
    <row r="4052" spans="1:7" x14ac:dyDescent="0.25">
      <c r="A4052" s="1">
        <v>0.45815041666666667</v>
      </c>
      <c r="B4052">
        <v>20.14</v>
      </c>
      <c r="C4052">
        <v>17.25</v>
      </c>
      <c r="D4052">
        <v>2.17</v>
      </c>
      <c r="E4052">
        <v>8.68</v>
      </c>
      <c r="F4052">
        <f>10^(Ant_A-(Ant_B/(Ant_C+MSS_28_02_2023[[#This Row],[Tempearture]])) )</f>
        <v>14.704762542515549</v>
      </c>
      <c r="G4052">
        <f>(MSS_28_02_2023[[#This Row],[Humidity]]/100)*MSS_28_02_2023[[#This Row],[P_Sat]]</f>
        <v>2.9615391760626317</v>
      </c>
    </row>
    <row r="4053" spans="1:7" x14ac:dyDescent="0.25">
      <c r="A4053" s="1">
        <v>0.45815644675925926</v>
      </c>
      <c r="B4053">
        <v>20.14</v>
      </c>
      <c r="C4053">
        <v>17.260000000000002</v>
      </c>
      <c r="D4053">
        <v>2.17</v>
      </c>
      <c r="E4053">
        <v>8.68</v>
      </c>
      <c r="F4053">
        <f>10^(Ant_A-(Ant_B/(Ant_C+MSS_28_02_2023[[#This Row],[Tempearture]])) )</f>
        <v>14.714090204547208</v>
      </c>
      <c r="G4053">
        <f>(MSS_28_02_2023[[#This Row],[Humidity]]/100)*MSS_28_02_2023[[#This Row],[P_Sat]]</f>
        <v>2.9634177671958075</v>
      </c>
    </row>
    <row r="4054" spans="1:7" x14ac:dyDescent="0.25">
      <c r="A4054" s="1">
        <v>0.45816298611111111</v>
      </c>
      <c r="B4054">
        <v>20.16</v>
      </c>
      <c r="C4054">
        <v>17.260000000000002</v>
      </c>
      <c r="D4054">
        <v>2.2400000000000002</v>
      </c>
      <c r="E4054">
        <v>8.61</v>
      </c>
      <c r="F4054">
        <f>10^(Ant_A-(Ant_B/(Ant_C+MSS_28_02_2023[[#This Row],[Tempearture]])) )</f>
        <v>14.714090204547208</v>
      </c>
      <c r="G4054">
        <f>(MSS_28_02_2023[[#This Row],[Humidity]]/100)*MSS_28_02_2023[[#This Row],[P_Sat]]</f>
        <v>2.9663605852367172</v>
      </c>
    </row>
    <row r="4055" spans="1:7" x14ac:dyDescent="0.25">
      <c r="A4055" s="1">
        <v>0.45816953703703706</v>
      </c>
      <c r="B4055">
        <v>20.21</v>
      </c>
      <c r="C4055">
        <v>17.34</v>
      </c>
      <c r="D4055">
        <v>2.2400000000000002</v>
      </c>
      <c r="E4055">
        <v>8.61</v>
      </c>
      <c r="F4055">
        <f>10^(Ant_A-(Ant_B/(Ant_C+MSS_28_02_2023[[#This Row],[Tempearture]])) )</f>
        <v>14.788897895184927</v>
      </c>
      <c r="G4055">
        <f>(MSS_28_02_2023[[#This Row],[Humidity]]/100)*MSS_28_02_2023[[#This Row],[P_Sat]]</f>
        <v>2.9888362646168738</v>
      </c>
    </row>
    <row r="4056" spans="1:7" x14ac:dyDescent="0.25">
      <c r="A4056" s="1">
        <v>0.45817557870370368</v>
      </c>
      <c r="B4056">
        <v>20.51</v>
      </c>
      <c r="C4056">
        <v>17.350000000000001</v>
      </c>
      <c r="D4056">
        <v>2.11</v>
      </c>
      <c r="E4056">
        <v>8.61</v>
      </c>
      <c r="F4056">
        <f>10^(Ant_A-(Ant_B/(Ant_C+MSS_28_02_2023[[#This Row],[Tempearture]])) )</f>
        <v>14.798272192236348</v>
      </c>
      <c r="G4056">
        <f>(MSS_28_02_2023[[#This Row],[Humidity]]/100)*MSS_28_02_2023[[#This Row],[P_Sat]]</f>
        <v>3.0351256266276749</v>
      </c>
    </row>
    <row r="4057" spans="1:7" x14ac:dyDescent="0.25">
      <c r="A4057" s="1">
        <v>0.4581821527777778</v>
      </c>
      <c r="B4057">
        <v>20.87</v>
      </c>
      <c r="C4057">
        <v>17.39</v>
      </c>
      <c r="D4057">
        <v>2.17</v>
      </c>
      <c r="E4057">
        <v>8.68</v>
      </c>
      <c r="F4057">
        <f>10^(Ant_A-(Ant_B/(Ant_C+MSS_28_02_2023[[#This Row],[Tempearture]])) )</f>
        <v>14.835821342963289</v>
      </c>
      <c r="G4057">
        <f>(MSS_28_02_2023[[#This Row],[Humidity]]/100)*MSS_28_02_2023[[#This Row],[P_Sat]]</f>
        <v>3.0962359142764382</v>
      </c>
    </row>
    <row r="4058" spans="1:7" x14ac:dyDescent="0.25">
      <c r="A4058" s="1">
        <v>0.45818819444444442</v>
      </c>
      <c r="B4058">
        <v>20.09</v>
      </c>
      <c r="C4058">
        <v>17.37</v>
      </c>
      <c r="D4058">
        <v>2.17</v>
      </c>
      <c r="E4058">
        <v>8.61</v>
      </c>
      <c r="F4058">
        <f>10^(Ant_A-(Ant_B/(Ant_C+MSS_28_02_2023[[#This Row],[Tempearture]])) )</f>
        <v>14.817036370227706</v>
      </c>
      <c r="G4058">
        <f>(MSS_28_02_2023[[#This Row],[Humidity]]/100)*MSS_28_02_2023[[#This Row],[P_Sat]]</f>
        <v>2.9767426067787461</v>
      </c>
    </row>
    <row r="4059" spans="1:7" x14ac:dyDescent="0.25">
      <c r="A4059" s="1">
        <v>0.45819475694444445</v>
      </c>
      <c r="B4059">
        <v>20.14</v>
      </c>
      <c r="C4059">
        <v>17.39</v>
      </c>
      <c r="D4059">
        <v>2.2400000000000002</v>
      </c>
      <c r="E4059">
        <v>8.61</v>
      </c>
      <c r="F4059">
        <f>10^(Ant_A-(Ant_B/(Ant_C+MSS_28_02_2023[[#This Row],[Tempearture]])) )</f>
        <v>14.835821342963289</v>
      </c>
      <c r="G4059">
        <f>(MSS_28_02_2023[[#This Row],[Humidity]]/100)*MSS_28_02_2023[[#This Row],[P_Sat]]</f>
        <v>2.9879344184728063</v>
      </c>
    </row>
    <row r="4060" spans="1:7" x14ac:dyDescent="0.25">
      <c r="A4060" s="1">
        <v>0.4582013425925926</v>
      </c>
      <c r="B4060">
        <v>20.29</v>
      </c>
      <c r="C4060">
        <v>17.45</v>
      </c>
      <c r="D4060">
        <v>2.2400000000000002</v>
      </c>
      <c r="E4060">
        <v>8.61</v>
      </c>
      <c r="F4060">
        <f>10^(Ant_A-(Ant_B/(Ant_C+MSS_28_02_2023[[#This Row],[Tempearture]])) )</f>
        <v>14.892301224550026</v>
      </c>
      <c r="G4060">
        <f>(MSS_28_02_2023[[#This Row],[Humidity]]/100)*MSS_28_02_2023[[#This Row],[P_Sat]]</f>
        <v>3.0216479184612002</v>
      </c>
    </row>
    <row r="4061" spans="1:7" x14ac:dyDescent="0.25">
      <c r="A4061" s="1">
        <v>0.45820734953703701</v>
      </c>
      <c r="B4061">
        <v>20.77</v>
      </c>
      <c r="C4061">
        <v>17.41</v>
      </c>
      <c r="D4061">
        <v>2.2400000000000002</v>
      </c>
      <c r="E4061">
        <v>8.61</v>
      </c>
      <c r="F4061">
        <f>10^(Ant_A-(Ant_B/(Ant_C+MSS_28_02_2023[[#This Row],[Tempearture]])) )</f>
        <v>14.854627129927263</v>
      </c>
      <c r="G4061">
        <f>(MSS_28_02_2023[[#This Row],[Humidity]]/100)*MSS_28_02_2023[[#This Row],[P_Sat]]</f>
        <v>3.0853060548858924</v>
      </c>
    </row>
    <row r="4062" spans="1:7" x14ac:dyDescent="0.25">
      <c r="A4062" s="1">
        <v>0.45821387731481483</v>
      </c>
      <c r="B4062">
        <v>20.36</v>
      </c>
      <c r="C4062">
        <v>17.39</v>
      </c>
      <c r="D4062">
        <v>2.17</v>
      </c>
      <c r="E4062">
        <v>8.5500000000000007</v>
      </c>
      <c r="F4062">
        <f>10^(Ant_A-(Ant_B/(Ant_C+MSS_28_02_2023[[#This Row],[Tempearture]])) )</f>
        <v>14.835821342963289</v>
      </c>
      <c r="G4062">
        <f>(MSS_28_02_2023[[#This Row],[Humidity]]/100)*MSS_28_02_2023[[#This Row],[P_Sat]]</f>
        <v>3.0205732254273259</v>
      </c>
    </row>
    <row r="4063" spans="1:7" x14ac:dyDescent="0.25">
      <c r="A4063" s="1">
        <v>0.45821989583333333</v>
      </c>
      <c r="B4063">
        <v>20.99</v>
      </c>
      <c r="C4063">
        <v>17.43</v>
      </c>
      <c r="D4063">
        <v>2.2400000000000002</v>
      </c>
      <c r="E4063">
        <v>8.61</v>
      </c>
      <c r="F4063">
        <f>10^(Ant_A-(Ant_B/(Ant_C+MSS_28_02_2023[[#This Row],[Tempearture]])) )</f>
        <v>14.873453750618404</v>
      </c>
      <c r="G4063">
        <f>(MSS_28_02_2023[[#This Row],[Humidity]]/100)*MSS_28_02_2023[[#This Row],[P_Sat]]</f>
        <v>3.1219379422548026</v>
      </c>
    </row>
    <row r="4064" spans="1:7" x14ac:dyDescent="0.25">
      <c r="A4064" s="1">
        <v>0.4582264699074074</v>
      </c>
      <c r="B4064">
        <v>19.82</v>
      </c>
      <c r="C4064">
        <v>17.45</v>
      </c>
      <c r="D4064">
        <v>2.17</v>
      </c>
      <c r="E4064">
        <v>8.61</v>
      </c>
      <c r="F4064">
        <f>10^(Ant_A-(Ant_B/(Ant_C+MSS_28_02_2023[[#This Row],[Tempearture]])) )</f>
        <v>14.892301224550026</v>
      </c>
      <c r="G4064">
        <f>(MSS_28_02_2023[[#This Row],[Humidity]]/100)*MSS_28_02_2023[[#This Row],[P_Sat]]</f>
        <v>2.9516541027058154</v>
      </c>
    </row>
    <row r="4065" spans="1:7" x14ac:dyDescent="0.25">
      <c r="A4065" s="1">
        <v>0.45823307870370372</v>
      </c>
      <c r="B4065">
        <v>19.97</v>
      </c>
      <c r="C4065">
        <v>17.46</v>
      </c>
      <c r="D4065">
        <v>2.17</v>
      </c>
      <c r="E4065">
        <v>8.61</v>
      </c>
      <c r="F4065">
        <f>10^(Ant_A-(Ant_B/(Ant_C+MSS_28_02_2023[[#This Row],[Tempearture]])) )</f>
        <v>14.901732787582931</v>
      </c>
      <c r="G4065">
        <f>(MSS_28_02_2023[[#This Row],[Humidity]]/100)*MSS_28_02_2023[[#This Row],[P_Sat]]</f>
        <v>2.9758760376803113</v>
      </c>
    </row>
    <row r="4066" spans="1:7" x14ac:dyDescent="0.25">
      <c r="A4066" s="1">
        <v>0.45823909722222222</v>
      </c>
      <c r="B4066">
        <v>19.97</v>
      </c>
      <c r="C4066">
        <v>17.47</v>
      </c>
      <c r="D4066">
        <v>2.2400000000000002</v>
      </c>
      <c r="E4066">
        <v>8.5500000000000007</v>
      </c>
      <c r="F4066">
        <f>10^(Ant_A-(Ant_B/(Ant_C+MSS_28_02_2023[[#This Row],[Tempearture]])) )</f>
        <v>14.91116957125006</v>
      </c>
      <c r="G4066">
        <f>(MSS_28_02_2023[[#This Row],[Humidity]]/100)*MSS_28_02_2023[[#This Row],[P_Sat]]</f>
        <v>2.9777605633786366</v>
      </c>
    </row>
    <row r="4067" spans="1:7" x14ac:dyDescent="0.25">
      <c r="A4067" s="1">
        <v>0.4582456597222222</v>
      </c>
      <c r="B4067">
        <v>20.73</v>
      </c>
      <c r="C4067">
        <v>17.47</v>
      </c>
      <c r="D4067">
        <v>2.17</v>
      </c>
      <c r="E4067">
        <v>8.68</v>
      </c>
      <c r="F4067">
        <f>10^(Ant_A-(Ant_B/(Ant_C+MSS_28_02_2023[[#This Row],[Tempearture]])) )</f>
        <v>14.91116957125006</v>
      </c>
      <c r="G4067">
        <f>(MSS_28_02_2023[[#This Row],[Humidity]]/100)*MSS_28_02_2023[[#This Row],[P_Sat]]</f>
        <v>3.0910854521201374</v>
      </c>
    </row>
    <row r="4068" spans="1:7" x14ac:dyDescent="0.25">
      <c r="A4068" s="1">
        <v>0.45825167824074076</v>
      </c>
      <c r="B4068">
        <v>20.190000000000001</v>
      </c>
      <c r="C4068">
        <v>17.5</v>
      </c>
      <c r="D4068">
        <v>2.17</v>
      </c>
      <c r="E4068">
        <v>8.68</v>
      </c>
      <c r="F4068">
        <f>10^(Ant_A-(Ant_B/(Ant_C+MSS_28_02_2023[[#This Row],[Tempearture]])) )</f>
        <v>14.939511270494188</v>
      </c>
      <c r="G4068">
        <f>(MSS_28_02_2023[[#This Row],[Humidity]]/100)*MSS_28_02_2023[[#This Row],[P_Sat]]</f>
        <v>3.0162873255127769</v>
      </c>
    </row>
    <row r="4069" spans="1:7" x14ac:dyDescent="0.25">
      <c r="A4069" s="1">
        <v>0.45825822916666664</v>
      </c>
      <c r="B4069">
        <v>20.6</v>
      </c>
      <c r="C4069">
        <v>17.53</v>
      </c>
      <c r="D4069">
        <v>2.17</v>
      </c>
      <c r="E4069">
        <v>8.61</v>
      </c>
      <c r="F4069">
        <f>10^(Ant_A-(Ant_B/(Ant_C+MSS_28_02_2023[[#This Row],[Tempearture]])) )</f>
        <v>14.967900043458942</v>
      </c>
      <c r="G4069">
        <f>(MSS_28_02_2023[[#This Row],[Humidity]]/100)*MSS_28_02_2023[[#This Row],[P_Sat]]</f>
        <v>3.0833874089525422</v>
      </c>
    </row>
    <row r="4070" spans="1:7" x14ac:dyDescent="0.25">
      <c r="A4070" s="1">
        <v>0.45826478009259258</v>
      </c>
      <c r="B4070">
        <v>19.989999999999998</v>
      </c>
      <c r="C4070">
        <v>17.54</v>
      </c>
      <c r="D4070">
        <v>2.17</v>
      </c>
      <c r="E4070">
        <v>8.61</v>
      </c>
      <c r="F4070">
        <f>10^(Ant_A-(Ant_B/(Ant_C+MSS_28_02_2023[[#This Row],[Tempearture]])) )</f>
        <v>14.977373440028474</v>
      </c>
      <c r="G4070">
        <f>(MSS_28_02_2023[[#This Row],[Humidity]]/100)*MSS_28_02_2023[[#This Row],[P_Sat]]</f>
        <v>2.993976950661692</v>
      </c>
    </row>
    <row r="4071" spans="1:7" x14ac:dyDescent="0.25">
      <c r="A4071" s="1">
        <v>0.45827078703703705</v>
      </c>
      <c r="B4071">
        <v>20.07</v>
      </c>
      <c r="C4071">
        <v>17.55</v>
      </c>
      <c r="D4071">
        <v>2.17</v>
      </c>
      <c r="E4071">
        <v>8.61</v>
      </c>
      <c r="F4071">
        <f>10^(Ant_A-(Ant_B/(Ant_C+MSS_28_02_2023[[#This Row],[Tempearture]])) )</f>
        <v>14.986852076804016</v>
      </c>
      <c r="G4071">
        <f>(MSS_28_02_2023[[#This Row],[Humidity]]/100)*MSS_28_02_2023[[#This Row],[P_Sat]]</f>
        <v>3.007861211814566</v>
      </c>
    </row>
    <row r="4072" spans="1:7" x14ac:dyDescent="0.25">
      <c r="A4072" s="1">
        <v>0.4582773726851852</v>
      </c>
      <c r="B4072">
        <v>20.16</v>
      </c>
      <c r="C4072">
        <v>17.55</v>
      </c>
      <c r="D4072">
        <v>2.17</v>
      </c>
      <c r="E4072">
        <v>8.68</v>
      </c>
      <c r="F4072">
        <f>10^(Ant_A-(Ant_B/(Ant_C+MSS_28_02_2023[[#This Row],[Tempearture]])) )</f>
        <v>14.986852076804016</v>
      </c>
      <c r="G4072">
        <f>(MSS_28_02_2023[[#This Row],[Humidity]]/100)*MSS_28_02_2023[[#This Row],[P_Sat]]</f>
        <v>3.0213493786836896</v>
      </c>
    </row>
    <row r="4073" spans="1:7" x14ac:dyDescent="0.25">
      <c r="A4073" s="1">
        <v>0.45828337962962962</v>
      </c>
      <c r="B4073">
        <v>19.97</v>
      </c>
      <c r="C4073">
        <v>17.57</v>
      </c>
      <c r="D4073">
        <v>2.2400000000000002</v>
      </c>
      <c r="E4073">
        <v>8.5500000000000007</v>
      </c>
      <c r="F4073">
        <f>10^(Ant_A-(Ant_B/(Ant_C+MSS_28_02_2023[[#This Row],[Tempearture]])) )</f>
        <v>15.005825080776173</v>
      </c>
      <c r="G4073">
        <f>(MSS_28_02_2023[[#This Row],[Humidity]]/100)*MSS_28_02_2023[[#This Row],[P_Sat]]</f>
        <v>2.9966632686310017</v>
      </c>
    </row>
    <row r="4074" spans="1:7" x14ac:dyDescent="0.25">
      <c r="A4074" s="1">
        <v>0.45828988425925926</v>
      </c>
      <c r="B4074">
        <v>20.55</v>
      </c>
      <c r="C4074">
        <v>17.57</v>
      </c>
      <c r="D4074">
        <v>2.17</v>
      </c>
      <c r="E4074">
        <v>8.61</v>
      </c>
      <c r="F4074">
        <f>10^(Ant_A-(Ant_B/(Ant_C+MSS_28_02_2023[[#This Row],[Tempearture]])) )</f>
        <v>15.005825080776173</v>
      </c>
      <c r="G4074">
        <f>(MSS_28_02_2023[[#This Row],[Humidity]]/100)*MSS_28_02_2023[[#This Row],[P_Sat]]</f>
        <v>3.0836970540995039</v>
      </c>
    </row>
    <row r="4075" spans="1:7" x14ac:dyDescent="0.25">
      <c r="A4075" s="1">
        <v>0.45829645833333332</v>
      </c>
      <c r="B4075">
        <v>19.8</v>
      </c>
      <c r="C4075">
        <v>17.57</v>
      </c>
      <c r="D4075">
        <v>2.2400000000000002</v>
      </c>
      <c r="E4075">
        <v>8.61</v>
      </c>
      <c r="F4075">
        <f>10^(Ant_A-(Ant_B/(Ant_C+MSS_28_02_2023[[#This Row],[Tempearture]])) )</f>
        <v>15.005825080776173</v>
      </c>
      <c r="G4075">
        <f>(MSS_28_02_2023[[#This Row],[Humidity]]/100)*MSS_28_02_2023[[#This Row],[P_Sat]]</f>
        <v>2.9711533659936822</v>
      </c>
    </row>
    <row r="4076" spans="1:7" x14ac:dyDescent="0.25">
      <c r="A4076" s="1">
        <v>0.45830248842592591</v>
      </c>
      <c r="B4076">
        <v>19.89</v>
      </c>
      <c r="C4076">
        <v>17.600000000000001</v>
      </c>
      <c r="D4076">
        <v>2.17</v>
      </c>
      <c r="E4076">
        <v>8.68</v>
      </c>
      <c r="F4076">
        <f>10^(Ant_A-(Ant_B/(Ant_C+MSS_28_02_2023[[#This Row],[Tempearture]])) )</f>
        <v>15.034323949573572</v>
      </c>
      <c r="G4076">
        <f>(MSS_28_02_2023[[#This Row],[Humidity]]/100)*MSS_28_02_2023[[#This Row],[P_Sat]]</f>
        <v>2.9903270335701833</v>
      </c>
    </row>
    <row r="4077" spans="1:7" x14ac:dyDescent="0.25">
      <c r="A4077" s="1">
        <v>0.45830909722222224</v>
      </c>
      <c r="B4077">
        <v>20.68</v>
      </c>
      <c r="C4077">
        <v>17.63</v>
      </c>
      <c r="D4077">
        <v>2.2400000000000002</v>
      </c>
      <c r="E4077">
        <v>8.61</v>
      </c>
      <c r="F4077">
        <f>10^(Ant_A-(Ant_B/(Ant_C+MSS_28_02_2023[[#This Row],[Tempearture]])) )</f>
        <v>15.062870112685191</v>
      </c>
      <c r="G4077">
        <f>(MSS_28_02_2023[[#This Row],[Humidity]]/100)*MSS_28_02_2023[[#This Row],[P_Sat]]</f>
        <v>3.1150015393032975</v>
      </c>
    </row>
    <row r="4078" spans="1:7" x14ac:dyDescent="0.25">
      <c r="A4078" s="1">
        <v>0.45831509259259257</v>
      </c>
      <c r="B4078">
        <v>20.04</v>
      </c>
      <c r="C4078">
        <v>17.64</v>
      </c>
      <c r="D4078">
        <v>2.2400000000000002</v>
      </c>
      <c r="E4078">
        <v>8.61</v>
      </c>
      <c r="F4078">
        <f>10^(Ant_A-(Ant_B/(Ant_C+MSS_28_02_2023[[#This Row],[Tempearture]])) )</f>
        <v>15.072396021700484</v>
      </c>
      <c r="G4078">
        <f>(MSS_28_02_2023[[#This Row],[Humidity]]/100)*MSS_28_02_2023[[#This Row],[P_Sat]]</f>
        <v>3.0205081627487771</v>
      </c>
    </row>
    <row r="4079" spans="1:7" x14ac:dyDescent="0.25">
      <c r="A4079" s="1">
        <v>0.45832165509259259</v>
      </c>
      <c r="B4079">
        <v>20.46</v>
      </c>
      <c r="C4079">
        <v>17.64</v>
      </c>
      <c r="D4079">
        <v>2.2400000000000002</v>
      </c>
      <c r="E4079">
        <v>8.61</v>
      </c>
      <c r="F4079">
        <f>10^(Ant_A-(Ant_B/(Ant_C+MSS_28_02_2023[[#This Row],[Tempearture]])) )</f>
        <v>15.072396021700484</v>
      </c>
      <c r="G4079">
        <f>(MSS_28_02_2023[[#This Row],[Humidity]]/100)*MSS_28_02_2023[[#This Row],[P_Sat]]</f>
        <v>3.0838122260399192</v>
      </c>
    </row>
    <row r="4080" spans="1:7" x14ac:dyDescent="0.25">
      <c r="A4080" s="1">
        <v>0.45832821759259257</v>
      </c>
      <c r="B4080">
        <v>20.21</v>
      </c>
      <c r="C4080">
        <v>17.670000000000002</v>
      </c>
      <c r="D4080">
        <v>2.2400000000000002</v>
      </c>
      <c r="E4080">
        <v>8.5500000000000007</v>
      </c>
      <c r="F4080">
        <f>10^(Ant_A-(Ant_B/(Ant_C+MSS_28_02_2023[[#This Row],[Tempearture]])) )</f>
        <v>15.101005347104135</v>
      </c>
      <c r="G4080">
        <f>(MSS_28_02_2023[[#This Row],[Humidity]]/100)*MSS_28_02_2023[[#This Row],[P_Sat]]</f>
        <v>3.0519131806497457</v>
      </c>
    </row>
    <row r="4081" spans="1:7" x14ac:dyDescent="0.25">
      <c r="A4081" s="1">
        <v>0.45833424768518516</v>
      </c>
      <c r="B4081">
        <v>19.850000000000001</v>
      </c>
      <c r="C4081">
        <v>17.68</v>
      </c>
      <c r="D4081">
        <v>2.2400000000000002</v>
      </c>
      <c r="E4081">
        <v>8.61</v>
      </c>
      <c r="F4081">
        <f>10^(Ant_A-(Ant_B/(Ant_C+MSS_28_02_2023[[#This Row],[Tempearture]])) )</f>
        <v>15.110552329893455</v>
      </c>
      <c r="G4081">
        <f>(MSS_28_02_2023[[#This Row],[Humidity]]/100)*MSS_28_02_2023[[#This Row],[P_Sat]]</f>
        <v>2.999444637483851</v>
      </c>
    </row>
    <row r="4082" spans="1:7" x14ac:dyDescent="0.25">
      <c r="A4082" s="1">
        <v>0.4583407986111111</v>
      </c>
      <c r="B4082">
        <v>19.850000000000001</v>
      </c>
      <c r="C4082">
        <v>17.71</v>
      </c>
      <c r="D4082">
        <v>2.2400000000000002</v>
      </c>
      <c r="E4082">
        <v>8.5500000000000007</v>
      </c>
      <c r="F4082">
        <f>10^(Ant_A-(Ant_B/(Ant_C+MSS_28_02_2023[[#This Row],[Tempearture]])) )</f>
        <v>15.139224935700593</v>
      </c>
      <c r="G4082">
        <f>(MSS_28_02_2023[[#This Row],[Humidity]]/100)*MSS_28_02_2023[[#This Row],[P_Sat]]</f>
        <v>3.0051361497365678</v>
      </c>
    </row>
    <row r="4083" spans="1:7" x14ac:dyDescent="0.25">
      <c r="A4083" s="1">
        <v>0.45834682870370369</v>
      </c>
      <c r="B4083">
        <v>19.68</v>
      </c>
      <c r="C4083">
        <v>17.690000000000001</v>
      </c>
      <c r="D4083">
        <v>2.2400000000000002</v>
      </c>
      <c r="E4083">
        <v>8.61</v>
      </c>
      <c r="F4083">
        <f>10^(Ant_A-(Ant_B/(Ant_C+MSS_28_02_2023[[#This Row],[Tempearture]])) )</f>
        <v>15.12010458728019</v>
      </c>
      <c r="G4083">
        <f>(MSS_28_02_2023[[#This Row],[Humidity]]/100)*MSS_28_02_2023[[#This Row],[P_Sat]]</f>
        <v>2.9756365827767417</v>
      </c>
    </row>
    <row r="4084" spans="1:7" x14ac:dyDescent="0.25">
      <c r="A4084" s="1">
        <v>0.45835340277777775</v>
      </c>
      <c r="B4084">
        <v>20.14</v>
      </c>
      <c r="C4084">
        <v>17.71</v>
      </c>
      <c r="D4084">
        <v>2.17</v>
      </c>
      <c r="E4084">
        <v>8.61</v>
      </c>
      <c r="F4084">
        <f>10^(Ant_A-(Ant_B/(Ant_C+MSS_28_02_2023[[#This Row],[Tempearture]])) )</f>
        <v>15.139224935700593</v>
      </c>
      <c r="G4084">
        <f>(MSS_28_02_2023[[#This Row],[Humidity]]/100)*MSS_28_02_2023[[#This Row],[P_Sat]]</f>
        <v>3.0490399020500996</v>
      </c>
    </row>
    <row r="4085" spans="1:7" x14ac:dyDescent="0.25">
      <c r="A4085" s="1">
        <v>0.45835993055555557</v>
      </c>
      <c r="B4085">
        <v>20.51</v>
      </c>
      <c r="C4085">
        <v>17.72</v>
      </c>
      <c r="D4085">
        <v>2.17</v>
      </c>
      <c r="E4085">
        <v>8.61</v>
      </c>
      <c r="F4085">
        <f>10^(Ant_A-(Ant_B/(Ant_C+MSS_28_02_2023[[#This Row],[Tempearture]])) )</f>
        <v>15.148793031663793</v>
      </c>
      <c r="G4085">
        <f>(MSS_28_02_2023[[#This Row],[Humidity]]/100)*MSS_28_02_2023[[#This Row],[P_Sat]]</f>
        <v>3.1070174507942441</v>
      </c>
    </row>
    <row r="4086" spans="1:7" x14ac:dyDescent="0.25">
      <c r="A4086" s="1">
        <v>0.45836593749999999</v>
      </c>
      <c r="B4086">
        <v>19.97</v>
      </c>
      <c r="C4086">
        <v>17.73</v>
      </c>
      <c r="D4086">
        <v>2.2400000000000002</v>
      </c>
      <c r="E4086">
        <v>8.61</v>
      </c>
      <c r="F4086">
        <f>10^(Ant_A-(Ant_B/(Ant_C+MSS_28_02_2023[[#This Row],[Tempearture]])) )</f>
        <v>15.15836641208357</v>
      </c>
      <c r="G4086">
        <f>(MSS_28_02_2023[[#This Row],[Humidity]]/100)*MSS_28_02_2023[[#This Row],[P_Sat]]</f>
        <v>3.0271257724930889</v>
      </c>
    </row>
    <row r="4087" spans="1:7" x14ac:dyDescent="0.25">
      <c r="A4087" s="1">
        <v>0.45837252314814814</v>
      </c>
      <c r="B4087">
        <v>20.51</v>
      </c>
      <c r="C4087">
        <v>17.75</v>
      </c>
      <c r="D4087">
        <v>2.17</v>
      </c>
      <c r="E4087">
        <v>8.61</v>
      </c>
      <c r="F4087">
        <f>10^(Ant_A-(Ant_B/(Ant_C+MSS_28_02_2023[[#This Row],[Tempearture]])) )</f>
        <v>15.177529036162133</v>
      </c>
      <c r="G4087">
        <f>(MSS_28_02_2023[[#This Row],[Humidity]]/100)*MSS_28_02_2023[[#This Row],[P_Sat]]</f>
        <v>3.1129112053168533</v>
      </c>
    </row>
    <row r="4088" spans="1:7" x14ac:dyDescent="0.25">
      <c r="A4088" s="1">
        <v>0.4583785763888889</v>
      </c>
      <c r="B4088">
        <v>20.14</v>
      </c>
      <c r="C4088">
        <v>17.760000000000002</v>
      </c>
      <c r="D4088">
        <v>2.17</v>
      </c>
      <c r="E4088">
        <v>8.61</v>
      </c>
      <c r="F4088">
        <f>10^(Ant_A-(Ant_B/(Ant_C+MSS_28_02_2023[[#This Row],[Tempearture]])) )</f>
        <v>15.187118284757856</v>
      </c>
      <c r="G4088">
        <f>(MSS_28_02_2023[[#This Row],[Humidity]]/100)*MSS_28_02_2023[[#This Row],[P_Sat]]</f>
        <v>3.0586856225502324</v>
      </c>
    </row>
    <row r="4089" spans="1:7" x14ac:dyDescent="0.25">
      <c r="A4089" s="1">
        <v>0.45838516203703705</v>
      </c>
      <c r="B4089">
        <v>20.02</v>
      </c>
      <c r="C4089">
        <v>17.79</v>
      </c>
      <c r="D4089">
        <v>2.2400000000000002</v>
      </c>
      <c r="E4089">
        <v>8.61</v>
      </c>
      <c r="F4089">
        <f>10^(Ant_A-(Ant_B/(Ant_C+MSS_28_02_2023[[#This Row],[Tempearture]])) )</f>
        <v>15.215917806411518</v>
      </c>
      <c r="G4089">
        <f>(MSS_28_02_2023[[#This Row],[Humidity]]/100)*MSS_28_02_2023[[#This Row],[P_Sat]]</f>
        <v>3.0462267448435858</v>
      </c>
    </row>
    <row r="4090" spans="1:7" x14ac:dyDescent="0.25">
      <c r="A4090" s="1">
        <v>0.45839114583333335</v>
      </c>
      <c r="B4090">
        <v>19.649999999999999</v>
      </c>
      <c r="C4090">
        <v>17.79</v>
      </c>
      <c r="D4090">
        <v>2.2999999999999998</v>
      </c>
      <c r="E4090">
        <v>8.61</v>
      </c>
      <c r="F4090">
        <f>10^(Ant_A-(Ant_B/(Ant_C+MSS_28_02_2023[[#This Row],[Tempearture]])) )</f>
        <v>15.215917806411518</v>
      </c>
      <c r="G4090">
        <f>(MSS_28_02_2023[[#This Row],[Humidity]]/100)*MSS_28_02_2023[[#This Row],[P_Sat]]</f>
        <v>2.9899278489598631</v>
      </c>
    </row>
    <row r="4091" spans="1:7" x14ac:dyDescent="0.25">
      <c r="A4091" s="1">
        <v>0.4583977314814815</v>
      </c>
      <c r="B4091">
        <v>20.02</v>
      </c>
      <c r="C4091">
        <v>17.8</v>
      </c>
      <c r="D4091">
        <v>2.2400000000000002</v>
      </c>
      <c r="E4091">
        <v>8.5500000000000007</v>
      </c>
      <c r="F4091">
        <f>10^(Ant_A-(Ant_B/(Ant_C+MSS_28_02_2023[[#This Row],[Tempearture]])) )</f>
        <v>15.225528247157232</v>
      </c>
      <c r="G4091">
        <f>(MSS_28_02_2023[[#This Row],[Humidity]]/100)*MSS_28_02_2023[[#This Row],[P_Sat]]</f>
        <v>3.0481507550808775</v>
      </c>
    </row>
    <row r="4092" spans="1:7" x14ac:dyDescent="0.25">
      <c r="A4092" s="1">
        <v>0.45840434027777777</v>
      </c>
      <c r="B4092">
        <v>20.260000000000002</v>
      </c>
      <c r="C4092">
        <v>17.829999999999998</v>
      </c>
      <c r="D4092">
        <v>2.2400000000000002</v>
      </c>
      <c r="E4092">
        <v>8.5500000000000007</v>
      </c>
      <c r="F4092">
        <f>10^(Ant_A-(Ant_B/(Ant_C+MSS_28_02_2023[[#This Row],[Tempearture]])) )</f>
        <v>15.254391404606878</v>
      </c>
      <c r="G4092">
        <f>(MSS_28_02_2023[[#This Row],[Humidity]]/100)*MSS_28_02_2023[[#This Row],[P_Sat]]</f>
        <v>3.0905396985733535</v>
      </c>
    </row>
    <row r="4093" spans="1:7" x14ac:dyDescent="0.25">
      <c r="A4093" s="1">
        <v>0.45841035879629627</v>
      </c>
      <c r="B4093">
        <v>19.7</v>
      </c>
      <c r="C4093">
        <v>17.84</v>
      </c>
      <c r="D4093">
        <v>2.2400000000000002</v>
      </c>
      <c r="E4093">
        <v>8.61</v>
      </c>
      <c r="F4093">
        <f>10^(Ant_A-(Ant_B/(Ant_C+MSS_28_02_2023[[#This Row],[Tempearture]])) )</f>
        <v>15.26402307707888</v>
      </c>
      <c r="G4093">
        <f>(MSS_28_02_2023[[#This Row],[Humidity]]/100)*MSS_28_02_2023[[#This Row],[P_Sat]]</f>
        <v>3.0070125461845389</v>
      </c>
    </row>
    <row r="4094" spans="1:7" x14ac:dyDescent="0.25">
      <c r="A4094" s="1">
        <v>0.45841695601851851</v>
      </c>
      <c r="B4094">
        <v>20.46</v>
      </c>
      <c r="C4094">
        <v>17.87</v>
      </c>
      <c r="D4094">
        <v>2.2999999999999998</v>
      </c>
      <c r="E4094">
        <v>8.61</v>
      </c>
      <c r="F4094">
        <f>10^(Ant_A-(Ant_B/(Ant_C+MSS_28_02_2023[[#This Row],[Tempearture]])) )</f>
        <v>15.292949989142</v>
      </c>
      <c r="G4094">
        <f>(MSS_28_02_2023[[#This Row],[Humidity]]/100)*MSS_28_02_2023[[#This Row],[P_Sat]]</f>
        <v>3.1289375677784532</v>
      </c>
    </row>
    <row r="4095" spans="1:7" x14ac:dyDescent="0.25">
      <c r="A4095" s="1">
        <v>0.4584229861111111</v>
      </c>
      <c r="B4095">
        <v>19.77</v>
      </c>
      <c r="C4095">
        <v>17.850000000000001</v>
      </c>
      <c r="D4095">
        <v>2.2999999999999998</v>
      </c>
      <c r="E4095">
        <v>8.5500000000000007</v>
      </c>
      <c r="F4095">
        <f>10^(Ant_A-(Ant_B/(Ant_C+MSS_28_02_2023[[#This Row],[Tempearture]])) )</f>
        <v>15.273660063673148</v>
      </c>
      <c r="G4095">
        <f>(MSS_28_02_2023[[#This Row],[Humidity]]/100)*MSS_28_02_2023[[#This Row],[P_Sat]]</f>
        <v>3.0196025945881813</v>
      </c>
    </row>
    <row r="4096" spans="1:7" x14ac:dyDescent="0.25">
      <c r="A4096" s="1">
        <v>0.45842951388888886</v>
      </c>
      <c r="B4096">
        <v>19.8</v>
      </c>
      <c r="C4096">
        <v>17.87</v>
      </c>
      <c r="D4096">
        <v>2.2999999999999998</v>
      </c>
      <c r="E4096">
        <v>8.61</v>
      </c>
      <c r="F4096">
        <f>10^(Ant_A-(Ant_B/(Ant_C+MSS_28_02_2023[[#This Row],[Tempearture]])) )</f>
        <v>15.292949989142</v>
      </c>
      <c r="G4096">
        <f>(MSS_28_02_2023[[#This Row],[Humidity]]/100)*MSS_28_02_2023[[#This Row],[P_Sat]]</f>
        <v>3.0280040978501161</v>
      </c>
    </row>
    <row r="4097" spans="1:7" x14ac:dyDescent="0.25">
      <c r="A4097" s="1">
        <v>0.45843556712962963</v>
      </c>
      <c r="B4097">
        <v>19.89</v>
      </c>
      <c r="C4097">
        <v>17.89</v>
      </c>
      <c r="D4097">
        <v>2.2999999999999998</v>
      </c>
      <c r="E4097">
        <v>8.5500000000000007</v>
      </c>
      <c r="F4097">
        <f>10^(Ant_A-(Ant_B/(Ant_C+MSS_28_02_2023[[#This Row],[Tempearture]])) )</f>
        <v>15.31226120084945</v>
      </c>
      <c r="G4097">
        <f>(MSS_28_02_2023[[#This Row],[Humidity]]/100)*MSS_28_02_2023[[#This Row],[P_Sat]]</f>
        <v>3.0456087528489557</v>
      </c>
    </row>
    <row r="4098" spans="1:7" x14ac:dyDescent="0.25">
      <c r="A4098" s="1">
        <v>0.45844209490740739</v>
      </c>
      <c r="B4098">
        <v>19.77</v>
      </c>
      <c r="C4098">
        <v>17.91</v>
      </c>
      <c r="D4098">
        <v>2.2999999999999998</v>
      </c>
      <c r="E4098">
        <v>8.5500000000000007</v>
      </c>
      <c r="F4098">
        <f>10^(Ant_A-(Ant_B/(Ant_C+MSS_28_02_2023[[#This Row],[Tempearture]])) )</f>
        <v>15.331593718646475</v>
      </c>
      <c r="G4098">
        <f>(MSS_28_02_2023[[#This Row],[Humidity]]/100)*MSS_28_02_2023[[#This Row],[P_Sat]]</f>
        <v>3.031056078176408</v>
      </c>
    </row>
    <row r="4099" spans="1:7" x14ac:dyDescent="0.25">
      <c r="A4099" s="1">
        <v>0.45844866898148146</v>
      </c>
      <c r="B4099">
        <v>20.21</v>
      </c>
      <c r="C4099">
        <v>17.920000000000002</v>
      </c>
      <c r="D4099">
        <v>2.2400000000000002</v>
      </c>
      <c r="E4099">
        <v>8.5500000000000007</v>
      </c>
      <c r="F4099">
        <f>10^(Ant_A-(Ant_B/(Ant_C+MSS_28_02_2023[[#This Row],[Tempearture]])) )</f>
        <v>15.34126797353597</v>
      </c>
      <c r="G4099">
        <f>(MSS_28_02_2023[[#This Row],[Humidity]]/100)*MSS_28_02_2023[[#This Row],[P_Sat]]</f>
        <v>3.1004702574516196</v>
      </c>
    </row>
    <row r="4100" spans="1:7" x14ac:dyDescent="0.25">
      <c r="A4100" s="1">
        <v>0.45845473379629631</v>
      </c>
      <c r="B4100">
        <v>19.77</v>
      </c>
      <c r="C4100">
        <v>17.95</v>
      </c>
      <c r="D4100">
        <v>2.2999999999999998</v>
      </c>
      <c r="E4100">
        <v>8.5500000000000007</v>
      </c>
      <c r="F4100">
        <f>10^(Ant_A-(Ant_B/(Ant_C+MSS_28_02_2023[[#This Row],[Tempearture]])) )</f>
        <v>15.370322751986135</v>
      </c>
      <c r="G4100">
        <f>(MSS_28_02_2023[[#This Row],[Humidity]]/100)*MSS_28_02_2023[[#This Row],[P_Sat]]</f>
        <v>3.0387128080676589</v>
      </c>
    </row>
    <row r="4101" spans="1:7" x14ac:dyDescent="0.25">
      <c r="A4101" s="1">
        <v>0.45846127314814816</v>
      </c>
      <c r="B4101">
        <v>19.8</v>
      </c>
      <c r="C4101">
        <v>17.940000000000001</v>
      </c>
      <c r="D4101">
        <v>2.2999999999999998</v>
      </c>
      <c r="E4101">
        <v>8.5500000000000007</v>
      </c>
      <c r="F4101">
        <f>10^(Ant_A-(Ant_B/(Ant_C+MSS_28_02_2023[[#This Row],[Tempearture]])) )</f>
        <v>15.360632487719821</v>
      </c>
      <c r="G4101">
        <f>(MSS_28_02_2023[[#This Row],[Humidity]]/100)*MSS_28_02_2023[[#This Row],[P_Sat]]</f>
        <v>3.0414052325685246</v>
      </c>
    </row>
    <row r="4102" spans="1:7" x14ac:dyDescent="0.25">
      <c r="A4102" s="1">
        <v>0.45846728009259258</v>
      </c>
      <c r="B4102">
        <v>19.920000000000002</v>
      </c>
      <c r="C4102">
        <v>17.96</v>
      </c>
      <c r="D4102">
        <v>2.2999999999999998</v>
      </c>
      <c r="E4102">
        <v>8.48</v>
      </c>
      <c r="F4102">
        <f>10^(Ant_A-(Ant_B/(Ant_C+MSS_28_02_2023[[#This Row],[Tempearture]])) )</f>
        <v>15.380018357684943</v>
      </c>
      <c r="G4102">
        <f>(MSS_28_02_2023[[#This Row],[Humidity]]/100)*MSS_28_02_2023[[#This Row],[P_Sat]]</f>
        <v>3.063699656850841</v>
      </c>
    </row>
    <row r="4103" spans="1:7" x14ac:dyDescent="0.25">
      <c r="A4103" s="1">
        <v>0.45847386574074073</v>
      </c>
      <c r="B4103">
        <v>19.75</v>
      </c>
      <c r="C4103">
        <v>17.98</v>
      </c>
      <c r="D4103">
        <v>2.2400000000000002</v>
      </c>
      <c r="E4103">
        <v>8.5500000000000007</v>
      </c>
      <c r="F4103">
        <f>10^(Ant_A-(Ant_B/(Ant_C+MSS_28_02_2023[[#This Row],[Tempearture]])) )</f>
        <v>15.399425603333784</v>
      </c>
      <c r="G4103">
        <f>(MSS_28_02_2023[[#This Row],[Humidity]]/100)*MSS_28_02_2023[[#This Row],[P_Sat]]</f>
        <v>3.0413865566584226</v>
      </c>
    </row>
    <row r="4104" spans="1:7" x14ac:dyDescent="0.25">
      <c r="A4104" s="1">
        <v>0.45848045138888888</v>
      </c>
      <c r="B4104">
        <v>20.260000000000002</v>
      </c>
      <c r="C4104">
        <v>17.989999999999998</v>
      </c>
      <c r="D4104">
        <v>2.2400000000000002</v>
      </c>
      <c r="E4104">
        <v>8.5500000000000007</v>
      </c>
      <c r="F4104">
        <f>10^(Ant_A-(Ant_B/(Ant_C+MSS_28_02_2023[[#This Row],[Tempearture]])) )</f>
        <v>15.409137248263276</v>
      </c>
      <c r="G4104">
        <f>(MSS_28_02_2023[[#This Row],[Humidity]]/100)*MSS_28_02_2023[[#This Row],[P_Sat]]</f>
        <v>3.1218912064981397</v>
      </c>
    </row>
    <row r="4105" spans="1:7" x14ac:dyDescent="0.25">
      <c r="A4105" s="1">
        <v>0.45848645833333335</v>
      </c>
      <c r="B4105">
        <v>19.940000000000001</v>
      </c>
      <c r="C4105">
        <v>18</v>
      </c>
      <c r="D4105">
        <v>2.2400000000000002</v>
      </c>
      <c r="E4105">
        <v>8.68</v>
      </c>
      <c r="F4105">
        <f>10^(Ant_A-(Ant_B/(Ant_C+MSS_28_02_2023[[#This Row],[Tempearture]])) )</f>
        <v>15.418854244583811</v>
      </c>
      <c r="G4105">
        <f>(MSS_28_02_2023[[#This Row],[Humidity]]/100)*MSS_28_02_2023[[#This Row],[P_Sat]]</f>
        <v>3.074519536370012</v>
      </c>
    </row>
    <row r="4106" spans="1:7" x14ac:dyDescent="0.25">
      <c r="A4106" s="1">
        <v>0.45849300925925923</v>
      </c>
      <c r="B4106">
        <v>19.940000000000001</v>
      </c>
      <c r="C4106">
        <v>18.03</v>
      </c>
      <c r="D4106">
        <v>2.2400000000000002</v>
      </c>
      <c r="E4106">
        <v>8.48</v>
      </c>
      <c r="F4106">
        <f>10^(Ant_A-(Ant_B/(Ant_C+MSS_28_02_2023[[#This Row],[Tempearture]])) )</f>
        <v>15.44803736681661</v>
      </c>
      <c r="G4106">
        <f>(MSS_28_02_2023[[#This Row],[Humidity]]/100)*MSS_28_02_2023[[#This Row],[P_Sat]]</f>
        <v>3.0803386509432324</v>
      </c>
    </row>
    <row r="4107" spans="1:7" x14ac:dyDescent="0.25">
      <c r="A4107" s="1">
        <v>0.4584990162037037</v>
      </c>
      <c r="B4107">
        <v>19.48</v>
      </c>
      <c r="C4107">
        <v>18.02</v>
      </c>
      <c r="D4107">
        <v>2.2400000000000002</v>
      </c>
      <c r="E4107">
        <v>8.68</v>
      </c>
      <c r="F4107">
        <f>10^(Ant_A-(Ant_B/(Ant_C+MSS_28_02_2023[[#This Row],[Tempearture]])) )</f>
        <v>15.438304301367118</v>
      </c>
      <c r="G4107">
        <f>(MSS_28_02_2023[[#This Row],[Humidity]]/100)*MSS_28_02_2023[[#This Row],[P_Sat]]</f>
        <v>3.0073816779063147</v>
      </c>
    </row>
    <row r="4108" spans="1:7" x14ac:dyDescent="0.25">
      <c r="A4108" s="1">
        <v>0.45850560185185185</v>
      </c>
      <c r="B4108">
        <v>19.72</v>
      </c>
      <c r="C4108">
        <v>18.04</v>
      </c>
      <c r="D4108">
        <v>2.2400000000000002</v>
      </c>
      <c r="E4108">
        <v>8.61</v>
      </c>
      <c r="F4108">
        <f>10^(Ant_A-(Ant_B/(Ant_C+MSS_28_02_2023[[#This Row],[Tempearture]])) )</f>
        <v>15.457775793630653</v>
      </c>
      <c r="G4108">
        <f>(MSS_28_02_2023[[#This Row],[Humidity]]/100)*MSS_28_02_2023[[#This Row],[P_Sat]]</f>
        <v>3.0482733865039644</v>
      </c>
    </row>
    <row r="4109" spans="1:7" x14ac:dyDescent="0.25">
      <c r="A4109" s="1">
        <v>0.45851215277777779</v>
      </c>
      <c r="B4109">
        <v>20.190000000000001</v>
      </c>
      <c r="C4109">
        <v>18.059999999999999</v>
      </c>
      <c r="D4109">
        <v>2.36</v>
      </c>
      <c r="E4109">
        <v>8.5500000000000007</v>
      </c>
      <c r="F4109">
        <f>10^(Ant_A-(Ant_B/(Ant_C+MSS_28_02_2023[[#This Row],[Tempearture]])) )</f>
        <v>15.477268741336232</v>
      </c>
      <c r="G4109">
        <f>(MSS_28_02_2023[[#This Row],[Humidity]]/100)*MSS_28_02_2023[[#This Row],[P_Sat]]</f>
        <v>3.1248605588757856</v>
      </c>
    </row>
    <row r="4110" spans="1:7" x14ac:dyDescent="0.25">
      <c r="A4110" s="1">
        <v>0.45851814814814817</v>
      </c>
      <c r="B4110">
        <v>19.72</v>
      </c>
      <c r="C4110">
        <v>18.11</v>
      </c>
      <c r="D4110">
        <v>2.2999999999999998</v>
      </c>
      <c r="E4110">
        <v>8.5500000000000007</v>
      </c>
      <c r="F4110">
        <f>10^(Ant_A-(Ant_B/(Ant_C+MSS_28_02_2023[[#This Row],[Tempearture]])) )</f>
        <v>15.526095109292021</v>
      </c>
      <c r="G4110">
        <f>(MSS_28_02_2023[[#This Row],[Humidity]]/100)*MSS_28_02_2023[[#This Row],[P_Sat]]</f>
        <v>3.0617459555523863</v>
      </c>
    </row>
    <row r="4111" spans="1:7" x14ac:dyDescent="0.25">
      <c r="A4111" s="1">
        <v>0.45852472222222224</v>
      </c>
      <c r="B4111">
        <v>19.89</v>
      </c>
      <c r="C4111">
        <v>18.079999999999998</v>
      </c>
      <c r="D4111">
        <v>2.2400000000000002</v>
      </c>
      <c r="E4111">
        <v>8.5500000000000007</v>
      </c>
      <c r="F4111">
        <f>10^(Ant_A-(Ant_B/(Ant_C+MSS_28_02_2023[[#This Row],[Tempearture]])) )</f>
        <v>15.496783164460441</v>
      </c>
      <c r="G4111">
        <f>(MSS_28_02_2023[[#This Row],[Humidity]]/100)*MSS_28_02_2023[[#This Row],[P_Sat]]</f>
        <v>3.0823101714111814</v>
      </c>
    </row>
    <row r="4112" spans="1:7" x14ac:dyDescent="0.25">
      <c r="A4112" s="1">
        <v>0.45853067129629632</v>
      </c>
      <c r="B4112">
        <v>19.89</v>
      </c>
      <c r="C4112">
        <v>18.11</v>
      </c>
      <c r="D4112">
        <v>2.2400000000000002</v>
      </c>
      <c r="E4112">
        <v>8.5500000000000007</v>
      </c>
      <c r="F4112">
        <f>10^(Ant_A-(Ant_B/(Ant_C+MSS_28_02_2023[[#This Row],[Tempearture]])) )</f>
        <v>15.526095109292021</v>
      </c>
      <c r="G4112">
        <f>(MSS_28_02_2023[[#This Row],[Humidity]]/100)*MSS_28_02_2023[[#This Row],[P_Sat]]</f>
        <v>3.0881403172381829</v>
      </c>
    </row>
    <row r="4113" spans="1:7" x14ac:dyDescent="0.25">
      <c r="A4113" s="1">
        <v>0.45853725694444447</v>
      </c>
      <c r="B4113">
        <v>19.77</v>
      </c>
      <c r="C4113">
        <v>18.100000000000001</v>
      </c>
      <c r="D4113">
        <v>2.2999999999999998</v>
      </c>
      <c r="E4113">
        <v>8.5500000000000007</v>
      </c>
      <c r="F4113">
        <f>10^(Ant_A-(Ant_B/(Ant_C+MSS_28_02_2023[[#This Row],[Tempearture]])) )</f>
        <v>15.516319082994704</v>
      </c>
      <c r="G4113">
        <f>(MSS_28_02_2023[[#This Row],[Humidity]]/100)*MSS_28_02_2023[[#This Row],[P_Sat]]</f>
        <v>3.0675762827080528</v>
      </c>
    </row>
    <row r="4114" spans="1:7" x14ac:dyDescent="0.25">
      <c r="A4114" s="1">
        <v>0.45854378472222224</v>
      </c>
      <c r="B4114">
        <v>19.8</v>
      </c>
      <c r="C4114">
        <v>18.100000000000001</v>
      </c>
      <c r="D4114">
        <v>2.2999999999999998</v>
      </c>
      <c r="E4114">
        <v>8.5500000000000007</v>
      </c>
      <c r="F4114">
        <f>10^(Ant_A-(Ant_B/(Ant_C+MSS_28_02_2023[[#This Row],[Tempearture]])) )</f>
        <v>15.516319082994704</v>
      </c>
      <c r="G4114">
        <f>(MSS_28_02_2023[[#This Row],[Humidity]]/100)*MSS_28_02_2023[[#This Row],[P_Sat]]</f>
        <v>3.0722311784329515</v>
      </c>
    </row>
    <row r="4115" spans="1:7" x14ac:dyDescent="0.25">
      <c r="A4115" s="1">
        <v>0.45854974537037035</v>
      </c>
      <c r="B4115">
        <v>19.850000000000001</v>
      </c>
      <c r="C4115">
        <v>18.14</v>
      </c>
      <c r="D4115">
        <v>2.2999999999999998</v>
      </c>
      <c r="E4115">
        <v>8.61</v>
      </c>
      <c r="F4115">
        <f>10^(Ant_A-(Ant_B/(Ant_C+MSS_28_02_2023[[#This Row],[Tempearture]])) )</f>
        <v>15.555455486333383</v>
      </c>
      <c r="G4115">
        <f>(MSS_28_02_2023[[#This Row],[Humidity]]/100)*MSS_28_02_2023[[#This Row],[P_Sat]]</f>
        <v>3.0877579140371765</v>
      </c>
    </row>
    <row r="4116" spans="1:7" x14ac:dyDescent="0.25">
      <c r="A4116" s="1">
        <v>0.45855634259259259</v>
      </c>
      <c r="B4116">
        <v>19.600000000000001</v>
      </c>
      <c r="C4116">
        <v>18.12</v>
      </c>
      <c r="D4116">
        <v>2.2999999999999998</v>
      </c>
      <c r="E4116">
        <v>8.5500000000000007</v>
      </c>
      <c r="F4116">
        <f>10^(Ant_A-(Ant_B/(Ant_C+MSS_28_02_2023[[#This Row],[Tempearture]])) )</f>
        <v>15.535876516945335</v>
      </c>
      <c r="G4116">
        <f>(MSS_28_02_2023[[#This Row],[Humidity]]/100)*MSS_28_02_2023[[#This Row],[P_Sat]]</f>
        <v>3.0450317973212857</v>
      </c>
    </row>
    <row r="4117" spans="1:7" x14ac:dyDescent="0.25">
      <c r="A4117" s="1">
        <v>0.45856289351851853</v>
      </c>
      <c r="B4117">
        <v>20.43</v>
      </c>
      <c r="C4117">
        <v>18.14</v>
      </c>
      <c r="D4117">
        <v>2.2999999999999998</v>
      </c>
      <c r="E4117">
        <v>8.5500000000000007</v>
      </c>
      <c r="F4117">
        <f>10^(Ant_A-(Ant_B/(Ant_C+MSS_28_02_2023[[#This Row],[Tempearture]])) )</f>
        <v>15.555455486333383</v>
      </c>
      <c r="G4117">
        <f>(MSS_28_02_2023[[#This Row],[Humidity]]/100)*MSS_28_02_2023[[#This Row],[P_Sat]]</f>
        <v>3.17797955585791</v>
      </c>
    </row>
    <row r="4118" spans="1:7" x14ac:dyDescent="0.25">
      <c r="A4118" s="1">
        <v>0.45856887731481483</v>
      </c>
      <c r="B4118">
        <v>19.68</v>
      </c>
      <c r="C4118">
        <v>18.12</v>
      </c>
      <c r="D4118">
        <v>2.2999999999999998</v>
      </c>
      <c r="E4118">
        <v>8.5500000000000007</v>
      </c>
      <c r="F4118">
        <f>10^(Ant_A-(Ant_B/(Ant_C+MSS_28_02_2023[[#This Row],[Tempearture]])) )</f>
        <v>15.535876516945335</v>
      </c>
      <c r="G4118">
        <f>(MSS_28_02_2023[[#This Row],[Humidity]]/100)*MSS_28_02_2023[[#This Row],[P_Sat]]</f>
        <v>3.0574604985348417</v>
      </c>
    </row>
    <row r="4119" spans="1:7" x14ac:dyDescent="0.25">
      <c r="A4119" s="1">
        <v>0.45857546296296298</v>
      </c>
      <c r="B4119">
        <v>20.46</v>
      </c>
      <c r="C4119">
        <v>18.149999999999999</v>
      </c>
      <c r="D4119">
        <v>2.2999999999999998</v>
      </c>
      <c r="E4119">
        <v>8.5500000000000007</v>
      </c>
      <c r="F4119">
        <f>10^(Ant_A-(Ant_B/(Ant_C+MSS_28_02_2023[[#This Row],[Tempearture]])) )</f>
        <v>15.565253053077145</v>
      </c>
      <c r="G4119">
        <f>(MSS_28_02_2023[[#This Row],[Humidity]]/100)*MSS_28_02_2023[[#This Row],[P_Sat]]</f>
        <v>3.184650774659584</v>
      </c>
    </row>
    <row r="4120" spans="1:7" x14ac:dyDescent="0.25">
      <c r="A4120" s="1">
        <v>0.45858151620370369</v>
      </c>
      <c r="B4120">
        <v>19.77</v>
      </c>
      <c r="C4120">
        <v>18.149999999999999</v>
      </c>
      <c r="D4120">
        <v>2.2400000000000002</v>
      </c>
      <c r="E4120">
        <v>8.5500000000000007</v>
      </c>
      <c r="F4120">
        <f>10^(Ant_A-(Ant_B/(Ant_C+MSS_28_02_2023[[#This Row],[Tempearture]])) )</f>
        <v>15.565253053077145</v>
      </c>
      <c r="G4120">
        <f>(MSS_28_02_2023[[#This Row],[Humidity]]/100)*MSS_28_02_2023[[#This Row],[P_Sat]]</f>
        <v>3.0772505285933511</v>
      </c>
    </row>
    <row r="4121" spans="1:7" x14ac:dyDescent="0.25">
      <c r="A4121" s="1">
        <v>0.45858804398148151</v>
      </c>
      <c r="B4121">
        <v>20.38</v>
      </c>
      <c r="C4121">
        <v>18.149999999999999</v>
      </c>
      <c r="D4121">
        <v>2.2400000000000002</v>
      </c>
      <c r="E4121">
        <v>8.68</v>
      </c>
      <c r="F4121">
        <f>10^(Ant_A-(Ant_B/(Ant_C+MSS_28_02_2023[[#This Row],[Tempearture]])) )</f>
        <v>15.565253053077145</v>
      </c>
      <c r="G4121">
        <f>(MSS_28_02_2023[[#This Row],[Humidity]]/100)*MSS_28_02_2023[[#This Row],[P_Sat]]</f>
        <v>3.172198572217122</v>
      </c>
    </row>
    <row r="4122" spans="1:7" x14ac:dyDescent="0.25">
      <c r="A4122" s="1">
        <v>0.45859461805555557</v>
      </c>
      <c r="B4122">
        <v>20.38</v>
      </c>
      <c r="C4122">
        <v>18.14</v>
      </c>
      <c r="D4122">
        <v>2.36</v>
      </c>
      <c r="E4122">
        <v>8.5500000000000007</v>
      </c>
      <c r="F4122">
        <f>10^(Ant_A-(Ant_B/(Ant_C+MSS_28_02_2023[[#This Row],[Tempearture]])) )</f>
        <v>15.555455486333383</v>
      </c>
      <c r="G4122">
        <f>(MSS_28_02_2023[[#This Row],[Humidity]]/100)*MSS_28_02_2023[[#This Row],[P_Sat]]</f>
        <v>3.170201828114743</v>
      </c>
    </row>
    <row r="4123" spans="1:7" x14ac:dyDescent="0.25">
      <c r="A4123" s="1">
        <v>0.45860064814814816</v>
      </c>
      <c r="B4123">
        <v>20.16</v>
      </c>
      <c r="C4123">
        <v>18.149999999999999</v>
      </c>
      <c r="D4123">
        <v>2.2400000000000002</v>
      </c>
      <c r="E4123">
        <v>8.5500000000000007</v>
      </c>
      <c r="F4123">
        <f>10^(Ant_A-(Ant_B/(Ant_C+MSS_28_02_2023[[#This Row],[Tempearture]])) )</f>
        <v>15.565253053077145</v>
      </c>
      <c r="G4123">
        <f>(MSS_28_02_2023[[#This Row],[Humidity]]/100)*MSS_28_02_2023[[#This Row],[P_Sat]]</f>
        <v>3.1379550155003524</v>
      </c>
    </row>
    <row r="4124" spans="1:7" x14ac:dyDescent="0.25">
      <c r="A4124" s="1">
        <v>0.45860723379629631</v>
      </c>
      <c r="B4124">
        <v>20.190000000000001</v>
      </c>
      <c r="C4124">
        <v>18.149999999999999</v>
      </c>
      <c r="D4124">
        <v>2.2400000000000002</v>
      </c>
      <c r="E4124">
        <v>8.5500000000000007</v>
      </c>
      <c r="F4124">
        <f>10^(Ant_A-(Ant_B/(Ant_C+MSS_28_02_2023[[#This Row],[Tempearture]])) )</f>
        <v>15.565253053077145</v>
      </c>
      <c r="G4124">
        <f>(MSS_28_02_2023[[#This Row],[Humidity]]/100)*MSS_28_02_2023[[#This Row],[P_Sat]]</f>
        <v>3.142624591416276</v>
      </c>
    </row>
    <row r="4125" spans="1:7" x14ac:dyDescent="0.25">
      <c r="A4125" s="1">
        <v>0.45861322916666669</v>
      </c>
      <c r="B4125">
        <v>20.329999999999998</v>
      </c>
      <c r="C4125">
        <v>18.16</v>
      </c>
      <c r="D4125">
        <v>2.2999999999999998</v>
      </c>
      <c r="E4125">
        <v>8.5500000000000007</v>
      </c>
      <c r="F4125">
        <f>10^(Ant_A-(Ant_B/(Ant_C+MSS_28_02_2023[[#This Row],[Tempearture]])) )</f>
        <v>15.575056011194885</v>
      </c>
      <c r="G4125">
        <f>(MSS_28_02_2023[[#This Row],[Humidity]]/100)*MSS_28_02_2023[[#This Row],[P_Sat]]</f>
        <v>3.1664088870759199</v>
      </c>
    </row>
    <row r="4126" spans="1:7" x14ac:dyDescent="0.25">
      <c r="A4126" s="1">
        <v>0.45861978009259258</v>
      </c>
      <c r="B4126">
        <v>19.68</v>
      </c>
      <c r="C4126">
        <v>18.16</v>
      </c>
      <c r="D4126">
        <v>2.2400000000000002</v>
      </c>
      <c r="E4126">
        <v>8.5500000000000007</v>
      </c>
      <c r="F4126">
        <f>10^(Ant_A-(Ant_B/(Ant_C+MSS_28_02_2023[[#This Row],[Tempearture]])) )</f>
        <v>15.575056011194885</v>
      </c>
      <c r="G4126">
        <f>(MSS_28_02_2023[[#This Row],[Humidity]]/100)*MSS_28_02_2023[[#This Row],[P_Sat]]</f>
        <v>3.0651710230031535</v>
      </c>
    </row>
    <row r="4127" spans="1:7" x14ac:dyDescent="0.25">
      <c r="A4127" s="1">
        <v>0.45862635416666669</v>
      </c>
      <c r="B4127">
        <v>19.600000000000001</v>
      </c>
      <c r="C4127">
        <v>18.16</v>
      </c>
      <c r="D4127">
        <v>2.2999999999999998</v>
      </c>
      <c r="E4127">
        <v>8.5500000000000007</v>
      </c>
      <c r="F4127">
        <f>10^(Ant_A-(Ant_B/(Ant_C+MSS_28_02_2023[[#This Row],[Tempearture]])) )</f>
        <v>15.575056011194885</v>
      </c>
      <c r="G4127">
        <f>(MSS_28_02_2023[[#This Row],[Humidity]]/100)*MSS_28_02_2023[[#This Row],[P_Sat]]</f>
        <v>3.0527109781941975</v>
      </c>
    </row>
    <row r="4128" spans="1:7" x14ac:dyDescent="0.25">
      <c r="A4128" s="1">
        <v>0.45863236111111111</v>
      </c>
      <c r="B4128">
        <v>20.38</v>
      </c>
      <c r="C4128">
        <v>18.18</v>
      </c>
      <c r="D4128">
        <v>2.2400000000000002</v>
      </c>
      <c r="E4128">
        <v>8.5500000000000007</v>
      </c>
      <c r="F4128">
        <f>10^(Ant_A-(Ant_B/(Ant_C+MSS_28_02_2023[[#This Row],[Tempearture]])) )</f>
        <v>15.594678111580679</v>
      </c>
      <c r="G4128">
        <f>(MSS_28_02_2023[[#This Row],[Humidity]]/100)*MSS_28_02_2023[[#This Row],[P_Sat]]</f>
        <v>3.1781953991401419</v>
      </c>
    </row>
    <row r="4129" spans="1:7" x14ac:dyDescent="0.25">
      <c r="A4129" s="1">
        <v>0.45863888888888887</v>
      </c>
      <c r="B4129">
        <v>20.09</v>
      </c>
      <c r="C4129">
        <v>18.149999999999999</v>
      </c>
      <c r="D4129">
        <v>2.2400000000000002</v>
      </c>
      <c r="E4129">
        <v>8.5500000000000007</v>
      </c>
      <c r="F4129">
        <f>10^(Ant_A-(Ant_B/(Ant_C+MSS_28_02_2023[[#This Row],[Tempearture]])) )</f>
        <v>15.565253053077145</v>
      </c>
      <c r="G4129">
        <f>(MSS_28_02_2023[[#This Row],[Humidity]]/100)*MSS_28_02_2023[[#This Row],[P_Sat]]</f>
        <v>3.1270593383631984</v>
      </c>
    </row>
    <row r="4130" spans="1:7" x14ac:dyDescent="0.25">
      <c r="A4130" s="1">
        <v>0.45864494212962964</v>
      </c>
      <c r="B4130">
        <v>19.21</v>
      </c>
      <c r="C4130">
        <v>18.14</v>
      </c>
      <c r="D4130">
        <v>2.2400000000000002</v>
      </c>
      <c r="E4130">
        <v>8.48</v>
      </c>
      <c r="F4130">
        <f>10^(Ant_A-(Ant_B/(Ant_C+MSS_28_02_2023[[#This Row],[Tempearture]])) )</f>
        <v>15.555455486333383</v>
      </c>
      <c r="G4130">
        <f>(MSS_28_02_2023[[#This Row],[Humidity]]/100)*MSS_28_02_2023[[#This Row],[P_Sat]]</f>
        <v>2.9882029989246432</v>
      </c>
    </row>
    <row r="4131" spans="1:7" x14ac:dyDescent="0.25">
      <c r="A4131" s="1">
        <v>0.45865150462962961</v>
      </c>
      <c r="B4131">
        <v>19.82</v>
      </c>
      <c r="C4131">
        <v>18.18</v>
      </c>
      <c r="D4131">
        <v>2.2400000000000002</v>
      </c>
      <c r="E4131">
        <v>8.61</v>
      </c>
      <c r="F4131">
        <f>10^(Ant_A-(Ant_B/(Ant_C+MSS_28_02_2023[[#This Row],[Tempearture]])) )</f>
        <v>15.594678111580679</v>
      </c>
      <c r="G4131">
        <f>(MSS_28_02_2023[[#This Row],[Humidity]]/100)*MSS_28_02_2023[[#This Row],[P_Sat]]</f>
        <v>3.0908652017152907</v>
      </c>
    </row>
    <row r="4132" spans="1:7" x14ac:dyDescent="0.25">
      <c r="A4132" s="1">
        <v>0.45865756944444447</v>
      </c>
      <c r="B4132">
        <v>18.940000000000001</v>
      </c>
      <c r="C4132">
        <v>18</v>
      </c>
      <c r="D4132">
        <v>2.2400000000000002</v>
      </c>
      <c r="E4132">
        <v>8.48</v>
      </c>
      <c r="F4132">
        <f>10^(Ant_A-(Ant_B/(Ant_C+MSS_28_02_2023[[#This Row],[Tempearture]])) )</f>
        <v>15.418854244583811</v>
      </c>
      <c r="G4132">
        <f>(MSS_28_02_2023[[#This Row],[Humidity]]/100)*MSS_28_02_2023[[#This Row],[P_Sat]]</f>
        <v>2.9203309939241739</v>
      </c>
    </row>
    <row r="4133" spans="1:7" x14ac:dyDescent="0.25">
      <c r="A4133" s="1">
        <v>0.45866414351851853</v>
      </c>
      <c r="B4133">
        <v>19.21</v>
      </c>
      <c r="C4133">
        <v>17.98</v>
      </c>
      <c r="D4133">
        <v>2.2999999999999998</v>
      </c>
      <c r="E4133">
        <v>8.48</v>
      </c>
      <c r="F4133">
        <f>10^(Ant_A-(Ant_B/(Ant_C+MSS_28_02_2023[[#This Row],[Tempearture]])) )</f>
        <v>15.399425603333784</v>
      </c>
      <c r="G4133">
        <f>(MSS_28_02_2023[[#This Row],[Humidity]]/100)*MSS_28_02_2023[[#This Row],[P_Sat]]</f>
        <v>2.9582296584004202</v>
      </c>
    </row>
    <row r="4134" spans="1:7" x14ac:dyDescent="0.25">
      <c r="A4134" s="1">
        <v>0.4586707060185185</v>
      </c>
      <c r="B4134">
        <v>19.11</v>
      </c>
      <c r="C4134">
        <v>17.98</v>
      </c>
      <c r="D4134">
        <v>2.2999999999999998</v>
      </c>
      <c r="E4134">
        <v>8.48</v>
      </c>
      <c r="F4134">
        <f>10^(Ant_A-(Ant_B/(Ant_C+MSS_28_02_2023[[#This Row],[Tempearture]])) )</f>
        <v>15.399425603333784</v>
      </c>
      <c r="G4134">
        <f>(MSS_28_02_2023[[#This Row],[Humidity]]/100)*MSS_28_02_2023[[#This Row],[P_Sat]]</f>
        <v>2.9428302327970859</v>
      </c>
    </row>
    <row r="4135" spans="1:7" x14ac:dyDescent="0.25">
      <c r="A4135" s="1">
        <v>0.45867671296296297</v>
      </c>
      <c r="B4135">
        <v>19.43</v>
      </c>
      <c r="C4135">
        <v>17.95</v>
      </c>
      <c r="D4135">
        <v>2.2999999999999998</v>
      </c>
      <c r="E4135">
        <v>8.5500000000000007</v>
      </c>
      <c r="F4135">
        <f>10^(Ant_A-(Ant_B/(Ant_C+MSS_28_02_2023[[#This Row],[Tempearture]])) )</f>
        <v>15.370322751986135</v>
      </c>
      <c r="G4135">
        <f>(MSS_28_02_2023[[#This Row],[Humidity]]/100)*MSS_28_02_2023[[#This Row],[P_Sat]]</f>
        <v>2.9864537107109062</v>
      </c>
    </row>
    <row r="4136" spans="1:7" x14ac:dyDescent="0.25">
      <c r="A4136" s="1">
        <v>0.45868327546296295</v>
      </c>
      <c r="B4136">
        <v>19.850000000000001</v>
      </c>
      <c r="C4136">
        <v>17.940000000000001</v>
      </c>
      <c r="D4136">
        <v>2.2999999999999998</v>
      </c>
      <c r="E4136">
        <v>8.48</v>
      </c>
      <c r="F4136">
        <f>10^(Ant_A-(Ant_B/(Ant_C+MSS_28_02_2023[[#This Row],[Tempearture]])) )</f>
        <v>15.360632487719821</v>
      </c>
      <c r="G4136">
        <f>(MSS_28_02_2023[[#This Row],[Humidity]]/100)*MSS_28_02_2023[[#This Row],[P_Sat]]</f>
        <v>3.0490855488123847</v>
      </c>
    </row>
    <row r="4137" spans="1:7" x14ac:dyDescent="0.25">
      <c r="A4137" s="1">
        <v>0.45868929398148151</v>
      </c>
      <c r="B4137">
        <v>19.059999999999999</v>
      </c>
      <c r="C4137">
        <v>17.940000000000001</v>
      </c>
      <c r="D4137">
        <v>2.2999999999999998</v>
      </c>
      <c r="E4137">
        <v>8.48</v>
      </c>
      <c r="F4137">
        <f>10^(Ant_A-(Ant_B/(Ant_C+MSS_28_02_2023[[#This Row],[Tempearture]])) )</f>
        <v>15.360632487719821</v>
      </c>
      <c r="G4137">
        <f>(MSS_28_02_2023[[#This Row],[Humidity]]/100)*MSS_28_02_2023[[#This Row],[P_Sat]]</f>
        <v>2.9277365521593977</v>
      </c>
    </row>
    <row r="4138" spans="1:7" x14ac:dyDescent="0.25">
      <c r="A4138" s="1">
        <v>0.45869589120370369</v>
      </c>
      <c r="B4138">
        <v>19.600000000000001</v>
      </c>
      <c r="C4138">
        <v>17.940000000000001</v>
      </c>
      <c r="D4138">
        <v>2.2999999999999998</v>
      </c>
      <c r="E4138">
        <v>8.5500000000000007</v>
      </c>
      <c r="F4138">
        <f>10^(Ant_A-(Ant_B/(Ant_C+MSS_28_02_2023[[#This Row],[Tempearture]])) )</f>
        <v>15.360632487719821</v>
      </c>
      <c r="G4138">
        <f>(MSS_28_02_2023[[#This Row],[Humidity]]/100)*MSS_28_02_2023[[#This Row],[P_Sat]]</f>
        <v>3.010683967593085</v>
      </c>
    </row>
    <row r="4139" spans="1:7" x14ac:dyDescent="0.25">
      <c r="A4139" s="1">
        <v>0.45870193287037037</v>
      </c>
      <c r="B4139">
        <v>19.89</v>
      </c>
      <c r="C4139">
        <v>17.940000000000001</v>
      </c>
      <c r="D4139">
        <v>2.2400000000000002</v>
      </c>
      <c r="E4139">
        <v>8.48</v>
      </c>
      <c r="F4139">
        <f>10^(Ant_A-(Ant_B/(Ant_C+MSS_28_02_2023[[#This Row],[Tempearture]])) )</f>
        <v>15.360632487719821</v>
      </c>
      <c r="G4139">
        <f>(MSS_28_02_2023[[#This Row],[Humidity]]/100)*MSS_28_02_2023[[#This Row],[P_Sat]]</f>
        <v>3.0552298018074722</v>
      </c>
    </row>
    <row r="4140" spans="1:7" x14ac:dyDescent="0.25">
      <c r="A4140" s="1">
        <v>0.45870849537037039</v>
      </c>
      <c r="B4140">
        <v>19.55</v>
      </c>
      <c r="C4140">
        <v>17.95</v>
      </c>
      <c r="D4140">
        <v>2.2999999999999998</v>
      </c>
      <c r="E4140">
        <v>8.48</v>
      </c>
      <c r="F4140">
        <f>10^(Ant_A-(Ant_B/(Ant_C+MSS_28_02_2023[[#This Row],[Tempearture]])) )</f>
        <v>15.370322751986135</v>
      </c>
      <c r="G4140">
        <f>(MSS_28_02_2023[[#This Row],[Humidity]]/100)*MSS_28_02_2023[[#This Row],[P_Sat]]</f>
        <v>3.0048980980132898</v>
      </c>
    </row>
    <row r="4141" spans="1:7" x14ac:dyDescent="0.25">
      <c r="A4141" s="1">
        <v>0.45871506944444446</v>
      </c>
      <c r="B4141">
        <v>19.239999999999998</v>
      </c>
      <c r="C4141">
        <v>17.920000000000002</v>
      </c>
      <c r="D4141">
        <v>2.2999999999999998</v>
      </c>
      <c r="E4141">
        <v>8.48</v>
      </c>
      <c r="F4141">
        <f>10^(Ant_A-(Ant_B/(Ant_C+MSS_28_02_2023[[#This Row],[Tempearture]])) )</f>
        <v>15.34126797353597</v>
      </c>
      <c r="G4141">
        <f>(MSS_28_02_2023[[#This Row],[Humidity]]/100)*MSS_28_02_2023[[#This Row],[P_Sat]]</f>
        <v>2.9516599581083205</v>
      </c>
    </row>
    <row r="4142" spans="1:7" x14ac:dyDescent="0.25">
      <c r="A4142" s="1">
        <v>0.45872106481481484</v>
      </c>
      <c r="B4142">
        <v>19.48</v>
      </c>
      <c r="C4142">
        <v>17.95</v>
      </c>
      <c r="D4142">
        <v>2.2999999999999998</v>
      </c>
      <c r="E4142">
        <v>8.5500000000000007</v>
      </c>
      <c r="F4142">
        <f>10^(Ant_A-(Ant_B/(Ant_C+MSS_28_02_2023[[#This Row],[Tempearture]])) )</f>
        <v>15.370322751986135</v>
      </c>
      <c r="G4142">
        <f>(MSS_28_02_2023[[#This Row],[Humidity]]/100)*MSS_28_02_2023[[#This Row],[P_Sat]]</f>
        <v>2.9941388720868991</v>
      </c>
    </row>
    <row r="4143" spans="1:7" x14ac:dyDescent="0.25">
      <c r="A4143" s="1">
        <v>0.4587276388888889</v>
      </c>
      <c r="B4143">
        <v>20.43</v>
      </c>
      <c r="C4143">
        <v>17.940000000000001</v>
      </c>
      <c r="D4143">
        <v>2.2999999999999998</v>
      </c>
      <c r="E4143">
        <v>8.5500000000000007</v>
      </c>
      <c r="F4143">
        <f>10^(Ant_A-(Ant_B/(Ant_C+MSS_28_02_2023[[#This Row],[Tempearture]])) )</f>
        <v>15.360632487719821</v>
      </c>
      <c r="G4143">
        <f>(MSS_28_02_2023[[#This Row],[Humidity]]/100)*MSS_28_02_2023[[#This Row],[P_Sat]]</f>
        <v>3.1381772172411595</v>
      </c>
    </row>
    <row r="4144" spans="1:7" x14ac:dyDescent="0.25">
      <c r="A4144" s="1">
        <v>0.45873366898148149</v>
      </c>
      <c r="B4144">
        <v>19.8</v>
      </c>
      <c r="C4144">
        <v>17.91</v>
      </c>
      <c r="D4144">
        <v>2.2999999999999998</v>
      </c>
      <c r="E4144">
        <v>8.48</v>
      </c>
      <c r="F4144">
        <f>10^(Ant_A-(Ant_B/(Ant_C+MSS_28_02_2023[[#This Row],[Tempearture]])) )</f>
        <v>15.331593718646475</v>
      </c>
      <c r="G4144">
        <f>(MSS_28_02_2023[[#This Row],[Humidity]]/100)*MSS_28_02_2023[[#This Row],[P_Sat]]</f>
        <v>3.0356555562920025</v>
      </c>
    </row>
    <row r="4145" spans="1:7" x14ac:dyDescent="0.25">
      <c r="A4145" s="1">
        <v>0.45874018518518517</v>
      </c>
      <c r="B4145">
        <v>19.8</v>
      </c>
      <c r="C4145">
        <v>17.829999999999998</v>
      </c>
      <c r="D4145">
        <v>2.2400000000000002</v>
      </c>
      <c r="E4145">
        <v>8.5500000000000007</v>
      </c>
      <c r="F4145">
        <f>10^(Ant_A-(Ant_B/(Ant_C+MSS_28_02_2023[[#This Row],[Tempearture]])) )</f>
        <v>15.254391404606878</v>
      </c>
      <c r="G4145">
        <f>(MSS_28_02_2023[[#This Row],[Humidity]]/100)*MSS_28_02_2023[[#This Row],[P_Sat]]</f>
        <v>3.0203694981121618</v>
      </c>
    </row>
    <row r="4146" spans="1:7" x14ac:dyDescent="0.25">
      <c r="A4146" s="1">
        <v>0.45874672453703702</v>
      </c>
      <c r="B4146">
        <v>19.72</v>
      </c>
      <c r="C4146">
        <v>17.77</v>
      </c>
      <c r="D4146">
        <v>2.2999999999999998</v>
      </c>
      <c r="E4146">
        <v>8.5500000000000007</v>
      </c>
      <c r="F4146">
        <f>10^(Ant_A-(Ant_B/(Ant_C+MSS_28_02_2023[[#This Row],[Tempearture]])) )</f>
        <v>15.196712827684005</v>
      </c>
      <c r="G4146">
        <f>(MSS_28_02_2023[[#This Row],[Humidity]]/100)*MSS_28_02_2023[[#This Row],[P_Sat]]</f>
        <v>2.9967917696192856</v>
      </c>
    </row>
    <row r="4147" spans="1:7" x14ac:dyDescent="0.25">
      <c r="A4147" s="1">
        <v>0.4587527662037037</v>
      </c>
      <c r="B4147">
        <v>19.75</v>
      </c>
      <c r="C4147">
        <v>17.73</v>
      </c>
      <c r="D4147">
        <v>2.2999999999999998</v>
      </c>
      <c r="E4147">
        <v>8.5500000000000007</v>
      </c>
      <c r="F4147">
        <f>10^(Ant_A-(Ant_B/(Ant_C+MSS_28_02_2023[[#This Row],[Tempearture]])) )</f>
        <v>15.15836641208357</v>
      </c>
      <c r="G4147">
        <f>(MSS_28_02_2023[[#This Row],[Humidity]]/100)*MSS_28_02_2023[[#This Row],[P_Sat]]</f>
        <v>2.9937773663865053</v>
      </c>
    </row>
    <row r="4148" spans="1:7" x14ac:dyDescent="0.25">
      <c r="A4148" s="1">
        <v>0.45875931712962964</v>
      </c>
      <c r="B4148">
        <v>19.41</v>
      </c>
      <c r="C4148">
        <v>17.72</v>
      </c>
      <c r="D4148">
        <v>2.2999999999999998</v>
      </c>
      <c r="E4148">
        <v>8.48</v>
      </c>
      <c r="F4148">
        <f>10^(Ant_A-(Ant_B/(Ant_C+MSS_28_02_2023[[#This Row],[Tempearture]])) )</f>
        <v>15.148793031663793</v>
      </c>
      <c r="G4148">
        <f>(MSS_28_02_2023[[#This Row],[Humidity]]/100)*MSS_28_02_2023[[#This Row],[P_Sat]]</f>
        <v>2.9403807274459419</v>
      </c>
    </row>
    <row r="4149" spans="1:7" x14ac:dyDescent="0.25">
      <c r="A4149" s="1">
        <v>0.45876591435185188</v>
      </c>
      <c r="B4149">
        <v>20.190000000000001</v>
      </c>
      <c r="C4149">
        <v>17.68</v>
      </c>
      <c r="D4149">
        <v>2.36</v>
      </c>
      <c r="E4149">
        <v>8.48</v>
      </c>
      <c r="F4149">
        <f>10^(Ant_A-(Ant_B/(Ant_C+MSS_28_02_2023[[#This Row],[Tempearture]])) )</f>
        <v>15.110552329893455</v>
      </c>
      <c r="G4149">
        <f>(MSS_28_02_2023[[#This Row],[Humidity]]/100)*MSS_28_02_2023[[#This Row],[P_Sat]]</f>
        <v>3.0508205154054888</v>
      </c>
    </row>
    <row r="4150" spans="1:7" x14ac:dyDescent="0.25">
      <c r="A4150" s="1">
        <v>0.45877196759259259</v>
      </c>
      <c r="B4150">
        <v>19.579999999999998</v>
      </c>
      <c r="C4150">
        <v>17.63</v>
      </c>
      <c r="D4150">
        <v>2.2999999999999998</v>
      </c>
      <c r="E4150">
        <v>8.48</v>
      </c>
      <c r="F4150">
        <f>10^(Ant_A-(Ant_B/(Ant_C+MSS_28_02_2023[[#This Row],[Tempearture]])) )</f>
        <v>15.062870112685191</v>
      </c>
      <c r="G4150">
        <f>(MSS_28_02_2023[[#This Row],[Humidity]]/100)*MSS_28_02_2023[[#This Row],[P_Sat]]</f>
        <v>2.9493099680637602</v>
      </c>
    </row>
    <row r="4151" spans="1:7" x14ac:dyDescent="0.25">
      <c r="A4151" s="1">
        <v>0.45877856481481483</v>
      </c>
      <c r="B4151">
        <v>19.77</v>
      </c>
      <c r="C4151">
        <v>17.510000000000002</v>
      </c>
      <c r="D4151">
        <v>2.2999999999999998</v>
      </c>
      <c r="E4151">
        <v>8.61</v>
      </c>
      <c r="F4151">
        <f>10^(Ant_A-(Ant_B/(Ant_C+MSS_28_02_2023[[#This Row],[Tempearture]])) )</f>
        <v>14.948968961140093</v>
      </c>
      <c r="G4151">
        <f>(MSS_28_02_2023[[#This Row],[Humidity]]/100)*MSS_28_02_2023[[#This Row],[P_Sat]]</f>
        <v>2.9554111636173963</v>
      </c>
    </row>
    <row r="4152" spans="1:7" x14ac:dyDescent="0.25">
      <c r="A4152" s="1">
        <v>0.45878460648148151</v>
      </c>
      <c r="B4152">
        <v>19.41</v>
      </c>
      <c r="C4152">
        <v>17.38</v>
      </c>
      <c r="D4152">
        <v>2.2999999999999998</v>
      </c>
      <c r="E4152">
        <v>8.5500000000000007</v>
      </c>
      <c r="F4152">
        <f>10^(Ant_A-(Ant_B/(Ant_C+MSS_28_02_2023[[#This Row],[Tempearture]])) )</f>
        <v>14.826426256035043</v>
      </c>
      <c r="G4152">
        <f>(MSS_28_02_2023[[#This Row],[Humidity]]/100)*MSS_28_02_2023[[#This Row],[P_Sat]]</f>
        <v>2.8778093362964019</v>
      </c>
    </row>
    <row r="4153" spans="1:7" x14ac:dyDescent="0.25">
      <c r="A4153" s="1">
        <v>0.45879116898148148</v>
      </c>
      <c r="B4153">
        <v>19.329999999999998</v>
      </c>
      <c r="C4153">
        <v>17.29</v>
      </c>
      <c r="D4153">
        <v>2.36</v>
      </c>
      <c r="E4153">
        <v>8.48</v>
      </c>
      <c r="F4153">
        <f>10^(Ant_A-(Ant_B/(Ant_C+MSS_28_02_2023[[#This Row],[Tempearture]])) )</f>
        <v>14.742104232104134</v>
      </c>
      <c r="G4153">
        <f>(MSS_28_02_2023[[#This Row],[Humidity]]/100)*MSS_28_02_2023[[#This Row],[P_Sat]]</f>
        <v>2.8496487480657287</v>
      </c>
    </row>
    <row r="4154" spans="1:7" x14ac:dyDescent="0.25">
      <c r="A4154" s="1">
        <v>0.45879725694444445</v>
      </c>
      <c r="B4154">
        <v>20.14</v>
      </c>
      <c r="C4154">
        <v>17.22</v>
      </c>
      <c r="D4154">
        <v>2.2999999999999998</v>
      </c>
      <c r="E4154">
        <v>8.5500000000000007</v>
      </c>
      <c r="F4154">
        <f>10^(Ant_A-(Ant_B/(Ant_C+MSS_28_02_2023[[#This Row],[Tempearture]])) )</f>
        <v>14.676810563944173</v>
      </c>
      <c r="G4154">
        <f>(MSS_28_02_2023[[#This Row],[Humidity]]/100)*MSS_28_02_2023[[#This Row],[P_Sat]]</f>
        <v>2.9559096475783564</v>
      </c>
    </row>
    <row r="4155" spans="1:7" x14ac:dyDescent="0.25">
      <c r="A4155" s="1">
        <v>0.4588038425925926</v>
      </c>
      <c r="B4155">
        <v>19.55</v>
      </c>
      <c r="C4155">
        <v>17.149999999999999</v>
      </c>
      <c r="D4155">
        <v>2.36</v>
      </c>
      <c r="E4155">
        <v>8.5500000000000007</v>
      </c>
      <c r="F4155">
        <f>10^(Ant_A-(Ant_B/(Ant_C+MSS_28_02_2023[[#This Row],[Tempearture]])) )</f>
        <v>14.611769847139428</v>
      </c>
      <c r="G4155">
        <f>(MSS_28_02_2023[[#This Row],[Humidity]]/100)*MSS_28_02_2023[[#This Row],[P_Sat]]</f>
        <v>2.8566010051157584</v>
      </c>
    </row>
    <row r="4156" spans="1:7" x14ac:dyDescent="0.25">
      <c r="A4156" s="1">
        <v>0.45880987268518519</v>
      </c>
      <c r="B4156">
        <v>19.260000000000002</v>
      </c>
      <c r="C4156">
        <v>17.07</v>
      </c>
      <c r="D4156">
        <v>2.36</v>
      </c>
      <c r="E4156">
        <v>8.48</v>
      </c>
      <c r="F4156">
        <f>10^(Ant_A-(Ant_B/(Ant_C+MSS_28_02_2023[[#This Row],[Tempearture]])) )</f>
        <v>14.53774627197814</v>
      </c>
      <c r="G4156">
        <f>(MSS_28_02_2023[[#This Row],[Humidity]]/100)*MSS_28_02_2023[[#This Row],[P_Sat]]</f>
        <v>2.7999699319829898</v>
      </c>
    </row>
    <row r="4157" spans="1:7" x14ac:dyDescent="0.25">
      <c r="A4157" s="1">
        <v>0.45881642361111113</v>
      </c>
      <c r="B4157">
        <v>19.82</v>
      </c>
      <c r="C4157">
        <v>17.059999999999999</v>
      </c>
      <c r="D4157">
        <v>2.36</v>
      </c>
      <c r="E4157">
        <v>8.5500000000000007</v>
      </c>
      <c r="F4157">
        <f>10^(Ant_A-(Ant_B/(Ant_C+MSS_28_02_2023[[#This Row],[Tempearture]])) )</f>
        <v>14.528516417632028</v>
      </c>
      <c r="G4157">
        <f>(MSS_28_02_2023[[#This Row],[Humidity]]/100)*MSS_28_02_2023[[#This Row],[P_Sat]]</f>
        <v>2.8795519539746683</v>
      </c>
    </row>
    <row r="4158" spans="1:7" x14ac:dyDescent="0.25">
      <c r="A4158" s="1">
        <v>0.45882244212962964</v>
      </c>
      <c r="B4158">
        <v>20.21</v>
      </c>
      <c r="C4158">
        <v>17.05</v>
      </c>
      <c r="D4158">
        <v>2.36</v>
      </c>
      <c r="E4158">
        <v>8.5500000000000007</v>
      </c>
      <c r="F4158">
        <f>10^(Ant_A-(Ant_B/(Ant_C+MSS_28_02_2023[[#This Row],[Tempearture]])) )</f>
        <v>14.519291686935041</v>
      </c>
      <c r="G4158">
        <f>(MSS_28_02_2023[[#This Row],[Humidity]]/100)*MSS_28_02_2023[[#This Row],[P_Sat]]</f>
        <v>2.934348849929572</v>
      </c>
    </row>
    <row r="4159" spans="1:7" x14ac:dyDescent="0.25">
      <c r="A4159" s="1">
        <v>0.45882900462962961</v>
      </c>
      <c r="B4159">
        <v>20.48</v>
      </c>
      <c r="C4159">
        <v>17.100000000000001</v>
      </c>
      <c r="D4159">
        <v>2.36</v>
      </c>
      <c r="E4159">
        <v>8.42</v>
      </c>
      <c r="F4159">
        <f>10^(Ant_A-(Ant_B/(Ant_C+MSS_28_02_2023[[#This Row],[Tempearture]])) )</f>
        <v>14.565466600985236</v>
      </c>
      <c r="G4159">
        <f>(MSS_28_02_2023[[#This Row],[Humidity]]/100)*MSS_28_02_2023[[#This Row],[P_Sat]]</f>
        <v>2.9830075598817762</v>
      </c>
    </row>
    <row r="4160" spans="1:7" x14ac:dyDescent="0.25">
      <c r="A4160" s="1">
        <v>0.45883557870370373</v>
      </c>
      <c r="B4160">
        <v>20.73</v>
      </c>
      <c r="C4160">
        <v>17.07</v>
      </c>
      <c r="D4160">
        <v>2.4300000000000002</v>
      </c>
      <c r="E4160">
        <v>8.5500000000000007</v>
      </c>
      <c r="F4160">
        <f>10^(Ant_A-(Ant_B/(Ant_C+MSS_28_02_2023[[#This Row],[Tempearture]])) )</f>
        <v>14.53774627197814</v>
      </c>
      <c r="G4160">
        <f>(MSS_28_02_2023[[#This Row],[Humidity]]/100)*MSS_28_02_2023[[#This Row],[P_Sat]]</f>
        <v>3.0136748021810686</v>
      </c>
    </row>
    <row r="4161" spans="1:7" x14ac:dyDescent="0.25">
      <c r="A4161" s="1">
        <v>0.45884158564814814</v>
      </c>
      <c r="B4161">
        <v>19.87</v>
      </c>
      <c r="C4161">
        <v>17.11</v>
      </c>
      <c r="D4161">
        <v>2.2999999999999998</v>
      </c>
      <c r="E4161">
        <v>8.5500000000000007</v>
      </c>
      <c r="F4161">
        <f>10^(Ant_A-(Ant_B/(Ant_C+MSS_28_02_2023[[#This Row],[Tempearture]])) )</f>
        <v>14.574716974006391</v>
      </c>
      <c r="G4161">
        <f>(MSS_28_02_2023[[#This Row],[Humidity]]/100)*MSS_28_02_2023[[#This Row],[P_Sat]]</f>
        <v>2.8959962627350699</v>
      </c>
    </row>
    <row r="4162" spans="1:7" x14ac:dyDescent="0.25">
      <c r="A4162" s="1">
        <v>0.4588481597222222</v>
      </c>
      <c r="B4162">
        <v>20.21</v>
      </c>
      <c r="C4162">
        <v>17.07</v>
      </c>
      <c r="D4162">
        <v>2.36</v>
      </c>
      <c r="E4162">
        <v>8.48</v>
      </c>
      <c r="F4162">
        <f>10^(Ant_A-(Ant_B/(Ant_C+MSS_28_02_2023[[#This Row],[Tempearture]])) )</f>
        <v>14.53774627197814</v>
      </c>
      <c r="G4162">
        <f>(MSS_28_02_2023[[#This Row],[Humidity]]/100)*MSS_28_02_2023[[#This Row],[P_Sat]]</f>
        <v>2.9380785215667822</v>
      </c>
    </row>
    <row r="4163" spans="1:7" x14ac:dyDescent="0.25">
      <c r="A4163" s="1">
        <v>0.45885469907407406</v>
      </c>
      <c r="B4163">
        <v>20.07</v>
      </c>
      <c r="C4163">
        <v>17.010000000000002</v>
      </c>
      <c r="D4163">
        <v>2.36</v>
      </c>
      <c r="E4163">
        <v>8.5500000000000007</v>
      </c>
      <c r="F4163">
        <f>10^(Ant_A-(Ant_B/(Ant_C+MSS_28_02_2023[[#This Row],[Tempearture]])) )</f>
        <v>14.482443952530462</v>
      </c>
      <c r="G4163">
        <f>(MSS_28_02_2023[[#This Row],[Humidity]]/100)*MSS_28_02_2023[[#This Row],[P_Sat]]</f>
        <v>2.9066265012728634</v>
      </c>
    </row>
    <row r="4164" spans="1:7" x14ac:dyDescent="0.25">
      <c r="A4164" s="1">
        <v>0.45886074074074074</v>
      </c>
      <c r="B4164">
        <v>19.87</v>
      </c>
      <c r="C4164">
        <v>16.86</v>
      </c>
      <c r="D4164">
        <v>2.2999999999999998</v>
      </c>
      <c r="E4164">
        <v>8.5500000000000007</v>
      </c>
      <c r="F4164">
        <f>10^(Ant_A-(Ant_B/(Ant_C+MSS_28_02_2023[[#This Row],[Tempearture]])) )</f>
        <v>14.344992102368614</v>
      </c>
      <c r="G4164">
        <f>(MSS_28_02_2023[[#This Row],[Humidity]]/100)*MSS_28_02_2023[[#This Row],[P_Sat]]</f>
        <v>2.8503499307406441</v>
      </c>
    </row>
    <row r="4165" spans="1:7" x14ac:dyDescent="0.25">
      <c r="A4165" s="1">
        <v>0.4588672685185185</v>
      </c>
      <c r="B4165">
        <v>20.21</v>
      </c>
      <c r="C4165">
        <v>16.649999999999999</v>
      </c>
      <c r="D4165">
        <v>2.36</v>
      </c>
      <c r="E4165">
        <v>8.5500000000000007</v>
      </c>
      <c r="F4165">
        <f>10^(Ant_A-(Ant_B/(Ant_C+MSS_28_02_2023[[#This Row],[Tempearture]])) )</f>
        <v>14.154476330666364</v>
      </c>
      <c r="G4165">
        <f>(MSS_28_02_2023[[#This Row],[Humidity]]/100)*MSS_28_02_2023[[#This Row],[P_Sat]]</f>
        <v>2.8606196664276724</v>
      </c>
    </row>
    <row r="4166" spans="1:7" x14ac:dyDescent="0.25">
      <c r="A4166" s="1">
        <v>0.45887331018518518</v>
      </c>
      <c r="B4166">
        <v>20.29</v>
      </c>
      <c r="C4166">
        <v>16.53</v>
      </c>
      <c r="D4166">
        <v>2.36</v>
      </c>
      <c r="E4166">
        <v>8.5500000000000007</v>
      </c>
      <c r="F4166">
        <f>10^(Ant_A-(Ant_B/(Ant_C+MSS_28_02_2023[[#This Row],[Tempearture]])) )</f>
        <v>14.046606684141429</v>
      </c>
      <c r="G4166">
        <f>(MSS_28_02_2023[[#This Row],[Humidity]]/100)*MSS_28_02_2023[[#This Row],[P_Sat]]</f>
        <v>2.8500564962122956</v>
      </c>
    </row>
    <row r="4167" spans="1:7" x14ac:dyDescent="0.25">
      <c r="A4167" s="1">
        <v>0.45887990740740742</v>
      </c>
      <c r="B4167">
        <v>20.97</v>
      </c>
      <c r="C4167">
        <v>16.41</v>
      </c>
      <c r="D4167">
        <v>2.36</v>
      </c>
      <c r="E4167">
        <v>8.5500000000000007</v>
      </c>
      <c r="F4167">
        <f>10^(Ant_A-(Ant_B/(Ant_C+MSS_28_02_2023[[#This Row],[Tempearture]])) )</f>
        <v>13.939456659941175</v>
      </c>
      <c r="G4167">
        <f>(MSS_28_02_2023[[#This Row],[Humidity]]/100)*MSS_28_02_2023[[#This Row],[P_Sat]]</f>
        <v>2.9231040615896644</v>
      </c>
    </row>
    <row r="4168" spans="1:7" x14ac:dyDescent="0.25">
      <c r="A4168" s="1">
        <v>0.4588859837962963</v>
      </c>
      <c r="B4168">
        <v>20.43</v>
      </c>
      <c r="C4168">
        <v>16.420000000000002</v>
      </c>
      <c r="D4168">
        <v>2.36</v>
      </c>
      <c r="E4168">
        <v>8.5500000000000007</v>
      </c>
      <c r="F4168">
        <f>10^(Ant_A-(Ant_B/(Ant_C+MSS_28_02_2023[[#This Row],[Tempearture]])) )</f>
        <v>13.948358442416957</v>
      </c>
      <c r="G4168">
        <f>(MSS_28_02_2023[[#This Row],[Humidity]]/100)*MSS_28_02_2023[[#This Row],[P_Sat]]</f>
        <v>2.8496496297857843</v>
      </c>
    </row>
    <row r="4169" spans="1:7" x14ac:dyDescent="0.25">
      <c r="A4169" s="1">
        <v>0.45889252314814816</v>
      </c>
      <c r="B4169">
        <v>19.989999999999998</v>
      </c>
      <c r="C4169">
        <v>16.399999999999999</v>
      </c>
      <c r="D4169">
        <v>2.36</v>
      </c>
      <c r="E4169">
        <v>8.5500000000000007</v>
      </c>
      <c r="F4169">
        <f>10^(Ant_A-(Ant_B/(Ant_C+MSS_28_02_2023[[#This Row],[Tempearture]])) )</f>
        <v>13.930559846588295</v>
      </c>
      <c r="G4169">
        <f>(MSS_28_02_2023[[#This Row],[Humidity]]/100)*MSS_28_02_2023[[#This Row],[P_Sat]]</f>
        <v>2.7847189133330001</v>
      </c>
    </row>
    <row r="4170" spans="1:7" x14ac:dyDescent="0.25">
      <c r="A4170" s="1">
        <v>0.4588990740740741</v>
      </c>
      <c r="B4170">
        <v>20.48</v>
      </c>
      <c r="C4170">
        <v>16.440000000000001</v>
      </c>
      <c r="D4170">
        <v>2.36</v>
      </c>
      <c r="E4170">
        <v>8.61</v>
      </c>
      <c r="F4170">
        <f>10^(Ant_A-(Ant_B/(Ant_C+MSS_28_02_2023[[#This Row],[Tempearture]])) )</f>
        <v>13.9661769241331</v>
      </c>
      <c r="G4170">
        <f>(MSS_28_02_2023[[#This Row],[Humidity]]/100)*MSS_28_02_2023[[#This Row],[P_Sat]]</f>
        <v>2.8602730340624589</v>
      </c>
    </row>
    <row r="4171" spans="1:7" x14ac:dyDescent="0.25">
      <c r="A4171" s="1">
        <v>0.45890510416666669</v>
      </c>
      <c r="B4171">
        <v>20.51</v>
      </c>
      <c r="C4171">
        <v>16.489999999999998</v>
      </c>
      <c r="D4171">
        <v>2.36</v>
      </c>
      <c r="E4171">
        <v>8.5500000000000007</v>
      </c>
      <c r="F4171">
        <f>10^(Ant_A-(Ant_B/(Ant_C+MSS_28_02_2023[[#This Row],[Tempearture]])) )</f>
        <v>14.010810252595974</v>
      </c>
      <c r="G4171">
        <f>(MSS_28_02_2023[[#This Row],[Humidity]]/100)*MSS_28_02_2023[[#This Row],[P_Sat]]</f>
        <v>2.8736171828074344</v>
      </c>
    </row>
    <row r="4172" spans="1:7" x14ac:dyDescent="0.25">
      <c r="A4172" s="1">
        <v>0.45891170138888887</v>
      </c>
      <c r="B4172">
        <v>20.48</v>
      </c>
      <c r="C4172">
        <v>16.59</v>
      </c>
      <c r="D4172">
        <v>2.36</v>
      </c>
      <c r="E4172">
        <v>8.5500000000000007</v>
      </c>
      <c r="F4172">
        <f>10^(Ant_A-(Ant_B/(Ant_C+MSS_28_02_2023[[#This Row],[Tempearture]])) )</f>
        <v>14.10045129969877</v>
      </c>
      <c r="G4172">
        <f>(MSS_28_02_2023[[#This Row],[Humidity]]/100)*MSS_28_02_2023[[#This Row],[P_Sat]]</f>
        <v>2.8877724261783082</v>
      </c>
    </row>
    <row r="4173" spans="1:7" x14ac:dyDescent="0.25">
      <c r="A4173" s="1">
        <v>0.45891769675925925</v>
      </c>
      <c r="B4173">
        <v>20.77</v>
      </c>
      <c r="C4173">
        <v>16.63</v>
      </c>
      <c r="D4173">
        <v>2.36</v>
      </c>
      <c r="E4173">
        <v>8.5500000000000007</v>
      </c>
      <c r="F4173">
        <f>10^(Ant_A-(Ant_B/(Ant_C+MSS_28_02_2023[[#This Row],[Tempearture]])) )</f>
        <v>14.136447909317507</v>
      </c>
      <c r="G4173">
        <f>(MSS_28_02_2023[[#This Row],[Humidity]]/100)*MSS_28_02_2023[[#This Row],[P_Sat]]</f>
        <v>2.936140230765246</v>
      </c>
    </row>
    <row r="4174" spans="1:7" x14ac:dyDescent="0.25">
      <c r="A4174" s="1">
        <v>0.45892427083333331</v>
      </c>
      <c r="B4174">
        <v>20.41</v>
      </c>
      <c r="C4174">
        <v>16.670000000000002</v>
      </c>
      <c r="D4174">
        <v>2.4300000000000002</v>
      </c>
      <c r="E4174">
        <v>8.5500000000000007</v>
      </c>
      <c r="F4174">
        <f>10^(Ant_A-(Ant_B/(Ant_C+MSS_28_02_2023[[#This Row],[Tempearture]])) )</f>
        <v>14.172524854970558</v>
      </c>
      <c r="G4174">
        <f>(MSS_28_02_2023[[#This Row],[Humidity]]/100)*MSS_28_02_2023[[#This Row],[P_Sat]]</f>
        <v>2.8926123228994909</v>
      </c>
    </row>
    <row r="4175" spans="1:7" x14ac:dyDescent="0.25">
      <c r="A4175" s="1">
        <v>0.4589303009259259</v>
      </c>
      <c r="B4175">
        <v>20.43</v>
      </c>
      <c r="C4175">
        <v>16.68</v>
      </c>
      <c r="D4175">
        <v>2.4300000000000002</v>
      </c>
      <c r="E4175">
        <v>8.61</v>
      </c>
      <c r="F4175">
        <f>10^(Ant_A-(Ant_B/(Ant_C+MSS_28_02_2023[[#This Row],[Tempearture]])) )</f>
        <v>14.181556661656767</v>
      </c>
      <c r="G4175">
        <f>(MSS_28_02_2023[[#This Row],[Humidity]]/100)*MSS_28_02_2023[[#This Row],[P_Sat]]</f>
        <v>2.8972920259764776</v>
      </c>
    </row>
    <row r="4176" spans="1:7" x14ac:dyDescent="0.25">
      <c r="A4176" s="1">
        <v>0.45893688657407405</v>
      </c>
      <c r="B4176">
        <v>20.75</v>
      </c>
      <c r="C4176">
        <v>16.649999999999999</v>
      </c>
      <c r="D4176">
        <v>2.36</v>
      </c>
      <c r="E4176">
        <v>8.61</v>
      </c>
      <c r="F4176">
        <f>10^(Ant_A-(Ant_B/(Ant_C+MSS_28_02_2023[[#This Row],[Tempearture]])) )</f>
        <v>14.154476330666364</v>
      </c>
      <c r="G4176">
        <f>(MSS_28_02_2023[[#This Row],[Humidity]]/100)*MSS_28_02_2023[[#This Row],[P_Sat]]</f>
        <v>2.9370538386132705</v>
      </c>
    </row>
    <row r="4177" spans="1:7" x14ac:dyDescent="0.25">
      <c r="A4177" s="1">
        <v>0.4589434375</v>
      </c>
      <c r="B4177">
        <v>21.19</v>
      </c>
      <c r="C4177">
        <v>16.670000000000002</v>
      </c>
      <c r="D4177">
        <v>2.36</v>
      </c>
      <c r="E4177">
        <v>8.5500000000000007</v>
      </c>
      <c r="F4177">
        <f>10^(Ant_A-(Ant_B/(Ant_C+MSS_28_02_2023[[#This Row],[Tempearture]])) )</f>
        <v>14.172524854970558</v>
      </c>
      <c r="G4177">
        <f>(MSS_28_02_2023[[#This Row],[Humidity]]/100)*MSS_28_02_2023[[#This Row],[P_Sat]]</f>
        <v>3.0031580167682614</v>
      </c>
    </row>
    <row r="4178" spans="1:7" x14ac:dyDescent="0.25">
      <c r="A4178" s="1">
        <v>0.4589494560185185</v>
      </c>
      <c r="B4178">
        <v>21.09</v>
      </c>
      <c r="C4178">
        <v>16.61</v>
      </c>
      <c r="D4178">
        <v>2.4300000000000002</v>
      </c>
      <c r="E4178">
        <v>8.5500000000000007</v>
      </c>
      <c r="F4178">
        <f>10^(Ant_A-(Ant_B/(Ant_C+MSS_28_02_2023[[#This Row],[Tempearture]])) )</f>
        <v>14.118439571973658</v>
      </c>
      <c r="G4178">
        <f>(MSS_28_02_2023[[#This Row],[Humidity]]/100)*MSS_28_02_2023[[#This Row],[P_Sat]]</f>
        <v>2.9775789057292448</v>
      </c>
    </row>
    <row r="4179" spans="1:7" x14ac:dyDescent="0.25">
      <c r="A4179" s="1">
        <v>0.45895603009259262</v>
      </c>
      <c r="B4179">
        <v>20.68</v>
      </c>
      <c r="C4179">
        <v>16.559999999999999</v>
      </c>
      <c r="D4179">
        <v>2.36</v>
      </c>
      <c r="E4179">
        <v>8.5500000000000007</v>
      </c>
      <c r="F4179">
        <f>10^(Ant_A-(Ant_B/(Ant_C+MSS_28_02_2023[[#This Row],[Tempearture]])) )</f>
        <v>14.073506471903237</v>
      </c>
      <c r="G4179">
        <f>(MSS_28_02_2023[[#This Row],[Humidity]]/100)*MSS_28_02_2023[[#This Row],[P_Sat]]</f>
        <v>2.9104011383895889</v>
      </c>
    </row>
    <row r="4180" spans="1:7" x14ac:dyDescent="0.25">
      <c r="A4180" s="1">
        <v>0.45896203703703703</v>
      </c>
      <c r="B4180">
        <v>21.16</v>
      </c>
      <c r="C4180">
        <v>16.489999999999998</v>
      </c>
      <c r="D4180">
        <v>2.36</v>
      </c>
      <c r="E4180">
        <v>8.61</v>
      </c>
      <c r="F4180">
        <f>10^(Ant_A-(Ant_B/(Ant_C+MSS_28_02_2023[[#This Row],[Tempearture]])) )</f>
        <v>14.010810252595974</v>
      </c>
      <c r="G4180">
        <f>(MSS_28_02_2023[[#This Row],[Humidity]]/100)*MSS_28_02_2023[[#This Row],[P_Sat]]</f>
        <v>2.9646874494493081</v>
      </c>
    </row>
    <row r="4181" spans="1:7" x14ac:dyDescent="0.25">
      <c r="A4181" s="1">
        <v>0.45896855324074076</v>
      </c>
      <c r="B4181">
        <v>20.87</v>
      </c>
      <c r="C4181">
        <v>16.399999999999999</v>
      </c>
      <c r="D4181">
        <v>2.36</v>
      </c>
      <c r="E4181">
        <v>8.68</v>
      </c>
      <c r="F4181">
        <f>10^(Ant_A-(Ant_B/(Ant_C+MSS_28_02_2023[[#This Row],[Tempearture]])) )</f>
        <v>13.930559846588295</v>
      </c>
      <c r="G4181">
        <f>(MSS_28_02_2023[[#This Row],[Humidity]]/100)*MSS_28_02_2023[[#This Row],[P_Sat]]</f>
        <v>2.9073078399829773</v>
      </c>
    </row>
    <row r="4182" spans="1:7" x14ac:dyDescent="0.25">
      <c r="A4182" s="1">
        <v>0.45897511574074074</v>
      </c>
      <c r="B4182">
        <v>20.239999999999998</v>
      </c>
      <c r="C4182">
        <v>16.260000000000002</v>
      </c>
      <c r="D4182">
        <v>2.36</v>
      </c>
      <c r="E4182">
        <v>8.61</v>
      </c>
      <c r="F4182">
        <f>10^(Ant_A-(Ant_B/(Ant_C+MSS_28_02_2023[[#This Row],[Tempearture]])) )</f>
        <v>13.806524904356991</v>
      </c>
      <c r="G4182">
        <f>(MSS_28_02_2023[[#This Row],[Humidity]]/100)*MSS_28_02_2023[[#This Row],[P_Sat]]</f>
        <v>2.7944406406418549</v>
      </c>
    </row>
    <row r="4183" spans="1:7" x14ac:dyDescent="0.25">
      <c r="A4183" s="1">
        <v>0.45898114583333333</v>
      </c>
      <c r="B4183">
        <v>21.19</v>
      </c>
      <c r="C4183">
        <v>16.18</v>
      </c>
      <c r="D4183">
        <v>2.36</v>
      </c>
      <c r="E4183">
        <v>8.61</v>
      </c>
      <c r="F4183">
        <f>10^(Ant_A-(Ant_B/(Ant_C+MSS_28_02_2023[[#This Row],[Tempearture]])) )</f>
        <v>13.736082398241551</v>
      </c>
      <c r="G4183">
        <f>(MSS_28_02_2023[[#This Row],[Humidity]]/100)*MSS_28_02_2023[[#This Row],[P_Sat]]</f>
        <v>2.9106758601873848</v>
      </c>
    </row>
    <row r="4184" spans="1:7" x14ac:dyDescent="0.25">
      <c r="A4184" s="1">
        <v>0.45898771990740739</v>
      </c>
      <c r="B4184">
        <v>20.29</v>
      </c>
      <c r="C4184">
        <v>16.100000000000001</v>
      </c>
      <c r="D4184">
        <v>2.36</v>
      </c>
      <c r="E4184">
        <v>8.61</v>
      </c>
      <c r="F4184">
        <f>10^(Ant_A-(Ant_B/(Ant_C+MSS_28_02_2023[[#This Row],[Tempearture]])) )</f>
        <v>13.665954474559712</v>
      </c>
      <c r="G4184">
        <f>(MSS_28_02_2023[[#This Row],[Humidity]]/100)*MSS_28_02_2023[[#This Row],[P_Sat]]</f>
        <v>2.7728221628881653</v>
      </c>
    </row>
    <row r="4185" spans="1:7" x14ac:dyDescent="0.25">
      <c r="A4185" s="1">
        <v>0.45899424768518521</v>
      </c>
      <c r="B4185">
        <v>20.43</v>
      </c>
      <c r="C4185">
        <v>16.07</v>
      </c>
      <c r="D4185">
        <v>2.36</v>
      </c>
      <c r="E4185">
        <v>8.61</v>
      </c>
      <c r="F4185">
        <f>10^(Ant_A-(Ant_B/(Ant_C+MSS_28_02_2023[[#This Row],[Tempearture]])) )</f>
        <v>13.639737363443473</v>
      </c>
      <c r="G4185">
        <f>(MSS_28_02_2023[[#This Row],[Humidity]]/100)*MSS_28_02_2023[[#This Row],[P_Sat]]</f>
        <v>2.7865983433515016</v>
      </c>
    </row>
    <row r="4186" spans="1:7" x14ac:dyDescent="0.25">
      <c r="A4186" s="1">
        <v>0.4590002777777778</v>
      </c>
      <c r="B4186">
        <v>21.12</v>
      </c>
      <c r="C4186">
        <v>16.079999999999998</v>
      </c>
      <c r="D4186">
        <v>2.2999999999999998</v>
      </c>
      <c r="E4186">
        <v>8.61</v>
      </c>
      <c r="F4186">
        <f>10^(Ant_A-(Ant_B/(Ant_C+MSS_28_02_2023[[#This Row],[Tempearture]])) )</f>
        <v>13.648471507598707</v>
      </c>
      <c r="G4186">
        <f>(MSS_28_02_2023[[#This Row],[Humidity]]/100)*MSS_28_02_2023[[#This Row],[P_Sat]]</f>
        <v>2.882557182404847</v>
      </c>
    </row>
    <row r="4187" spans="1:7" x14ac:dyDescent="0.25">
      <c r="A4187" s="1">
        <v>0.45900686342592595</v>
      </c>
      <c r="B4187">
        <v>21.04</v>
      </c>
      <c r="C4187">
        <v>16.11</v>
      </c>
      <c r="D4187">
        <v>2.36</v>
      </c>
      <c r="E4187">
        <v>8.68</v>
      </c>
      <c r="F4187">
        <f>10^(Ant_A-(Ant_B/(Ant_C+MSS_28_02_2023[[#This Row],[Tempearture]])) )</f>
        <v>13.674703302005518</v>
      </c>
      <c r="G4187">
        <f>(MSS_28_02_2023[[#This Row],[Humidity]]/100)*MSS_28_02_2023[[#This Row],[P_Sat]]</f>
        <v>2.8771575747419611</v>
      </c>
    </row>
    <row r="4188" spans="1:7" x14ac:dyDescent="0.25">
      <c r="A4188" s="1">
        <v>0.45901284722222224</v>
      </c>
      <c r="B4188">
        <v>20.94</v>
      </c>
      <c r="C4188">
        <v>16.149999999999999</v>
      </c>
      <c r="D4188">
        <v>2.2999999999999998</v>
      </c>
      <c r="E4188">
        <v>8.61</v>
      </c>
      <c r="F4188">
        <f>10^(Ant_A-(Ant_B/(Ant_C+MSS_28_02_2023[[#This Row],[Tempearture]])) )</f>
        <v>13.709747625732808</v>
      </c>
      <c r="G4188">
        <f>(MSS_28_02_2023[[#This Row],[Humidity]]/100)*MSS_28_02_2023[[#This Row],[P_Sat]]</f>
        <v>2.8708211528284502</v>
      </c>
    </row>
    <row r="4189" spans="1:7" x14ac:dyDescent="0.25">
      <c r="A4189" s="1">
        <v>0.45901936342592592</v>
      </c>
      <c r="B4189">
        <v>20.99</v>
      </c>
      <c r="C4189">
        <v>16.190000000000001</v>
      </c>
      <c r="D4189">
        <v>2.36</v>
      </c>
      <c r="E4189">
        <v>8.61</v>
      </c>
      <c r="F4189">
        <f>10^(Ant_A-(Ant_B/(Ant_C+MSS_28_02_2023[[#This Row],[Tempearture]])) )</f>
        <v>13.744870483333168</v>
      </c>
      <c r="G4189">
        <f>(MSS_28_02_2023[[#This Row],[Humidity]]/100)*MSS_28_02_2023[[#This Row],[P_Sat]]</f>
        <v>2.8850483144516317</v>
      </c>
    </row>
    <row r="4190" spans="1:7" x14ac:dyDescent="0.25">
      <c r="A4190" s="1">
        <v>0.45902590277777777</v>
      </c>
      <c r="B4190">
        <v>21.21</v>
      </c>
      <c r="C4190">
        <v>16.23</v>
      </c>
      <c r="D4190">
        <v>2.2999999999999998</v>
      </c>
      <c r="E4190">
        <v>8.61</v>
      </c>
      <c r="F4190">
        <f>10^(Ant_A-(Ant_B/(Ant_C+MSS_28_02_2023[[#This Row],[Tempearture]])) )</f>
        <v>13.780072023740001</v>
      </c>
      <c r="G4190">
        <f>(MSS_28_02_2023[[#This Row],[Humidity]]/100)*MSS_28_02_2023[[#This Row],[P_Sat]]</f>
        <v>2.9227532762352544</v>
      </c>
    </row>
    <row r="4191" spans="1:7" x14ac:dyDescent="0.25">
      <c r="A4191" s="1">
        <v>0.45903194444444445</v>
      </c>
      <c r="B4191">
        <v>21.21</v>
      </c>
      <c r="C4191">
        <v>16.260000000000002</v>
      </c>
      <c r="D4191">
        <v>2.2999999999999998</v>
      </c>
      <c r="E4191">
        <v>8.61</v>
      </c>
      <c r="F4191">
        <f>10^(Ant_A-(Ant_B/(Ant_C+MSS_28_02_2023[[#This Row],[Tempearture]])) )</f>
        <v>13.806524904356991</v>
      </c>
      <c r="G4191">
        <f>(MSS_28_02_2023[[#This Row],[Humidity]]/100)*MSS_28_02_2023[[#This Row],[P_Sat]]</f>
        <v>2.9283639322141179</v>
      </c>
    </row>
    <row r="4192" spans="1:7" x14ac:dyDescent="0.25">
      <c r="A4192" s="1">
        <v>0.45903851851851851</v>
      </c>
      <c r="B4192">
        <v>21.14</v>
      </c>
      <c r="C4192">
        <v>16.28</v>
      </c>
      <c r="D4192">
        <v>2.36</v>
      </c>
      <c r="E4192">
        <v>8.61</v>
      </c>
      <c r="F4192">
        <f>10^(Ant_A-(Ant_B/(Ant_C+MSS_28_02_2023[[#This Row],[Tempearture]])) )</f>
        <v>13.824184824201486</v>
      </c>
      <c r="G4192">
        <f>(MSS_28_02_2023[[#This Row],[Humidity]]/100)*MSS_28_02_2023[[#This Row],[P_Sat]]</f>
        <v>2.9224326718361944</v>
      </c>
    </row>
    <row r="4193" spans="1:7" x14ac:dyDescent="0.25">
      <c r="A4193" s="1">
        <v>0.45904453703703701</v>
      </c>
      <c r="B4193">
        <v>20.63</v>
      </c>
      <c r="C4193">
        <v>16.3</v>
      </c>
      <c r="D4193">
        <v>2.2999999999999998</v>
      </c>
      <c r="E4193">
        <v>8.68</v>
      </c>
      <c r="F4193">
        <f>10^(Ant_A-(Ant_B/(Ant_C+MSS_28_02_2023[[#This Row],[Tempearture]])) )</f>
        <v>13.841864498725668</v>
      </c>
      <c r="G4193">
        <f>(MSS_28_02_2023[[#This Row],[Humidity]]/100)*MSS_28_02_2023[[#This Row],[P_Sat]]</f>
        <v>2.8555766460871053</v>
      </c>
    </row>
    <row r="4194" spans="1:7" x14ac:dyDescent="0.25">
      <c r="A4194" s="1">
        <v>0.45905111111111113</v>
      </c>
      <c r="B4194">
        <v>20.97</v>
      </c>
      <c r="C4194">
        <v>16.37</v>
      </c>
      <c r="D4194">
        <v>2.36</v>
      </c>
      <c r="E4194">
        <v>8.61</v>
      </c>
      <c r="F4194">
        <f>10^(Ant_A-(Ant_B/(Ant_C+MSS_28_02_2023[[#This Row],[Tempearture]])) )</f>
        <v>13.90389919779269</v>
      </c>
      <c r="G4194">
        <f>(MSS_28_02_2023[[#This Row],[Humidity]]/100)*MSS_28_02_2023[[#This Row],[P_Sat]]</f>
        <v>2.9156476617771272</v>
      </c>
    </row>
    <row r="4195" spans="1:7" x14ac:dyDescent="0.25">
      <c r="A4195" s="1">
        <v>0.45905765046296299</v>
      </c>
      <c r="B4195">
        <v>20.73</v>
      </c>
      <c r="C4195">
        <v>16.399999999999999</v>
      </c>
      <c r="D4195">
        <v>2.36</v>
      </c>
      <c r="E4195">
        <v>8.61</v>
      </c>
      <c r="F4195">
        <f>10^(Ant_A-(Ant_B/(Ant_C+MSS_28_02_2023[[#This Row],[Tempearture]])) )</f>
        <v>13.930559846588295</v>
      </c>
      <c r="G4195">
        <f>(MSS_28_02_2023[[#This Row],[Humidity]]/100)*MSS_28_02_2023[[#This Row],[P_Sat]]</f>
        <v>2.8878050561977537</v>
      </c>
    </row>
    <row r="4196" spans="1:7" x14ac:dyDescent="0.25">
      <c r="A4196" s="1">
        <v>0.45906364583333331</v>
      </c>
      <c r="B4196">
        <v>20.6</v>
      </c>
      <c r="C4196">
        <v>16.420000000000002</v>
      </c>
      <c r="D4196">
        <v>2.36</v>
      </c>
      <c r="E4196">
        <v>8.61</v>
      </c>
      <c r="F4196">
        <f>10^(Ant_A-(Ant_B/(Ant_C+MSS_28_02_2023[[#This Row],[Tempearture]])) )</f>
        <v>13.948358442416957</v>
      </c>
      <c r="G4196">
        <f>(MSS_28_02_2023[[#This Row],[Humidity]]/100)*MSS_28_02_2023[[#This Row],[P_Sat]]</f>
        <v>2.8733618391378934</v>
      </c>
    </row>
    <row r="4197" spans="1:7" x14ac:dyDescent="0.25">
      <c r="A4197" s="1">
        <v>0.45907021990740743</v>
      </c>
      <c r="B4197">
        <v>20.260000000000002</v>
      </c>
      <c r="C4197">
        <v>16.45</v>
      </c>
      <c r="D4197">
        <v>2.36</v>
      </c>
      <c r="E4197">
        <v>8.68</v>
      </c>
      <c r="F4197">
        <f>10^(Ant_A-(Ant_B/(Ant_C+MSS_28_02_2023[[#This Row],[Tempearture]])) )</f>
        <v>13.97509362807364</v>
      </c>
      <c r="G4197">
        <f>(MSS_28_02_2023[[#This Row],[Humidity]]/100)*MSS_28_02_2023[[#This Row],[P_Sat]]</f>
        <v>2.8313539690477194</v>
      </c>
    </row>
    <row r="4198" spans="1:7" x14ac:dyDescent="0.25">
      <c r="A4198" s="1">
        <v>0.45907625000000002</v>
      </c>
      <c r="B4198">
        <v>20.97</v>
      </c>
      <c r="C4198">
        <v>16.48</v>
      </c>
      <c r="D4198">
        <v>2.36</v>
      </c>
      <c r="E4198">
        <v>8.68</v>
      </c>
      <c r="F4198">
        <f>10^(Ant_A-(Ant_B/(Ant_C+MSS_28_02_2023[[#This Row],[Tempearture]])) )</f>
        <v>14.001873620444973</v>
      </c>
      <c r="G4198">
        <f>(MSS_28_02_2023[[#This Row],[Humidity]]/100)*MSS_28_02_2023[[#This Row],[P_Sat]]</f>
        <v>2.9361928982073109</v>
      </c>
    </row>
    <row r="4199" spans="1:7" x14ac:dyDescent="0.25">
      <c r="A4199" s="1">
        <v>0.45908282407407408</v>
      </c>
      <c r="B4199">
        <v>20.92</v>
      </c>
      <c r="C4199">
        <v>16.48</v>
      </c>
      <c r="D4199">
        <v>2.2400000000000002</v>
      </c>
      <c r="E4199">
        <v>8.68</v>
      </c>
      <c r="F4199">
        <f>10^(Ant_A-(Ant_B/(Ant_C+MSS_28_02_2023[[#This Row],[Tempearture]])) )</f>
        <v>14.001873620444973</v>
      </c>
      <c r="G4199">
        <f>(MSS_28_02_2023[[#This Row],[Humidity]]/100)*MSS_28_02_2023[[#This Row],[P_Sat]]</f>
        <v>2.9291919613970889</v>
      </c>
    </row>
    <row r="4200" spans="1:7" x14ac:dyDescent="0.25">
      <c r="A4200" s="1">
        <v>0.45908936342592593</v>
      </c>
      <c r="B4200">
        <v>21.51</v>
      </c>
      <c r="C4200">
        <v>16.489999999999998</v>
      </c>
      <c r="D4200">
        <v>2.36</v>
      </c>
      <c r="E4200">
        <v>8.68</v>
      </c>
      <c r="F4200">
        <f>10^(Ant_A-(Ant_B/(Ant_C+MSS_28_02_2023[[#This Row],[Tempearture]])) )</f>
        <v>14.010810252595974</v>
      </c>
      <c r="G4200">
        <f>(MSS_28_02_2023[[#This Row],[Humidity]]/100)*MSS_28_02_2023[[#This Row],[P_Sat]]</f>
        <v>3.0137252853333942</v>
      </c>
    </row>
    <row r="4201" spans="1:7" x14ac:dyDescent="0.25">
      <c r="A4201" s="1">
        <v>0.45909537037037035</v>
      </c>
      <c r="B4201">
        <v>21.43</v>
      </c>
      <c r="C4201">
        <v>16.52</v>
      </c>
      <c r="D4201">
        <v>2.2999999999999998</v>
      </c>
      <c r="E4201">
        <v>8.74</v>
      </c>
      <c r="F4201">
        <f>10^(Ant_A-(Ant_B/(Ant_C+MSS_28_02_2023[[#This Row],[Tempearture]])) )</f>
        <v>14.03765008610036</v>
      </c>
      <c r="G4201">
        <f>(MSS_28_02_2023[[#This Row],[Humidity]]/100)*MSS_28_02_2023[[#This Row],[P_Sat]]</f>
        <v>3.0082684134513071</v>
      </c>
    </row>
    <row r="4202" spans="1:7" x14ac:dyDescent="0.25">
      <c r="A4202" s="1">
        <v>0.45910192129629629</v>
      </c>
      <c r="B4202">
        <v>20.87</v>
      </c>
      <c r="C4202">
        <v>16.52</v>
      </c>
      <c r="D4202">
        <v>2.2999999999999998</v>
      </c>
      <c r="E4202">
        <v>8.68</v>
      </c>
      <c r="F4202">
        <f>10^(Ant_A-(Ant_B/(Ant_C+MSS_28_02_2023[[#This Row],[Tempearture]])) )</f>
        <v>14.03765008610036</v>
      </c>
      <c r="G4202">
        <f>(MSS_28_02_2023[[#This Row],[Humidity]]/100)*MSS_28_02_2023[[#This Row],[P_Sat]]</f>
        <v>2.9296575729691452</v>
      </c>
    </row>
    <row r="4203" spans="1:7" x14ac:dyDescent="0.25">
      <c r="A4203" s="1">
        <v>0.45910792824074076</v>
      </c>
      <c r="B4203">
        <v>21.24</v>
      </c>
      <c r="C4203">
        <v>16.55</v>
      </c>
      <c r="D4203">
        <v>2.2999999999999998</v>
      </c>
      <c r="E4203">
        <v>8.68</v>
      </c>
      <c r="F4203">
        <f>10^(Ant_A-(Ant_B/(Ant_C+MSS_28_02_2023[[#This Row],[Tempearture]])) )</f>
        <v>14.064534874683027</v>
      </c>
      <c r="G4203">
        <f>(MSS_28_02_2023[[#This Row],[Humidity]]/100)*MSS_28_02_2023[[#This Row],[P_Sat]]</f>
        <v>2.9873072073826745</v>
      </c>
    </row>
    <row r="4204" spans="1:7" x14ac:dyDescent="0.25">
      <c r="A4204" s="1">
        <v>0.45911451388888891</v>
      </c>
      <c r="B4204">
        <v>20.73</v>
      </c>
      <c r="C4204">
        <v>16.57</v>
      </c>
      <c r="D4204">
        <v>2.2999999999999998</v>
      </c>
      <c r="E4204">
        <v>8.68</v>
      </c>
      <c r="F4204">
        <f>10^(Ant_A-(Ant_B/(Ant_C+MSS_28_02_2023[[#This Row],[Tempearture]])) )</f>
        <v>14.082483073571028</v>
      </c>
      <c r="G4204">
        <f>(MSS_28_02_2023[[#This Row],[Humidity]]/100)*MSS_28_02_2023[[#This Row],[P_Sat]]</f>
        <v>2.9192987411512745</v>
      </c>
    </row>
    <row r="4205" spans="1:7" x14ac:dyDescent="0.25">
      <c r="A4205" s="1">
        <v>0.45912103009259259</v>
      </c>
      <c r="B4205">
        <v>20.82</v>
      </c>
      <c r="C4205">
        <v>16.59</v>
      </c>
      <c r="D4205">
        <v>2.2400000000000002</v>
      </c>
      <c r="E4205">
        <v>8.68</v>
      </c>
      <c r="F4205">
        <f>10^(Ant_A-(Ant_B/(Ant_C+MSS_28_02_2023[[#This Row],[Tempearture]])) )</f>
        <v>14.10045129969877</v>
      </c>
      <c r="G4205">
        <f>(MSS_28_02_2023[[#This Row],[Humidity]]/100)*MSS_28_02_2023[[#This Row],[P_Sat]]</f>
        <v>2.9357139605972837</v>
      </c>
    </row>
    <row r="4206" spans="1:7" x14ac:dyDescent="0.25">
      <c r="A4206" s="1">
        <v>0.45912708333333335</v>
      </c>
      <c r="B4206">
        <v>21.6</v>
      </c>
      <c r="C4206">
        <v>16.59</v>
      </c>
      <c r="D4206">
        <v>2.2999999999999998</v>
      </c>
      <c r="E4206">
        <v>8.68</v>
      </c>
      <c r="F4206">
        <f>10^(Ant_A-(Ant_B/(Ant_C+MSS_28_02_2023[[#This Row],[Tempearture]])) )</f>
        <v>14.10045129969877</v>
      </c>
      <c r="G4206">
        <f>(MSS_28_02_2023[[#This Row],[Humidity]]/100)*MSS_28_02_2023[[#This Row],[P_Sat]]</f>
        <v>3.0456974807349346</v>
      </c>
    </row>
    <row r="4207" spans="1:7" x14ac:dyDescent="0.25">
      <c r="A4207" s="1">
        <v>0.45913365740740741</v>
      </c>
      <c r="B4207">
        <v>20.82</v>
      </c>
      <c r="C4207">
        <v>16.600000000000001</v>
      </c>
      <c r="D4207">
        <v>2.36</v>
      </c>
      <c r="E4207">
        <v>8.68</v>
      </c>
      <c r="F4207">
        <f>10^(Ant_A-(Ant_B/(Ant_C+MSS_28_02_2023[[#This Row],[Tempearture]])) )</f>
        <v>14.109442928885525</v>
      </c>
      <c r="G4207">
        <f>(MSS_28_02_2023[[#This Row],[Humidity]]/100)*MSS_28_02_2023[[#This Row],[P_Sat]]</f>
        <v>2.9375860177939663</v>
      </c>
    </row>
    <row r="4208" spans="1:7" x14ac:dyDescent="0.25">
      <c r="A4208" s="1">
        <v>0.4591396875</v>
      </c>
      <c r="B4208">
        <v>20.68</v>
      </c>
      <c r="C4208">
        <v>16.59</v>
      </c>
      <c r="D4208">
        <v>2.2999999999999998</v>
      </c>
      <c r="E4208">
        <v>8.68</v>
      </c>
      <c r="F4208">
        <f>10^(Ant_A-(Ant_B/(Ant_C+MSS_28_02_2023[[#This Row],[Tempearture]])) )</f>
        <v>14.10045129969877</v>
      </c>
      <c r="G4208">
        <f>(MSS_28_02_2023[[#This Row],[Humidity]]/100)*MSS_28_02_2023[[#This Row],[P_Sat]]</f>
        <v>2.9159733287777057</v>
      </c>
    </row>
    <row r="4209" spans="1:7" x14ac:dyDescent="0.25">
      <c r="A4209" s="1">
        <v>0.45914626157407407</v>
      </c>
      <c r="B4209">
        <v>21.04</v>
      </c>
      <c r="C4209">
        <v>16.600000000000001</v>
      </c>
      <c r="D4209">
        <v>2.2999999999999998</v>
      </c>
      <c r="E4209">
        <v>8.68</v>
      </c>
      <c r="F4209">
        <f>10^(Ant_A-(Ant_B/(Ant_C+MSS_28_02_2023[[#This Row],[Tempearture]])) )</f>
        <v>14.109442928885525</v>
      </c>
      <c r="G4209">
        <f>(MSS_28_02_2023[[#This Row],[Humidity]]/100)*MSS_28_02_2023[[#This Row],[P_Sat]]</f>
        <v>2.9686267922375142</v>
      </c>
    </row>
    <row r="4210" spans="1:7" x14ac:dyDescent="0.25">
      <c r="A4210" s="1">
        <v>0.45915283564814813</v>
      </c>
      <c r="B4210">
        <v>21.16</v>
      </c>
      <c r="C4210">
        <v>16.600000000000001</v>
      </c>
      <c r="D4210">
        <v>2.2400000000000002</v>
      </c>
      <c r="E4210">
        <v>8.68</v>
      </c>
      <c r="F4210">
        <f>10^(Ant_A-(Ant_B/(Ant_C+MSS_28_02_2023[[#This Row],[Tempearture]])) )</f>
        <v>14.109442928885525</v>
      </c>
      <c r="G4210">
        <f>(MSS_28_02_2023[[#This Row],[Humidity]]/100)*MSS_28_02_2023[[#This Row],[P_Sat]]</f>
        <v>2.9855581237521771</v>
      </c>
    </row>
    <row r="4211" spans="1:7" x14ac:dyDescent="0.25">
      <c r="A4211" s="1">
        <v>0.45915883101851851</v>
      </c>
      <c r="B4211">
        <v>20.85</v>
      </c>
      <c r="C4211">
        <v>16.59</v>
      </c>
      <c r="D4211">
        <v>2.2999999999999998</v>
      </c>
      <c r="E4211">
        <v>8.68</v>
      </c>
      <c r="F4211">
        <f>10^(Ant_A-(Ant_B/(Ant_C+MSS_28_02_2023[[#This Row],[Tempearture]])) )</f>
        <v>14.10045129969877</v>
      </c>
      <c r="G4211">
        <f>(MSS_28_02_2023[[#This Row],[Humidity]]/100)*MSS_28_02_2023[[#This Row],[P_Sat]]</f>
        <v>2.9399440959871939</v>
      </c>
    </row>
    <row r="4212" spans="1:7" x14ac:dyDescent="0.25">
      <c r="A4212" s="1">
        <v>0.45916540509259257</v>
      </c>
      <c r="B4212">
        <v>20.63</v>
      </c>
      <c r="C4212">
        <v>16.61</v>
      </c>
      <c r="D4212">
        <v>2.2999999999999998</v>
      </c>
      <c r="E4212">
        <v>8.68</v>
      </c>
      <c r="F4212">
        <f>10^(Ant_A-(Ant_B/(Ant_C+MSS_28_02_2023[[#This Row],[Tempearture]])) )</f>
        <v>14.118439571973658</v>
      </c>
      <c r="G4212">
        <f>(MSS_28_02_2023[[#This Row],[Humidity]]/100)*MSS_28_02_2023[[#This Row],[P_Sat]]</f>
        <v>2.9126340836981655</v>
      </c>
    </row>
    <row r="4213" spans="1:7" x14ac:dyDescent="0.25">
      <c r="A4213" s="1">
        <v>0.45917140046296295</v>
      </c>
      <c r="B4213">
        <v>20.55</v>
      </c>
      <c r="C4213">
        <v>16.61</v>
      </c>
      <c r="D4213">
        <v>2.2400000000000002</v>
      </c>
      <c r="E4213">
        <v>8.68</v>
      </c>
      <c r="F4213">
        <f>10^(Ant_A-(Ant_B/(Ant_C+MSS_28_02_2023[[#This Row],[Tempearture]])) )</f>
        <v>14.118439571973658</v>
      </c>
      <c r="G4213">
        <f>(MSS_28_02_2023[[#This Row],[Humidity]]/100)*MSS_28_02_2023[[#This Row],[P_Sat]]</f>
        <v>2.9013393320405871</v>
      </c>
    </row>
    <row r="4214" spans="1:7" x14ac:dyDescent="0.25">
      <c r="A4214" s="1">
        <v>0.45917796296296298</v>
      </c>
      <c r="B4214">
        <v>20.55</v>
      </c>
      <c r="C4214">
        <v>16.63</v>
      </c>
      <c r="D4214">
        <v>2.2400000000000002</v>
      </c>
      <c r="E4214">
        <v>8.68</v>
      </c>
      <c r="F4214">
        <f>10^(Ant_A-(Ant_B/(Ant_C+MSS_28_02_2023[[#This Row],[Tempearture]])) )</f>
        <v>14.136447909317507</v>
      </c>
      <c r="G4214">
        <f>(MSS_28_02_2023[[#This Row],[Humidity]]/100)*MSS_28_02_2023[[#This Row],[P_Sat]]</f>
        <v>2.905040045364748</v>
      </c>
    </row>
    <row r="4215" spans="1:7" x14ac:dyDescent="0.25">
      <c r="A4215" s="1">
        <v>0.45918452546296296</v>
      </c>
      <c r="B4215">
        <v>21.48</v>
      </c>
      <c r="C4215">
        <v>16.63</v>
      </c>
      <c r="D4215">
        <v>2.2400000000000002</v>
      </c>
      <c r="E4215">
        <v>8.68</v>
      </c>
      <c r="F4215">
        <f>10^(Ant_A-(Ant_B/(Ant_C+MSS_28_02_2023[[#This Row],[Tempearture]])) )</f>
        <v>14.136447909317507</v>
      </c>
      <c r="G4215">
        <f>(MSS_28_02_2023[[#This Row],[Humidity]]/100)*MSS_28_02_2023[[#This Row],[P_Sat]]</f>
        <v>3.0365090109214004</v>
      </c>
    </row>
    <row r="4216" spans="1:7" x14ac:dyDescent="0.25">
      <c r="A4216" s="1">
        <v>0.45919056712962963</v>
      </c>
      <c r="B4216">
        <v>20.82</v>
      </c>
      <c r="C4216">
        <v>16.61</v>
      </c>
      <c r="D4216">
        <v>2.2400000000000002</v>
      </c>
      <c r="E4216">
        <v>8.68</v>
      </c>
      <c r="F4216">
        <f>10^(Ant_A-(Ant_B/(Ant_C+MSS_28_02_2023[[#This Row],[Tempearture]])) )</f>
        <v>14.118439571973658</v>
      </c>
      <c r="G4216">
        <f>(MSS_28_02_2023[[#This Row],[Humidity]]/100)*MSS_28_02_2023[[#This Row],[P_Sat]]</f>
        <v>2.9394591188849155</v>
      </c>
    </row>
    <row r="4217" spans="1:7" x14ac:dyDescent="0.25">
      <c r="A4217" s="1">
        <v>0.45919711805555558</v>
      </c>
      <c r="B4217">
        <v>20.99</v>
      </c>
      <c r="C4217">
        <v>16.61</v>
      </c>
      <c r="D4217">
        <v>2.2999999999999998</v>
      </c>
      <c r="E4217">
        <v>8.74</v>
      </c>
      <c r="F4217">
        <f>10^(Ant_A-(Ant_B/(Ant_C+MSS_28_02_2023[[#This Row],[Tempearture]])) )</f>
        <v>14.118439571973658</v>
      </c>
      <c r="G4217">
        <f>(MSS_28_02_2023[[#This Row],[Humidity]]/100)*MSS_28_02_2023[[#This Row],[P_Sat]]</f>
        <v>2.9634604661572705</v>
      </c>
    </row>
    <row r="4218" spans="1:7" x14ac:dyDescent="0.25">
      <c r="A4218" s="1">
        <v>0.45920312499999999</v>
      </c>
      <c r="B4218">
        <v>20.75</v>
      </c>
      <c r="C4218">
        <v>16.63</v>
      </c>
      <c r="D4218">
        <v>2.2400000000000002</v>
      </c>
      <c r="E4218">
        <v>8.68</v>
      </c>
      <c r="F4218">
        <f>10^(Ant_A-(Ant_B/(Ant_C+MSS_28_02_2023[[#This Row],[Tempearture]])) )</f>
        <v>14.136447909317507</v>
      </c>
      <c r="G4218">
        <f>(MSS_28_02_2023[[#This Row],[Humidity]]/100)*MSS_28_02_2023[[#This Row],[P_Sat]]</f>
        <v>2.9333129411833827</v>
      </c>
    </row>
    <row r="4219" spans="1:7" x14ac:dyDescent="0.25">
      <c r="A4219" s="1">
        <v>0.45920967592592593</v>
      </c>
      <c r="B4219">
        <v>20.48</v>
      </c>
      <c r="C4219">
        <v>16.63</v>
      </c>
      <c r="D4219">
        <v>2.2400000000000002</v>
      </c>
      <c r="E4219">
        <v>8.68</v>
      </c>
      <c r="F4219">
        <f>10^(Ant_A-(Ant_B/(Ant_C+MSS_28_02_2023[[#This Row],[Tempearture]])) )</f>
        <v>14.136447909317507</v>
      </c>
      <c r="G4219">
        <f>(MSS_28_02_2023[[#This Row],[Humidity]]/100)*MSS_28_02_2023[[#This Row],[P_Sat]]</f>
        <v>2.8951445318282256</v>
      </c>
    </row>
    <row r="4220" spans="1:7" x14ac:dyDescent="0.25">
      <c r="A4220" s="1">
        <v>0.45921618055555558</v>
      </c>
      <c r="B4220">
        <v>21.21</v>
      </c>
      <c r="C4220">
        <v>16.649999999999999</v>
      </c>
      <c r="D4220">
        <v>2.2400000000000002</v>
      </c>
      <c r="E4220">
        <v>8.74</v>
      </c>
      <c r="F4220">
        <f>10^(Ant_A-(Ant_B/(Ant_C+MSS_28_02_2023[[#This Row],[Tempearture]])) )</f>
        <v>14.154476330666364</v>
      </c>
      <c r="G4220">
        <f>(MSS_28_02_2023[[#This Row],[Humidity]]/100)*MSS_28_02_2023[[#This Row],[P_Sat]]</f>
        <v>3.0021644297343362</v>
      </c>
    </row>
    <row r="4221" spans="1:7" x14ac:dyDescent="0.25">
      <c r="A4221" s="1">
        <v>0.45922216435185187</v>
      </c>
      <c r="B4221">
        <v>20.73</v>
      </c>
      <c r="C4221">
        <v>16.670000000000002</v>
      </c>
      <c r="D4221">
        <v>2.2400000000000002</v>
      </c>
      <c r="E4221">
        <v>8.68</v>
      </c>
      <c r="F4221">
        <f>10^(Ant_A-(Ant_B/(Ant_C+MSS_28_02_2023[[#This Row],[Tempearture]])) )</f>
        <v>14.172524854970558</v>
      </c>
      <c r="G4221">
        <f>(MSS_28_02_2023[[#This Row],[Humidity]]/100)*MSS_28_02_2023[[#This Row],[P_Sat]]</f>
        <v>2.9379644024353966</v>
      </c>
    </row>
    <row r="4222" spans="1:7" x14ac:dyDescent="0.25">
      <c r="A4222" s="1">
        <v>0.45922878472222223</v>
      </c>
      <c r="B4222">
        <v>20.51</v>
      </c>
      <c r="C4222">
        <v>16.690000000000001</v>
      </c>
      <c r="D4222">
        <v>2.2400000000000002</v>
      </c>
      <c r="E4222">
        <v>8.8699999999999992</v>
      </c>
      <c r="F4222">
        <f>10^(Ant_A-(Ant_B/(Ant_C+MSS_28_02_2023[[#This Row],[Tempearture]])) )</f>
        <v>14.190593501194684</v>
      </c>
      <c r="G4222">
        <f>(MSS_28_02_2023[[#This Row],[Humidity]]/100)*MSS_28_02_2023[[#This Row],[P_Sat]]</f>
        <v>2.9104907270950298</v>
      </c>
    </row>
    <row r="4223" spans="1:7" x14ac:dyDescent="0.25">
      <c r="A4223" s="1">
        <v>0.45923480324074073</v>
      </c>
      <c r="B4223">
        <v>20.6</v>
      </c>
      <c r="C4223">
        <v>16.690000000000001</v>
      </c>
      <c r="D4223">
        <v>2.2400000000000002</v>
      </c>
      <c r="E4223">
        <v>8.74</v>
      </c>
      <c r="F4223">
        <f>10^(Ant_A-(Ant_B/(Ant_C+MSS_28_02_2023[[#This Row],[Tempearture]])) )</f>
        <v>14.190593501194684</v>
      </c>
      <c r="G4223">
        <f>(MSS_28_02_2023[[#This Row],[Humidity]]/100)*MSS_28_02_2023[[#This Row],[P_Sat]]</f>
        <v>2.923262261246105</v>
      </c>
    </row>
    <row r="4224" spans="1:7" x14ac:dyDescent="0.25">
      <c r="A4224" s="1">
        <v>0.45924135416666667</v>
      </c>
      <c r="B4224">
        <v>20.48</v>
      </c>
      <c r="C4224">
        <v>16.68</v>
      </c>
      <c r="D4224">
        <v>2.2400000000000002</v>
      </c>
      <c r="E4224">
        <v>8.68</v>
      </c>
      <c r="F4224">
        <f>10^(Ant_A-(Ant_B/(Ant_C+MSS_28_02_2023[[#This Row],[Tempearture]])) )</f>
        <v>14.181556661656767</v>
      </c>
      <c r="G4224">
        <f>(MSS_28_02_2023[[#This Row],[Humidity]]/100)*MSS_28_02_2023[[#This Row],[P_Sat]]</f>
        <v>2.9043828043073061</v>
      </c>
    </row>
    <row r="4225" spans="1:7" x14ac:dyDescent="0.25">
      <c r="A4225" s="1">
        <v>0.45924791666666664</v>
      </c>
      <c r="B4225">
        <v>21.36</v>
      </c>
      <c r="C4225">
        <v>16.71</v>
      </c>
      <c r="D4225">
        <v>2.2400000000000002</v>
      </c>
      <c r="E4225">
        <v>8.68</v>
      </c>
      <c r="F4225">
        <f>10^(Ant_A-(Ant_B/(Ant_C+MSS_28_02_2023[[#This Row],[Tempearture]])) )</f>
        <v>14.20868228831767</v>
      </c>
      <c r="G4225">
        <f>(MSS_28_02_2023[[#This Row],[Humidity]]/100)*MSS_28_02_2023[[#This Row],[P_Sat]]</f>
        <v>3.0349745367846541</v>
      </c>
    </row>
    <row r="4226" spans="1:7" x14ac:dyDescent="0.25">
      <c r="A4226" s="1">
        <v>0.4592539814814815</v>
      </c>
      <c r="B4226">
        <v>21.29</v>
      </c>
      <c r="C4226">
        <v>16.72</v>
      </c>
      <c r="D4226">
        <v>2.17</v>
      </c>
      <c r="E4226">
        <v>8.68</v>
      </c>
      <c r="F4226">
        <f>10^(Ant_A-(Ant_B/(Ant_C+MSS_28_02_2023[[#This Row],[Tempearture]])) )</f>
        <v>14.217734240651025</v>
      </c>
      <c r="G4226">
        <f>(MSS_28_02_2023[[#This Row],[Humidity]]/100)*MSS_28_02_2023[[#This Row],[P_Sat]]</f>
        <v>3.0269556198346028</v>
      </c>
    </row>
    <row r="4227" spans="1:7" x14ac:dyDescent="0.25">
      <c r="A4227" s="1">
        <v>0.45926057870370368</v>
      </c>
      <c r="B4227">
        <v>20.92</v>
      </c>
      <c r="C4227">
        <v>16.72</v>
      </c>
      <c r="D4227">
        <v>2.2400000000000002</v>
      </c>
      <c r="E4227">
        <v>8.68</v>
      </c>
      <c r="F4227">
        <f>10^(Ant_A-(Ant_B/(Ant_C+MSS_28_02_2023[[#This Row],[Tempearture]])) )</f>
        <v>14.217734240651025</v>
      </c>
      <c r="G4227">
        <f>(MSS_28_02_2023[[#This Row],[Humidity]]/100)*MSS_28_02_2023[[#This Row],[P_Sat]]</f>
        <v>2.9743500031441945</v>
      </c>
    </row>
    <row r="4228" spans="1:7" x14ac:dyDescent="0.25">
      <c r="A4228" s="1">
        <v>0.45926656249999998</v>
      </c>
      <c r="B4228">
        <v>20.55</v>
      </c>
      <c r="C4228">
        <v>16.72</v>
      </c>
      <c r="D4228">
        <v>2.2999999999999998</v>
      </c>
      <c r="E4228">
        <v>8.61</v>
      </c>
      <c r="F4228">
        <f>10^(Ant_A-(Ant_B/(Ant_C+MSS_28_02_2023[[#This Row],[Tempearture]])) )</f>
        <v>14.217734240651025</v>
      </c>
      <c r="G4228">
        <f>(MSS_28_02_2023[[#This Row],[Humidity]]/100)*MSS_28_02_2023[[#This Row],[P_Sat]]</f>
        <v>2.9217443864537858</v>
      </c>
    </row>
    <row r="4229" spans="1:7" x14ac:dyDescent="0.25">
      <c r="A4229" s="1">
        <v>0.45927318287037039</v>
      </c>
      <c r="B4229">
        <v>20.51</v>
      </c>
      <c r="C4229">
        <v>16.73</v>
      </c>
      <c r="D4229">
        <v>2.2999999999999998</v>
      </c>
      <c r="E4229">
        <v>8.61</v>
      </c>
      <c r="F4229">
        <f>10^(Ant_A-(Ant_B/(Ant_C+MSS_28_02_2023[[#This Row],[Tempearture]])) )</f>
        <v>14.226791235332705</v>
      </c>
      <c r="G4229">
        <f>(MSS_28_02_2023[[#This Row],[Humidity]]/100)*MSS_28_02_2023[[#This Row],[P_Sat]]</f>
        <v>2.917914882366738</v>
      </c>
    </row>
    <row r="4230" spans="1:7" x14ac:dyDescent="0.25">
      <c r="A4230" s="1">
        <v>0.45927920138888889</v>
      </c>
      <c r="B4230">
        <v>21.07</v>
      </c>
      <c r="C4230">
        <v>16.760000000000002</v>
      </c>
      <c r="D4230">
        <v>2.2400000000000002</v>
      </c>
      <c r="E4230">
        <v>8.68</v>
      </c>
      <c r="F4230">
        <f>10^(Ant_A-(Ant_B/(Ant_C+MSS_28_02_2023[[#This Row],[Tempearture]])) )</f>
        <v>14.253992497235837</v>
      </c>
      <c r="G4230">
        <f>(MSS_28_02_2023[[#This Row],[Humidity]]/100)*MSS_28_02_2023[[#This Row],[P_Sat]]</f>
        <v>3.0033162191675906</v>
      </c>
    </row>
    <row r="4231" spans="1:7" x14ac:dyDescent="0.25">
      <c r="A4231" s="1">
        <v>0.45928576388888886</v>
      </c>
      <c r="B4231">
        <v>20.82</v>
      </c>
      <c r="C4231">
        <v>16.760000000000002</v>
      </c>
      <c r="D4231">
        <v>2.2400000000000002</v>
      </c>
      <c r="E4231">
        <v>8.68</v>
      </c>
      <c r="F4231">
        <f>10^(Ant_A-(Ant_B/(Ant_C+MSS_28_02_2023[[#This Row],[Tempearture]])) )</f>
        <v>14.253992497235837</v>
      </c>
      <c r="G4231">
        <f>(MSS_28_02_2023[[#This Row],[Humidity]]/100)*MSS_28_02_2023[[#This Row],[P_Sat]]</f>
        <v>2.9676812379245012</v>
      </c>
    </row>
    <row r="4232" spans="1:7" x14ac:dyDescent="0.25">
      <c r="A4232" s="1">
        <v>0.45929231481481481</v>
      </c>
      <c r="B4232">
        <v>20.65</v>
      </c>
      <c r="C4232">
        <v>16.77</v>
      </c>
      <c r="D4232">
        <v>2.17</v>
      </c>
      <c r="E4232">
        <v>8.68</v>
      </c>
      <c r="F4232">
        <f>10^(Ant_A-(Ant_B/(Ant_C+MSS_28_02_2023[[#This Row],[Tempearture]])) )</f>
        <v>14.263069685083538</v>
      </c>
      <c r="G4232">
        <f>(MSS_28_02_2023[[#This Row],[Humidity]]/100)*MSS_28_02_2023[[#This Row],[P_Sat]]</f>
        <v>2.9453238899697505</v>
      </c>
    </row>
    <row r="4233" spans="1:7" x14ac:dyDescent="0.25">
      <c r="A4233" s="1">
        <v>0.45929827546296298</v>
      </c>
      <c r="B4233">
        <v>20.7</v>
      </c>
      <c r="C4233">
        <v>16.79</v>
      </c>
      <c r="D4233">
        <v>2.2400000000000002</v>
      </c>
      <c r="E4233">
        <v>8.68</v>
      </c>
      <c r="F4233">
        <f>10^(Ant_A-(Ant_B/(Ant_C+MSS_28_02_2023[[#This Row],[Tempearture]])) )</f>
        <v>14.281239225877325</v>
      </c>
      <c r="G4233">
        <f>(MSS_28_02_2023[[#This Row],[Humidity]]/100)*MSS_28_02_2023[[#This Row],[P_Sat]]</f>
        <v>2.9562165197566062</v>
      </c>
    </row>
    <row r="4234" spans="1:7" x14ac:dyDescent="0.25">
      <c r="A4234" s="1">
        <v>0.45930478009259257</v>
      </c>
      <c r="B4234">
        <v>20.94</v>
      </c>
      <c r="C4234">
        <v>16.809999999999999</v>
      </c>
      <c r="D4234">
        <v>2.17</v>
      </c>
      <c r="E4234">
        <v>8.68</v>
      </c>
      <c r="F4234">
        <f>10^(Ant_A-(Ant_B/(Ant_C+MSS_28_02_2023[[#This Row],[Tempearture]])) )</f>
        <v>14.299429002679306</v>
      </c>
      <c r="G4234">
        <f>(MSS_28_02_2023[[#This Row],[Humidity]]/100)*MSS_28_02_2023[[#This Row],[P_Sat]]</f>
        <v>2.9943004331610465</v>
      </c>
    </row>
    <row r="4235" spans="1:7" x14ac:dyDescent="0.25">
      <c r="A4235" s="1">
        <v>0.45931137731481481</v>
      </c>
      <c r="B4235">
        <v>20.73</v>
      </c>
      <c r="C4235">
        <v>16.809999999999999</v>
      </c>
      <c r="D4235">
        <v>2.17</v>
      </c>
      <c r="E4235">
        <v>8.68</v>
      </c>
      <c r="F4235">
        <f>10^(Ant_A-(Ant_B/(Ant_C+MSS_28_02_2023[[#This Row],[Tempearture]])) )</f>
        <v>14.299429002679306</v>
      </c>
      <c r="G4235">
        <f>(MSS_28_02_2023[[#This Row],[Humidity]]/100)*MSS_28_02_2023[[#This Row],[P_Sat]]</f>
        <v>2.9642716322554201</v>
      </c>
    </row>
    <row r="4236" spans="1:7" x14ac:dyDescent="0.25">
      <c r="A4236" s="1">
        <v>0.45931737268518519</v>
      </c>
      <c r="B4236">
        <v>20.36</v>
      </c>
      <c r="C4236">
        <v>16.829999999999998</v>
      </c>
      <c r="D4236">
        <v>2.17</v>
      </c>
      <c r="E4236">
        <v>8.68</v>
      </c>
      <c r="F4236">
        <f>10^(Ant_A-(Ant_B/(Ant_C+MSS_28_02_2023[[#This Row],[Tempearture]])) )</f>
        <v>14.317639034554334</v>
      </c>
      <c r="G4236">
        <f>(MSS_28_02_2023[[#This Row],[Humidity]]/100)*MSS_28_02_2023[[#This Row],[P_Sat]]</f>
        <v>2.9150713074352623</v>
      </c>
    </row>
    <row r="4237" spans="1:7" x14ac:dyDescent="0.25">
      <c r="A4237" s="1">
        <v>0.45932398148148146</v>
      </c>
      <c r="B4237">
        <v>20.309999999999999</v>
      </c>
      <c r="C4237">
        <v>16.86</v>
      </c>
      <c r="D4237">
        <v>2.2400000000000002</v>
      </c>
      <c r="E4237">
        <v>8.68</v>
      </c>
      <c r="F4237">
        <f>10^(Ant_A-(Ant_B/(Ant_C+MSS_28_02_2023[[#This Row],[Tempearture]])) )</f>
        <v>14.344992102368614</v>
      </c>
      <c r="G4237">
        <f>(MSS_28_02_2023[[#This Row],[Humidity]]/100)*MSS_28_02_2023[[#This Row],[P_Sat]]</f>
        <v>2.9134678959910651</v>
      </c>
    </row>
    <row r="4238" spans="1:7" x14ac:dyDescent="0.25">
      <c r="A4238" s="1">
        <v>0.45933002314814814</v>
      </c>
      <c r="B4238">
        <v>20.46</v>
      </c>
      <c r="C4238">
        <v>16.86</v>
      </c>
      <c r="D4238">
        <v>2.11</v>
      </c>
      <c r="E4238">
        <v>8.61</v>
      </c>
      <c r="F4238">
        <f>10^(Ant_A-(Ant_B/(Ant_C+MSS_28_02_2023[[#This Row],[Tempearture]])) )</f>
        <v>14.344992102368614</v>
      </c>
      <c r="G4238">
        <f>(MSS_28_02_2023[[#This Row],[Humidity]]/100)*MSS_28_02_2023[[#This Row],[P_Sat]]</f>
        <v>2.9349853841446185</v>
      </c>
    </row>
    <row r="4239" spans="1:7" x14ac:dyDescent="0.25">
      <c r="A4239" s="1">
        <v>0.45933658564814817</v>
      </c>
      <c r="B4239">
        <v>20.55</v>
      </c>
      <c r="C4239">
        <v>16.87</v>
      </c>
      <c r="D4239">
        <v>2.17</v>
      </c>
      <c r="E4239">
        <v>8.61</v>
      </c>
      <c r="F4239">
        <f>10^(Ant_A-(Ant_B/(Ant_C+MSS_28_02_2023[[#This Row],[Tempearture]])) )</f>
        <v>14.354119939854813</v>
      </c>
      <c r="G4239">
        <f>(MSS_28_02_2023[[#This Row],[Humidity]]/100)*MSS_28_02_2023[[#This Row],[P_Sat]]</f>
        <v>2.9497716476401643</v>
      </c>
    </row>
    <row r="4240" spans="1:7" x14ac:dyDescent="0.25">
      <c r="A4240" s="1">
        <v>0.45934261574074076</v>
      </c>
      <c r="B4240">
        <v>20.48</v>
      </c>
      <c r="C4240">
        <v>16.87</v>
      </c>
      <c r="D4240">
        <v>2.17</v>
      </c>
      <c r="E4240">
        <v>8.61</v>
      </c>
      <c r="F4240">
        <f>10^(Ant_A-(Ant_B/(Ant_C+MSS_28_02_2023[[#This Row],[Tempearture]])) )</f>
        <v>14.354119939854813</v>
      </c>
      <c r="G4240">
        <f>(MSS_28_02_2023[[#This Row],[Humidity]]/100)*MSS_28_02_2023[[#This Row],[P_Sat]]</f>
        <v>2.9397237636822657</v>
      </c>
    </row>
    <row r="4241" spans="1:7" x14ac:dyDescent="0.25">
      <c r="A4241" s="1">
        <v>0.45934918981481482</v>
      </c>
      <c r="B4241">
        <v>20.38</v>
      </c>
      <c r="C4241">
        <v>16.899999999999999</v>
      </c>
      <c r="D4241">
        <v>2.2400000000000002</v>
      </c>
      <c r="E4241">
        <v>8.61</v>
      </c>
      <c r="F4241">
        <f>10^(Ant_A-(Ant_B/(Ant_C+MSS_28_02_2023[[#This Row],[Tempearture]])) )</f>
        <v>14.381533930403087</v>
      </c>
      <c r="G4241">
        <f>(MSS_28_02_2023[[#This Row],[Humidity]]/100)*MSS_28_02_2023[[#This Row],[P_Sat]]</f>
        <v>2.9309566150161488</v>
      </c>
    </row>
    <row r="4242" spans="1:7" x14ac:dyDescent="0.25">
      <c r="A4242" s="1">
        <v>0.45935578703703706</v>
      </c>
      <c r="B4242">
        <v>20.16</v>
      </c>
      <c r="C4242">
        <v>16.899999999999999</v>
      </c>
      <c r="D4242">
        <v>2.17</v>
      </c>
      <c r="E4242">
        <v>8.61</v>
      </c>
      <c r="F4242">
        <f>10^(Ant_A-(Ant_B/(Ant_C+MSS_28_02_2023[[#This Row],[Tempearture]])) )</f>
        <v>14.381533930403087</v>
      </c>
      <c r="G4242">
        <f>(MSS_28_02_2023[[#This Row],[Humidity]]/100)*MSS_28_02_2023[[#This Row],[P_Sat]]</f>
        <v>2.8993172403692622</v>
      </c>
    </row>
    <row r="4243" spans="1:7" x14ac:dyDescent="0.25">
      <c r="A4243" s="1">
        <v>0.45936181712962965</v>
      </c>
      <c r="B4243">
        <v>20.36</v>
      </c>
      <c r="C4243">
        <v>16.91</v>
      </c>
      <c r="D4243">
        <v>2.2400000000000002</v>
      </c>
      <c r="E4243">
        <v>8.61</v>
      </c>
      <c r="F4243">
        <f>10^(Ant_A-(Ant_B/(Ant_C+MSS_28_02_2023[[#This Row],[Tempearture]])) )</f>
        <v>14.390682094584838</v>
      </c>
      <c r="G4243">
        <f>(MSS_28_02_2023[[#This Row],[Humidity]]/100)*MSS_28_02_2023[[#This Row],[P_Sat]]</f>
        <v>2.9299428744574731</v>
      </c>
    </row>
    <row r="4244" spans="1:7" x14ac:dyDescent="0.25">
      <c r="A4244" s="1">
        <v>0.45936836805555553</v>
      </c>
      <c r="B4244">
        <v>20.6</v>
      </c>
      <c r="C4244">
        <v>16.93</v>
      </c>
      <c r="D4244">
        <v>2.17</v>
      </c>
      <c r="E4244">
        <v>8.61</v>
      </c>
      <c r="F4244">
        <f>10^(Ant_A-(Ant_B/(Ant_C+MSS_28_02_2023[[#This Row],[Tempearture]])) )</f>
        <v>14.408993688300734</v>
      </c>
      <c r="G4244">
        <f>(MSS_28_02_2023[[#This Row],[Humidity]]/100)*MSS_28_02_2023[[#This Row],[P_Sat]]</f>
        <v>2.9682526997899514</v>
      </c>
    </row>
    <row r="4245" spans="1:7" x14ac:dyDescent="0.25">
      <c r="A4245" s="1">
        <v>0.45937440972222221</v>
      </c>
      <c r="B4245">
        <v>20.239999999999998</v>
      </c>
      <c r="C4245">
        <v>16.940000000000001</v>
      </c>
      <c r="D4245">
        <v>2.2400000000000002</v>
      </c>
      <c r="E4245">
        <v>8.61</v>
      </c>
      <c r="F4245">
        <f>10^(Ant_A-(Ant_B/(Ant_C+MSS_28_02_2023[[#This Row],[Tempearture]])) )</f>
        <v>14.418157122622659</v>
      </c>
      <c r="G4245">
        <f>(MSS_28_02_2023[[#This Row],[Humidity]]/100)*MSS_28_02_2023[[#This Row],[P_Sat]]</f>
        <v>2.9182350016188261</v>
      </c>
    </row>
    <row r="4246" spans="1:7" x14ac:dyDescent="0.25">
      <c r="A4246" s="1">
        <v>0.45938098379629627</v>
      </c>
      <c r="B4246">
        <v>20.53</v>
      </c>
      <c r="C4246">
        <v>16.95</v>
      </c>
      <c r="D4246">
        <v>2.2400000000000002</v>
      </c>
      <c r="E4246">
        <v>8.68</v>
      </c>
      <c r="F4246">
        <f>10^(Ant_A-(Ant_B/(Ant_C+MSS_28_02_2023[[#This Row],[Tempearture]])) )</f>
        <v>14.427325651780546</v>
      </c>
      <c r="G4246">
        <f>(MSS_28_02_2023[[#This Row],[Humidity]]/100)*MSS_28_02_2023[[#This Row],[P_Sat]]</f>
        <v>2.9619299563105463</v>
      </c>
    </row>
    <row r="4247" spans="1:7" x14ac:dyDescent="0.25">
      <c r="A4247" s="1">
        <v>0.45938755787037039</v>
      </c>
      <c r="B4247">
        <v>20.43</v>
      </c>
      <c r="C4247">
        <v>16.95</v>
      </c>
      <c r="D4247">
        <v>2.2400000000000002</v>
      </c>
      <c r="E4247">
        <v>8.61</v>
      </c>
      <c r="F4247">
        <f>10^(Ant_A-(Ant_B/(Ant_C+MSS_28_02_2023[[#This Row],[Tempearture]])) )</f>
        <v>14.427325651780546</v>
      </c>
      <c r="G4247">
        <f>(MSS_28_02_2023[[#This Row],[Humidity]]/100)*MSS_28_02_2023[[#This Row],[P_Sat]]</f>
        <v>2.9475026306587657</v>
      </c>
    </row>
    <row r="4248" spans="1:7" x14ac:dyDescent="0.25">
      <c r="A4248" s="1">
        <v>0.45939357638888889</v>
      </c>
      <c r="B4248">
        <v>20.65</v>
      </c>
      <c r="C4248">
        <v>16.98</v>
      </c>
      <c r="D4248">
        <v>2.17</v>
      </c>
      <c r="E4248">
        <v>8.61</v>
      </c>
      <c r="F4248">
        <f>10^(Ant_A-(Ant_B/(Ant_C+MSS_28_02_2023[[#This Row],[Tempearture]])) )</f>
        <v>14.454861832236057</v>
      </c>
      <c r="G4248">
        <f>(MSS_28_02_2023[[#This Row],[Humidity]]/100)*MSS_28_02_2023[[#This Row],[P_Sat]]</f>
        <v>2.9849289683567455</v>
      </c>
    </row>
    <row r="4249" spans="1:7" x14ac:dyDescent="0.25">
      <c r="A4249" s="1">
        <v>0.45940012731481483</v>
      </c>
      <c r="B4249">
        <v>20.09</v>
      </c>
      <c r="C4249">
        <v>17.02</v>
      </c>
      <c r="D4249">
        <v>2.17</v>
      </c>
      <c r="E4249">
        <v>8.68</v>
      </c>
      <c r="F4249">
        <f>10^(Ant_A-(Ant_B/(Ant_C+MSS_28_02_2023[[#This Row],[Tempearture]])) )</f>
        <v>14.491648212682595</v>
      </c>
      <c r="G4249">
        <f>(MSS_28_02_2023[[#This Row],[Humidity]]/100)*MSS_28_02_2023[[#This Row],[P_Sat]]</f>
        <v>2.911372125927933</v>
      </c>
    </row>
    <row r="4250" spans="1:7" x14ac:dyDescent="0.25">
      <c r="A4250" s="1">
        <v>0.45940615740740742</v>
      </c>
      <c r="B4250">
        <v>20.58</v>
      </c>
      <c r="C4250">
        <v>16.989999999999998</v>
      </c>
      <c r="D4250">
        <v>2.2400000000000002</v>
      </c>
      <c r="E4250">
        <v>8.61</v>
      </c>
      <c r="F4250">
        <f>10^(Ant_A-(Ant_B/(Ant_C+MSS_28_02_2023[[#This Row],[Tempearture]])) )</f>
        <v>14.464050764708309</v>
      </c>
      <c r="G4250">
        <f>(MSS_28_02_2023[[#This Row],[Humidity]]/100)*MSS_28_02_2023[[#This Row],[P_Sat]]</f>
        <v>2.9767016473769696</v>
      </c>
    </row>
    <row r="4251" spans="1:7" x14ac:dyDescent="0.25">
      <c r="A4251" s="1">
        <v>0.45941269675925928</v>
      </c>
      <c r="B4251">
        <v>20.43</v>
      </c>
      <c r="C4251">
        <v>17.03</v>
      </c>
      <c r="D4251">
        <v>2.11</v>
      </c>
      <c r="E4251">
        <v>8.61</v>
      </c>
      <c r="F4251">
        <f>10^(Ant_A-(Ant_B/(Ant_C+MSS_28_02_2023[[#This Row],[Tempearture]])) )</f>
        <v>14.500857586864985</v>
      </c>
      <c r="G4251">
        <f>(MSS_28_02_2023[[#This Row],[Humidity]]/100)*MSS_28_02_2023[[#This Row],[P_Sat]]</f>
        <v>2.9625252049965165</v>
      </c>
    </row>
    <row r="4252" spans="1:7" x14ac:dyDescent="0.25">
      <c r="A4252" s="1">
        <v>0.45941924768518516</v>
      </c>
      <c r="B4252">
        <v>20.29</v>
      </c>
      <c r="C4252">
        <v>17.03</v>
      </c>
      <c r="D4252">
        <v>2.17</v>
      </c>
      <c r="E4252">
        <v>8.61</v>
      </c>
      <c r="F4252">
        <f>10^(Ant_A-(Ant_B/(Ant_C+MSS_28_02_2023[[#This Row],[Tempearture]])) )</f>
        <v>14.500857586864985</v>
      </c>
      <c r="G4252">
        <f>(MSS_28_02_2023[[#This Row],[Humidity]]/100)*MSS_28_02_2023[[#This Row],[P_Sat]]</f>
        <v>2.9422240043749053</v>
      </c>
    </row>
    <row r="4253" spans="1:7" x14ac:dyDescent="0.25">
      <c r="A4253" s="1">
        <v>0.45942530092592593</v>
      </c>
      <c r="B4253">
        <v>20.239999999999998</v>
      </c>
      <c r="C4253">
        <v>17.07</v>
      </c>
      <c r="D4253">
        <v>2.17</v>
      </c>
      <c r="E4253">
        <v>8.61</v>
      </c>
      <c r="F4253">
        <f>10^(Ant_A-(Ant_B/(Ant_C+MSS_28_02_2023[[#This Row],[Tempearture]])) )</f>
        <v>14.53774627197814</v>
      </c>
      <c r="G4253">
        <f>(MSS_28_02_2023[[#This Row],[Humidity]]/100)*MSS_28_02_2023[[#This Row],[P_Sat]]</f>
        <v>2.9424398454483756</v>
      </c>
    </row>
    <row r="4254" spans="1:7" x14ac:dyDescent="0.25">
      <c r="A4254" s="1">
        <v>0.4594318634259259</v>
      </c>
      <c r="B4254">
        <v>20.21</v>
      </c>
      <c r="C4254">
        <v>17.09</v>
      </c>
      <c r="D4254">
        <v>2.2400000000000002</v>
      </c>
      <c r="E4254">
        <v>8.5500000000000007</v>
      </c>
      <c r="F4254">
        <f>10^(Ant_A-(Ant_B/(Ant_C+MSS_28_02_2023[[#This Row],[Tempearture]])) )</f>
        <v>14.55622136124644</v>
      </c>
      <c r="G4254">
        <f>(MSS_28_02_2023[[#This Row],[Humidity]]/100)*MSS_28_02_2023[[#This Row],[P_Sat]]</f>
        <v>2.9418123371079057</v>
      </c>
    </row>
    <row r="4255" spans="1:7" x14ac:dyDescent="0.25">
      <c r="A4255" s="1">
        <v>0.45943789351851849</v>
      </c>
      <c r="B4255">
        <v>20.02</v>
      </c>
      <c r="C4255">
        <v>17.13</v>
      </c>
      <c r="D4255">
        <v>2.17</v>
      </c>
      <c r="E4255">
        <v>8.61</v>
      </c>
      <c r="F4255">
        <f>10^(Ant_A-(Ant_B/(Ant_C+MSS_28_02_2023[[#This Row],[Tempearture]])) )</f>
        <v>14.593233129538888</v>
      </c>
      <c r="G4255">
        <f>(MSS_28_02_2023[[#This Row],[Humidity]]/100)*MSS_28_02_2023[[#This Row],[P_Sat]]</f>
        <v>2.9215652725336851</v>
      </c>
    </row>
    <row r="4256" spans="1:7" x14ac:dyDescent="0.25">
      <c r="A4256" s="1">
        <v>0.45944444444444443</v>
      </c>
      <c r="B4256">
        <v>21.02</v>
      </c>
      <c r="C4256">
        <v>17.13</v>
      </c>
      <c r="D4256">
        <v>2.17</v>
      </c>
      <c r="E4256">
        <v>8.61</v>
      </c>
      <c r="F4256">
        <f>10^(Ant_A-(Ant_B/(Ant_C+MSS_28_02_2023[[#This Row],[Tempearture]])) )</f>
        <v>14.593233129538888</v>
      </c>
      <c r="G4256">
        <f>(MSS_28_02_2023[[#This Row],[Humidity]]/100)*MSS_28_02_2023[[#This Row],[P_Sat]]</f>
        <v>3.0674976038290742</v>
      </c>
    </row>
    <row r="4257" spans="1:7" x14ac:dyDescent="0.25">
      <c r="A4257" s="1">
        <v>0.45945052083333332</v>
      </c>
      <c r="B4257">
        <v>20.7</v>
      </c>
      <c r="C4257">
        <v>17.14</v>
      </c>
      <c r="D4257">
        <v>2.2400000000000002</v>
      </c>
      <c r="E4257">
        <v>8.61</v>
      </c>
      <c r="F4257">
        <f>10^(Ant_A-(Ant_B/(Ant_C+MSS_28_02_2023[[#This Row],[Tempearture]])) )</f>
        <v>14.602498916874117</v>
      </c>
      <c r="G4257">
        <f>(MSS_28_02_2023[[#This Row],[Humidity]]/100)*MSS_28_02_2023[[#This Row],[P_Sat]]</f>
        <v>3.0227172757929419</v>
      </c>
    </row>
    <row r="4258" spans="1:7" x14ac:dyDescent="0.25">
      <c r="A4258" s="1">
        <v>0.45945711805555556</v>
      </c>
      <c r="B4258">
        <v>20.16</v>
      </c>
      <c r="C4258">
        <v>17.14</v>
      </c>
      <c r="D4258">
        <v>2.2400000000000002</v>
      </c>
      <c r="E4258">
        <v>8.5500000000000007</v>
      </c>
      <c r="F4258">
        <f>10^(Ant_A-(Ant_B/(Ant_C+MSS_28_02_2023[[#This Row],[Tempearture]])) )</f>
        <v>14.602498916874117</v>
      </c>
      <c r="G4258">
        <f>(MSS_28_02_2023[[#This Row],[Humidity]]/100)*MSS_28_02_2023[[#This Row],[P_Sat]]</f>
        <v>2.9438637816418218</v>
      </c>
    </row>
    <row r="4259" spans="1:7" x14ac:dyDescent="0.25">
      <c r="A4259" s="1">
        <v>0.45946313657407406</v>
      </c>
      <c r="B4259">
        <v>20.46</v>
      </c>
      <c r="C4259">
        <v>17.170000000000002</v>
      </c>
      <c r="D4259">
        <v>2.2400000000000002</v>
      </c>
      <c r="E4259">
        <v>8.61</v>
      </c>
      <c r="F4259">
        <f>10^(Ant_A-(Ant_B/(Ant_C+MSS_28_02_2023[[#This Row],[Tempearture]])) )</f>
        <v>14.630327146117871</v>
      </c>
      <c r="G4259">
        <f>(MSS_28_02_2023[[#This Row],[Humidity]]/100)*MSS_28_02_2023[[#This Row],[P_Sat]]</f>
        <v>2.9933649340957165</v>
      </c>
    </row>
    <row r="4260" spans="1:7" x14ac:dyDescent="0.25">
      <c r="A4260" s="1">
        <v>0.4594696875</v>
      </c>
      <c r="B4260">
        <v>20.41</v>
      </c>
      <c r="C4260">
        <v>17.190000000000001</v>
      </c>
      <c r="D4260">
        <v>2.36</v>
      </c>
      <c r="E4260">
        <v>8.61</v>
      </c>
      <c r="F4260">
        <f>10^(Ant_A-(Ant_B/(Ant_C+MSS_28_02_2023[[#This Row],[Tempearture]])) )</f>
        <v>14.648905045798605</v>
      </c>
      <c r="G4260">
        <f>(MSS_28_02_2023[[#This Row],[Humidity]]/100)*MSS_28_02_2023[[#This Row],[P_Sat]]</f>
        <v>2.9898415198474955</v>
      </c>
    </row>
    <row r="4261" spans="1:7" x14ac:dyDescent="0.25">
      <c r="A4261" s="1">
        <v>0.45947628472222224</v>
      </c>
      <c r="B4261">
        <v>20.53</v>
      </c>
      <c r="C4261">
        <v>17.190000000000001</v>
      </c>
      <c r="D4261">
        <v>2.2400000000000002</v>
      </c>
      <c r="E4261">
        <v>8.61</v>
      </c>
      <c r="F4261">
        <f>10^(Ant_A-(Ant_B/(Ant_C+MSS_28_02_2023[[#This Row],[Tempearture]])) )</f>
        <v>14.648905045798605</v>
      </c>
      <c r="G4261">
        <f>(MSS_28_02_2023[[#This Row],[Humidity]]/100)*MSS_28_02_2023[[#This Row],[P_Sat]]</f>
        <v>3.007420205902454</v>
      </c>
    </row>
    <row r="4262" spans="1:7" x14ac:dyDescent="0.25">
      <c r="A4262" s="1">
        <v>0.45948228009259257</v>
      </c>
      <c r="B4262">
        <v>20.09</v>
      </c>
      <c r="C4262">
        <v>17.22</v>
      </c>
      <c r="D4262">
        <v>2.2400000000000002</v>
      </c>
      <c r="E4262">
        <v>8.5500000000000007</v>
      </c>
      <c r="F4262">
        <f>10^(Ant_A-(Ant_B/(Ant_C+MSS_28_02_2023[[#This Row],[Tempearture]])) )</f>
        <v>14.676810563944173</v>
      </c>
      <c r="G4262">
        <f>(MSS_28_02_2023[[#This Row],[Humidity]]/100)*MSS_28_02_2023[[#This Row],[P_Sat]]</f>
        <v>2.9485712422963841</v>
      </c>
    </row>
    <row r="4263" spans="1:7" x14ac:dyDescent="0.25">
      <c r="A4263" s="1">
        <v>0.45948890046296298</v>
      </c>
      <c r="B4263">
        <v>20.48</v>
      </c>
      <c r="C4263">
        <v>17.22</v>
      </c>
      <c r="D4263">
        <v>2.2400000000000002</v>
      </c>
      <c r="E4263">
        <v>8.5500000000000007</v>
      </c>
      <c r="F4263">
        <f>10^(Ant_A-(Ant_B/(Ant_C+MSS_28_02_2023[[#This Row],[Tempearture]])) )</f>
        <v>14.676810563944173</v>
      </c>
      <c r="G4263">
        <f>(MSS_28_02_2023[[#This Row],[Humidity]]/100)*MSS_28_02_2023[[#This Row],[P_Sat]]</f>
        <v>3.0058108034957667</v>
      </c>
    </row>
    <row r="4264" spans="1:7" x14ac:dyDescent="0.25">
      <c r="A4264" s="1">
        <v>0.4594949421296296</v>
      </c>
      <c r="B4264">
        <v>20.87</v>
      </c>
      <c r="C4264">
        <v>17.239999999999998</v>
      </c>
      <c r="D4264">
        <v>2.2400000000000002</v>
      </c>
      <c r="E4264">
        <v>8.5500000000000007</v>
      </c>
      <c r="F4264">
        <f>10^(Ant_A-(Ant_B/(Ant_C+MSS_28_02_2023[[#This Row],[Tempearture]])) )</f>
        <v>14.695440050019835</v>
      </c>
      <c r="G4264">
        <f>(MSS_28_02_2023[[#This Row],[Humidity]]/100)*MSS_28_02_2023[[#This Row],[P_Sat]]</f>
        <v>3.0669383384391393</v>
      </c>
    </row>
    <row r="4265" spans="1:7" x14ac:dyDescent="0.25">
      <c r="A4265" s="1">
        <v>0.45950150462962963</v>
      </c>
      <c r="B4265">
        <v>21.02</v>
      </c>
      <c r="C4265">
        <v>17.260000000000002</v>
      </c>
      <c r="D4265">
        <v>2.2400000000000002</v>
      </c>
      <c r="E4265">
        <v>8.5500000000000007</v>
      </c>
      <c r="F4265">
        <f>10^(Ant_A-(Ant_B/(Ant_C+MSS_28_02_2023[[#This Row],[Tempearture]])) )</f>
        <v>14.714090204547208</v>
      </c>
      <c r="G4265">
        <f>(MSS_28_02_2023[[#This Row],[Humidity]]/100)*MSS_28_02_2023[[#This Row],[P_Sat]]</f>
        <v>3.0929017609958231</v>
      </c>
    </row>
    <row r="4266" spans="1:7" x14ac:dyDescent="0.25">
      <c r="A4266" s="1">
        <v>0.45950754629629631</v>
      </c>
      <c r="B4266">
        <v>20.02</v>
      </c>
      <c r="C4266">
        <v>17.260000000000002</v>
      </c>
      <c r="D4266">
        <v>2.2400000000000002</v>
      </c>
      <c r="E4266">
        <v>8.61</v>
      </c>
      <c r="F4266">
        <f>10^(Ant_A-(Ant_B/(Ant_C+MSS_28_02_2023[[#This Row],[Tempearture]])) )</f>
        <v>14.714090204547208</v>
      </c>
      <c r="G4266">
        <f>(MSS_28_02_2023[[#This Row],[Humidity]]/100)*MSS_28_02_2023[[#This Row],[P_Sat]]</f>
        <v>2.9457608589503508</v>
      </c>
    </row>
    <row r="4267" spans="1:7" x14ac:dyDescent="0.25">
      <c r="A4267" s="1">
        <v>0.45951412037037037</v>
      </c>
      <c r="B4267">
        <v>20.29</v>
      </c>
      <c r="C4267">
        <v>17.29</v>
      </c>
      <c r="D4267">
        <v>2.2400000000000002</v>
      </c>
      <c r="E4267">
        <v>8.5500000000000007</v>
      </c>
      <c r="F4267">
        <f>10^(Ant_A-(Ant_B/(Ant_C+MSS_28_02_2023[[#This Row],[Tempearture]])) )</f>
        <v>14.742104232104134</v>
      </c>
      <c r="G4267">
        <f>(MSS_28_02_2023[[#This Row],[Humidity]]/100)*MSS_28_02_2023[[#This Row],[P_Sat]]</f>
        <v>2.9911729486939289</v>
      </c>
    </row>
    <row r="4268" spans="1:7" x14ac:dyDescent="0.25">
      <c r="A4268" s="1">
        <v>0.45952069444444443</v>
      </c>
      <c r="B4268">
        <v>20.92</v>
      </c>
      <c r="C4268">
        <v>17.32</v>
      </c>
      <c r="D4268">
        <v>2.2400000000000002</v>
      </c>
      <c r="E4268">
        <v>8.5500000000000007</v>
      </c>
      <c r="F4268">
        <f>10^(Ant_A-(Ant_B/(Ant_C+MSS_28_02_2023[[#This Row],[Tempearture]])) )</f>
        <v>14.770164872808877</v>
      </c>
      <c r="G4268">
        <f>(MSS_28_02_2023[[#This Row],[Humidity]]/100)*MSS_28_02_2023[[#This Row],[P_Sat]]</f>
        <v>3.0899184913916176</v>
      </c>
    </row>
    <row r="4269" spans="1:7" x14ac:dyDescent="0.25">
      <c r="A4269" s="1">
        <v>0.4595267013888889</v>
      </c>
      <c r="B4269">
        <v>20.309999999999999</v>
      </c>
      <c r="C4269">
        <v>17.32</v>
      </c>
      <c r="D4269">
        <v>2.17</v>
      </c>
      <c r="E4269">
        <v>8.61</v>
      </c>
      <c r="F4269">
        <f>10^(Ant_A-(Ant_B/(Ant_C+MSS_28_02_2023[[#This Row],[Tempearture]])) )</f>
        <v>14.770164872808877</v>
      </c>
      <c r="G4269">
        <f>(MSS_28_02_2023[[#This Row],[Humidity]]/100)*MSS_28_02_2023[[#This Row],[P_Sat]]</f>
        <v>2.9998204856674824</v>
      </c>
    </row>
    <row r="4270" spans="1:7" x14ac:dyDescent="0.25">
      <c r="A4270" s="1">
        <v>0.45953328703703705</v>
      </c>
      <c r="B4270">
        <v>20.77</v>
      </c>
      <c r="C4270">
        <v>17.34</v>
      </c>
      <c r="D4270">
        <v>2.2400000000000002</v>
      </c>
      <c r="E4270">
        <v>8.5500000000000007</v>
      </c>
      <c r="F4270">
        <f>10^(Ant_A-(Ant_B/(Ant_C+MSS_28_02_2023[[#This Row],[Tempearture]])) )</f>
        <v>14.788897895184927</v>
      </c>
      <c r="G4270">
        <f>(MSS_28_02_2023[[#This Row],[Humidity]]/100)*MSS_28_02_2023[[#This Row],[P_Sat]]</f>
        <v>3.0716540928299092</v>
      </c>
    </row>
    <row r="4271" spans="1:7" x14ac:dyDescent="0.25">
      <c r="A4271" s="1">
        <v>0.45953935185185185</v>
      </c>
      <c r="B4271">
        <v>20.29</v>
      </c>
      <c r="C4271">
        <v>17.350000000000001</v>
      </c>
      <c r="D4271">
        <v>2.17</v>
      </c>
      <c r="E4271">
        <v>8.5500000000000007</v>
      </c>
      <c r="F4271">
        <f>10^(Ant_A-(Ant_B/(Ant_C+MSS_28_02_2023[[#This Row],[Tempearture]])) )</f>
        <v>14.798272192236348</v>
      </c>
      <c r="G4271">
        <f>(MSS_28_02_2023[[#This Row],[Humidity]]/100)*MSS_28_02_2023[[#This Row],[P_Sat]]</f>
        <v>3.002569427804755</v>
      </c>
    </row>
    <row r="4272" spans="1:7" x14ac:dyDescent="0.25">
      <c r="A4272" s="1">
        <v>0.4595458564814815</v>
      </c>
      <c r="B4272">
        <v>20.6</v>
      </c>
      <c r="C4272">
        <v>17.350000000000001</v>
      </c>
      <c r="D4272">
        <v>2.17</v>
      </c>
      <c r="E4272">
        <v>8.48</v>
      </c>
      <c r="F4272">
        <f>10^(Ant_A-(Ant_B/(Ant_C+MSS_28_02_2023[[#This Row],[Tempearture]])) )</f>
        <v>14.798272192236348</v>
      </c>
      <c r="G4272">
        <f>(MSS_28_02_2023[[#This Row],[Humidity]]/100)*MSS_28_02_2023[[#This Row],[P_Sat]]</f>
        <v>3.048444071600688</v>
      </c>
    </row>
    <row r="4273" spans="1:7" x14ac:dyDescent="0.25">
      <c r="A4273" s="1">
        <v>0.45955238425925926</v>
      </c>
      <c r="B4273">
        <v>19.940000000000001</v>
      </c>
      <c r="C4273">
        <v>17.350000000000001</v>
      </c>
      <c r="D4273">
        <v>2.17</v>
      </c>
      <c r="E4273">
        <v>8.8000000000000007</v>
      </c>
      <c r="F4273">
        <f>10^(Ant_A-(Ant_B/(Ant_C+MSS_28_02_2023[[#This Row],[Tempearture]])) )</f>
        <v>14.798272192236348</v>
      </c>
      <c r="G4273">
        <f>(MSS_28_02_2023[[#This Row],[Humidity]]/100)*MSS_28_02_2023[[#This Row],[P_Sat]]</f>
        <v>2.9507754751319282</v>
      </c>
    </row>
    <row r="4274" spans="1:7" x14ac:dyDescent="0.25">
      <c r="A4274" s="1">
        <v>0.45955842592592594</v>
      </c>
      <c r="B4274">
        <v>20.73</v>
      </c>
      <c r="C4274">
        <v>17.37</v>
      </c>
      <c r="D4274">
        <v>2.2400000000000002</v>
      </c>
      <c r="E4274">
        <v>8.61</v>
      </c>
      <c r="F4274">
        <f>10^(Ant_A-(Ant_B/(Ant_C+MSS_28_02_2023[[#This Row],[Tempearture]])) )</f>
        <v>14.817036370227706</v>
      </c>
      <c r="G4274">
        <f>(MSS_28_02_2023[[#This Row],[Humidity]]/100)*MSS_28_02_2023[[#This Row],[P_Sat]]</f>
        <v>3.0715716395482038</v>
      </c>
    </row>
    <row r="4275" spans="1:7" x14ac:dyDescent="0.25">
      <c r="A4275" s="1">
        <v>0.45956503472222221</v>
      </c>
      <c r="B4275">
        <v>20.48</v>
      </c>
      <c r="C4275">
        <v>17.38</v>
      </c>
      <c r="D4275">
        <v>2.2999999999999998</v>
      </c>
      <c r="E4275">
        <v>8.5500000000000007</v>
      </c>
      <c r="F4275">
        <f>10^(Ant_A-(Ant_B/(Ant_C+MSS_28_02_2023[[#This Row],[Tempearture]])) )</f>
        <v>14.826426256035043</v>
      </c>
      <c r="G4275">
        <f>(MSS_28_02_2023[[#This Row],[Humidity]]/100)*MSS_28_02_2023[[#This Row],[P_Sat]]</f>
        <v>3.0364520972359772</v>
      </c>
    </row>
    <row r="4276" spans="1:7" x14ac:dyDescent="0.25">
      <c r="A4276" s="1">
        <v>0.45957105324074077</v>
      </c>
      <c r="B4276">
        <v>20.41</v>
      </c>
      <c r="C4276">
        <v>17.39</v>
      </c>
      <c r="D4276">
        <v>2.17</v>
      </c>
      <c r="E4276">
        <v>8.61</v>
      </c>
      <c r="F4276">
        <f>10^(Ant_A-(Ant_B/(Ant_C+MSS_28_02_2023[[#This Row],[Tempearture]])) )</f>
        <v>14.835821342963289</v>
      </c>
      <c r="G4276">
        <f>(MSS_28_02_2023[[#This Row],[Humidity]]/100)*MSS_28_02_2023[[#This Row],[P_Sat]]</f>
        <v>3.0279911360988074</v>
      </c>
    </row>
    <row r="4277" spans="1:7" x14ac:dyDescent="0.25">
      <c r="A4277" s="1">
        <v>0.45957767361111113</v>
      </c>
      <c r="B4277">
        <v>20.309999999999999</v>
      </c>
      <c r="C4277">
        <v>17.41</v>
      </c>
      <c r="D4277">
        <v>2.2400000000000002</v>
      </c>
      <c r="E4277">
        <v>8.61</v>
      </c>
      <c r="F4277">
        <f>10^(Ant_A-(Ant_B/(Ant_C+MSS_28_02_2023[[#This Row],[Tempearture]])) )</f>
        <v>14.854627129927263</v>
      </c>
      <c r="G4277">
        <f>(MSS_28_02_2023[[#This Row],[Humidity]]/100)*MSS_28_02_2023[[#This Row],[P_Sat]]</f>
        <v>3.0169747700882268</v>
      </c>
    </row>
    <row r="4278" spans="1:7" x14ac:dyDescent="0.25">
      <c r="A4278" s="1">
        <v>0.45958369212962963</v>
      </c>
      <c r="B4278">
        <v>20.41</v>
      </c>
      <c r="C4278">
        <v>17.420000000000002</v>
      </c>
      <c r="D4278">
        <v>2.2400000000000002</v>
      </c>
      <c r="E4278">
        <v>8.61</v>
      </c>
      <c r="F4278">
        <f>10^(Ant_A-(Ant_B/(Ant_C+MSS_28_02_2023[[#This Row],[Tempearture]])) )</f>
        <v>14.864037834837729</v>
      </c>
      <c r="G4278">
        <f>(MSS_28_02_2023[[#This Row],[Humidity]]/100)*MSS_28_02_2023[[#This Row],[P_Sat]]</f>
        <v>3.0337501220903804</v>
      </c>
    </row>
    <row r="4279" spans="1:7" x14ac:dyDescent="0.25">
      <c r="A4279" s="1">
        <v>0.45959023148148148</v>
      </c>
      <c r="B4279">
        <v>20.260000000000002</v>
      </c>
      <c r="C4279">
        <v>17.46</v>
      </c>
      <c r="D4279">
        <v>2.2400000000000002</v>
      </c>
      <c r="E4279">
        <v>8.5500000000000007</v>
      </c>
      <c r="F4279">
        <f>10^(Ant_A-(Ant_B/(Ant_C+MSS_28_02_2023[[#This Row],[Tempearture]])) )</f>
        <v>14.901732787582931</v>
      </c>
      <c r="G4279">
        <f>(MSS_28_02_2023[[#This Row],[Humidity]]/100)*MSS_28_02_2023[[#This Row],[P_Sat]]</f>
        <v>3.0190910627643017</v>
      </c>
    </row>
    <row r="4280" spans="1:7" x14ac:dyDescent="0.25">
      <c r="A4280" s="1">
        <v>0.45959678240740742</v>
      </c>
      <c r="B4280">
        <v>20.190000000000001</v>
      </c>
      <c r="C4280">
        <v>17.47</v>
      </c>
      <c r="D4280">
        <v>2.2400000000000002</v>
      </c>
      <c r="E4280">
        <v>8.5500000000000007</v>
      </c>
      <c r="F4280">
        <f>10^(Ant_A-(Ant_B/(Ant_C+MSS_28_02_2023[[#This Row],[Tempearture]])) )</f>
        <v>14.91116957125006</v>
      </c>
      <c r="G4280">
        <f>(MSS_28_02_2023[[#This Row],[Humidity]]/100)*MSS_28_02_2023[[#This Row],[P_Sat]]</f>
        <v>3.0105651364353876</v>
      </c>
    </row>
    <row r="4281" spans="1:7" x14ac:dyDescent="0.25">
      <c r="A4281" s="1">
        <v>0.4596027777777778</v>
      </c>
      <c r="B4281">
        <v>20.04</v>
      </c>
      <c r="C4281">
        <v>17.489999999999998</v>
      </c>
      <c r="D4281">
        <v>2.2400000000000002</v>
      </c>
      <c r="E4281">
        <v>8.5500000000000007</v>
      </c>
      <c r="F4281">
        <f>10^(Ant_A-(Ant_B/(Ant_C+MSS_28_02_2023[[#This Row],[Tempearture]])) )</f>
        <v>14.930058810261047</v>
      </c>
      <c r="G4281">
        <f>(MSS_28_02_2023[[#This Row],[Humidity]]/100)*MSS_28_02_2023[[#This Row],[P_Sat]]</f>
        <v>2.9919837855763136</v>
      </c>
    </row>
    <row r="4282" spans="1:7" x14ac:dyDescent="0.25">
      <c r="A4282" s="1">
        <v>0.45960937499999999</v>
      </c>
      <c r="B4282">
        <v>20.11</v>
      </c>
      <c r="C4282">
        <v>17.489999999999998</v>
      </c>
      <c r="D4282">
        <v>2.2999999999999998</v>
      </c>
      <c r="E4282">
        <v>8.5500000000000007</v>
      </c>
      <c r="F4282">
        <f>10^(Ant_A-(Ant_B/(Ant_C+MSS_28_02_2023[[#This Row],[Tempearture]])) )</f>
        <v>14.930058810261047</v>
      </c>
      <c r="G4282">
        <f>(MSS_28_02_2023[[#This Row],[Humidity]]/100)*MSS_28_02_2023[[#This Row],[P_Sat]]</f>
        <v>3.0024348267434964</v>
      </c>
    </row>
    <row r="4283" spans="1:7" x14ac:dyDescent="0.25">
      <c r="A4283" s="1">
        <v>0.45961538194444446</v>
      </c>
      <c r="B4283">
        <v>20.51</v>
      </c>
      <c r="C4283">
        <v>17.510000000000002</v>
      </c>
      <c r="D4283">
        <v>2.36</v>
      </c>
      <c r="E4283">
        <v>8.5500000000000007</v>
      </c>
      <c r="F4283">
        <f>10^(Ant_A-(Ant_B/(Ant_C+MSS_28_02_2023[[#This Row],[Tempearture]])) )</f>
        <v>14.948968961140093</v>
      </c>
      <c r="G4283">
        <f>(MSS_28_02_2023[[#This Row],[Humidity]]/100)*MSS_28_02_2023[[#This Row],[P_Sat]]</f>
        <v>3.0660335339298332</v>
      </c>
    </row>
    <row r="4284" spans="1:7" x14ac:dyDescent="0.25">
      <c r="A4284" s="1">
        <v>0.45962190972222222</v>
      </c>
      <c r="B4284">
        <v>19.97</v>
      </c>
      <c r="C4284">
        <v>17.510000000000002</v>
      </c>
      <c r="D4284">
        <v>2.36</v>
      </c>
      <c r="E4284">
        <v>8.61</v>
      </c>
      <c r="F4284">
        <f>10^(Ant_A-(Ant_B/(Ant_C+MSS_28_02_2023[[#This Row],[Tempearture]])) )</f>
        <v>14.948968961140093</v>
      </c>
      <c r="G4284">
        <f>(MSS_28_02_2023[[#This Row],[Humidity]]/100)*MSS_28_02_2023[[#This Row],[P_Sat]]</f>
        <v>2.9853091015396762</v>
      </c>
    </row>
    <row r="4285" spans="1:7" x14ac:dyDescent="0.25">
      <c r="A4285" s="1">
        <v>0.45962850694444446</v>
      </c>
      <c r="B4285">
        <v>20.07</v>
      </c>
      <c r="C4285">
        <v>17.5</v>
      </c>
      <c r="D4285">
        <v>2.2999999999999998</v>
      </c>
      <c r="E4285">
        <v>8.5500000000000007</v>
      </c>
      <c r="F4285">
        <f>10^(Ant_A-(Ant_B/(Ant_C+MSS_28_02_2023[[#This Row],[Tempearture]])) )</f>
        <v>14.939511270494188</v>
      </c>
      <c r="G4285">
        <f>(MSS_28_02_2023[[#This Row],[Humidity]]/100)*MSS_28_02_2023[[#This Row],[P_Sat]]</f>
        <v>2.9983599119881834</v>
      </c>
    </row>
    <row r="4286" spans="1:7" x14ac:dyDescent="0.25">
      <c r="A4286" s="1">
        <v>0.45963452546296296</v>
      </c>
      <c r="B4286">
        <v>20.190000000000001</v>
      </c>
      <c r="C4286">
        <v>17.55</v>
      </c>
      <c r="D4286">
        <v>2.2999999999999998</v>
      </c>
      <c r="E4286">
        <v>8.68</v>
      </c>
      <c r="F4286">
        <f>10^(Ant_A-(Ant_B/(Ant_C+MSS_28_02_2023[[#This Row],[Tempearture]])) )</f>
        <v>14.986852076804016</v>
      </c>
      <c r="G4286">
        <f>(MSS_28_02_2023[[#This Row],[Humidity]]/100)*MSS_28_02_2023[[#This Row],[P_Sat]]</f>
        <v>3.0258454343067314</v>
      </c>
    </row>
    <row r="4287" spans="1:7" x14ac:dyDescent="0.25">
      <c r="A4287" s="1">
        <v>0.4596411226851852</v>
      </c>
      <c r="B4287">
        <v>19.97</v>
      </c>
      <c r="C4287">
        <v>17.54</v>
      </c>
      <c r="D4287">
        <v>2.2999999999999998</v>
      </c>
      <c r="E4287">
        <v>8.5500000000000007</v>
      </c>
      <c r="F4287">
        <f>10^(Ant_A-(Ant_B/(Ant_C+MSS_28_02_2023[[#This Row],[Tempearture]])) )</f>
        <v>14.977373440028474</v>
      </c>
      <c r="G4287">
        <f>(MSS_28_02_2023[[#This Row],[Humidity]]/100)*MSS_28_02_2023[[#This Row],[P_Sat]]</f>
        <v>2.9909814759736859</v>
      </c>
    </row>
    <row r="4288" spans="1:7" x14ac:dyDescent="0.25">
      <c r="A4288" s="1">
        <v>0.45964710648148149</v>
      </c>
      <c r="B4288">
        <v>20.14</v>
      </c>
      <c r="C4288">
        <v>17.54</v>
      </c>
      <c r="D4288">
        <v>2.36</v>
      </c>
      <c r="E4288">
        <v>8.61</v>
      </c>
      <c r="F4288">
        <f>10^(Ant_A-(Ant_B/(Ant_C+MSS_28_02_2023[[#This Row],[Tempearture]])) )</f>
        <v>14.977373440028474</v>
      </c>
      <c r="G4288">
        <f>(MSS_28_02_2023[[#This Row],[Humidity]]/100)*MSS_28_02_2023[[#This Row],[P_Sat]]</f>
        <v>3.0164430108217348</v>
      </c>
    </row>
    <row r="4289" spans="1:7" x14ac:dyDescent="0.25">
      <c r="A4289" s="1">
        <v>0.45965368055555555</v>
      </c>
      <c r="B4289">
        <v>20.11</v>
      </c>
      <c r="C4289">
        <v>17.57</v>
      </c>
      <c r="D4289">
        <v>2.2400000000000002</v>
      </c>
      <c r="E4289">
        <v>8.5500000000000007</v>
      </c>
      <c r="F4289">
        <f>10^(Ant_A-(Ant_B/(Ant_C+MSS_28_02_2023[[#This Row],[Tempearture]])) )</f>
        <v>15.005825080776173</v>
      </c>
      <c r="G4289">
        <f>(MSS_28_02_2023[[#This Row],[Humidity]]/100)*MSS_28_02_2023[[#This Row],[P_Sat]]</f>
        <v>3.0176714237440883</v>
      </c>
    </row>
    <row r="4290" spans="1:7" x14ac:dyDescent="0.25">
      <c r="A4290" s="1">
        <v>0.4596602662037037</v>
      </c>
      <c r="B4290">
        <v>19.87</v>
      </c>
      <c r="C4290">
        <v>17.55</v>
      </c>
      <c r="D4290">
        <v>2.2400000000000002</v>
      </c>
      <c r="E4290">
        <v>8.5500000000000007</v>
      </c>
      <c r="F4290">
        <f>10^(Ant_A-(Ant_B/(Ant_C+MSS_28_02_2023[[#This Row],[Tempearture]])) )</f>
        <v>14.986852076804016</v>
      </c>
      <c r="G4290">
        <f>(MSS_28_02_2023[[#This Row],[Humidity]]/100)*MSS_28_02_2023[[#This Row],[P_Sat]]</f>
        <v>2.9778875076609581</v>
      </c>
    </row>
    <row r="4291" spans="1:7" x14ac:dyDescent="0.25">
      <c r="A4291" s="1">
        <v>0.45966627314814817</v>
      </c>
      <c r="B4291">
        <v>20.92</v>
      </c>
      <c r="C4291">
        <v>17.59</v>
      </c>
      <c r="D4291">
        <v>2.36</v>
      </c>
      <c r="E4291">
        <v>8.5500000000000007</v>
      </c>
      <c r="F4291">
        <f>10^(Ant_A-(Ant_B/(Ant_C+MSS_28_02_2023[[#This Row],[Tempearture]])) )</f>
        <v>15.024819074991157</v>
      </c>
      <c r="G4291">
        <f>(MSS_28_02_2023[[#This Row],[Humidity]]/100)*MSS_28_02_2023[[#This Row],[P_Sat]]</f>
        <v>3.1431921504881504</v>
      </c>
    </row>
    <row r="4292" spans="1:7" x14ac:dyDescent="0.25">
      <c r="A4292" s="1">
        <v>0.45967282407407406</v>
      </c>
      <c r="B4292">
        <v>19.920000000000002</v>
      </c>
      <c r="C4292">
        <v>17.59</v>
      </c>
      <c r="D4292">
        <v>2.2400000000000002</v>
      </c>
      <c r="E4292">
        <v>8.5500000000000007</v>
      </c>
      <c r="F4292">
        <f>10^(Ant_A-(Ant_B/(Ant_C+MSS_28_02_2023[[#This Row],[Tempearture]])) )</f>
        <v>15.024819074991157</v>
      </c>
      <c r="G4292">
        <f>(MSS_28_02_2023[[#This Row],[Humidity]]/100)*MSS_28_02_2023[[#This Row],[P_Sat]]</f>
        <v>2.9929439597382386</v>
      </c>
    </row>
    <row r="4293" spans="1:7" x14ac:dyDescent="0.25">
      <c r="A4293" s="1">
        <v>0.45967880787037035</v>
      </c>
      <c r="B4293">
        <v>20.48</v>
      </c>
      <c r="C4293">
        <v>17.600000000000001</v>
      </c>
      <c r="D4293">
        <v>2.2999999999999998</v>
      </c>
      <c r="E4293">
        <v>8.5500000000000007</v>
      </c>
      <c r="F4293">
        <f>10^(Ant_A-(Ant_B/(Ant_C+MSS_28_02_2023[[#This Row],[Tempearture]])) )</f>
        <v>15.034323949573572</v>
      </c>
      <c r="G4293">
        <f>(MSS_28_02_2023[[#This Row],[Humidity]]/100)*MSS_28_02_2023[[#This Row],[P_Sat]]</f>
        <v>3.0790295448726677</v>
      </c>
    </row>
    <row r="4294" spans="1:7" x14ac:dyDescent="0.25">
      <c r="A4294" s="1">
        <v>0.45968540509259259</v>
      </c>
      <c r="B4294">
        <v>20.51</v>
      </c>
      <c r="C4294">
        <v>17.61</v>
      </c>
      <c r="D4294">
        <v>2.2999999999999998</v>
      </c>
      <c r="E4294">
        <v>8.5500000000000007</v>
      </c>
      <c r="F4294">
        <f>10^(Ant_A-(Ant_B/(Ant_C+MSS_28_02_2023[[#This Row],[Tempearture]])) )</f>
        <v>15.043834079079216</v>
      </c>
      <c r="G4294">
        <f>(MSS_28_02_2023[[#This Row],[Humidity]]/100)*MSS_28_02_2023[[#This Row],[P_Sat]]</f>
        <v>3.0854903696191474</v>
      </c>
    </row>
    <row r="4295" spans="1:7" x14ac:dyDescent="0.25">
      <c r="A4295" s="1">
        <v>0.45969194444444444</v>
      </c>
      <c r="B4295">
        <v>19.82</v>
      </c>
      <c r="C4295">
        <v>17.600000000000001</v>
      </c>
      <c r="D4295">
        <v>2.36</v>
      </c>
      <c r="E4295">
        <v>8.61</v>
      </c>
      <c r="F4295">
        <f>10^(Ant_A-(Ant_B/(Ant_C+MSS_28_02_2023[[#This Row],[Tempearture]])) )</f>
        <v>15.034323949573572</v>
      </c>
      <c r="G4295">
        <f>(MSS_28_02_2023[[#This Row],[Humidity]]/100)*MSS_28_02_2023[[#This Row],[P_Sat]]</f>
        <v>2.9798030068054824</v>
      </c>
    </row>
    <row r="4296" spans="1:7" x14ac:dyDescent="0.25">
      <c r="A4296" s="1">
        <v>0.45969793981481483</v>
      </c>
      <c r="B4296">
        <v>19.8</v>
      </c>
      <c r="C4296">
        <v>17.63</v>
      </c>
      <c r="D4296">
        <v>2.2999999999999998</v>
      </c>
      <c r="E4296">
        <v>8.5500000000000007</v>
      </c>
      <c r="F4296">
        <f>10^(Ant_A-(Ant_B/(Ant_C+MSS_28_02_2023[[#This Row],[Tempearture]])) )</f>
        <v>15.062870112685191</v>
      </c>
      <c r="G4296">
        <f>(MSS_28_02_2023[[#This Row],[Humidity]]/100)*MSS_28_02_2023[[#This Row],[P_Sat]]</f>
        <v>2.982448282311668</v>
      </c>
    </row>
    <row r="4297" spans="1:7" x14ac:dyDescent="0.25">
      <c r="A4297" s="1">
        <v>0.45970453703703706</v>
      </c>
      <c r="B4297">
        <v>20.16</v>
      </c>
      <c r="C4297">
        <v>17.63</v>
      </c>
      <c r="D4297">
        <v>2.2999999999999998</v>
      </c>
      <c r="E4297">
        <v>8.5500000000000007</v>
      </c>
      <c r="F4297">
        <f>10^(Ant_A-(Ant_B/(Ant_C+MSS_28_02_2023[[#This Row],[Tempearture]])) )</f>
        <v>15.062870112685191</v>
      </c>
      <c r="G4297">
        <f>(MSS_28_02_2023[[#This Row],[Humidity]]/100)*MSS_28_02_2023[[#This Row],[P_Sat]]</f>
        <v>3.0366746147173345</v>
      </c>
    </row>
    <row r="4298" spans="1:7" x14ac:dyDescent="0.25">
      <c r="A4298" s="1">
        <v>0.45971056712962965</v>
      </c>
      <c r="B4298">
        <v>20.53</v>
      </c>
      <c r="C4298">
        <v>17.64</v>
      </c>
      <c r="D4298">
        <v>2.2999999999999998</v>
      </c>
      <c r="E4298">
        <v>8.5500000000000007</v>
      </c>
      <c r="F4298">
        <f>10^(Ant_A-(Ant_B/(Ant_C+MSS_28_02_2023[[#This Row],[Tempearture]])) )</f>
        <v>15.072396021700484</v>
      </c>
      <c r="G4298">
        <f>(MSS_28_02_2023[[#This Row],[Humidity]]/100)*MSS_28_02_2023[[#This Row],[P_Sat]]</f>
        <v>3.0943629032551097</v>
      </c>
    </row>
    <row r="4299" spans="1:7" x14ac:dyDescent="0.25">
      <c r="A4299" s="1">
        <v>0.45971714120370372</v>
      </c>
      <c r="B4299">
        <v>20.04</v>
      </c>
      <c r="C4299">
        <v>17.64</v>
      </c>
      <c r="D4299">
        <v>2.36</v>
      </c>
      <c r="E4299">
        <v>8.5500000000000007</v>
      </c>
      <c r="F4299">
        <f>10^(Ant_A-(Ant_B/(Ant_C+MSS_28_02_2023[[#This Row],[Tempearture]])) )</f>
        <v>15.072396021700484</v>
      </c>
      <c r="G4299">
        <f>(MSS_28_02_2023[[#This Row],[Humidity]]/100)*MSS_28_02_2023[[#This Row],[P_Sat]]</f>
        <v>3.0205081627487771</v>
      </c>
    </row>
    <row r="4300" spans="1:7" x14ac:dyDescent="0.25">
      <c r="A4300" s="1">
        <v>0.4597236921296296</v>
      </c>
      <c r="B4300">
        <v>20.190000000000001</v>
      </c>
      <c r="C4300">
        <v>17.649999999999999</v>
      </c>
      <c r="D4300">
        <v>2.2999999999999998</v>
      </c>
      <c r="E4300">
        <v>8.5500000000000007</v>
      </c>
      <c r="F4300">
        <f>10^(Ant_A-(Ant_B/(Ant_C+MSS_28_02_2023[[#This Row],[Tempearture]])) )</f>
        <v>15.08192719546876</v>
      </c>
      <c r="G4300">
        <f>(MSS_28_02_2023[[#This Row],[Humidity]]/100)*MSS_28_02_2023[[#This Row],[P_Sat]]</f>
        <v>3.0450411007651428</v>
      </c>
    </row>
    <row r="4301" spans="1:7" x14ac:dyDescent="0.25">
      <c r="A4301" s="1">
        <v>0.45972971064814816</v>
      </c>
      <c r="B4301">
        <v>19.97</v>
      </c>
      <c r="C4301">
        <v>17.670000000000002</v>
      </c>
      <c r="D4301">
        <v>2.36</v>
      </c>
      <c r="E4301">
        <v>8.61</v>
      </c>
      <c r="F4301">
        <f>10^(Ant_A-(Ant_B/(Ant_C+MSS_28_02_2023[[#This Row],[Tempearture]])) )</f>
        <v>15.101005347104135</v>
      </c>
      <c r="G4301">
        <f>(MSS_28_02_2023[[#This Row],[Humidity]]/100)*MSS_28_02_2023[[#This Row],[P_Sat]]</f>
        <v>3.0156707678166956</v>
      </c>
    </row>
    <row r="4302" spans="1:7" x14ac:dyDescent="0.25">
      <c r="A4302" s="1">
        <v>0.45973620370370372</v>
      </c>
      <c r="B4302">
        <v>19.97</v>
      </c>
      <c r="C4302">
        <v>17.670000000000002</v>
      </c>
      <c r="D4302">
        <v>2.2999999999999998</v>
      </c>
      <c r="E4302">
        <v>8.5500000000000007</v>
      </c>
      <c r="F4302">
        <f>10^(Ant_A-(Ant_B/(Ant_C+MSS_28_02_2023[[#This Row],[Tempearture]])) )</f>
        <v>15.101005347104135</v>
      </c>
      <c r="G4302">
        <f>(MSS_28_02_2023[[#This Row],[Humidity]]/100)*MSS_28_02_2023[[#This Row],[P_Sat]]</f>
        <v>3.0156707678166956</v>
      </c>
    </row>
    <row r="4303" spans="1:7" x14ac:dyDescent="0.25">
      <c r="A4303" s="1">
        <v>0.45974221064814813</v>
      </c>
      <c r="B4303">
        <v>20.14</v>
      </c>
      <c r="C4303">
        <v>17.68</v>
      </c>
      <c r="D4303">
        <v>2.2999999999999998</v>
      </c>
      <c r="E4303">
        <v>8.5500000000000007</v>
      </c>
      <c r="F4303">
        <f>10^(Ant_A-(Ant_B/(Ant_C+MSS_28_02_2023[[#This Row],[Tempearture]])) )</f>
        <v>15.110552329893455</v>
      </c>
      <c r="G4303">
        <f>(MSS_28_02_2023[[#This Row],[Humidity]]/100)*MSS_28_02_2023[[#This Row],[P_Sat]]</f>
        <v>3.0432652392405419</v>
      </c>
    </row>
    <row r="4304" spans="1:7" x14ac:dyDescent="0.25">
      <c r="A4304" s="1">
        <v>0.45974874999999998</v>
      </c>
      <c r="B4304">
        <v>20.21</v>
      </c>
      <c r="C4304">
        <v>17.68</v>
      </c>
      <c r="D4304">
        <v>2.2999999999999998</v>
      </c>
      <c r="E4304">
        <v>8.5500000000000007</v>
      </c>
      <c r="F4304">
        <f>10^(Ant_A-(Ant_B/(Ant_C+MSS_28_02_2023[[#This Row],[Tempearture]])) )</f>
        <v>15.110552329893455</v>
      </c>
      <c r="G4304">
        <f>(MSS_28_02_2023[[#This Row],[Humidity]]/100)*MSS_28_02_2023[[#This Row],[P_Sat]]</f>
        <v>3.0538426258714675</v>
      </c>
    </row>
    <row r="4305" spans="1:7" x14ac:dyDescent="0.25">
      <c r="A4305" s="1">
        <v>0.45975531250000001</v>
      </c>
      <c r="B4305">
        <v>20.190000000000001</v>
      </c>
      <c r="C4305">
        <v>17.68</v>
      </c>
      <c r="D4305">
        <v>2.2999999999999998</v>
      </c>
      <c r="E4305">
        <v>8.5500000000000007</v>
      </c>
      <c r="F4305">
        <f>10^(Ant_A-(Ant_B/(Ant_C+MSS_28_02_2023[[#This Row],[Tempearture]])) )</f>
        <v>15.110552329893455</v>
      </c>
      <c r="G4305">
        <f>(MSS_28_02_2023[[#This Row],[Humidity]]/100)*MSS_28_02_2023[[#This Row],[P_Sat]]</f>
        <v>3.0508205154054888</v>
      </c>
    </row>
    <row r="4306" spans="1:7" x14ac:dyDescent="0.25">
      <c r="A4306" s="1">
        <v>0.4597613425925926</v>
      </c>
      <c r="B4306">
        <v>19.77</v>
      </c>
      <c r="C4306">
        <v>17.71</v>
      </c>
      <c r="D4306">
        <v>2.2999999999999998</v>
      </c>
      <c r="E4306">
        <v>8.5500000000000007</v>
      </c>
      <c r="F4306">
        <f>10^(Ant_A-(Ant_B/(Ant_C+MSS_28_02_2023[[#This Row],[Tempearture]])) )</f>
        <v>15.139224935700593</v>
      </c>
      <c r="G4306">
        <f>(MSS_28_02_2023[[#This Row],[Humidity]]/100)*MSS_28_02_2023[[#This Row],[P_Sat]]</f>
        <v>2.9930247697880072</v>
      </c>
    </row>
    <row r="4307" spans="1:7" x14ac:dyDescent="0.25">
      <c r="A4307" s="1">
        <v>0.45976790509259258</v>
      </c>
      <c r="B4307">
        <v>20.14</v>
      </c>
      <c r="C4307">
        <v>17.690000000000001</v>
      </c>
      <c r="D4307">
        <v>2.2999999999999998</v>
      </c>
      <c r="E4307">
        <v>8.5500000000000007</v>
      </c>
      <c r="F4307">
        <f>10^(Ant_A-(Ant_B/(Ant_C+MSS_28_02_2023[[#This Row],[Tempearture]])) )</f>
        <v>15.12010458728019</v>
      </c>
      <c r="G4307">
        <f>(MSS_28_02_2023[[#This Row],[Humidity]]/100)*MSS_28_02_2023[[#This Row],[P_Sat]]</f>
        <v>3.0451890638782304</v>
      </c>
    </row>
    <row r="4308" spans="1:7" x14ac:dyDescent="0.25">
      <c r="A4308" s="1">
        <v>0.4597744328703704</v>
      </c>
      <c r="B4308">
        <v>20.190000000000001</v>
      </c>
      <c r="C4308">
        <v>17.68</v>
      </c>
      <c r="D4308">
        <v>2.2999999999999998</v>
      </c>
      <c r="E4308">
        <v>8.61</v>
      </c>
      <c r="F4308">
        <f>10^(Ant_A-(Ant_B/(Ant_C+MSS_28_02_2023[[#This Row],[Tempearture]])) )</f>
        <v>15.110552329893455</v>
      </c>
      <c r="G4308">
        <f>(MSS_28_02_2023[[#This Row],[Humidity]]/100)*MSS_28_02_2023[[#This Row],[P_Sat]]</f>
        <v>3.0508205154054888</v>
      </c>
    </row>
    <row r="4309" spans="1:7" x14ac:dyDescent="0.25">
      <c r="A4309" s="1">
        <v>0.45978046296296299</v>
      </c>
      <c r="B4309">
        <v>19.75</v>
      </c>
      <c r="C4309">
        <v>17.72</v>
      </c>
      <c r="D4309">
        <v>2.2400000000000002</v>
      </c>
      <c r="E4309">
        <v>8.5500000000000007</v>
      </c>
      <c r="F4309">
        <f>10^(Ant_A-(Ant_B/(Ant_C+MSS_28_02_2023[[#This Row],[Tempearture]])) )</f>
        <v>15.148793031663793</v>
      </c>
      <c r="G4309">
        <f>(MSS_28_02_2023[[#This Row],[Humidity]]/100)*MSS_28_02_2023[[#This Row],[P_Sat]]</f>
        <v>2.991886623753599</v>
      </c>
    </row>
    <row r="4310" spans="1:7" x14ac:dyDescent="0.25">
      <c r="A4310" s="1">
        <v>0.45978701388888887</v>
      </c>
      <c r="B4310">
        <v>20.21</v>
      </c>
      <c r="C4310">
        <v>17.690000000000001</v>
      </c>
      <c r="D4310">
        <v>2.2999999999999998</v>
      </c>
      <c r="E4310">
        <v>8.5500000000000007</v>
      </c>
      <c r="F4310">
        <f>10^(Ant_A-(Ant_B/(Ant_C+MSS_28_02_2023[[#This Row],[Tempearture]])) )</f>
        <v>15.12010458728019</v>
      </c>
      <c r="G4310">
        <f>(MSS_28_02_2023[[#This Row],[Humidity]]/100)*MSS_28_02_2023[[#This Row],[P_Sat]]</f>
        <v>3.0557731370893264</v>
      </c>
    </row>
    <row r="4311" spans="1:7" x14ac:dyDescent="0.25">
      <c r="A4311" s="1">
        <v>0.45979303240740743</v>
      </c>
      <c r="B4311">
        <v>20.260000000000002</v>
      </c>
      <c r="C4311">
        <v>17.68</v>
      </c>
      <c r="D4311">
        <v>2.2999999999999998</v>
      </c>
      <c r="E4311">
        <v>8.5500000000000007</v>
      </c>
      <c r="F4311">
        <f>10^(Ant_A-(Ant_B/(Ant_C+MSS_28_02_2023[[#This Row],[Tempearture]])) )</f>
        <v>15.110552329893455</v>
      </c>
      <c r="G4311">
        <f>(MSS_28_02_2023[[#This Row],[Humidity]]/100)*MSS_28_02_2023[[#This Row],[P_Sat]]</f>
        <v>3.0613979020364139</v>
      </c>
    </row>
    <row r="4312" spans="1:7" x14ac:dyDescent="0.25">
      <c r="A4312" s="1">
        <v>0.45979958333333332</v>
      </c>
      <c r="B4312">
        <v>19.87</v>
      </c>
      <c r="C4312">
        <v>17.68</v>
      </c>
      <c r="D4312">
        <v>2.2400000000000002</v>
      </c>
      <c r="E4312">
        <v>8.5500000000000007</v>
      </c>
      <c r="F4312">
        <f>10^(Ant_A-(Ant_B/(Ant_C+MSS_28_02_2023[[#This Row],[Tempearture]])) )</f>
        <v>15.110552329893455</v>
      </c>
      <c r="G4312">
        <f>(MSS_28_02_2023[[#This Row],[Humidity]]/100)*MSS_28_02_2023[[#This Row],[P_Sat]]</f>
        <v>3.0024667479498297</v>
      </c>
    </row>
    <row r="4313" spans="1:7" x14ac:dyDescent="0.25">
      <c r="A4313" s="1">
        <v>0.45980615740740743</v>
      </c>
      <c r="B4313">
        <v>20.190000000000001</v>
      </c>
      <c r="C4313">
        <v>17.670000000000002</v>
      </c>
      <c r="D4313">
        <v>2.2400000000000002</v>
      </c>
      <c r="E4313">
        <v>8.5500000000000007</v>
      </c>
      <c r="F4313">
        <f>10^(Ant_A-(Ant_B/(Ant_C+MSS_28_02_2023[[#This Row],[Tempearture]])) )</f>
        <v>15.101005347104135</v>
      </c>
      <c r="G4313">
        <f>(MSS_28_02_2023[[#This Row],[Humidity]]/100)*MSS_28_02_2023[[#This Row],[P_Sat]]</f>
        <v>3.0488929795803252</v>
      </c>
    </row>
    <row r="4314" spans="1:7" x14ac:dyDescent="0.25">
      <c r="A4314" s="1">
        <v>0.45981222222222223</v>
      </c>
      <c r="B4314">
        <v>20.02</v>
      </c>
      <c r="C4314">
        <v>17.68</v>
      </c>
      <c r="D4314">
        <v>2.2400000000000002</v>
      </c>
      <c r="E4314">
        <v>8.5500000000000007</v>
      </c>
      <c r="F4314">
        <f>10^(Ant_A-(Ant_B/(Ant_C+MSS_28_02_2023[[#This Row],[Tempearture]])) )</f>
        <v>15.110552329893455</v>
      </c>
      <c r="G4314">
        <f>(MSS_28_02_2023[[#This Row],[Humidity]]/100)*MSS_28_02_2023[[#This Row],[P_Sat]]</f>
        <v>3.0251325764446695</v>
      </c>
    </row>
    <row r="4315" spans="1:7" x14ac:dyDescent="0.25">
      <c r="A4315" s="1">
        <v>0.45981878472222221</v>
      </c>
      <c r="B4315">
        <v>20.43</v>
      </c>
      <c r="C4315">
        <v>17.68</v>
      </c>
      <c r="D4315">
        <v>2.2400000000000002</v>
      </c>
      <c r="E4315">
        <v>8.5500000000000007</v>
      </c>
      <c r="F4315">
        <f>10^(Ant_A-(Ant_B/(Ant_C+MSS_28_02_2023[[#This Row],[Tempearture]])) )</f>
        <v>15.110552329893455</v>
      </c>
      <c r="G4315">
        <f>(MSS_28_02_2023[[#This Row],[Humidity]]/100)*MSS_28_02_2023[[#This Row],[P_Sat]]</f>
        <v>3.0870858409972328</v>
      </c>
    </row>
    <row r="4316" spans="1:7" x14ac:dyDescent="0.25">
      <c r="A4316" s="1">
        <v>0.45982479166666668</v>
      </c>
      <c r="B4316">
        <v>19.8</v>
      </c>
      <c r="C4316">
        <v>17.649999999999999</v>
      </c>
      <c r="D4316">
        <v>2.2400000000000002</v>
      </c>
      <c r="E4316">
        <v>8.5500000000000007</v>
      </c>
      <c r="F4316">
        <f>10^(Ant_A-(Ant_B/(Ant_C+MSS_28_02_2023[[#This Row],[Tempearture]])) )</f>
        <v>15.08192719546876</v>
      </c>
      <c r="G4316">
        <f>(MSS_28_02_2023[[#This Row],[Humidity]]/100)*MSS_28_02_2023[[#This Row],[P_Sat]]</f>
        <v>2.9862215847028146</v>
      </c>
    </row>
    <row r="4317" spans="1:7" x14ac:dyDescent="0.25">
      <c r="A4317" s="1">
        <v>0.45983136574074074</v>
      </c>
      <c r="B4317">
        <v>19.41</v>
      </c>
      <c r="C4317">
        <v>17.64</v>
      </c>
      <c r="D4317">
        <v>2.2999999999999998</v>
      </c>
      <c r="E4317">
        <v>8.5500000000000007</v>
      </c>
      <c r="F4317">
        <f>10^(Ant_A-(Ant_B/(Ant_C+MSS_28_02_2023[[#This Row],[Tempearture]])) )</f>
        <v>15.072396021700484</v>
      </c>
      <c r="G4317">
        <f>(MSS_28_02_2023[[#This Row],[Humidity]]/100)*MSS_28_02_2023[[#This Row],[P_Sat]]</f>
        <v>2.9255520678120641</v>
      </c>
    </row>
    <row r="4318" spans="1:7" x14ac:dyDescent="0.25">
      <c r="A4318" s="1">
        <v>0.45983739583333333</v>
      </c>
      <c r="B4318">
        <v>19.36</v>
      </c>
      <c r="C4318">
        <v>17.64</v>
      </c>
      <c r="D4318">
        <v>2.2400000000000002</v>
      </c>
      <c r="E4318">
        <v>8.48</v>
      </c>
      <c r="F4318">
        <f>10^(Ant_A-(Ant_B/(Ant_C+MSS_28_02_2023[[#This Row],[Tempearture]])) )</f>
        <v>15.072396021700484</v>
      </c>
      <c r="G4318">
        <f>(MSS_28_02_2023[[#This Row],[Humidity]]/100)*MSS_28_02_2023[[#This Row],[P_Sat]]</f>
        <v>2.9180158698012137</v>
      </c>
    </row>
    <row r="4319" spans="1:7" x14ac:dyDescent="0.25">
      <c r="A4319" s="1">
        <v>0.45984392361111109</v>
      </c>
      <c r="B4319">
        <v>19.309999999999999</v>
      </c>
      <c r="C4319">
        <v>17.64</v>
      </c>
      <c r="D4319">
        <v>2.2999999999999998</v>
      </c>
      <c r="E4319">
        <v>8.5500000000000007</v>
      </c>
      <c r="F4319">
        <f>10^(Ant_A-(Ant_B/(Ant_C+MSS_28_02_2023[[#This Row],[Tempearture]])) )</f>
        <v>15.072396021700484</v>
      </c>
      <c r="G4319">
        <f>(MSS_28_02_2023[[#This Row],[Humidity]]/100)*MSS_28_02_2023[[#This Row],[P_Sat]]</f>
        <v>2.9104796717903634</v>
      </c>
    </row>
    <row r="4320" spans="1:7" x14ac:dyDescent="0.25">
      <c r="A4320" s="1">
        <v>0.45985052083333333</v>
      </c>
      <c r="B4320">
        <v>19.239999999999998</v>
      </c>
      <c r="C4320">
        <v>17.63</v>
      </c>
      <c r="D4320">
        <v>2.2999999999999998</v>
      </c>
      <c r="E4320">
        <v>8.48</v>
      </c>
      <c r="F4320">
        <f>10^(Ant_A-(Ant_B/(Ant_C+MSS_28_02_2023[[#This Row],[Tempearture]])) )</f>
        <v>15.062870112685191</v>
      </c>
      <c r="G4320">
        <f>(MSS_28_02_2023[[#This Row],[Humidity]]/100)*MSS_28_02_2023[[#This Row],[P_Sat]]</f>
        <v>2.8980962096806304</v>
      </c>
    </row>
    <row r="4321" spans="1:7" x14ac:dyDescent="0.25">
      <c r="A4321" s="1">
        <v>0.45985655092592592</v>
      </c>
      <c r="B4321">
        <v>19.53</v>
      </c>
      <c r="C4321">
        <v>17.64</v>
      </c>
      <c r="D4321">
        <v>2.2999999999999998</v>
      </c>
      <c r="E4321">
        <v>8.5500000000000007</v>
      </c>
      <c r="F4321">
        <f>10^(Ant_A-(Ant_B/(Ant_C+MSS_28_02_2023[[#This Row],[Tempearture]])) )</f>
        <v>15.072396021700484</v>
      </c>
      <c r="G4321">
        <f>(MSS_28_02_2023[[#This Row],[Humidity]]/100)*MSS_28_02_2023[[#This Row],[P_Sat]]</f>
        <v>2.9436389430381045</v>
      </c>
    </row>
    <row r="4322" spans="1:7" x14ac:dyDescent="0.25">
      <c r="A4322" s="1">
        <v>0.45986314814814816</v>
      </c>
      <c r="B4322">
        <v>19.649999999999999</v>
      </c>
      <c r="C4322">
        <v>17.64</v>
      </c>
      <c r="D4322">
        <v>2.2999999999999998</v>
      </c>
      <c r="E4322">
        <v>8.48</v>
      </c>
      <c r="F4322">
        <f>10^(Ant_A-(Ant_B/(Ant_C+MSS_28_02_2023[[#This Row],[Tempearture]])) )</f>
        <v>15.072396021700484</v>
      </c>
      <c r="G4322">
        <f>(MSS_28_02_2023[[#This Row],[Humidity]]/100)*MSS_28_02_2023[[#This Row],[P_Sat]]</f>
        <v>2.9617258182641448</v>
      </c>
    </row>
    <row r="4323" spans="1:7" x14ac:dyDescent="0.25">
      <c r="A4323" s="1">
        <v>0.45986915509259257</v>
      </c>
      <c r="B4323">
        <v>19.41</v>
      </c>
      <c r="C4323">
        <v>17.61</v>
      </c>
      <c r="D4323">
        <v>2.2400000000000002</v>
      </c>
      <c r="E4323">
        <v>8.48</v>
      </c>
      <c r="F4323">
        <f>10^(Ant_A-(Ant_B/(Ant_C+MSS_28_02_2023[[#This Row],[Tempearture]])) )</f>
        <v>15.043834079079216</v>
      </c>
      <c r="G4323">
        <f>(MSS_28_02_2023[[#This Row],[Humidity]]/100)*MSS_28_02_2023[[#This Row],[P_Sat]]</f>
        <v>2.920008194749276</v>
      </c>
    </row>
    <row r="4324" spans="1:7" x14ac:dyDescent="0.25">
      <c r="A4324" s="1">
        <v>0.45987568287037039</v>
      </c>
      <c r="B4324">
        <v>19.89</v>
      </c>
      <c r="C4324">
        <v>17.600000000000001</v>
      </c>
      <c r="D4324">
        <v>2.2999999999999998</v>
      </c>
      <c r="E4324">
        <v>8.48</v>
      </c>
      <c r="F4324">
        <f>10^(Ant_A-(Ant_B/(Ant_C+MSS_28_02_2023[[#This Row],[Tempearture]])) )</f>
        <v>15.034323949573572</v>
      </c>
      <c r="G4324">
        <f>(MSS_28_02_2023[[#This Row],[Humidity]]/100)*MSS_28_02_2023[[#This Row],[P_Sat]]</f>
        <v>2.9903270335701833</v>
      </c>
    </row>
    <row r="4325" spans="1:7" x14ac:dyDescent="0.25">
      <c r="A4325" s="1">
        <v>0.45988224537037037</v>
      </c>
      <c r="B4325">
        <v>19.46</v>
      </c>
      <c r="C4325">
        <v>17.57</v>
      </c>
      <c r="D4325">
        <v>2.2400000000000002</v>
      </c>
      <c r="E4325">
        <v>8.48</v>
      </c>
      <c r="F4325">
        <f>10^(Ant_A-(Ant_B/(Ant_C+MSS_28_02_2023[[#This Row],[Tempearture]])) )</f>
        <v>15.005825080776173</v>
      </c>
      <c r="G4325">
        <f>(MSS_28_02_2023[[#This Row],[Humidity]]/100)*MSS_28_02_2023[[#This Row],[P_Sat]]</f>
        <v>2.9201335607190431</v>
      </c>
    </row>
    <row r="4326" spans="1:7" x14ac:dyDescent="0.25">
      <c r="A4326" s="1">
        <v>0.45988827546296296</v>
      </c>
      <c r="B4326">
        <v>19.329999999999998</v>
      </c>
      <c r="C4326">
        <v>17.57</v>
      </c>
      <c r="D4326">
        <v>2.2999999999999998</v>
      </c>
      <c r="E4326">
        <v>8.5500000000000007</v>
      </c>
      <c r="F4326">
        <f>10^(Ant_A-(Ant_B/(Ant_C+MSS_28_02_2023[[#This Row],[Tempearture]])) )</f>
        <v>15.005825080776173</v>
      </c>
      <c r="G4326">
        <f>(MSS_28_02_2023[[#This Row],[Humidity]]/100)*MSS_28_02_2023[[#This Row],[P_Sat]]</f>
        <v>2.9006259881140339</v>
      </c>
    </row>
    <row r="4327" spans="1:7" x14ac:dyDescent="0.25">
      <c r="A4327" s="1">
        <v>0.45989486111111111</v>
      </c>
      <c r="B4327">
        <v>19.600000000000001</v>
      </c>
      <c r="C4327">
        <v>17.54</v>
      </c>
      <c r="D4327">
        <v>2.2400000000000002</v>
      </c>
      <c r="E4327">
        <v>8.5500000000000007</v>
      </c>
      <c r="F4327">
        <f>10^(Ant_A-(Ant_B/(Ant_C+MSS_28_02_2023[[#This Row],[Tempearture]])) )</f>
        <v>14.977373440028474</v>
      </c>
      <c r="G4327">
        <f>(MSS_28_02_2023[[#This Row],[Humidity]]/100)*MSS_28_02_2023[[#This Row],[P_Sat]]</f>
        <v>2.9355651942455809</v>
      </c>
    </row>
    <row r="4328" spans="1:7" x14ac:dyDescent="0.25">
      <c r="A4328" s="1">
        <v>0.45990091435185187</v>
      </c>
      <c r="B4328">
        <v>19.5</v>
      </c>
      <c r="C4328">
        <v>17.510000000000002</v>
      </c>
      <c r="D4328">
        <v>2.2999999999999998</v>
      </c>
      <c r="E4328">
        <v>8.48</v>
      </c>
      <c r="F4328">
        <f>10^(Ant_A-(Ant_B/(Ant_C+MSS_28_02_2023[[#This Row],[Tempearture]])) )</f>
        <v>14.948968961140093</v>
      </c>
      <c r="G4328">
        <f>(MSS_28_02_2023[[#This Row],[Humidity]]/100)*MSS_28_02_2023[[#This Row],[P_Sat]]</f>
        <v>2.915048947422318</v>
      </c>
    </row>
    <row r="4329" spans="1:7" x14ac:dyDescent="0.25">
      <c r="A4329" s="1">
        <v>0.45990744212962964</v>
      </c>
      <c r="B4329">
        <v>19.82</v>
      </c>
      <c r="C4329">
        <v>17.47</v>
      </c>
      <c r="D4329">
        <v>2.2400000000000002</v>
      </c>
      <c r="E4329">
        <v>8.48</v>
      </c>
      <c r="F4329">
        <f>10^(Ant_A-(Ant_B/(Ant_C+MSS_28_02_2023[[#This Row],[Tempearture]])) )</f>
        <v>14.91116957125006</v>
      </c>
      <c r="G4329">
        <f>(MSS_28_02_2023[[#This Row],[Humidity]]/100)*MSS_28_02_2023[[#This Row],[P_Sat]]</f>
        <v>2.955393809021762</v>
      </c>
    </row>
    <row r="4330" spans="1:7" x14ac:dyDescent="0.25">
      <c r="A4330" s="1">
        <v>0.45991350694444444</v>
      </c>
      <c r="B4330">
        <v>19.8</v>
      </c>
      <c r="C4330">
        <v>17.420000000000002</v>
      </c>
      <c r="D4330">
        <v>2.2999999999999998</v>
      </c>
      <c r="E4330">
        <v>8.5500000000000007</v>
      </c>
      <c r="F4330">
        <f>10^(Ant_A-(Ant_B/(Ant_C+MSS_28_02_2023[[#This Row],[Tempearture]])) )</f>
        <v>14.864037834837729</v>
      </c>
      <c r="G4330">
        <f>(MSS_28_02_2023[[#This Row],[Humidity]]/100)*MSS_28_02_2023[[#This Row],[P_Sat]]</f>
        <v>2.9430794912978704</v>
      </c>
    </row>
    <row r="4331" spans="1:7" x14ac:dyDescent="0.25">
      <c r="A4331" s="1">
        <v>0.4599200347222222</v>
      </c>
      <c r="B4331">
        <v>19.579999999999998</v>
      </c>
      <c r="C4331">
        <v>17.41</v>
      </c>
      <c r="D4331">
        <v>2.2999999999999998</v>
      </c>
      <c r="E4331">
        <v>8.48</v>
      </c>
      <c r="F4331">
        <f>10^(Ant_A-(Ant_B/(Ant_C+MSS_28_02_2023[[#This Row],[Tempearture]])) )</f>
        <v>14.854627129927263</v>
      </c>
      <c r="G4331">
        <f>(MSS_28_02_2023[[#This Row],[Humidity]]/100)*MSS_28_02_2023[[#This Row],[P_Sat]]</f>
        <v>2.9085359920397575</v>
      </c>
    </row>
    <row r="4332" spans="1:7" x14ac:dyDescent="0.25">
      <c r="A4332" s="1">
        <v>0.45992652777777776</v>
      </c>
      <c r="B4332">
        <v>19.38</v>
      </c>
      <c r="C4332">
        <v>17.38</v>
      </c>
      <c r="D4332">
        <v>2.2999999999999998</v>
      </c>
      <c r="E4332">
        <v>8.48</v>
      </c>
      <c r="F4332">
        <f>10^(Ant_A-(Ant_B/(Ant_C+MSS_28_02_2023[[#This Row],[Tempearture]])) )</f>
        <v>14.826426256035043</v>
      </c>
      <c r="G4332">
        <f>(MSS_28_02_2023[[#This Row],[Humidity]]/100)*MSS_28_02_2023[[#This Row],[P_Sat]]</f>
        <v>2.8733614084195915</v>
      </c>
    </row>
    <row r="4333" spans="1:7" x14ac:dyDescent="0.25">
      <c r="A4333" s="1">
        <v>0.45993306712962961</v>
      </c>
      <c r="B4333">
        <v>19.850000000000001</v>
      </c>
      <c r="C4333">
        <v>17.39</v>
      </c>
      <c r="D4333">
        <v>2.2400000000000002</v>
      </c>
      <c r="E4333">
        <v>8.5500000000000007</v>
      </c>
      <c r="F4333">
        <f>10^(Ant_A-(Ant_B/(Ant_C+MSS_28_02_2023[[#This Row],[Tempearture]])) )</f>
        <v>14.835821342963289</v>
      </c>
      <c r="G4333">
        <f>(MSS_28_02_2023[[#This Row],[Humidity]]/100)*MSS_28_02_2023[[#This Row],[P_Sat]]</f>
        <v>2.9449105365782131</v>
      </c>
    </row>
    <row r="4334" spans="1:7" x14ac:dyDescent="0.25">
      <c r="A4334" s="1">
        <v>0.4599391435185185</v>
      </c>
      <c r="B4334">
        <v>19.7</v>
      </c>
      <c r="C4334">
        <v>17.39</v>
      </c>
      <c r="D4334">
        <v>2.2999999999999998</v>
      </c>
      <c r="E4334">
        <v>8.5500000000000007</v>
      </c>
      <c r="F4334">
        <f>10^(Ant_A-(Ant_B/(Ant_C+MSS_28_02_2023[[#This Row],[Tempearture]])) )</f>
        <v>14.835821342963289</v>
      </c>
      <c r="G4334">
        <f>(MSS_28_02_2023[[#This Row],[Humidity]]/100)*MSS_28_02_2023[[#This Row],[P_Sat]]</f>
        <v>2.9226568045637675</v>
      </c>
    </row>
    <row r="4335" spans="1:7" x14ac:dyDescent="0.25">
      <c r="A4335" s="1">
        <v>0.45994567129629632</v>
      </c>
      <c r="B4335">
        <v>19.89</v>
      </c>
      <c r="C4335">
        <v>17.37</v>
      </c>
      <c r="D4335">
        <v>2.2999999999999998</v>
      </c>
      <c r="E4335">
        <v>8.5500000000000007</v>
      </c>
      <c r="F4335">
        <f>10^(Ant_A-(Ant_B/(Ant_C+MSS_28_02_2023[[#This Row],[Tempearture]])) )</f>
        <v>14.817036370227706</v>
      </c>
      <c r="G4335">
        <f>(MSS_28_02_2023[[#This Row],[Humidity]]/100)*MSS_28_02_2023[[#This Row],[P_Sat]]</f>
        <v>2.9471085340382905</v>
      </c>
    </row>
    <row r="4336" spans="1:7" x14ac:dyDescent="0.25">
      <c r="A4336" s="1">
        <v>0.45995168981481482</v>
      </c>
      <c r="B4336">
        <v>19.8</v>
      </c>
      <c r="C4336">
        <v>17.39</v>
      </c>
      <c r="D4336">
        <v>2.36</v>
      </c>
      <c r="E4336">
        <v>8.5500000000000007</v>
      </c>
      <c r="F4336">
        <f>10^(Ant_A-(Ant_B/(Ant_C+MSS_28_02_2023[[#This Row],[Tempearture]])) )</f>
        <v>14.835821342963289</v>
      </c>
      <c r="G4336">
        <f>(MSS_28_02_2023[[#This Row],[Humidity]]/100)*MSS_28_02_2023[[#This Row],[P_Sat]]</f>
        <v>2.9374926259067315</v>
      </c>
    </row>
    <row r="4337" spans="1:7" x14ac:dyDescent="0.25">
      <c r="A4337" s="1">
        <v>0.45995822916666668</v>
      </c>
      <c r="B4337">
        <v>19.77</v>
      </c>
      <c r="C4337">
        <v>17.38</v>
      </c>
      <c r="D4337">
        <v>2.2999999999999998</v>
      </c>
      <c r="E4337">
        <v>8.48</v>
      </c>
      <c r="F4337">
        <f>10^(Ant_A-(Ant_B/(Ant_C+MSS_28_02_2023[[#This Row],[Tempearture]])) )</f>
        <v>14.826426256035043</v>
      </c>
      <c r="G4337">
        <f>(MSS_28_02_2023[[#This Row],[Humidity]]/100)*MSS_28_02_2023[[#This Row],[P_Sat]]</f>
        <v>2.9311844708181281</v>
      </c>
    </row>
    <row r="4338" spans="1:7" x14ac:dyDescent="0.25">
      <c r="A4338" s="1">
        <v>0.45996478009259262</v>
      </c>
      <c r="B4338">
        <v>19.989999999999998</v>
      </c>
      <c r="C4338">
        <v>17.38</v>
      </c>
      <c r="D4338">
        <v>2.2999999999999998</v>
      </c>
      <c r="E4338">
        <v>8.5500000000000007</v>
      </c>
      <c r="F4338">
        <f>10^(Ant_A-(Ant_B/(Ant_C+MSS_28_02_2023[[#This Row],[Tempearture]])) )</f>
        <v>14.826426256035043</v>
      </c>
      <c r="G4338">
        <f>(MSS_28_02_2023[[#This Row],[Humidity]]/100)*MSS_28_02_2023[[#This Row],[P_Sat]]</f>
        <v>2.9638026085814051</v>
      </c>
    </row>
    <row r="4339" spans="1:7" x14ac:dyDescent="0.25">
      <c r="A4339" s="1">
        <v>0.45997076388888891</v>
      </c>
      <c r="B4339">
        <v>19.920000000000002</v>
      </c>
      <c r="C4339">
        <v>17.350000000000001</v>
      </c>
      <c r="D4339">
        <v>2.2999999999999998</v>
      </c>
      <c r="E4339">
        <v>8.48</v>
      </c>
      <c r="F4339">
        <f>10^(Ant_A-(Ant_B/(Ant_C+MSS_28_02_2023[[#This Row],[Tempearture]])) )</f>
        <v>14.798272192236348</v>
      </c>
      <c r="G4339">
        <f>(MSS_28_02_2023[[#This Row],[Humidity]]/100)*MSS_28_02_2023[[#This Row],[P_Sat]]</f>
        <v>2.947815820693481</v>
      </c>
    </row>
    <row r="4340" spans="1:7" x14ac:dyDescent="0.25">
      <c r="A4340" s="1">
        <v>0.4599773148148148</v>
      </c>
      <c r="B4340">
        <v>19.82</v>
      </c>
      <c r="C4340">
        <v>17.28</v>
      </c>
      <c r="D4340">
        <v>2.36</v>
      </c>
      <c r="E4340">
        <v>8.48</v>
      </c>
      <c r="F4340">
        <f>10^(Ant_A-(Ant_B/(Ant_C+MSS_28_02_2023[[#This Row],[Tempearture]])) )</f>
        <v>14.732761046915996</v>
      </c>
      <c r="G4340">
        <f>(MSS_28_02_2023[[#This Row],[Humidity]]/100)*MSS_28_02_2023[[#This Row],[P_Sat]]</f>
        <v>2.9200332394987507</v>
      </c>
    </row>
    <row r="4341" spans="1:7" x14ac:dyDescent="0.25">
      <c r="A4341" s="1">
        <v>0.45998329861111109</v>
      </c>
      <c r="B4341">
        <v>20.09</v>
      </c>
      <c r="C4341">
        <v>17.21</v>
      </c>
      <c r="D4341">
        <v>2.36</v>
      </c>
      <c r="E4341">
        <v>8.5500000000000007</v>
      </c>
      <c r="F4341">
        <f>10^(Ant_A-(Ant_B/(Ant_C+MSS_28_02_2023[[#This Row],[Tempearture]])) )</f>
        <v>14.667503565520454</v>
      </c>
      <c r="G4341">
        <f>(MSS_28_02_2023[[#This Row],[Humidity]]/100)*MSS_28_02_2023[[#This Row],[P_Sat]]</f>
        <v>2.9467014663130588</v>
      </c>
    </row>
    <row r="4342" spans="1:7" x14ac:dyDescent="0.25">
      <c r="A4342" s="1">
        <v>0.45998984953703703</v>
      </c>
      <c r="B4342">
        <v>19.63</v>
      </c>
      <c r="C4342">
        <v>17.14</v>
      </c>
      <c r="D4342">
        <v>2.36</v>
      </c>
      <c r="E4342">
        <v>8.5500000000000007</v>
      </c>
      <c r="F4342">
        <f>10^(Ant_A-(Ant_B/(Ant_C+MSS_28_02_2023[[#This Row],[Tempearture]])) )</f>
        <v>14.602498916874117</v>
      </c>
      <c r="G4342">
        <f>(MSS_28_02_2023[[#This Row],[Humidity]]/100)*MSS_28_02_2023[[#This Row],[P_Sat]]</f>
        <v>2.8664705373823893</v>
      </c>
    </row>
    <row r="4343" spans="1:7" x14ac:dyDescent="0.25">
      <c r="A4343" s="1">
        <v>0.4599963773148148</v>
      </c>
      <c r="B4343">
        <v>20.11</v>
      </c>
      <c r="C4343">
        <v>17.09</v>
      </c>
      <c r="D4343">
        <v>2.36</v>
      </c>
      <c r="E4343">
        <v>8.48</v>
      </c>
      <c r="F4343">
        <f>10^(Ant_A-(Ant_B/(Ant_C+MSS_28_02_2023[[#This Row],[Tempearture]])) )</f>
        <v>14.55622136124644</v>
      </c>
      <c r="G4343">
        <f>(MSS_28_02_2023[[#This Row],[Humidity]]/100)*MSS_28_02_2023[[#This Row],[P_Sat]]</f>
        <v>2.9272561157466592</v>
      </c>
    </row>
    <row r="4344" spans="1:7" x14ac:dyDescent="0.25">
      <c r="A4344" s="1">
        <v>0.46000239583333336</v>
      </c>
      <c r="B4344">
        <v>19.63</v>
      </c>
      <c r="C4344">
        <v>17.05</v>
      </c>
      <c r="D4344">
        <v>2.2999999999999998</v>
      </c>
      <c r="E4344">
        <v>8.48</v>
      </c>
      <c r="F4344">
        <f>10^(Ant_A-(Ant_B/(Ant_C+MSS_28_02_2023[[#This Row],[Tempearture]])) )</f>
        <v>14.519291686935041</v>
      </c>
      <c r="G4344">
        <f>(MSS_28_02_2023[[#This Row],[Humidity]]/100)*MSS_28_02_2023[[#This Row],[P_Sat]]</f>
        <v>2.8501369581453488</v>
      </c>
    </row>
    <row r="4345" spans="1:7" x14ac:dyDescent="0.25">
      <c r="A4345" s="1">
        <v>0.46000890046296294</v>
      </c>
      <c r="B4345">
        <v>20.53</v>
      </c>
      <c r="C4345">
        <v>16.989999999999998</v>
      </c>
      <c r="D4345">
        <v>2.36</v>
      </c>
      <c r="E4345">
        <v>8.48</v>
      </c>
      <c r="F4345">
        <f>10^(Ant_A-(Ant_B/(Ant_C+MSS_28_02_2023[[#This Row],[Tempearture]])) )</f>
        <v>14.464050764708309</v>
      </c>
      <c r="G4345">
        <f>(MSS_28_02_2023[[#This Row],[Humidity]]/100)*MSS_28_02_2023[[#This Row],[P_Sat]]</f>
        <v>2.9694696219946159</v>
      </c>
    </row>
    <row r="4346" spans="1:7" x14ac:dyDescent="0.25">
      <c r="A4346" s="1">
        <v>0.46001546296296297</v>
      </c>
      <c r="B4346">
        <v>19.989999999999998</v>
      </c>
      <c r="C4346">
        <v>16.93</v>
      </c>
      <c r="D4346">
        <v>2.36</v>
      </c>
      <c r="E4346">
        <v>8.5500000000000007</v>
      </c>
      <c r="F4346">
        <f>10^(Ant_A-(Ant_B/(Ant_C+MSS_28_02_2023[[#This Row],[Tempearture]])) )</f>
        <v>14.408993688300734</v>
      </c>
      <c r="G4346">
        <f>(MSS_28_02_2023[[#This Row],[Humidity]]/100)*MSS_28_02_2023[[#This Row],[P_Sat]]</f>
        <v>2.8803578382913169</v>
      </c>
    </row>
    <row r="4347" spans="1:7" x14ac:dyDescent="0.25">
      <c r="A4347" s="1">
        <v>0.46002145833333336</v>
      </c>
      <c r="B4347">
        <v>19.82</v>
      </c>
      <c r="C4347">
        <v>16.940000000000001</v>
      </c>
      <c r="D4347">
        <v>2.2999999999999998</v>
      </c>
      <c r="E4347">
        <v>8.5500000000000007</v>
      </c>
      <c r="F4347">
        <f>10^(Ant_A-(Ant_B/(Ant_C+MSS_28_02_2023[[#This Row],[Tempearture]])) )</f>
        <v>14.418157122622659</v>
      </c>
      <c r="G4347">
        <f>(MSS_28_02_2023[[#This Row],[Humidity]]/100)*MSS_28_02_2023[[#This Row],[P_Sat]]</f>
        <v>2.8576787417038112</v>
      </c>
    </row>
    <row r="4348" spans="1:7" x14ac:dyDescent="0.25">
      <c r="A4348" s="1">
        <v>0.46002800925925924</v>
      </c>
      <c r="B4348">
        <v>20.29</v>
      </c>
      <c r="C4348">
        <v>16.95</v>
      </c>
      <c r="D4348">
        <v>2.36</v>
      </c>
      <c r="E4348">
        <v>8.5500000000000007</v>
      </c>
      <c r="F4348">
        <f>10^(Ant_A-(Ant_B/(Ant_C+MSS_28_02_2023[[#This Row],[Tempearture]])) )</f>
        <v>14.427325651780546</v>
      </c>
      <c r="G4348">
        <f>(MSS_28_02_2023[[#This Row],[Humidity]]/100)*MSS_28_02_2023[[#This Row],[P_Sat]]</f>
        <v>2.9273043747462726</v>
      </c>
    </row>
    <row r="4349" spans="1:7" x14ac:dyDescent="0.25">
      <c r="A4349" s="1">
        <v>0.46003401620370371</v>
      </c>
      <c r="B4349">
        <v>20.38</v>
      </c>
      <c r="C4349">
        <v>17.02</v>
      </c>
      <c r="D4349">
        <v>2.2999999999999998</v>
      </c>
      <c r="E4349">
        <v>8.5500000000000007</v>
      </c>
      <c r="F4349">
        <f>10^(Ant_A-(Ant_B/(Ant_C+MSS_28_02_2023[[#This Row],[Tempearture]])) )</f>
        <v>14.491648212682595</v>
      </c>
      <c r="G4349">
        <f>(MSS_28_02_2023[[#This Row],[Humidity]]/100)*MSS_28_02_2023[[#This Row],[P_Sat]]</f>
        <v>2.9533979057447124</v>
      </c>
    </row>
    <row r="4350" spans="1:7" x14ac:dyDescent="0.25">
      <c r="A4350" s="1">
        <v>0.46004059027777777</v>
      </c>
      <c r="B4350">
        <v>20.6</v>
      </c>
      <c r="C4350">
        <v>17.03</v>
      </c>
      <c r="D4350">
        <v>2.36</v>
      </c>
      <c r="E4350">
        <v>8.5500000000000007</v>
      </c>
      <c r="F4350">
        <f>10^(Ant_A-(Ant_B/(Ant_C+MSS_28_02_2023[[#This Row],[Tempearture]])) )</f>
        <v>14.500857586864985</v>
      </c>
      <c r="G4350">
        <f>(MSS_28_02_2023[[#This Row],[Humidity]]/100)*MSS_28_02_2023[[#This Row],[P_Sat]]</f>
        <v>2.9871766628941869</v>
      </c>
    </row>
    <row r="4351" spans="1:7" x14ac:dyDescent="0.25">
      <c r="A4351" s="1">
        <v>0.46004718750000001</v>
      </c>
      <c r="B4351">
        <v>20.63</v>
      </c>
      <c r="C4351">
        <v>17.07</v>
      </c>
      <c r="D4351">
        <v>2.36</v>
      </c>
      <c r="E4351">
        <v>8.5500000000000007</v>
      </c>
      <c r="F4351">
        <f>10^(Ant_A-(Ant_B/(Ant_C+MSS_28_02_2023[[#This Row],[Tempearture]])) )</f>
        <v>14.53774627197814</v>
      </c>
      <c r="G4351">
        <f>(MSS_28_02_2023[[#This Row],[Humidity]]/100)*MSS_28_02_2023[[#This Row],[P_Sat]]</f>
        <v>2.99913705590909</v>
      </c>
    </row>
    <row r="4352" spans="1:7" x14ac:dyDescent="0.25">
      <c r="A4352" s="1">
        <v>0.46005319444444442</v>
      </c>
      <c r="B4352">
        <v>20.04</v>
      </c>
      <c r="C4352">
        <v>17.07</v>
      </c>
      <c r="D4352">
        <v>2.36</v>
      </c>
      <c r="E4352">
        <v>8.5500000000000007</v>
      </c>
      <c r="F4352">
        <f>10^(Ant_A-(Ant_B/(Ant_C+MSS_28_02_2023[[#This Row],[Tempearture]])) )</f>
        <v>14.53774627197814</v>
      </c>
      <c r="G4352">
        <f>(MSS_28_02_2023[[#This Row],[Humidity]]/100)*MSS_28_02_2023[[#This Row],[P_Sat]]</f>
        <v>2.9133643529044191</v>
      </c>
    </row>
    <row r="4353" spans="1:7" x14ac:dyDescent="0.25">
      <c r="A4353" s="1">
        <v>0.46005975694444445</v>
      </c>
      <c r="B4353">
        <v>19.77</v>
      </c>
      <c r="C4353">
        <v>17.03</v>
      </c>
      <c r="D4353">
        <v>2.36</v>
      </c>
      <c r="E4353">
        <v>8.5500000000000007</v>
      </c>
      <c r="F4353">
        <f>10^(Ant_A-(Ant_B/(Ant_C+MSS_28_02_2023[[#This Row],[Tempearture]])) )</f>
        <v>14.500857586864985</v>
      </c>
      <c r="G4353">
        <f>(MSS_28_02_2023[[#This Row],[Humidity]]/100)*MSS_28_02_2023[[#This Row],[P_Sat]]</f>
        <v>2.8668195449232075</v>
      </c>
    </row>
    <row r="4354" spans="1:7" x14ac:dyDescent="0.25">
      <c r="A4354" s="1">
        <v>0.46006579861111113</v>
      </c>
      <c r="B4354">
        <v>21.12</v>
      </c>
      <c r="C4354">
        <v>17.02</v>
      </c>
      <c r="D4354">
        <v>2.4300000000000002</v>
      </c>
      <c r="E4354">
        <v>8.5500000000000007</v>
      </c>
      <c r="F4354">
        <f>10^(Ant_A-(Ant_B/(Ant_C+MSS_28_02_2023[[#This Row],[Tempearture]])) )</f>
        <v>14.491648212682595</v>
      </c>
      <c r="G4354">
        <f>(MSS_28_02_2023[[#This Row],[Humidity]]/100)*MSS_28_02_2023[[#This Row],[P_Sat]]</f>
        <v>3.060636102518564</v>
      </c>
    </row>
    <row r="4355" spans="1:7" x14ac:dyDescent="0.25">
      <c r="A4355" s="1">
        <v>0.46007234953703702</v>
      </c>
      <c r="B4355">
        <v>20.02</v>
      </c>
      <c r="C4355">
        <v>16.940000000000001</v>
      </c>
      <c r="D4355">
        <v>2.36</v>
      </c>
      <c r="E4355">
        <v>8.5500000000000007</v>
      </c>
      <c r="F4355">
        <f>10^(Ant_A-(Ant_B/(Ant_C+MSS_28_02_2023[[#This Row],[Tempearture]])) )</f>
        <v>14.418157122622659</v>
      </c>
      <c r="G4355">
        <f>(MSS_28_02_2023[[#This Row],[Humidity]]/100)*MSS_28_02_2023[[#This Row],[P_Sat]]</f>
        <v>2.8865150559490562</v>
      </c>
    </row>
    <row r="4356" spans="1:7" x14ac:dyDescent="0.25">
      <c r="A4356" s="1">
        <v>0.46007894675925926</v>
      </c>
      <c r="B4356">
        <v>20.68</v>
      </c>
      <c r="C4356">
        <v>16.829999999999998</v>
      </c>
      <c r="D4356">
        <v>2.2999999999999998</v>
      </c>
      <c r="E4356">
        <v>8.5500000000000007</v>
      </c>
      <c r="F4356">
        <f>10^(Ant_A-(Ant_B/(Ant_C+MSS_28_02_2023[[#This Row],[Tempearture]])) )</f>
        <v>14.317639034554334</v>
      </c>
      <c r="G4356">
        <f>(MSS_28_02_2023[[#This Row],[Humidity]]/100)*MSS_28_02_2023[[#This Row],[P_Sat]]</f>
        <v>2.9608877523458359</v>
      </c>
    </row>
    <row r="4357" spans="1:7" x14ac:dyDescent="0.25">
      <c r="A4357" s="1">
        <v>0.46008494212962964</v>
      </c>
      <c r="B4357">
        <v>20.6</v>
      </c>
      <c r="C4357">
        <v>16.809999999999999</v>
      </c>
      <c r="D4357">
        <v>2.2999999999999998</v>
      </c>
      <c r="E4357">
        <v>8.61</v>
      </c>
      <c r="F4357">
        <f>10^(Ant_A-(Ant_B/(Ant_C+MSS_28_02_2023[[#This Row],[Tempearture]])) )</f>
        <v>14.299429002679306</v>
      </c>
      <c r="G4357">
        <f>(MSS_28_02_2023[[#This Row],[Humidity]]/100)*MSS_28_02_2023[[#This Row],[P_Sat]]</f>
        <v>2.9456823745519372</v>
      </c>
    </row>
    <row r="4358" spans="1:7" x14ac:dyDescent="0.25">
      <c r="A4358" s="1">
        <v>0.46009149305555558</v>
      </c>
      <c r="B4358">
        <v>20.329999999999998</v>
      </c>
      <c r="C4358">
        <v>16.75</v>
      </c>
      <c r="D4358">
        <v>2.36</v>
      </c>
      <c r="E4358">
        <v>8.5500000000000007</v>
      </c>
      <c r="F4358">
        <f>10^(Ant_A-(Ant_B/(Ant_C+MSS_28_02_2023[[#This Row],[Tempearture]])) )</f>
        <v>14.244920361247393</v>
      </c>
      <c r="G4358">
        <f>(MSS_28_02_2023[[#This Row],[Humidity]]/100)*MSS_28_02_2023[[#This Row],[P_Sat]]</f>
        <v>2.8959923094415947</v>
      </c>
    </row>
    <row r="4359" spans="1:7" x14ac:dyDescent="0.25">
      <c r="A4359" s="1">
        <v>0.4600975347222222</v>
      </c>
      <c r="B4359">
        <v>20.53</v>
      </c>
      <c r="C4359">
        <v>16.77</v>
      </c>
      <c r="D4359">
        <v>2.2999999999999998</v>
      </c>
      <c r="E4359">
        <v>8.5500000000000007</v>
      </c>
      <c r="F4359">
        <f>10^(Ant_A-(Ant_B/(Ant_C+MSS_28_02_2023[[#This Row],[Tempearture]])) )</f>
        <v>14.263069685083538</v>
      </c>
      <c r="G4359">
        <f>(MSS_28_02_2023[[#This Row],[Humidity]]/100)*MSS_28_02_2023[[#This Row],[P_Sat]]</f>
        <v>2.9282082063476507</v>
      </c>
    </row>
    <row r="4360" spans="1:7" x14ac:dyDescent="0.25">
      <c r="A4360" s="1">
        <v>0.46010406250000002</v>
      </c>
      <c r="B4360">
        <v>20.77</v>
      </c>
      <c r="C4360">
        <v>16.75</v>
      </c>
      <c r="D4360">
        <v>2.2999999999999998</v>
      </c>
      <c r="E4360">
        <v>8.5500000000000007</v>
      </c>
      <c r="F4360">
        <f>10^(Ant_A-(Ant_B/(Ant_C+MSS_28_02_2023[[#This Row],[Tempearture]])) )</f>
        <v>14.244920361247393</v>
      </c>
      <c r="G4360">
        <f>(MSS_28_02_2023[[#This Row],[Humidity]]/100)*MSS_28_02_2023[[#This Row],[P_Sat]]</f>
        <v>2.9586699590310834</v>
      </c>
    </row>
    <row r="4361" spans="1:7" x14ac:dyDescent="0.25">
      <c r="A4361" s="1">
        <v>0.46011063657407408</v>
      </c>
      <c r="B4361">
        <v>20.329999999999998</v>
      </c>
      <c r="C4361">
        <v>16.75</v>
      </c>
      <c r="D4361">
        <v>2.36</v>
      </c>
      <c r="E4361">
        <v>8.68</v>
      </c>
      <c r="F4361">
        <f>10^(Ant_A-(Ant_B/(Ant_C+MSS_28_02_2023[[#This Row],[Tempearture]])) )</f>
        <v>14.244920361247393</v>
      </c>
      <c r="G4361">
        <f>(MSS_28_02_2023[[#This Row],[Humidity]]/100)*MSS_28_02_2023[[#This Row],[P_Sat]]</f>
        <v>2.8959923094415947</v>
      </c>
    </row>
    <row r="4362" spans="1:7" x14ac:dyDescent="0.25">
      <c r="A4362" s="1">
        <v>0.46011663194444447</v>
      </c>
      <c r="B4362">
        <v>20.73</v>
      </c>
      <c r="C4362">
        <v>16.690000000000001</v>
      </c>
      <c r="D4362">
        <v>2.36</v>
      </c>
      <c r="E4362">
        <v>8.5500000000000007</v>
      </c>
      <c r="F4362">
        <f>10^(Ant_A-(Ant_B/(Ant_C+MSS_28_02_2023[[#This Row],[Tempearture]])) )</f>
        <v>14.190593501194684</v>
      </c>
      <c r="G4362">
        <f>(MSS_28_02_2023[[#This Row],[Humidity]]/100)*MSS_28_02_2023[[#This Row],[P_Sat]]</f>
        <v>2.941710032797658</v>
      </c>
    </row>
    <row r="4363" spans="1:7" x14ac:dyDescent="0.25">
      <c r="A4363" s="1">
        <v>0.46012318287037035</v>
      </c>
      <c r="B4363">
        <v>20.21</v>
      </c>
      <c r="C4363">
        <v>16.61</v>
      </c>
      <c r="D4363">
        <v>2.36</v>
      </c>
      <c r="E4363">
        <v>8.5500000000000007</v>
      </c>
      <c r="F4363">
        <f>10^(Ant_A-(Ant_B/(Ant_C+MSS_28_02_2023[[#This Row],[Tempearture]])) )</f>
        <v>14.118439571973658</v>
      </c>
      <c r="G4363">
        <f>(MSS_28_02_2023[[#This Row],[Humidity]]/100)*MSS_28_02_2023[[#This Row],[P_Sat]]</f>
        <v>2.8533366374958762</v>
      </c>
    </row>
    <row r="4364" spans="1:7" x14ac:dyDescent="0.25">
      <c r="A4364" s="1">
        <v>0.46012916666666664</v>
      </c>
      <c r="B4364">
        <v>21.24</v>
      </c>
      <c r="C4364">
        <v>16.55</v>
      </c>
      <c r="D4364">
        <v>2.36</v>
      </c>
      <c r="E4364">
        <v>8.61</v>
      </c>
      <c r="F4364">
        <f>10^(Ant_A-(Ant_B/(Ant_C+MSS_28_02_2023[[#This Row],[Tempearture]])) )</f>
        <v>14.064534874683027</v>
      </c>
      <c r="G4364">
        <f>(MSS_28_02_2023[[#This Row],[Humidity]]/100)*MSS_28_02_2023[[#This Row],[P_Sat]]</f>
        <v>2.9873072073826745</v>
      </c>
    </row>
    <row r="4365" spans="1:7" x14ac:dyDescent="0.25">
      <c r="A4365" s="1">
        <v>0.46013574074074076</v>
      </c>
      <c r="B4365">
        <v>20.55</v>
      </c>
      <c r="C4365">
        <v>16.52</v>
      </c>
      <c r="D4365">
        <v>2.2999999999999998</v>
      </c>
      <c r="E4365">
        <v>8.5500000000000007</v>
      </c>
      <c r="F4365">
        <f>10^(Ant_A-(Ant_B/(Ant_C+MSS_28_02_2023[[#This Row],[Tempearture]])) )</f>
        <v>14.03765008610036</v>
      </c>
      <c r="G4365">
        <f>(MSS_28_02_2023[[#This Row],[Humidity]]/100)*MSS_28_02_2023[[#This Row],[P_Sat]]</f>
        <v>2.8847370926936242</v>
      </c>
    </row>
    <row r="4366" spans="1:7" x14ac:dyDescent="0.25">
      <c r="A4366" s="1">
        <v>0.46014233796296294</v>
      </c>
      <c r="B4366">
        <v>21.04</v>
      </c>
      <c r="C4366">
        <v>16.48</v>
      </c>
      <c r="D4366">
        <v>2.2999999999999998</v>
      </c>
      <c r="E4366">
        <v>8.5500000000000007</v>
      </c>
      <c r="F4366">
        <f>10^(Ant_A-(Ant_B/(Ant_C+MSS_28_02_2023[[#This Row],[Tempearture]])) )</f>
        <v>14.001873620444973</v>
      </c>
      <c r="G4366">
        <f>(MSS_28_02_2023[[#This Row],[Humidity]]/100)*MSS_28_02_2023[[#This Row],[P_Sat]]</f>
        <v>2.9459942097416225</v>
      </c>
    </row>
    <row r="4367" spans="1:7" x14ac:dyDescent="0.25">
      <c r="A4367" s="1">
        <v>0.46014836805555553</v>
      </c>
      <c r="B4367">
        <v>20.38</v>
      </c>
      <c r="C4367">
        <v>16.45</v>
      </c>
      <c r="D4367">
        <v>2.2999999999999998</v>
      </c>
      <c r="E4367">
        <v>8.5500000000000007</v>
      </c>
      <c r="F4367">
        <f>10^(Ant_A-(Ant_B/(Ant_C+MSS_28_02_2023[[#This Row],[Tempearture]])) )</f>
        <v>13.97509362807364</v>
      </c>
      <c r="G4367">
        <f>(MSS_28_02_2023[[#This Row],[Humidity]]/100)*MSS_28_02_2023[[#This Row],[P_Sat]]</f>
        <v>2.8481240814014077</v>
      </c>
    </row>
    <row r="4368" spans="1:7" x14ac:dyDescent="0.25">
      <c r="A4368" s="1">
        <v>0.46015496527777777</v>
      </c>
      <c r="B4368">
        <v>20.46</v>
      </c>
      <c r="C4368">
        <v>16.440000000000001</v>
      </c>
      <c r="D4368">
        <v>2.2999999999999998</v>
      </c>
      <c r="E4368">
        <v>8.5500000000000007</v>
      </c>
      <c r="F4368">
        <f>10^(Ant_A-(Ant_B/(Ant_C+MSS_28_02_2023[[#This Row],[Tempearture]])) )</f>
        <v>13.9661769241331</v>
      </c>
      <c r="G4368">
        <f>(MSS_28_02_2023[[#This Row],[Humidity]]/100)*MSS_28_02_2023[[#This Row],[P_Sat]]</f>
        <v>2.8574797986776321</v>
      </c>
    </row>
    <row r="4369" spans="1:7" x14ac:dyDescent="0.25">
      <c r="A4369" s="1">
        <v>0.46016094907407407</v>
      </c>
      <c r="B4369">
        <v>20.7</v>
      </c>
      <c r="C4369">
        <v>16.46</v>
      </c>
      <c r="D4369">
        <v>2.36</v>
      </c>
      <c r="E4369">
        <v>8.61</v>
      </c>
      <c r="F4369">
        <f>10^(Ant_A-(Ant_B/(Ant_C+MSS_28_02_2023[[#This Row],[Tempearture]])) )</f>
        <v>13.984015310537453</v>
      </c>
      <c r="G4369">
        <f>(MSS_28_02_2023[[#This Row],[Humidity]]/100)*MSS_28_02_2023[[#This Row],[P_Sat]]</f>
        <v>2.8946911692812525</v>
      </c>
    </row>
    <row r="4370" spans="1:7" x14ac:dyDescent="0.25">
      <c r="A4370" s="1">
        <v>0.4601675462962963</v>
      </c>
      <c r="B4370">
        <v>20.8</v>
      </c>
      <c r="C4370">
        <v>16.510000000000002</v>
      </c>
      <c r="D4370">
        <v>2.2999999999999998</v>
      </c>
      <c r="E4370">
        <v>8.61</v>
      </c>
      <c r="F4370">
        <f>10^(Ant_A-(Ant_B/(Ant_C+MSS_28_02_2023[[#This Row],[Tempearture]])) )</f>
        <v>14.028698483067323</v>
      </c>
      <c r="G4370">
        <f>(MSS_28_02_2023[[#This Row],[Humidity]]/100)*MSS_28_02_2023[[#This Row],[P_Sat]]</f>
        <v>2.9179692844780036</v>
      </c>
    </row>
    <row r="4371" spans="1:7" x14ac:dyDescent="0.25">
      <c r="A4371" s="1">
        <v>0.46017357638888889</v>
      </c>
      <c r="B4371">
        <v>21.16</v>
      </c>
      <c r="C4371">
        <v>16.510000000000002</v>
      </c>
      <c r="D4371">
        <v>2.36</v>
      </c>
      <c r="E4371">
        <v>8.61</v>
      </c>
      <c r="F4371">
        <f>10^(Ant_A-(Ant_B/(Ant_C+MSS_28_02_2023[[#This Row],[Tempearture]])) )</f>
        <v>14.028698483067323</v>
      </c>
      <c r="G4371">
        <f>(MSS_28_02_2023[[#This Row],[Humidity]]/100)*MSS_28_02_2023[[#This Row],[P_Sat]]</f>
        <v>2.968472599017046</v>
      </c>
    </row>
    <row r="4372" spans="1:7" x14ac:dyDescent="0.25">
      <c r="A4372" s="1">
        <v>0.46018017361111113</v>
      </c>
      <c r="B4372">
        <v>20.68</v>
      </c>
      <c r="C4372">
        <v>16.57</v>
      </c>
      <c r="D4372">
        <v>2.36</v>
      </c>
      <c r="E4372">
        <v>8.5500000000000007</v>
      </c>
      <c r="F4372">
        <f>10^(Ant_A-(Ant_B/(Ant_C+MSS_28_02_2023[[#This Row],[Tempearture]])) )</f>
        <v>14.082483073571028</v>
      </c>
      <c r="G4372">
        <f>(MSS_28_02_2023[[#This Row],[Humidity]]/100)*MSS_28_02_2023[[#This Row],[P_Sat]]</f>
        <v>2.9122574996144883</v>
      </c>
    </row>
    <row r="4373" spans="1:7" x14ac:dyDescent="0.25">
      <c r="A4373" s="1">
        <v>0.46018673611111111</v>
      </c>
      <c r="B4373">
        <v>20.6</v>
      </c>
      <c r="C4373">
        <v>16.61</v>
      </c>
      <c r="D4373">
        <v>2.36</v>
      </c>
      <c r="E4373">
        <v>8.61</v>
      </c>
      <c r="F4373">
        <f>10^(Ant_A-(Ant_B/(Ant_C+MSS_28_02_2023[[#This Row],[Tempearture]])) )</f>
        <v>14.118439571973658</v>
      </c>
      <c r="G4373">
        <f>(MSS_28_02_2023[[#This Row],[Humidity]]/100)*MSS_28_02_2023[[#This Row],[P_Sat]]</f>
        <v>2.9083985518265738</v>
      </c>
    </row>
    <row r="4374" spans="1:7" x14ac:dyDescent="0.25">
      <c r="A4374" s="1">
        <v>0.46019275462962961</v>
      </c>
      <c r="B4374">
        <v>21.21</v>
      </c>
      <c r="C4374">
        <v>16.64</v>
      </c>
      <c r="D4374">
        <v>2.36</v>
      </c>
      <c r="E4374">
        <v>8.61</v>
      </c>
      <c r="F4374">
        <f>10^(Ant_A-(Ant_B/(Ant_C+MSS_28_02_2023[[#This Row],[Tempearture]])) )</f>
        <v>14.145459608307249</v>
      </c>
      <c r="G4374">
        <f>(MSS_28_02_2023[[#This Row],[Humidity]]/100)*MSS_28_02_2023[[#This Row],[P_Sat]]</f>
        <v>3.0002519829219678</v>
      </c>
    </row>
    <row r="4375" spans="1:7" x14ac:dyDescent="0.25">
      <c r="A4375" s="1">
        <v>0.46019934027777776</v>
      </c>
      <c r="B4375">
        <v>20.41</v>
      </c>
      <c r="C4375">
        <v>16.63</v>
      </c>
      <c r="D4375">
        <v>2.36</v>
      </c>
      <c r="E4375">
        <v>8.61</v>
      </c>
      <c r="F4375">
        <f>10^(Ant_A-(Ant_B/(Ant_C+MSS_28_02_2023[[#This Row],[Tempearture]])) )</f>
        <v>14.136447909317507</v>
      </c>
      <c r="G4375">
        <f>(MSS_28_02_2023[[#This Row],[Humidity]]/100)*MSS_28_02_2023[[#This Row],[P_Sat]]</f>
        <v>2.8852490182917032</v>
      </c>
    </row>
    <row r="4376" spans="1:7" x14ac:dyDescent="0.25">
      <c r="A4376" s="1">
        <v>0.46020537037037035</v>
      </c>
      <c r="B4376">
        <v>21.07</v>
      </c>
      <c r="C4376">
        <v>16.649999999999999</v>
      </c>
      <c r="D4376">
        <v>2.36</v>
      </c>
      <c r="E4376">
        <v>8.61</v>
      </c>
      <c r="F4376">
        <f>10^(Ant_A-(Ant_B/(Ant_C+MSS_28_02_2023[[#This Row],[Tempearture]])) )</f>
        <v>14.154476330666364</v>
      </c>
      <c r="G4376">
        <f>(MSS_28_02_2023[[#This Row],[Humidity]]/100)*MSS_28_02_2023[[#This Row],[P_Sat]]</f>
        <v>2.982348162871403</v>
      </c>
    </row>
    <row r="4377" spans="1:7" x14ac:dyDescent="0.25">
      <c r="A4377" s="1">
        <v>0.46021193287037038</v>
      </c>
      <c r="B4377">
        <v>20.7</v>
      </c>
      <c r="C4377">
        <v>16.670000000000002</v>
      </c>
      <c r="D4377">
        <v>2.2999999999999998</v>
      </c>
      <c r="E4377">
        <v>8.61</v>
      </c>
      <c r="F4377">
        <f>10^(Ant_A-(Ant_B/(Ant_C+MSS_28_02_2023[[#This Row],[Tempearture]])) )</f>
        <v>14.172524854970558</v>
      </c>
      <c r="G4377">
        <f>(MSS_28_02_2023[[#This Row],[Humidity]]/100)*MSS_28_02_2023[[#This Row],[P_Sat]]</f>
        <v>2.9337126449789053</v>
      </c>
    </row>
    <row r="4378" spans="1:7" x14ac:dyDescent="0.25">
      <c r="A4378" s="1">
        <v>0.46021795138888888</v>
      </c>
      <c r="B4378">
        <v>21.19</v>
      </c>
      <c r="C4378">
        <v>16.649999999999999</v>
      </c>
      <c r="D4378">
        <v>2.4300000000000002</v>
      </c>
      <c r="E4378">
        <v>8.68</v>
      </c>
      <c r="F4378">
        <f>10^(Ant_A-(Ant_B/(Ant_C+MSS_28_02_2023[[#This Row],[Tempearture]])) )</f>
        <v>14.154476330666364</v>
      </c>
      <c r="G4378">
        <f>(MSS_28_02_2023[[#This Row],[Humidity]]/100)*MSS_28_02_2023[[#This Row],[P_Sat]]</f>
        <v>2.9993335344682026</v>
      </c>
    </row>
    <row r="4379" spans="1:7" x14ac:dyDescent="0.25">
      <c r="A4379" s="1">
        <v>0.46022450231481482</v>
      </c>
      <c r="B4379">
        <v>20.9</v>
      </c>
      <c r="C4379">
        <v>16.63</v>
      </c>
      <c r="D4379">
        <v>2.2999999999999998</v>
      </c>
      <c r="E4379">
        <v>8.61</v>
      </c>
      <c r="F4379">
        <f>10^(Ant_A-(Ant_B/(Ant_C+MSS_28_02_2023[[#This Row],[Tempearture]])) )</f>
        <v>14.136447909317507</v>
      </c>
      <c r="G4379">
        <f>(MSS_28_02_2023[[#This Row],[Humidity]]/100)*MSS_28_02_2023[[#This Row],[P_Sat]]</f>
        <v>2.9545176130473587</v>
      </c>
    </row>
    <row r="4380" spans="1:7" x14ac:dyDescent="0.25">
      <c r="A4380" s="1">
        <v>0.46023112268518518</v>
      </c>
      <c r="B4380">
        <v>21.09</v>
      </c>
      <c r="C4380">
        <v>16.600000000000001</v>
      </c>
      <c r="D4380">
        <v>2.2999999999999998</v>
      </c>
      <c r="E4380">
        <v>8.68</v>
      </c>
      <c r="F4380">
        <f>10^(Ant_A-(Ant_B/(Ant_C+MSS_28_02_2023[[#This Row],[Tempearture]])) )</f>
        <v>14.109442928885525</v>
      </c>
      <c r="G4380">
        <f>(MSS_28_02_2023[[#This Row],[Humidity]]/100)*MSS_28_02_2023[[#This Row],[P_Sat]]</f>
        <v>2.9756815137019572</v>
      </c>
    </row>
    <row r="4381" spans="1:7" x14ac:dyDescent="0.25">
      <c r="A4381" s="1">
        <v>0.46023715277777777</v>
      </c>
      <c r="B4381">
        <v>20.75</v>
      </c>
      <c r="C4381">
        <v>16.59</v>
      </c>
      <c r="D4381">
        <v>2.2999999999999998</v>
      </c>
      <c r="E4381">
        <v>8.61</v>
      </c>
      <c r="F4381">
        <f>10^(Ant_A-(Ant_B/(Ant_C+MSS_28_02_2023[[#This Row],[Tempearture]])) )</f>
        <v>14.10045129969877</v>
      </c>
      <c r="G4381">
        <f>(MSS_28_02_2023[[#This Row],[Humidity]]/100)*MSS_28_02_2023[[#This Row],[P_Sat]]</f>
        <v>2.9258436446874949</v>
      </c>
    </row>
    <row r="4382" spans="1:7" x14ac:dyDescent="0.25">
      <c r="A4382" s="1">
        <v>0.46024375000000001</v>
      </c>
      <c r="B4382">
        <v>20.48</v>
      </c>
      <c r="C4382">
        <v>16.559999999999999</v>
      </c>
      <c r="D4382">
        <v>2.2400000000000002</v>
      </c>
      <c r="E4382">
        <v>8.61</v>
      </c>
      <c r="F4382">
        <f>10^(Ant_A-(Ant_B/(Ant_C+MSS_28_02_2023[[#This Row],[Tempearture]])) )</f>
        <v>14.073506471903237</v>
      </c>
      <c r="G4382">
        <f>(MSS_28_02_2023[[#This Row],[Humidity]]/100)*MSS_28_02_2023[[#This Row],[P_Sat]]</f>
        <v>2.8822541254457832</v>
      </c>
    </row>
    <row r="4383" spans="1:7" x14ac:dyDescent="0.25">
      <c r="A4383" s="1">
        <v>0.46024974537037039</v>
      </c>
      <c r="B4383">
        <v>20.65</v>
      </c>
      <c r="C4383">
        <v>16.52</v>
      </c>
      <c r="D4383">
        <v>2.2999999999999998</v>
      </c>
      <c r="E4383">
        <v>8.61</v>
      </c>
      <c r="F4383">
        <f>10^(Ant_A-(Ant_B/(Ant_C+MSS_28_02_2023[[#This Row],[Tempearture]])) )</f>
        <v>14.03765008610036</v>
      </c>
      <c r="G4383">
        <f>(MSS_28_02_2023[[#This Row],[Humidity]]/100)*MSS_28_02_2023[[#This Row],[P_Sat]]</f>
        <v>2.8987747427797244</v>
      </c>
    </row>
    <row r="4384" spans="1:7" x14ac:dyDescent="0.25">
      <c r="A4384" s="1">
        <v>0.46025631944444445</v>
      </c>
      <c r="B4384">
        <v>20.21</v>
      </c>
      <c r="C4384">
        <v>16.52</v>
      </c>
      <c r="D4384">
        <v>2.2999999999999998</v>
      </c>
      <c r="E4384">
        <v>8.61</v>
      </c>
      <c r="F4384">
        <f>10^(Ant_A-(Ant_B/(Ant_C+MSS_28_02_2023[[#This Row],[Tempearture]])) )</f>
        <v>14.03765008610036</v>
      </c>
      <c r="G4384">
        <f>(MSS_28_02_2023[[#This Row],[Humidity]]/100)*MSS_28_02_2023[[#This Row],[P_Sat]]</f>
        <v>2.8370090824008827</v>
      </c>
    </row>
    <row r="4385" spans="1:7" x14ac:dyDescent="0.25">
      <c r="A4385" s="1">
        <v>0.4602629050925926</v>
      </c>
      <c r="B4385">
        <v>21.09</v>
      </c>
      <c r="C4385">
        <v>16.53</v>
      </c>
      <c r="D4385">
        <v>2.2400000000000002</v>
      </c>
      <c r="E4385">
        <v>8.68</v>
      </c>
      <c r="F4385">
        <f>10^(Ant_A-(Ant_B/(Ant_C+MSS_28_02_2023[[#This Row],[Tempearture]])) )</f>
        <v>14.046606684141429</v>
      </c>
      <c r="G4385">
        <f>(MSS_28_02_2023[[#This Row],[Humidity]]/100)*MSS_28_02_2023[[#This Row],[P_Sat]]</f>
        <v>2.9624293496854275</v>
      </c>
    </row>
    <row r="4386" spans="1:7" x14ac:dyDescent="0.25">
      <c r="A4386" s="1">
        <v>0.4602689236111111</v>
      </c>
      <c r="B4386">
        <v>21.07</v>
      </c>
      <c r="C4386">
        <v>16.52</v>
      </c>
      <c r="D4386">
        <v>2.2400000000000002</v>
      </c>
      <c r="E4386">
        <v>8.68</v>
      </c>
      <c r="F4386">
        <f>10^(Ant_A-(Ant_B/(Ant_C+MSS_28_02_2023[[#This Row],[Tempearture]])) )</f>
        <v>14.03765008610036</v>
      </c>
      <c r="G4386">
        <f>(MSS_28_02_2023[[#This Row],[Humidity]]/100)*MSS_28_02_2023[[#This Row],[P_Sat]]</f>
        <v>2.9577328731413459</v>
      </c>
    </row>
    <row r="4387" spans="1:7" x14ac:dyDescent="0.25">
      <c r="A4387" s="1">
        <v>0.46027547453703704</v>
      </c>
      <c r="B4387">
        <v>21.19</v>
      </c>
      <c r="C4387">
        <v>16.53</v>
      </c>
      <c r="D4387">
        <v>2.2999999999999998</v>
      </c>
      <c r="E4387">
        <v>8.61</v>
      </c>
      <c r="F4387">
        <f>10^(Ant_A-(Ant_B/(Ant_C+MSS_28_02_2023[[#This Row],[Tempearture]])) )</f>
        <v>14.046606684141429</v>
      </c>
      <c r="G4387">
        <f>(MSS_28_02_2023[[#This Row],[Humidity]]/100)*MSS_28_02_2023[[#This Row],[P_Sat]]</f>
        <v>2.9764759563695686</v>
      </c>
    </row>
    <row r="4388" spans="1:7" x14ac:dyDescent="0.25">
      <c r="A4388" s="1">
        <v>0.46028151620370372</v>
      </c>
      <c r="B4388">
        <v>20.63</v>
      </c>
      <c r="C4388">
        <v>16.559999999999999</v>
      </c>
      <c r="D4388">
        <v>2.2400000000000002</v>
      </c>
      <c r="E4388">
        <v>8.68</v>
      </c>
      <c r="F4388">
        <f>10^(Ant_A-(Ant_B/(Ant_C+MSS_28_02_2023[[#This Row],[Tempearture]])) )</f>
        <v>14.073506471903237</v>
      </c>
      <c r="G4388">
        <f>(MSS_28_02_2023[[#This Row],[Humidity]]/100)*MSS_28_02_2023[[#This Row],[P_Sat]]</f>
        <v>2.9033643851536373</v>
      </c>
    </row>
    <row r="4389" spans="1:7" x14ac:dyDescent="0.25">
      <c r="A4389" s="1">
        <v>0.46028810185185187</v>
      </c>
      <c r="B4389">
        <v>20.51</v>
      </c>
      <c r="C4389">
        <v>16.559999999999999</v>
      </c>
      <c r="D4389">
        <v>2.2999999999999998</v>
      </c>
      <c r="E4389">
        <v>8.61</v>
      </c>
      <c r="F4389">
        <f>10^(Ant_A-(Ant_B/(Ant_C+MSS_28_02_2023[[#This Row],[Tempearture]])) )</f>
        <v>14.073506471903237</v>
      </c>
      <c r="G4389">
        <f>(MSS_28_02_2023[[#This Row],[Humidity]]/100)*MSS_28_02_2023[[#This Row],[P_Sat]]</f>
        <v>2.8864761773873537</v>
      </c>
    </row>
    <row r="4390" spans="1:7" x14ac:dyDescent="0.25">
      <c r="A4390" s="1">
        <v>0.46029415509259258</v>
      </c>
      <c r="B4390">
        <v>20.63</v>
      </c>
      <c r="C4390">
        <v>16.59</v>
      </c>
      <c r="D4390">
        <v>2.2999999999999998</v>
      </c>
      <c r="E4390">
        <v>8.68</v>
      </c>
      <c r="F4390">
        <f>10^(Ant_A-(Ant_B/(Ant_C+MSS_28_02_2023[[#This Row],[Tempearture]])) )</f>
        <v>14.10045129969877</v>
      </c>
      <c r="G4390">
        <f>(MSS_28_02_2023[[#This Row],[Humidity]]/100)*MSS_28_02_2023[[#This Row],[P_Sat]]</f>
        <v>2.9089231031278562</v>
      </c>
    </row>
    <row r="4391" spans="1:7" x14ac:dyDescent="0.25">
      <c r="A4391" s="1">
        <v>0.46030072916666664</v>
      </c>
      <c r="B4391">
        <v>20.51</v>
      </c>
      <c r="C4391">
        <v>16.61</v>
      </c>
      <c r="D4391">
        <v>2.2400000000000002</v>
      </c>
      <c r="E4391">
        <v>8.61</v>
      </c>
      <c r="F4391">
        <f>10^(Ant_A-(Ant_B/(Ant_C+MSS_28_02_2023[[#This Row],[Tempearture]])) )</f>
        <v>14.118439571973658</v>
      </c>
      <c r="G4391">
        <f>(MSS_28_02_2023[[#This Row],[Humidity]]/100)*MSS_28_02_2023[[#This Row],[P_Sat]]</f>
        <v>2.8956919562117975</v>
      </c>
    </row>
    <row r="4392" spans="1:7" x14ac:dyDescent="0.25">
      <c r="A4392" s="1">
        <v>0.46030728009259259</v>
      </c>
      <c r="B4392">
        <v>20.92</v>
      </c>
      <c r="C4392">
        <v>16.63</v>
      </c>
      <c r="D4392">
        <v>2.2400000000000002</v>
      </c>
      <c r="E4392">
        <v>8.61</v>
      </c>
      <c r="F4392">
        <f>10^(Ant_A-(Ant_B/(Ant_C+MSS_28_02_2023[[#This Row],[Tempearture]])) )</f>
        <v>14.136447909317507</v>
      </c>
      <c r="G4392">
        <f>(MSS_28_02_2023[[#This Row],[Humidity]]/100)*MSS_28_02_2023[[#This Row],[P_Sat]]</f>
        <v>2.9573449026292229</v>
      </c>
    </row>
    <row r="4393" spans="1:7" x14ac:dyDescent="0.25">
      <c r="A4393" s="1">
        <v>0.46031329861111109</v>
      </c>
      <c r="B4393">
        <v>21.21</v>
      </c>
      <c r="C4393">
        <v>16.670000000000002</v>
      </c>
      <c r="D4393">
        <v>2.2400000000000002</v>
      </c>
      <c r="E4393">
        <v>8.68</v>
      </c>
      <c r="F4393">
        <f>10^(Ant_A-(Ant_B/(Ant_C+MSS_28_02_2023[[#This Row],[Tempearture]])) )</f>
        <v>14.172524854970558</v>
      </c>
      <c r="G4393">
        <f>(MSS_28_02_2023[[#This Row],[Humidity]]/100)*MSS_28_02_2023[[#This Row],[P_Sat]]</f>
        <v>3.0059925217392554</v>
      </c>
    </row>
    <row r="4394" spans="1:7" x14ac:dyDescent="0.25">
      <c r="A4394" s="1">
        <v>0.46031983796296294</v>
      </c>
      <c r="B4394">
        <v>20.99</v>
      </c>
      <c r="C4394">
        <v>16.670000000000002</v>
      </c>
      <c r="D4394">
        <v>2.2999999999999998</v>
      </c>
      <c r="E4394">
        <v>8.68</v>
      </c>
      <c r="F4394">
        <f>10^(Ant_A-(Ant_B/(Ant_C+MSS_28_02_2023[[#This Row],[Tempearture]])) )</f>
        <v>14.172524854970558</v>
      </c>
      <c r="G4394">
        <f>(MSS_28_02_2023[[#This Row],[Humidity]]/100)*MSS_28_02_2023[[#This Row],[P_Sat]]</f>
        <v>2.9748129670583197</v>
      </c>
    </row>
    <row r="4395" spans="1:7" x14ac:dyDescent="0.25">
      <c r="A4395" s="1">
        <v>0.46032583333333332</v>
      </c>
      <c r="B4395">
        <v>20.63</v>
      </c>
      <c r="C4395">
        <v>16.68</v>
      </c>
      <c r="D4395">
        <v>2.2400000000000002</v>
      </c>
      <c r="E4395">
        <v>8.68</v>
      </c>
      <c r="F4395">
        <f>10^(Ant_A-(Ant_B/(Ant_C+MSS_28_02_2023[[#This Row],[Tempearture]])) )</f>
        <v>14.181556661656767</v>
      </c>
      <c r="G4395">
        <f>(MSS_28_02_2023[[#This Row],[Humidity]]/100)*MSS_28_02_2023[[#This Row],[P_Sat]]</f>
        <v>2.9256551392997907</v>
      </c>
    </row>
    <row r="4396" spans="1:7" x14ac:dyDescent="0.25">
      <c r="A4396" s="1">
        <v>0.46033240740740738</v>
      </c>
      <c r="B4396">
        <v>20.46</v>
      </c>
      <c r="C4396">
        <v>16.68</v>
      </c>
      <c r="D4396">
        <v>2.2400000000000002</v>
      </c>
      <c r="E4396">
        <v>8.68</v>
      </c>
      <c r="F4396">
        <f>10^(Ant_A-(Ant_B/(Ant_C+MSS_28_02_2023[[#This Row],[Tempearture]])) )</f>
        <v>14.181556661656767</v>
      </c>
      <c r="G4396">
        <f>(MSS_28_02_2023[[#This Row],[Humidity]]/100)*MSS_28_02_2023[[#This Row],[P_Sat]]</f>
        <v>2.9015464929749748</v>
      </c>
    </row>
    <row r="4397" spans="1:7" x14ac:dyDescent="0.25">
      <c r="A4397" s="1">
        <v>0.46033846064814815</v>
      </c>
      <c r="B4397">
        <v>20.63</v>
      </c>
      <c r="C4397">
        <v>16.690000000000001</v>
      </c>
      <c r="D4397">
        <v>2.2400000000000002</v>
      </c>
      <c r="E4397">
        <v>8.68</v>
      </c>
      <c r="F4397">
        <f>10^(Ant_A-(Ant_B/(Ant_C+MSS_28_02_2023[[#This Row],[Tempearture]])) )</f>
        <v>14.190593501194684</v>
      </c>
      <c r="G4397">
        <f>(MSS_28_02_2023[[#This Row],[Humidity]]/100)*MSS_28_02_2023[[#This Row],[P_Sat]]</f>
        <v>2.927519439296463</v>
      </c>
    </row>
    <row r="4398" spans="1:7" x14ac:dyDescent="0.25">
      <c r="A4398" s="1">
        <v>0.46034505787037039</v>
      </c>
      <c r="B4398">
        <v>20.77</v>
      </c>
      <c r="C4398">
        <v>16.72</v>
      </c>
      <c r="D4398">
        <v>2.2999999999999998</v>
      </c>
      <c r="E4398">
        <v>8.68</v>
      </c>
      <c r="F4398">
        <f>10^(Ant_A-(Ant_B/(Ant_C+MSS_28_02_2023[[#This Row],[Tempearture]])) )</f>
        <v>14.217734240651025</v>
      </c>
      <c r="G4398">
        <f>(MSS_28_02_2023[[#This Row],[Humidity]]/100)*MSS_28_02_2023[[#This Row],[P_Sat]]</f>
        <v>2.9530234017832178</v>
      </c>
    </row>
    <row r="4399" spans="1:7" x14ac:dyDescent="0.25">
      <c r="A4399" s="1">
        <v>0.46035164351851854</v>
      </c>
      <c r="B4399">
        <v>20.75</v>
      </c>
      <c r="C4399">
        <v>16.72</v>
      </c>
      <c r="D4399">
        <v>2.2400000000000002</v>
      </c>
      <c r="E4399">
        <v>8.61</v>
      </c>
      <c r="F4399">
        <f>10^(Ant_A-(Ant_B/(Ant_C+MSS_28_02_2023[[#This Row],[Tempearture]])) )</f>
        <v>14.217734240651025</v>
      </c>
      <c r="G4399">
        <f>(MSS_28_02_2023[[#This Row],[Humidity]]/100)*MSS_28_02_2023[[#This Row],[P_Sat]]</f>
        <v>2.9501798549350875</v>
      </c>
    </row>
    <row r="4400" spans="1:7" x14ac:dyDescent="0.25">
      <c r="A4400" s="1">
        <v>0.46035765046296295</v>
      </c>
      <c r="B4400">
        <v>21.16</v>
      </c>
      <c r="C4400">
        <v>16.73</v>
      </c>
      <c r="D4400">
        <v>2.2999999999999998</v>
      </c>
      <c r="E4400">
        <v>8.68</v>
      </c>
      <c r="F4400">
        <f>10^(Ant_A-(Ant_B/(Ant_C+MSS_28_02_2023[[#This Row],[Tempearture]])) )</f>
        <v>14.226791235332705</v>
      </c>
      <c r="G4400">
        <f>(MSS_28_02_2023[[#This Row],[Humidity]]/100)*MSS_28_02_2023[[#This Row],[P_Sat]]</f>
        <v>3.0103890253964005</v>
      </c>
    </row>
    <row r="4401" spans="1:7" x14ac:dyDescent="0.25">
      <c r="A4401" s="1">
        <v>0.46036422453703701</v>
      </c>
      <c r="B4401">
        <v>20.55</v>
      </c>
      <c r="C4401">
        <v>16.73</v>
      </c>
      <c r="D4401">
        <v>2.2400000000000002</v>
      </c>
      <c r="E4401">
        <v>8.68</v>
      </c>
      <c r="F4401">
        <f>10^(Ant_A-(Ant_B/(Ant_C+MSS_28_02_2023[[#This Row],[Tempearture]])) )</f>
        <v>14.226791235332705</v>
      </c>
      <c r="G4401">
        <f>(MSS_28_02_2023[[#This Row],[Humidity]]/100)*MSS_28_02_2023[[#This Row],[P_Sat]]</f>
        <v>2.9236055988608709</v>
      </c>
    </row>
    <row r="4402" spans="1:7" x14ac:dyDescent="0.25">
      <c r="A4402" s="1">
        <v>0.46037020833333331</v>
      </c>
      <c r="B4402">
        <v>20.73</v>
      </c>
      <c r="C4402">
        <v>16.75</v>
      </c>
      <c r="D4402">
        <v>2.2400000000000002</v>
      </c>
      <c r="E4402">
        <v>8.68</v>
      </c>
      <c r="F4402">
        <f>10^(Ant_A-(Ant_B/(Ant_C+MSS_28_02_2023[[#This Row],[Tempearture]])) )</f>
        <v>14.244920361247393</v>
      </c>
      <c r="G4402">
        <f>(MSS_28_02_2023[[#This Row],[Humidity]]/100)*MSS_28_02_2023[[#This Row],[P_Sat]]</f>
        <v>2.952971990886585</v>
      </c>
    </row>
    <row r="4403" spans="1:7" x14ac:dyDescent="0.25">
      <c r="A4403" s="1">
        <v>0.46037678240740743</v>
      </c>
      <c r="B4403">
        <v>20.65</v>
      </c>
      <c r="C4403">
        <v>16.760000000000002</v>
      </c>
      <c r="D4403">
        <v>2.2400000000000002</v>
      </c>
      <c r="E4403">
        <v>8.68</v>
      </c>
      <c r="F4403">
        <f>10^(Ant_A-(Ant_B/(Ant_C+MSS_28_02_2023[[#This Row],[Tempearture]])) )</f>
        <v>14.253992497235837</v>
      </c>
      <c r="G4403">
        <f>(MSS_28_02_2023[[#This Row],[Humidity]]/100)*MSS_28_02_2023[[#This Row],[P_Sat]]</f>
        <v>2.9434494506791999</v>
      </c>
    </row>
    <row r="4404" spans="1:7" x14ac:dyDescent="0.25">
      <c r="A4404" s="1">
        <v>0.46038337962962961</v>
      </c>
      <c r="B4404">
        <v>20.58</v>
      </c>
      <c r="C4404">
        <v>16.75</v>
      </c>
      <c r="D4404">
        <v>2.2400000000000002</v>
      </c>
      <c r="E4404">
        <v>8.68</v>
      </c>
      <c r="F4404">
        <f>10^(Ant_A-(Ant_B/(Ant_C+MSS_28_02_2023[[#This Row],[Tempearture]])) )</f>
        <v>14.244920361247393</v>
      </c>
      <c r="G4404">
        <f>(MSS_28_02_2023[[#This Row],[Humidity]]/100)*MSS_28_02_2023[[#This Row],[P_Sat]]</f>
        <v>2.9316046103447131</v>
      </c>
    </row>
    <row r="4405" spans="1:7" x14ac:dyDescent="0.25">
      <c r="A4405" s="1">
        <v>0.46038939814814817</v>
      </c>
      <c r="B4405">
        <v>20.68</v>
      </c>
      <c r="C4405">
        <v>16.77</v>
      </c>
      <c r="D4405">
        <v>2.17</v>
      </c>
      <c r="E4405">
        <v>8.61</v>
      </c>
      <c r="F4405">
        <f>10^(Ant_A-(Ant_B/(Ant_C+MSS_28_02_2023[[#This Row],[Tempearture]])) )</f>
        <v>14.263069685083538</v>
      </c>
      <c r="G4405">
        <f>(MSS_28_02_2023[[#This Row],[Humidity]]/100)*MSS_28_02_2023[[#This Row],[P_Sat]]</f>
        <v>2.9496028108752754</v>
      </c>
    </row>
    <row r="4406" spans="1:7" x14ac:dyDescent="0.25">
      <c r="A4406" s="1">
        <v>0.46039597222222223</v>
      </c>
      <c r="B4406">
        <v>21.24</v>
      </c>
      <c r="C4406">
        <v>16.77</v>
      </c>
      <c r="D4406">
        <v>2.2400000000000002</v>
      </c>
      <c r="E4406">
        <v>8.68</v>
      </c>
      <c r="F4406">
        <f>10^(Ant_A-(Ant_B/(Ant_C+MSS_28_02_2023[[#This Row],[Tempearture]])) )</f>
        <v>14.263069685083538</v>
      </c>
      <c r="G4406">
        <f>(MSS_28_02_2023[[#This Row],[Humidity]]/100)*MSS_28_02_2023[[#This Row],[P_Sat]]</f>
        <v>3.029476001111743</v>
      </c>
    </row>
    <row r="4407" spans="1:7" x14ac:dyDescent="0.25">
      <c r="A4407" s="1">
        <v>0.46040195601851852</v>
      </c>
      <c r="B4407">
        <v>20.82</v>
      </c>
      <c r="C4407">
        <v>16.77</v>
      </c>
      <c r="D4407">
        <v>2.17</v>
      </c>
      <c r="E4407">
        <v>8.68</v>
      </c>
      <c r="F4407">
        <f>10^(Ant_A-(Ant_B/(Ant_C+MSS_28_02_2023[[#This Row],[Tempearture]])) )</f>
        <v>14.263069685083538</v>
      </c>
      <c r="G4407">
        <f>(MSS_28_02_2023[[#This Row],[Humidity]]/100)*MSS_28_02_2023[[#This Row],[P_Sat]]</f>
        <v>2.9695711084343928</v>
      </c>
    </row>
    <row r="4408" spans="1:7" x14ac:dyDescent="0.25">
      <c r="A4408" s="1">
        <v>0.46040850694444446</v>
      </c>
      <c r="B4408">
        <v>20.6</v>
      </c>
      <c r="C4408">
        <v>16.809999999999999</v>
      </c>
      <c r="D4408">
        <v>2.17</v>
      </c>
      <c r="E4408">
        <v>8.68</v>
      </c>
      <c r="F4408">
        <f>10^(Ant_A-(Ant_B/(Ant_C+MSS_28_02_2023[[#This Row],[Tempearture]])) )</f>
        <v>14.299429002679306</v>
      </c>
      <c r="G4408">
        <f>(MSS_28_02_2023[[#This Row],[Humidity]]/100)*MSS_28_02_2023[[#This Row],[P_Sat]]</f>
        <v>2.9456823745519372</v>
      </c>
    </row>
    <row r="4409" spans="1:7" x14ac:dyDescent="0.25">
      <c r="A4409" s="1">
        <v>0.46041503472222223</v>
      </c>
      <c r="B4409">
        <v>20.329999999999998</v>
      </c>
      <c r="C4409">
        <v>16.829999999999998</v>
      </c>
      <c r="D4409">
        <v>2.2400000000000002</v>
      </c>
      <c r="E4409">
        <v>8.61</v>
      </c>
      <c r="F4409">
        <f>10^(Ant_A-(Ant_B/(Ant_C+MSS_28_02_2023[[#This Row],[Tempearture]])) )</f>
        <v>14.317639034554334</v>
      </c>
      <c r="G4409">
        <f>(MSS_28_02_2023[[#This Row],[Humidity]]/100)*MSS_28_02_2023[[#This Row],[P_Sat]]</f>
        <v>2.9107760157248959</v>
      </c>
    </row>
    <row r="4410" spans="1:7" x14ac:dyDescent="0.25">
      <c r="A4410" s="1">
        <v>0.46042104166666664</v>
      </c>
      <c r="B4410">
        <v>20.51</v>
      </c>
      <c r="C4410">
        <v>16.84</v>
      </c>
      <c r="D4410">
        <v>2.17</v>
      </c>
      <c r="E4410">
        <v>8.61</v>
      </c>
      <c r="F4410">
        <f>10^(Ant_A-(Ant_B/(Ant_C+MSS_28_02_2023[[#This Row],[Tempearture]])) )</f>
        <v>14.326751652105969</v>
      </c>
      <c r="G4410">
        <f>(MSS_28_02_2023[[#This Row],[Humidity]]/100)*MSS_28_02_2023[[#This Row],[P_Sat]]</f>
        <v>2.9384167638469343</v>
      </c>
    </row>
    <row r="4411" spans="1:7" x14ac:dyDescent="0.25">
      <c r="A4411" s="1">
        <v>0.46042762731481479</v>
      </c>
      <c r="B4411">
        <v>20.329999999999998</v>
      </c>
      <c r="C4411">
        <v>16.84</v>
      </c>
      <c r="D4411">
        <v>2.2400000000000002</v>
      </c>
      <c r="E4411">
        <v>8.68</v>
      </c>
      <c r="F4411">
        <f>10^(Ant_A-(Ant_B/(Ant_C+MSS_28_02_2023[[#This Row],[Tempearture]])) )</f>
        <v>14.326751652105969</v>
      </c>
      <c r="G4411">
        <f>(MSS_28_02_2023[[#This Row],[Humidity]]/100)*MSS_28_02_2023[[#This Row],[P_Sat]]</f>
        <v>2.9126286108731434</v>
      </c>
    </row>
    <row r="4412" spans="1:7" x14ac:dyDescent="0.25">
      <c r="A4412" s="1">
        <v>0.46043364583333335</v>
      </c>
      <c r="B4412">
        <v>20.43</v>
      </c>
      <c r="C4412">
        <v>16.829999999999998</v>
      </c>
      <c r="D4412">
        <v>2.17</v>
      </c>
      <c r="E4412">
        <v>8.68</v>
      </c>
      <c r="F4412">
        <f>10^(Ant_A-(Ant_B/(Ant_C+MSS_28_02_2023[[#This Row],[Tempearture]])) )</f>
        <v>14.317639034554334</v>
      </c>
      <c r="G4412">
        <f>(MSS_28_02_2023[[#This Row],[Humidity]]/100)*MSS_28_02_2023[[#This Row],[P_Sat]]</f>
        <v>2.9250936547594506</v>
      </c>
    </row>
    <row r="4413" spans="1:7" x14ac:dyDescent="0.25">
      <c r="A4413" s="1">
        <v>0.46044025462962962</v>
      </c>
      <c r="B4413">
        <v>20.260000000000002</v>
      </c>
      <c r="C4413">
        <v>16.86</v>
      </c>
      <c r="D4413">
        <v>2.11</v>
      </c>
      <c r="E4413">
        <v>8.61</v>
      </c>
      <c r="F4413">
        <f>10^(Ant_A-(Ant_B/(Ant_C+MSS_28_02_2023[[#This Row],[Tempearture]])) )</f>
        <v>14.344992102368614</v>
      </c>
      <c r="G4413">
        <f>(MSS_28_02_2023[[#This Row],[Humidity]]/100)*MSS_28_02_2023[[#This Row],[P_Sat]]</f>
        <v>2.9062953999398813</v>
      </c>
    </row>
    <row r="4414" spans="1:7" x14ac:dyDescent="0.25">
      <c r="A4414" s="1">
        <v>0.46044682870370368</v>
      </c>
      <c r="B4414">
        <v>20.53</v>
      </c>
      <c r="C4414">
        <v>16.87</v>
      </c>
      <c r="D4414">
        <v>2.17</v>
      </c>
      <c r="E4414">
        <v>8.61</v>
      </c>
      <c r="F4414">
        <f>10^(Ant_A-(Ant_B/(Ant_C+MSS_28_02_2023[[#This Row],[Tempearture]])) )</f>
        <v>14.354119939854813</v>
      </c>
      <c r="G4414">
        <f>(MSS_28_02_2023[[#This Row],[Humidity]]/100)*MSS_28_02_2023[[#This Row],[P_Sat]]</f>
        <v>2.9469008236521934</v>
      </c>
    </row>
    <row r="4415" spans="1:7" x14ac:dyDescent="0.25">
      <c r="A4415" s="1">
        <v>0.46045282407407406</v>
      </c>
      <c r="B4415">
        <v>20.7</v>
      </c>
      <c r="C4415">
        <v>16.89</v>
      </c>
      <c r="D4415">
        <v>2.17</v>
      </c>
      <c r="E4415">
        <v>8.68</v>
      </c>
      <c r="F4415">
        <f>10^(Ant_A-(Ant_B/(Ant_C+MSS_28_02_2023[[#This Row],[Tempearture]])) )</f>
        <v>14.372390851481764</v>
      </c>
      <c r="G4415">
        <f>(MSS_28_02_2023[[#This Row],[Humidity]]/100)*MSS_28_02_2023[[#This Row],[P_Sat]]</f>
        <v>2.9750849062567251</v>
      </c>
    </row>
    <row r="4416" spans="1:7" x14ac:dyDescent="0.25">
      <c r="A4416" s="1">
        <v>0.46045943287037039</v>
      </c>
      <c r="B4416">
        <v>20.239999999999998</v>
      </c>
      <c r="C4416">
        <v>16.91</v>
      </c>
      <c r="D4416">
        <v>2.2400000000000002</v>
      </c>
      <c r="E4416">
        <v>8.61</v>
      </c>
      <c r="F4416">
        <f>10^(Ant_A-(Ant_B/(Ant_C+MSS_28_02_2023[[#This Row],[Tempearture]])) )</f>
        <v>14.390682094584838</v>
      </c>
      <c r="G4416">
        <f>(MSS_28_02_2023[[#This Row],[Humidity]]/100)*MSS_28_02_2023[[#This Row],[P_Sat]]</f>
        <v>2.9126740559439712</v>
      </c>
    </row>
    <row r="4417" spans="1:7" x14ac:dyDescent="0.25">
      <c r="A4417" s="1">
        <v>0.46046545138888889</v>
      </c>
      <c r="B4417">
        <v>20.7</v>
      </c>
      <c r="C4417">
        <v>16.93</v>
      </c>
      <c r="D4417">
        <v>2.2400000000000002</v>
      </c>
      <c r="E4417">
        <v>8.61</v>
      </c>
      <c r="F4417">
        <f>10^(Ant_A-(Ant_B/(Ant_C+MSS_28_02_2023[[#This Row],[Tempearture]])) )</f>
        <v>14.408993688300734</v>
      </c>
      <c r="G4417">
        <f>(MSS_28_02_2023[[#This Row],[Humidity]]/100)*MSS_28_02_2023[[#This Row],[P_Sat]]</f>
        <v>2.9826616934782519</v>
      </c>
    </row>
    <row r="4418" spans="1:7" x14ac:dyDescent="0.25">
      <c r="A4418" s="1">
        <v>0.46047203703703704</v>
      </c>
      <c r="B4418">
        <v>21.24</v>
      </c>
      <c r="C4418">
        <v>16.93</v>
      </c>
      <c r="D4418">
        <v>2.17</v>
      </c>
      <c r="E4418">
        <v>8.61</v>
      </c>
      <c r="F4418">
        <f>10^(Ant_A-(Ant_B/(Ant_C+MSS_28_02_2023[[#This Row],[Tempearture]])) )</f>
        <v>14.408993688300734</v>
      </c>
      <c r="G4418">
        <f>(MSS_28_02_2023[[#This Row],[Humidity]]/100)*MSS_28_02_2023[[#This Row],[P_Sat]]</f>
        <v>3.0604702593950757</v>
      </c>
    </row>
    <row r="4419" spans="1:7" x14ac:dyDescent="0.25">
      <c r="A4419" s="1">
        <v>0.46047855324074072</v>
      </c>
      <c r="B4419">
        <v>20.77</v>
      </c>
      <c r="C4419">
        <v>16.95</v>
      </c>
      <c r="D4419">
        <v>2.17</v>
      </c>
      <c r="E4419">
        <v>8.61</v>
      </c>
      <c r="F4419">
        <f>10^(Ant_A-(Ant_B/(Ant_C+MSS_28_02_2023[[#This Row],[Tempearture]])) )</f>
        <v>14.427325651780546</v>
      </c>
      <c r="G4419">
        <f>(MSS_28_02_2023[[#This Row],[Humidity]]/100)*MSS_28_02_2023[[#This Row],[P_Sat]]</f>
        <v>2.9965555378748192</v>
      </c>
    </row>
    <row r="4420" spans="1:7" x14ac:dyDescent="0.25">
      <c r="A4420" s="1">
        <v>0.4604846296296296</v>
      </c>
      <c r="B4420">
        <v>20.68</v>
      </c>
      <c r="C4420">
        <v>16.95</v>
      </c>
      <c r="D4420">
        <v>2.2400000000000002</v>
      </c>
      <c r="E4420">
        <v>8.61</v>
      </c>
      <c r="F4420">
        <f>10^(Ant_A-(Ant_B/(Ant_C+MSS_28_02_2023[[#This Row],[Tempearture]])) )</f>
        <v>14.427325651780546</v>
      </c>
      <c r="G4420">
        <f>(MSS_28_02_2023[[#This Row],[Humidity]]/100)*MSS_28_02_2023[[#This Row],[P_Sat]]</f>
        <v>2.9835709447882168</v>
      </c>
    </row>
    <row r="4421" spans="1:7" x14ac:dyDescent="0.25">
      <c r="A4421" s="1">
        <v>0.46049123842592593</v>
      </c>
      <c r="B4421">
        <v>20.8</v>
      </c>
      <c r="C4421">
        <v>16.97</v>
      </c>
      <c r="D4421">
        <v>2.17</v>
      </c>
      <c r="E4421">
        <v>8.61</v>
      </c>
      <c r="F4421">
        <f>10^(Ant_A-(Ant_B/(Ant_C+MSS_28_02_2023[[#This Row],[Tempearture]])) )</f>
        <v>14.445678004189773</v>
      </c>
      <c r="G4421">
        <f>(MSS_28_02_2023[[#This Row],[Humidity]]/100)*MSS_28_02_2023[[#This Row],[P_Sat]]</f>
        <v>3.0047010248714732</v>
      </c>
    </row>
    <row r="4422" spans="1:7" x14ac:dyDescent="0.25">
      <c r="A4422" s="1">
        <v>0.46049726851851852</v>
      </c>
      <c r="B4422">
        <v>20.68</v>
      </c>
      <c r="C4422">
        <v>16.989999999999998</v>
      </c>
      <c r="D4422">
        <v>2.17</v>
      </c>
      <c r="E4422">
        <v>8.68</v>
      </c>
      <c r="F4422">
        <f>10^(Ant_A-(Ant_B/(Ant_C+MSS_28_02_2023[[#This Row],[Tempearture]])) )</f>
        <v>14.464050764708309</v>
      </c>
      <c r="G4422">
        <f>(MSS_28_02_2023[[#This Row],[Humidity]]/100)*MSS_28_02_2023[[#This Row],[P_Sat]]</f>
        <v>2.9911656981416783</v>
      </c>
    </row>
    <row r="4423" spans="1:7" x14ac:dyDescent="0.25">
      <c r="A4423" s="1">
        <v>0.46050384259259258</v>
      </c>
      <c r="B4423">
        <v>20.7</v>
      </c>
      <c r="C4423">
        <v>17.010000000000002</v>
      </c>
      <c r="D4423">
        <v>2.17</v>
      </c>
      <c r="E4423">
        <v>8.61</v>
      </c>
      <c r="F4423">
        <f>10^(Ant_A-(Ant_B/(Ant_C+MSS_28_02_2023[[#This Row],[Tempearture]])) )</f>
        <v>14.482443952530462</v>
      </c>
      <c r="G4423">
        <f>(MSS_28_02_2023[[#This Row],[Humidity]]/100)*MSS_28_02_2023[[#This Row],[P_Sat]]</f>
        <v>2.9978658981738056</v>
      </c>
    </row>
    <row r="4424" spans="1:7" x14ac:dyDescent="0.25">
      <c r="A4424" s="1">
        <v>0.46050987268518517</v>
      </c>
      <c r="B4424">
        <v>20.36</v>
      </c>
      <c r="C4424">
        <v>17.010000000000002</v>
      </c>
      <c r="D4424">
        <v>2.17</v>
      </c>
      <c r="E4424">
        <v>8.61</v>
      </c>
      <c r="F4424">
        <f>10^(Ant_A-(Ant_B/(Ant_C+MSS_28_02_2023[[#This Row],[Tempearture]])) )</f>
        <v>14.482443952530462</v>
      </c>
      <c r="G4424">
        <f>(MSS_28_02_2023[[#This Row],[Humidity]]/100)*MSS_28_02_2023[[#This Row],[P_Sat]]</f>
        <v>2.9486255887352022</v>
      </c>
    </row>
    <row r="4425" spans="1:7" x14ac:dyDescent="0.25">
      <c r="A4425" s="1">
        <v>0.4605164351851852</v>
      </c>
      <c r="B4425">
        <v>21.21</v>
      </c>
      <c r="C4425">
        <v>17.02</v>
      </c>
      <c r="D4425">
        <v>2.2400000000000002</v>
      </c>
      <c r="E4425">
        <v>8.61</v>
      </c>
      <c r="F4425">
        <f>10^(Ant_A-(Ant_B/(Ant_C+MSS_28_02_2023[[#This Row],[Tempearture]])) )</f>
        <v>14.491648212682595</v>
      </c>
      <c r="G4425">
        <f>(MSS_28_02_2023[[#This Row],[Humidity]]/100)*MSS_28_02_2023[[#This Row],[P_Sat]]</f>
        <v>3.0736785859099784</v>
      </c>
    </row>
    <row r="4426" spans="1:7" x14ac:dyDescent="0.25">
      <c r="A4426" s="1">
        <v>0.46052244212962962</v>
      </c>
      <c r="B4426">
        <v>20.43</v>
      </c>
      <c r="C4426">
        <v>17.02</v>
      </c>
      <c r="D4426">
        <v>2.11</v>
      </c>
      <c r="E4426">
        <v>8.61</v>
      </c>
      <c r="F4426">
        <f>10^(Ant_A-(Ant_B/(Ant_C+MSS_28_02_2023[[#This Row],[Tempearture]])) )</f>
        <v>14.491648212682595</v>
      </c>
      <c r="G4426">
        <f>(MSS_28_02_2023[[#This Row],[Humidity]]/100)*MSS_28_02_2023[[#This Row],[P_Sat]]</f>
        <v>2.9606437298510544</v>
      </c>
    </row>
    <row r="4427" spans="1:7" x14ac:dyDescent="0.25">
      <c r="A4427" s="1">
        <v>0.46052894675925926</v>
      </c>
      <c r="B4427">
        <v>20.6</v>
      </c>
      <c r="C4427">
        <v>17.05</v>
      </c>
      <c r="D4427">
        <v>2.17</v>
      </c>
      <c r="E4427">
        <v>8.61</v>
      </c>
      <c r="F4427">
        <f>10^(Ant_A-(Ant_B/(Ant_C+MSS_28_02_2023[[#This Row],[Tempearture]])) )</f>
        <v>14.519291686935041</v>
      </c>
      <c r="G4427">
        <f>(MSS_28_02_2023[[#This Row],[Humidity]]/100)*MSS_28_02_2023[[#This Row],[P_Sat]]</f>
        <v>2.9909740875086186</v>
      </c>
    </row>
    <row r="4428" spans="1:7" x14ac:dyDescent="0.25">
      <c r="A4428" s="1">
        <v>0.46053547453703703</v>
      </c>
      <c r="B4428">
        <v>21.14</v>
      </c>
      <c r="C4428">
        <v>17.059999999999999</v>
      </c>
      <c r="D4428">
        <v>2.17</v>
      </c>
      <c r="E4428">
        <v>8.61</v>
      </c>
      <c r="F4428">
        <f>10^(Ant_A-(Ant_B/(Ant_C+MSS_28_02_2023[[#This Row],[Tempearture]])) )</f>
        <v>14.528516417632028</v>
      </c>
      <c r="G4428">
        <f>(MSS_28_02_2023[[#This Row],[Humidity]]/100)*MSS_28_02_2023[[#This Row],[P_Sat]]</f>
        <v>3.0713283706874108</v>
      </c>
    </row>
    <row r="4429" spans="1:7" x14ac:dyDescent="0.25">
      <c r="A4429" s="1">
        <v>0.46054150462962962</v>
      </c>
      <c r="B4429">
        <v>20.190000000000001</v>
      </c>
      <c r="C4429">
        <v>17.059999999999999</v>
      </c>
      <c r="D4429">
        <v>2.17</v>
      </c>
      <c r="E4429">
        <v>8.61</v>
      </c>
      <c r="F4429">
        <f>10^(Ant_A-(Ant_B/(Ant_C+MSS_28_02_2023[[#This Row],[Tempearture]])) )</f>
        <v>14.528516417632028</v>
      </c>
      <c r="G4429">
        <f>(MSS_28_02_2023[[#This Row],[Humidity]]/100)*MSS_28_02_2023[[#This Row],[P_Sat]]</f>
        <v>2.9333074647199067</v>
      </c>
    </row>
    <row r="4430" spans="1:7" x14ac:dyDescent="0.25">
      <c r="A4430" s="1">
        <v>0.46054805555555556</v>
      </c>
      <c r="B4430">
        <v>20.38</v>
      </c>
      <c r="C4430">
        <v>17.09</v>
      </c>
      <c r="D4430">
        <v>2.17</v>
      </c>
      <c r="E4430">
        <v>8.5500000000000007</v>
      </c>
      <c r="F4430">
        <f>10^(Ant_A-(Ant_B/(Ant_C+MSS_28_02_2023[[#This Row],[Tempearture]])) )</f>
        <v>14.55622136124644</v>
      </c>
      <c r="G4430">
        <f>(MSS_28_02_2023[[#This Row],[Humidity]]/100)*MSS_28_02_2023[[#This Row],[P_Sat]]</f>
        <v>2.9665579134220241</v>
      </c>
    </row>
    <row r="4431" spans="1:7" x14ac:dyDescent="0.25">
      <c r="A4431" s="1">
        <v>0.46055462962962962</v>
      </c>
      <c r="B4431">
        <v>20.55</v>
      </c>
      <c r="C4431">
        <v>17.09</v>
      </c>
      <c r="D4431">
        <v>2.17</v>
      </c>
      <c r="E4431">
        <v>8.61</v>
      </c>
      <c r="F4431">
        <f>10^(Ant_A-(Ant_B/(Ant_C+MSS_28_02_2023[[#This Row],[Tempearture]])) )</f>
        <v>14.55622136124644</v>
      </c>
      <c r="G4431">
        <f>(MSS_28_02_2023[[#This Row],[Humidity]]/100)*MSS_28_02_2023[[#This Row],[P_Sat]]</f>
        <v>2.9913034897361435</v>
      </c>
    </row>
    <row r="4432" spans="1:7" x14ac:dyDescent="0.25">
      <c r="A4432" s="1">
        <v>0.46056065972222221</v>
      </c>
      <c r="B4432">
        <v>20.260000000000002</v>
      </c>
      <c r="C4432">
        <v>17.13</v>
      </c>
      <c r="D4432">
        <v>2.17</v>
      </c>
      <c r="E4432">
        <v>8.5500000000000007</v>
      </c>
      <c r="F4432">
        <f>10^(Ant_A-(Ant_B/(Ant_C+MSS_28_02_2023[[#This Row],[Tempearture]])) )</f>
        <v>14.593233129538888</v>
      </c>
      <c r="G4432">
        <f>(MSS_28_02_2023[[#This Row],[Humidity]]/100)*MSS_28_02_2023[[#This Row],[P_Sat]]</f>
        <v>2.9565890320445787</v>
      </c>
    </row>
    <row r="4433" spans="1:7" x14ac:dyDescent="0.25">
      <c r="A4433" s="1">
        <v>0.46056725694444445</v>
      </c>
      <c r="B4433">
        <v>20.92</v>
      </c>
      <c r="C4433">
        <v>17.149999999999999</v>
      </c>
      <c r="D4433">
        <v>2.17</v>
      </c>
      <c r="E4433">
        <v>8.5500000000000007</v>
      </c>
      <c r="F4433">
        <f>10^(Ant_A-(Ant_B/(Ant_C+MSS_28_02_2023[[#This Row],[Tempearture]])) )</f>
        <v>14.611769847139428</v>
      </c>
      <c r="G4433">
        <f>(MSS_28_02_2023[[#This Row],[Humidity]]/100)*MSS_28_02_2023[[#This Row],[P_Sat]]</f>
        <v>3.0567822520215686</v>
      </c>
    </row>
    <row r="4434" spans="1:7" x14ac:dyDescent="0.25">
      <c r="A4434" s="1">
        <v>0.46057326388888886</v>
      </c>
      <c r="B4434">
        <v>20.190000000000001</v>
      </c>
      <c r="C4434">
        <v>17.149999999999999</v>
      </c>
      <c r="D4434">
        <v>2.17</v>
      </c>
      <c r="E4434">
        <v>8.61</v>
      </c>
      <c r="F4434">
        <f>10^(Ant_A-(Ant_B/(Ant_C+MSS_28_02_2023[[#This Row],[Tempearture]])) )</f>
        <v>14.611769847139428</v>
      </c>
      <c r="G4434">
        <f>(MSS_28_02_2023[[#This Row],[Humidity]]/100)*MSS_28_02_2023[[#This Row],[P_Sat]]</f>
        <v>2.9501163321374508</v>
      </c>
    </row>
    <row r="4435" spans="1:7" x14ac:dyDescent="0.25">
      <c r="A4435" s="1">
        <v>0.46057984953703701</v>
      </c>
      <c r="B4435">
        <v>21.07</v>
      </c>
      <c r="C4435">
        <v>17.170000000000002</v>
      </c>
      <c r="D4435">
        <v>2.17</v>
      </c>
      <c r="E4435">
        <v>8.61</v>
      </c>
      <c r="F4435">
        <f>10^(Ant_A-(Ant_B/(Ant_C+MSS_28_02_2023[[#This Row],[Tempearture]])) )</f>
        <v>14.630327146117871</v>
      </c>
      <c r="G4435">
        <f>(MSS_28_02_2023[[#This Row],[Humidity]]/100)*MSS_28_02_2023[[#This Row],[P_Sat]]</f>
        <v>3.0826099296870355</v>
      </c>
    </row>
    <row r="4436" spans="1:7" x14ac:dyDescent="0.25">
      <c r="A4436" s="1">
        <v>0.46058589120370369</v>
      </c>
      <c r="B4436">
        <v>20.29</v>
      </c>
      <c r="C4436">
        <v>17.18</v>
      </c>
      <c r="D4436">
        <v>2.17</v>
      </c>
      <c r="E4436">
        <v>8.61</v>
      </c>
      <c r="F4436">
        <f>10^(Ant_A-(Ant_B/(Ant_C+MSS_28_02_2023[[#This Row],[Tempearture]])) )</f>
        <v>14.639613519662104</v>
      </c>
      <c r="G4436">
        <f>(MSS_28_02_2023[[#This Row],[Humidity]]/100)*MSS_28_02_2023[[#This Row],[P_Sat]]</f>
        <v>2.9703775831394408</v>
      </c>
    </row>
    <row r="4437" spans="1:7" x14ac:dyDescent="0.25">
      <c r="A4437" s="1">
        <v>0.46059244212962963</v>
      </c>
      <c r="B4437">
        <v>20.29</v>
      </c>
      <c r="C4437">
        <v>17.22</v>
      </c>
      <c r="D4437">
        <v>2.17</v>
      </c>
      <c r="E4437">
        <v>8.61</v>
      </c>
      <c r="F4437">
        <f>10^(Ant_A-(Ant_B/(Ant_C+MSS_28_02_2023[[#This Row],[Tempearture]])) )</f>
        <v>14.676810563944173</v>
      </c>
      <c r="G4437">
        <f>(MSS_28_02_2023[[#This Row],[Humidity]]/100)*MSS_28_02_2023[[#This Row],[P_Sat]]</f>
        <v>2.9779248634242728</v>
      </c>
    </row>
    <row r="4438" spans="1:7" x14ac:dyDescent="0.25">
      <c r="A4438" s="1">
        <v>0.46059902777777778</v>
      </c>
      <c r="B4438">
        <v>20.21</v>
      </c>
      <c r="C4438">
        <v>17.22</v>
      </c>
      <c r="D4438">
        <v>2.17</v>
      </c>
      <c r="E4438">
        <v>8.5500000000000007</v>
      </c>
      <c r="F4438">
        <f>10^(Ant_A-(Ant_B/(Ant_C+MSS_28_02_2023[[#This Row],[Tempearture]])) )</f>
        <v>14.676810563944173</v>
      </c>
      <c r="G4438">
        <f>(MSS_28_02_2023[[#This Row],[Humidity]]/100)*MSS_28_02_2023[[#This Row],[P_Sat]]</f>
        <v>2.9661834149731172</v>
      </c>
    </row>
    <row r="4439" spans="1:7" x14ac:dyDescent="0.25">
      <c r="A4439" s="1">
        <v>0.46060501157407407</v>
      </c>
      <c r="B4439">
        <v>20.29</v>
      </c>
      <c r="C4439">
        <v>17.22</v>
      </c>
      <c r="D4439">
        <v>2.17</v>
      </c>
      <c r="E4439">
        <v>8.61</v>
      </c>
      <c r="F4439">
        <f>10^(Ant_A-(Ant_B/(Ant_C+MSS_28_02_2023[[#This Row],[Tempearture]])) )</f>
        <v>14.676810563944173</v>
      </c>
      <c r="G4439">
        <f>(MSS_28_02_2023[[#This Row],[Humidity]]/100)*MSS_28_02_2023[[#This Row],[P_Sat]]</f>
        <v>2.9779248634242728</v>
      </c>
    </row>
    <row r="4440" spans="1:7" x14ac:dyDescent="0.25">
      <c r="A4440" s="1">
        <v>0.46061158564814814</v>
      </c>
      <c r="B4440">
        <v>20.21</v>
      </c>
      <c r="C4440">
        <v>17.25</v>
      </c>
      <c r="D4440">
        <v>2.11</v>
      </c>
      <c r="E4440">
        <v>8.5500000000000007</v>
      </c>
      <c r="F4440">
        <f>10^(Ant_A-(Ant_B/(Ant_C+MSS_28_02_2023[[#This Row],[Tempearture]])) )</f>
        <v>14.704762542515549</v>
      </c>
      <c r="G4440">
        <f>(MSS_28_02_2023[[#This Row],[Humidity]]/100)*MSS_28_02_2023[[#This Row],[P_Sat]]</f>
        <v>2.9718325098423928</v>
      </c>
    </row>
    <row r="4441" spans="1:7" x14ac:dyDescent="0.25">
      <c r="A4441" s="1">
        <v>0.46061759259259261</v>
      </c>
      <c r="B4441">
        <v>20.190000000000001</v>
      </c>
      <c r="C4441">
        <v>17.260000000000002</v>
      </c>
      <c r="D4441">
        <v>2.17</v>
      </c>
      <c r="E4441">
        <v>8.61</v>
      </c>
      <c r="F4441">
        <f>10^(Ant_A-(Ant_B/(Ant_C+MSS_28_02_2023[[#This Row],[Tempearture]])) )</f>
        <v>14.714090204547208</v>
      </c>
      <c r="G4441">
        <f>(MSS_28_02_2023[[#This Row],[Humidity]]/100)*MSS_28_02_2023[[#This Row],[P_Sat]]</f>
        <v>2.9707748122980817</v>
      </c>
    </row>
    <row r="4442" spans="1:7" x14ac:dyDescent="0.25">
      <c r="A4442" s="1">
        <v>0.46062414351851849</v>
      </c>
      <c r="B4442">
        <v>20.51</v>
      </c>
      <c r="C4442">
        <v>17.25</v>
      </c>
      <c r="D4442">
        <v>2.17</v>
      </c>
      <c r="E4442">
        <v>8.5500000000000007</v>
      </c>
      <c r="F4442">
        <f>10^(Ant_A-(Ant_B/(Ant_C+MSS_28_02_2023[[#This Row],[Tempearture]])) )</f>
        <v>14.704762542515549</v>
      </c>
      <c r="G4442">
        <f>(MSS_28_02_2023[[#This Row],[Humidity]]/100)*MSS_28_02_2023[[#This Row],[P_Sat]]</f>
        <v>3.0159467974699394</v>
      </c>
    </row>
    <row r="4443" spans="1:7" x14ac:dyDescent="0.25">
      <c r="A4443" s="1">
        <v>0.46063070601851852</v>
      </c>
      <c r="B4443">
        <v>20.16</v>
      </c>
      <c r="C4443">
        <v>17.29</v>
      </c>
      <c r="D4443">
        <v>2.17</v>
      </c>
      <c r="E4443">
        <v>8.5500000000000007</v>
      </c>
      <c r="F4443">
        <f>10^(Ant_A-(Ant_B/(Ant_C+MSS_28_02_2023[[#This Row],[Tempearture]])) )</f>
        <v>14.742104232104134</v>
      </c>
      <c r="G4443">
        <f>(MSS_28_02_2023[[#This Row],[Humidity]]/100)*MSS_28_02_2023[[#This Row],[P_Sat]]</f>
        <v>2.9720082131921934</v>
      </c>
    </row>
    <row r="4444" spans="1:7" x14ac:dyDescent="0.25">
      <c r="A4444" s="1">
        <v>0.46063672453703702</v>
      </c>
      <c r="B4444">
        <v>20.55</v>
      </c>
      <c r="C4444">
        <v>17.34</v>
      </c>
      <c r="D4444">
        <v>2.17</v>
      </c>
      <c r="E4444">
        <v>8.61</v>
      </c>
      <c r="F4444">
        <f>10^(Ant_A-(Ant_B/(Ant_C+MSS_28_02_2023[[#This Row],[Tempearture]])) )</f>
        <v>14.788897895184927</v>
      </c>
      <c r="G4444">
        <f>(MSS_28_02_2023[[#This Row],[Humidity]]/100)*MSS_28_02_2023[[#This Row],[P_Sat]]</f>
        <v>3.0391185174605027</v>
      </c>
    </row>
    <row r="4445" spans="1:7" x14ac:dyDescent="0.25">
      <c r="A4445" s="1">
        <v>0.46064327546296296</v>
      </c>
      <c r="B4445">
        <v>20.7</v>
      </c>
      <c r="C4445">
        <v>17.350000000000001</v>
      </c>
      <c r="D4445">
        <v>2.17</v>
      </c>
      <c r="E4445">
        <v>8.5500000000000007</v>
      </c>
      <c r="F4445">
        <f>10^(Ant_A-(Ant_B/(Ant_C+MSS_28_02_2023[[#This Row],[Tempearture]])) )</f>
        <v>14.798272192236348</v>
      </c>
      <c r="G4445">
        <f>(MSS_28_02_2023[[#This Row],[Humidity]]/100)*MSS_28_02_2023[[#This Row],[P_Sat]]</f>
        <v>3.0632423437929241</v>
      </c>
    </row>
    <row r="4446" spans="1:7" x14ac:dyDescent="0.25">
      <c r="A4446" s="1">
        <v>0.46064929398148147</v>
      </c>
      <c r="B4446">
        <v>20.77</v>
      </c>
      <c r="C4446">
        <v>17.38</v>
      </c>
      <c r="D4446">
        <v>2.17</v>
      </c>
      <c r="E4446">
        <v>8.5500000000000007</v>
      </c>
      <c r="F4446">
        <f>10^(Ant_A-(Ant_B/(Ant_C+MSS_28_02_2023[[#This Row],[Tempearture]])) )</f>
        <v>14.826426256035043</v>
      </c>
      <c r="G4446">
        <f>(MSS_28_02_2023[[#This Row],[Humidity]]/100)*MSS_28_02_2023[[#This Row],[P_Sat]]</f>
        <v>3.0794487333784786</v>
      </c>
    </row>
    <row r="4447" spans="1:7" x14ac:dyDescent="0.25">
      <c r="A4447" s="1">
        <v>0.46065586805555553</v>
      </c>
      <c r="B4447">
        <v>20.29</v>
      </c>
      <c r="C4447">
        <v>17.39</v>
      </c>
      <c r="D4447">
        <v>2.17</v>
      </c>
      <c r="E4447">
        <v>8.5500000000000007</v>
      </c>
      <c r="F4447">
        <f>10^(Ant_A-(Ant_B/(Ant_C+MSS_28_02_2023[[#This Row],[Tempearture]])) )</f>
        <v>14.835821342963289</v>
      </c>
      <c r="G4447">
        <f>(MSS_28_02_2023[[#This Row],[Humidity]]/100)*MSS_28_02_2023[[#This Row],[P_Sat]]</f>
        <v>3.0101881504872514</v>
      </c>
    </row>
    <row r="4448" spans="1:7" x14ac:dyDescent="0.25">
      <c r="A4448" s="1">
        <v>0.46066240740740738</v>
      </c>
      <c r="B4448">
        <v>20.51</v>
      </c>
      <c r="C4448">
        <v>17.41</v>
      </c>
      <c r="D4448">
        <v>2.2400000000000002</v>
      </c>
      <c r="E4448">
        <v>8.48</v>
      </c>
      <c r="F4448">
        <f>10^(Ant_A-(Ant_B/(Ant_C+MSS_28_02_2023[[#This Row],[Tempearture]])) )</f>
        <v>14.854627129927263</v>
      </c>
      <c r="G4448">
        <f>(MSS_28_02_2023[[#This Row],[Humidity]]/100)*MSS_28_02_2023[[#This Row],[P_Sat]]</f>
        <v>3.0466840243480817</v>
      </c>
    </row>
    <row r="4449" spans="1:7" x14ac:dyDescent="0.25">
      <c r="A4449" s="1">
        <v>0.46066840277777776</v>
      </c>
      <c r="B4449">
        <v>20.87</v>
      </c>
      <c r="C4449">
        <v>17.420000000000002</v>
      </c>
      <c r="D4449">
        <v>2.17</v>
      </c>
      <c r="E4449">
        <v>8.5500000000000007</v>
      </c>
      <c r="F4449">
        <f>10^(Ant_A-(Ant_B/(Ant_C+MSS_28_02_2023[[#This Row],[Tempearture]])) )</f>
        <v>14.864037834837729</v>
      </c>
      <c r="G4449">
        <f>(MSS_28_02_2023[[#This Row],[Humidity]]/100)*MSS_28_02_2023[[#This Row],[P_Sat]]</f>
        <v>3.1021246961306339</v>
      </c>
    </row>
    <row r="4450" spans="1:7" x14ac:dyDescent="0.25">
      <c r="A4450" s="1">
        <v>0.46067496527777779</v>
      </c>
      <c r="B4450">
        <v>20.55</v>
      </c>
      <c r="C4450">
        <v>17.46</v>
      </c>
      <c r="D4450">
        <v>2.2400000000000002</v>
      </c>
      <c r="E4450">
        <v>8.48</v>
      </c>
      <c r="F4450">
        <f>10^(Ant_A-(Ant_B/(Ant_C+MSS_28_02_2023[[#This Row],[Tempearture]])) )</f>
        <v>14.901732787582931</v>
      </c>
      <c r="G4450">
        <f>(MSS_28_02_2023[[#This Row],[Humidity]]/100)*MSS_28_02_2023[[#This Row],[P_Sat]]</f>
        <v>3.0623060878482926</v>
      </c>
    </row>
    <row r="4451" spans="1:7" x14ac:dyDescent="0.25">
      <c r="A4451" s="1">
        <v>0.46068100694444447</v>
      </c>
      <c r="B4451">
        <v>20.46</v>
      </c>
      <c r="C4451">
        <v>17.47</v>
      </c>
      <c r="D4451">
        <v>2.2400000000000002</v>
      </c>
      <c r="E4451">
        <v>8.5500000000000007</v>
      </c>
      <c r="F4451">
        <f>10^(Ant_A-(Ant_B/(Ant_C+MSS_28_02_2023[[#This Row],[Tempearture]])) )</f>
        <v>14.91116957125006</v>
      </c>
      <c r="G4451">
        <f>(MSS_28_02_2023[[#This Row],[Humidity]]/100)*MSS_28_02_2023[[#This Row],[P_Sat]]</f>
        <v>3.0508252942777623</v>
      </c>
    </row>
    <row r="4452" spans="1:7" x14ac:dyDescent="0.25">
      <c r="A4452" s="1">
        <v>0.46068754629629627</v>
      </c>
      <c r="B4452">
        <v>20.260000000000002</v>
      </c>
      <c r="C4452">
        <v>17.5</v>
      </c>
      <c r="D4452">
        <v>2.2400000000000002</v>
      </c>
      <c r="E4452">
        <v>8.5500000000000007</v>
      </c>
      <c r="F4452">
        <f>10^(Ant_A-(Ant_B/(Ant_C+MSS_28_02_2023[[#This Row],[Tempearture]])) )</f>
        <v>14.939511270494188</v>
      </c>
      <c r="G4452">
        <f>(MSS_28_02_2023[[#This Row],[Humidity]]/100)*MSS_28_02_2023[[#This Row],[P_Sat]]</f>
        <v>3.0267449834021227</v>
      </c>
    </row>
    <row r="4453" spans="1:7" x14ac:dyDescent="0.25">
      <c r="A4453" s="1">
        <v>0.46069412037037039</v>
      </c>
      <c r="B4453">
        <v>20.65</v>
      </c>
      <c r="C4453">
        <v>17.53</v>
      </c>
      <c r="D4453">
        <v>2.17</v>
      </c>
      <c r="E4453">
        <v>8.61</v>
      </c>
      <c r="F4453">
        <f>10^(Ant_A-(Ant_B/(Ant_C+MSS_28_02_2023[[#This Row],[Tempearture]])) )</f>
        <v>14.967900043458942</v>
      </c>
      <c r="G4453">
        <f>(MSS_28_02_2023[[#This Row],[Humidity]]/100)*MSS_28_02_2023[[#This Row],[P_Sat]]</f>
        <v>3.0908713589742711</v>
      </c>
    </row>
    <row r="4454" spans="1:7" x14ac:dyDescent="0.25">
      <c r="A4454" s="1">
        <v>0.4607001736111111</v>
      </c>
      <c r="B4454">
        <v>20.55</v>
      </c>
      <c r="C4454">
        <v>17.53</v>
      </c>
      <c r="D4454">
        <v>2.2400000000000002</v>
      </c>
      <c r="E4454">
        <v>8.5500000000000007</v>
      </c>
      <c r="F4454">
        <f>10^(Ant_A-(Ant_B/(Ant_C+MSS_28_02_2023[[#This Row],[Tempearture]])) )</f>
        <v>14.967900043458942</v>
      </c>
      <c r="G4454">
        <f>(MSS_28_02_2023[[#This Row],[Humidity]]/100)*MSS_28_02_2023[[#This Row],[P_Sat]]</f>
        <v>3.0759034589308127</v>
      </c>
    </row>
    <row r="4455" spans="1:7" x14ac:dyDescent="0.25">
      <c r="A4455" s="1">
        <v>0.46070677083333333</v>
      </c>
      <c r="B4455">
        <v>19.920000000000002</v>
      </c>
      <c r="C4455">
        <v>17.54</v>
      </c>
      <c r="D4455">
        <v>2.17</v>
      </c>
      <c r="E4455">
        <v>8.5500000000000007</v>
      </c>
      <c r="F4455">
        <f>10^(Ant_A-(Ant_B/(Ant_C+MSS_28_02_2023[[#This Row],[Tempearture]])) )</f>
        <v>14.977373440028474</v>
      </c>
      <c r="G4455">
        <f>(MSS_28_02_2023[[#This Row],[Humidity]]/100)*MSS_28_02_2023[[#This Row],[P_Sat]]</f>
        <v>2.9834927892536722</v>
      </c>
    </row>
    <row r="4456" spans="1:7" x14ac:dyDescent="0.25">
      <c r="A4456" s="1">
        <v>0.46071278935185184</v>
      </c>
      <c r="B4456">
        <v>20.55</v>
      </c>
      <c r="C4456">
        <v>17.55</v>
      </c>
      <c r="D4456">
        <v>2.17</v>
      </c>
      <c r="E4456">
        <v>8.5500000000000007</v>
      </c>
      <c r="F4456">
        <f>10^(Ant_A-(Ant_B/(Ant_C+MSS_28_02_2023[[#This Row],[Tempearture]])) )</f>
        <v>14.986852076804016</v>
      </c>
      <c r="G4456">
        <f>(MSS_28_02_2023[[#This Row],[Humidity]]/100)*MSS_28_02_2023[[#This Row],[P_Sat]]</f>
        <v>3.0797981017832257</v>
      </c>
    </row>
    <row r="4457" spans="1:7" x14ac:dyDescent="0.25">
      <c r="A4457" s="1">
        <v>0.46071938657407407</v>
      </c>
      <c r="B4457">
        <v>20.190000000000001</v>
      </c>
      <c r="C4457">
        <v>17.57</v>
      </c>
      <c r="D4457">
        <v>2.17</v>
      </c>
      <c r="E4457">
        <v>8.5500000000000007</v>
      </c>
      <c r="F4457">
        <f>10^(Ant_A-(Ant_B/(Ant_C+MSS_28_02_2023[[#This Row],[Tempearture]])) )</f>
        <v>15.005825080776173</v>
      </c>
      <c r="G4457">
        <f>(MSS_28_02_2023[[#This Row],[Humidity]]/100)*MSS_28_02_2023[[#This Row],[P_Sat]]</f>
        <v>3.0296760838087096</v>
      </c>
    </row>
    <row r="4458" spans="1:7" x14ac:dyDescent="0.25">
      <c r="A4458" s="1">
        <v>0.46072592592592593</v>
      </c>
      <c r="B4458">
        <v>20.43</v>
      </c>
      <c r="C4458">
        <v>17.59</v>
      </c>
      <c r="D4458">
        <v>2.17</v>
      </c>
      <c r="E4458">
        <v>8.5500000000000007</v>
      </c>
      <c r="F4458">
        <f>10^(Ant_A-(Ant_B/(Ant_C+MSS_28_02_2023[[#This Row],[Tempearture]])) )</f>
        <v>15.024819074991157</v>
      </c>
      <c r="G4458">
        <f>(MSS_28_02_2023[[#This Row],[Humidity]]/100)*MSS_28_02_2023[[#This Row],[P_Sat]]</f>
        <v>3.0695705370206934</v>
      </c>
    </row>
    <row r="4459" spans="1:7" x14ac:dyDescent="0.25">
      <c r="A4459" s="1">
        <v>0.46073194444444443</v>
      </c>
      <c r="B4459">
        <v>20.09</v>
      </c>
      <c r="C4459">
        <v>17.600000000000001</v>
      </c>
      <c r="D4459">
        <v>2.17</v>
      </c>
      <c r="E4459">
        <v>8.5500000000000007</v>
      </c>
      <c r="F4459">
        <f>10^(Ant_A-(Ant_B/(Ant_C+MSS_28_02_2023[[#This Row],[Tempearture]])) )</f>
        <v>15.034323949573572</v>
      </c>
      <c r="G4459">
        <f>(MSS_28_02_2023[[#This Row],[Humidity]]/100)*MSS_28_02_2023[[#This Row],[P_Sat]]</f>
        <v>3.0203956814693305</v>
      </c>
    </row>
    <row r="4460" spans="1:7" x14ac:dyDescent="0.25">
      <c r="A4460" s="1">
        <v>0.46073853009259258</v>
      </c>
      <c r="B4460">
        <v>20.239999999999998</v>
      </c>
      <c r="C4460">
        <v>17.63</v>
      </c>
      <c r="D4460">
        <v>2.17</v>
      </c>
      <c r="E4460">
        <v>8.48</v>
      </c>
      <c r="F4460">
        <f>10^(Ant_A-(Ant_B/(Ant_C+MSS_28_02_2023[[#This Row],[Tempearture]])) )</f>
        <v>15.062870112685191</v>
      </c>
      <c r="G4460">
        <f>(MSS_28_02_2023[[#This Row],[Humidity]]/100)*MSS_28_02_2023[[#This Row],[P_Sat]]</f>
        <v>3.0487249108074828</v>
      </c>
    </row>
    <row r="4461" spans="1:7" x14ac:dyDescent="0.25">
      <c r="A4461" s="1">
        <v>0.46074456018518517</v>
      </c>
      <c r="B4461">
        <v>20.07</v>
      </c>
      <c r="C4461">
        <v>17.64</v>
      </c>
      <c r="D4461">
        <v>2.11</v>
      </c>
      <c r="E4461">
        <v>8.5500000000000007</v>
      </c>
      <c r="F4461">
        <f>10^(Ant_A-(Ant_B/(Ant_C+MSS_28_02_2023[[#This Row],[Tempearture]])) )</f>
        <v>15.072396021700484</v>
      </c>
      <c r="G4461">
        <f>(MSS_28_02_2023[[#This Row],[Humidity]]/100)*MSS_28_02_2023[[#This Row],[P_Sat]]</f>
        <v>3.025029881555287</v>
      </c>
    </row>
    <row r="4462" spans="1:7" x14ac:dyDescent="0.25">
      <c r="A4462" s="1">
        <v>0.46075114583333332</v>
      </c>
      <c r="B4462">
        <v>20.29</v>
      </c>
      <c r="C4462">
        <v>17.670000000000002</v>
      </c>
      <c r="D4462">
        <v>2.2400000000000002</v>
      </c>
      <c r="E4462">
        <v>8.5500000000000007</v>
      </c>
      <c r="F4462">
        <f>10^(Ant_A-(Ant_B/(Ant_C+MSS_28_02_2023[[#This Row],[Tempearture]])) )</f>
        <v>15.101005347104135</v>
      </c>
      <c r="G4462">
        <f>(MSS_28_02_2023[[#This Row],[Humidity]]/100)*MSS_28_02_2023[[#This Row],[P_Sat]]</f>
        <v>3.0639939849274289</v>
      </c>
    </row>
    <row r="4463" spans="1:7" x14ac:dyDescent="0.25">
      <c r="A4463" s="1">
        <v>0.4607571875</v>
      </c>
      <c r="B4463">
        <v>20.190000000000001</v>
      </c>
      <c r="C4463">
        <v>17.68</v>
      </c>
      <c r="D4463">
        <v>2.2400000000000002</v>
      </c>
      <c r="E4463">
        <v>8.48</v>
      </c>
      <c r="F4463">
        <f>10^(Ant_A-(Ant_B/(Ant_C+MSS_28_02_2023[[#This Row],[Tempearture]])) )</f>
        <v>15.110552329893455</v>
      </c>
      <c r="G4463">
        <f>(MSS_28_02_2023[[#This Row],[Humidity]]/100)*MSS_28_02_2023[[#This Row],[P_Sat]]</f>
        <v>3.0508205154054888</v>
      </c>
    </row>
    <row r="4464" spans="1:7" x14ac:dyDescent="0.25">
      <c r="A4464" s="1">
        <v>0.46076373842592594</v>
      </c>
      <c r="B4464">
        <v>20.8</v>
      </c>
      <c r="C4464">
        <v>17.68</v>
      </c>
      <c r="D4464">
        <v>2.2400000000000002</v>
      </c>
      <c r="E4464">
        <v>8.48</v>
      </c>
      <c r="F4464">
        <f>10^(Ant_A-(Ant_B/(Ant_C+MSS_28_02_2023[[#This Row],[Tempearture]])) )</f>
        <v>15.110552329893455</v>
      </c>
      <c r="G4464">
        <f>(MSS_28_02_2023[[#This Row],[Humidity]]/100)*MSS_28_02_2023[[#This Row],[P_Sat]]</f>
        <v>3.1429948846178388</v>
      </c>
    </row>
    <row r="4465" spans="1:7" x14ac:dyDescent="0.25">
      <c r="A4465" s="1">
        <v>0.46077032407407409</v>
      </c>
      <c r="B4465">
        <v>19.87</v>
      </c>
      <c r="C4465">
        <v>17.690000000000001</v>
      </c>
      <c r="D4465">
        <v>2.17</v>
      </c>
      <c r="E4465">
        <v>8.61</v>
      </c>
      <c r="F4465">
        <f>10^(Ant_A-(Ant_B/(Ant_C+MSS_28_02_2023[[#This Row],[Tempearture]])) )</f>
        <v>15.12010458728019</v>
      </c>
      <c r="G4465">
        <f>(MSS_28_02_2023[[#This Row],[Humidity]]/100)*MSS_28_02_2023[[#This Row],[P_Sat]]</f>
        <v>3.004364781492574</v>
      </c>
    </row>
    <row r="4466" spans="1:7" x14ac:dyDescent="0.25">
      <c r="A4466" s="1">
        <v>0.46077636574074077</v>
      </c>
      <c r="B4466">
        <v>20.16</v>
      </c>
      <c r="C4466">
        <v>17.690000000000001</v>
      </c>
      <c r="D4466">
        <v>2.2400000000000002</v>
      </c>
      <c r="E4466">
        <v>8.5500000000000007</v>
      </c>
      <c r="F4466">
        <f>10^(Ant_A-(Ant_B/(Ant_C+MSS_28_02_2023[[#This Row],[Tempearture]])) )</f>
        <v>15.12010458728019</v>
      </c>
      <c r="G4466">
        <f>(MSS_28_02_2023[[#This Row],[Humidity]]/100)*MSS_28_02_2023[[#This Row],[P_Sat]]</f>
        <v>3.0482130847956865</v>
      </c>
    </row>
    <row r="4467" spans="1:7" x14ac:dyDescent="0.25">
      <c r="A4467" s="1">
        <v>0.46078291666666665</v>
      </c>
      <c r="B4467">
        <v>20.43</v>
      </c>
      <c r="C4467">
        <v>17.71</v>
      </c>
      <c r="D4467">
        <v>2.2400000000000002</v>
      </c>
      <c r="E4467">
        <v>8.61</v>
      </c>
      <c r="F4467">
        <f>10^(Ant_A-(Ant_B/(Ant_C+MSS_28_02_2023[[#This Row],[Tempearture]])) )</f>
        <v>15.139224935700593</v>
      </c>
      <c r="G4467">
        <f>(MSS_28_02_2023[[#This Row],[Humidity]]/100)*MSS_28_02_2023[[#This Row],[P_Sat]]</f>
        <v>3.0929436543636313</v>
      </c>
    </row>
    <row r="4468" spans="1:7" x14ac:dyDescent="0.25">
      <c r="A4468" s="1">
        <v>0.46078892361111112</v>
      </c>
      <c r="B4468">
        <v>20.6</v>
      </c>
      <c r="C4468">
        <v>17.71</v>
      </c>
      <c r="D4468">
        <v>2.2400000000000002</v>
      </c>
      <c r="E4468">
        <v>8.5500000000000007</v>
      </c>
      <c r="F4468">
        <f>10^(Ant_A-(Ant_B/(Ant_C+MSS_28_02_2023[[#This Row],[Tempearture]])) )</f>
        <v>15.139224935700593</v>
      </c>
      <c r="G4468">
        <f>(MSS_28_02_2023[[#This Row],[Humidity]]/100)*MSS_28_02_2023[[#This Row],[P_Sat]]</f>
        <v>3.1186803367543225</v>
      </c>
    </row>
    <row r="4469" spans="1:7" x14ac:dyDescent="0.25">
      <c r="A4469" s="1">
        <v>0.46079549768518518</v>
      </c>
      <c r="B4469">
        <v>20.65</v>
      </c>
      <c r="C4469">
        <v>17.75</v>
      </c>
      <c r="D4469">
        <v>2.2400000000000002</v>
      </c>
      <c r="E4469">
        <v>8.48</v>
      </c>
      <c r="F4469">
        <f>10^(Ant_A-(Ant_B/(Ant_C+MSS_28_02_2023[[#This Row],[Tempearture]])) )</f>
        <v>15.177529036162133</v>
      </c>
      <c r="G4469">
        <f>(MSS_28_02_2023[[#This Row],[Humidity]]/100)*MSS_28_02_2023[[#This Row],[P_Sat]]</f>
        <v>3.1341597459674801</v>
      </c>
    </row>
    <row r="4470" spans="1:7" x14ac:dyDescent="0.25">
      <c r="A4470" s="1">
        <v>0.46080152777777778</v>
      </c>
      <c r="B4470">
        <v>20.260000000000002</v>
      </c>
      <c r="C4470">
        <v>17.75</v>
      </c>
      <c r="D4470">
        <v>2.2400000000000002</v>
      </c>
      <c r="E4470">
        <v>8.61</v>
      </c>
      <c r="F4470">
        <f>10^(Ant_A-(Ant_B/(Ant_C+MSS_28_02_2023[[#This Row],[Tempearture]])) )</f>
        <v>15.177529036162133</v>
      </c>
      <c r="G4470">
        <f>(MSS_28_02_2023[[#This Row],[Humidity]]/100)*MSS_28_02_2023[[#This Row],[P_Sat]]</f>
        <v>3.0749673827264483</v>
      </c>
    </row>
    <row r="4471" spans="1:7" x14ac:dyDescent="0.25">
      <c r="A4471" s="1">
        <v>0.46080810185185184</v>
      </c>
      <c r="B4471">
        <v>20.02</v>
      </c>
      <c r="C4471">
        <v>17.77</v>
      </c>
      <c r="D4471">
        <v>2.2400000000000002</v>
      </c>
      <c r="E4471">
        <v>8.5500000000000007</v>
      </c>
      <c r="F4471">
        <f>10^(Ant_A-(Ant_B/(Ant_C+MSS_28_02_2023[[#This Row],[Tempearture]])) )</f>
        <v>15.196712827684005</v>
      </c>
      <c r="G4471">
        <f>(MSS_28_02_2023[[#This Row],[Humidity]]/100)*MSS_28_02_2023[[#This Row],[P_Sat]]</f>
        <v>3.0423819081023376</v>
      </c>
    </row>
    <row r="4472" spans="1:7" x14ac:dyDescent="0.25">
      <c r="A4472" s="1">
        <v>0.46081471064814816</v>
      </c>
      <c r="B4472">
        <v>20.38</v>
      </c>
      <c r="C4472">
        <v>17.77</v>
      </c>
      <c r="D4472">
        <v>2.2400000000000002</v>
      </c>
      <c r="E4472">
        <v>8.48</v>
      </c>
      <c r="F4472">
        <f>10^(Ant_A-(Ant_B/(Ant_C+MSS_28_02_2023[[#This Row],[Tempearture]])) )</f>
        <v>15.196712827684005</v>
      </c>
      <c r="G4472">
        <f>(MSS_28_02_2023[[#This Row],[Humidity]]/100)*MSS_28_02_2023[[#This Row],[P_Sat]]</f>
        <v>3.0970900742819998</v>
      </c>
    </row>
    <row r="4473" spans="1:7" x14ac:dyDescent="0.25">
      <c r="A4473" s="1">
        <v>0.46082072916666666</v>
      </c>
      <c r="B4473">
        <v>19.850000000000001</v>
      </c>
      <c r="C4473">
        <v>17.77</v>
      </c>
      <c r="D4473">
        <v>2.2400000000000002</v>
      </c>
      <c r="E4473">
        <v>8.5500000000000007</v>
      </c>
      <c r="F4473">
        <f>10^(Ant_A-(Ant_B/(Ant_C+MSS_28_02_2023[[#This Row],[Tempearture]])) )</f>
        <v>15.196712827684005</v>
      </c>
      <c r="G4473">
        <f>(MSS_28_02_2023[[#This Row],[Humidity]]/100)*MSS_28_02_2023[[#This Row],[P_Sat]]</f>
        <v>3.0165474962952752</v>
      </c>
    </row>
    <row r="4474" spans="1:7" x14ac:dyDescent="0.25">
      <c r="A4474" s="1">
        <v>0.46082729166666669</v>
      </c>
      <c r="B4474">
        <v>19.920000000000002</v>
      </c>
      <c r="C4474">
        <v>17.8</v>
      </c>
      <c r="D4474">
        <v>2.17</v>
      </c>
      <c r="E4474">
        <v>8.5500000000000007</v>
      </c>
      <c r="F4474">
        <f>10^(Ant_A-(Ant_B/(Ant_C+MSS_28_02_2023[[#This Row],[Tempearture]])) )</f>
        <v>15.225528247157232</v>
      </c>
      <c r="G4474">
        <f>(MSS_28_02_2023[[#This Row],[Humidity]]/100)*MSS_28_02_2023[[#This Row],[P_Sat]]</f>
        <v>3.0329252268337208</v>
      </c>
    </row>
    <row r="4475" spans="1:7" x14ac:dyDescent="0.25">
      <c r="A4475" s="1">
        <v>0.46083328703703702</v>
      </c>
      <c r="B4475">
        <v>20.14</v>
      </c>
      <c r="C4475">
        <v>17.809999999999999</v>
      </c>
      <c r="D4475">
        <v>2.2400000000000002</v>
      </c>
      <c r="E4475">
        <v>8.48</v>
      </c>
      <c r="F4475">
        <f>10^(Ant_A-(Ant_B/(Ant_C+MSS_28_02_2023[[#This Row],[Tempearture]])) )</f>
        <v>15.235143992121895</v>
      </c>
      <c r="G4475">
        <f>(MSS_28_02_2023[[#This Row],[Humidity]]/100)*MSS_28_02_2023[[#This Row],[P_Sat]]</f>
        <v>3.0683580000133497</v>
      </c>
    </row>
    <row r="4476" spans="1:7" x14ac:dyDescent="0.25">
      <c r="A4476" s="1">
        <v>0.46083982638888887</v>
      </c>
      <c r="B4476">
        <v>20.6</v>
      </c>
      <c r="C4476">
        <v>17.829999999999998</v>
      </c>
      <c r="D4476">
        <v>2.2999999999999998</v>
      </c>
      <c r="E4476">
        <v>8.5500000000000007</v>
      </c>
      <c r="F4476">
        <f>10^(Ant_A-(Ant_B/(Ant_C+MSS_28_02_2023[[#This Row],[Tempearture]])) )</f>
        <v>15.254391404606878</v>
      </c>
      <c r="G4476">
        <f>(MSS_28_02_2023[[#This Row],[Humidity]]/100)*MSS_28_02_2023[[#This Row],[P_Sat]]</f>
        <v>3.1424046293490169</v>
      </c>
    </row>
    <row r="4477" spans="1:7" x14ac:dyDescent="0.25">
      <c r="A4477" s="1">
        <v>0.46084640046296299</v>
      </c>
      <c r="B4477">
        <v>20.309999999999999</v>
      </c>
      <c r="C4477">
        <v>17.850000000000001</v>
      </c>
      <c r="D4477">
        <v>2.2400000000000002</v>
      </c>
      <c r="E4477">
        <v>8.5500000000000007</v>
      </c>
      <c r="F4477">
        <f>10^(Ant_A-(Ant_B/(Ant_C+MSS_28_02_2023[[#This Row],[Tempearture]])) )</f>
        <v>15.273660063673148</v>
      </c>
      <c r="G4477">
        <f>(MSS_28_02_2023[[#This Row],[Humidity]]/100)*MSS_28_02_2023[[#This Row],[P_Sat]]</f>
        <v>3.1020803589320161</v>
      </c>
    </row>
    <row r="4478" spans="1:7" x14ac:dyDescent="0.25">
      <c r="A4478" s="1">
        <v>0.46085239583333332</v>
      </c>
      <c r="B4478">
        <v>20.329999999999998</v>
      </c>
      <c r="C4478">
        <v>17.84</v>
      </c>
      <c r="D4478">
        <v>2.2400000000000002</v>
      </c>
      <c r="E4478">
        <v>8.48</v>
      </c>
      <c r="F4478">
        <f>10^(Ant_A-(Ant_B/(Ant_C+MSS_28_02_2023[[#This Row],[Tempearture]])) )</f>
        <v>15.26402307707888</v>
      </c>
      <c r="G4478">
        <f>(MSS_28_02_2023[[#This Row],[Humidity]]/100)*MSS_28_02_2023[[#This Row],[P_Sat]]</f>
        <v>3.1031758915701362</v>
      </c>
    </row>
    <row r="4479" spans="1:7" x14ac:dyDescent="0.25">
      <c r="A4479" s="1">
        <v>0.46085896990740743</v>
      </c>
      <c r="B4479">
        <v>19.89</v>
      </c>
      <c r="C4479">
        <v>17.87</v>
      </c>
      <c r="D4479">
        <v>2.2400000000000002</v>
      </c>
      <c r="E4479">
        <v>8.5500000000000007</v>
      </c>
      <c r="F4479">
        <f>10^(Ant_A-(Ant_B/(Ant_C+MSS_28_02_2023[[#This Row],[Tempearture]])) )</f>
        <v>15.292949989142</v>
      </c>
      <c r="G4479">
        <f>(MSS_28_02_2023[[#This Row],[Humidity]]/100)*MSS_28_02_2023[[#This Row],[P_Sat]]</f>
        <v>3.041767752840344</v>
      </c>
    </row>
    <row r="4480" spans="1:7" x14ac:dyDescent="0.25">
      <c r="A4480" s="1">
        <v>0.46086497685185185</v>
      </c>
      <c r="B4480">
        <v>20.239999999999998</v>
      </c>
      <c r="C4480">
        <v>17.89</v>
      </c>
      <c r="D4480">
        <v>2.2999999999999998</v>
      </c>
      <c r="E4480">
        <v>8.48</v>
      </c>
      <c r="F4480">
        <f>10^(Ant_A-(Ant_B/(Ant_C+MSS_28_02_2023[[#This Row],[Tempearture]])) )</f>
        <v>15.31226120084945</v>
      </c>
      <c r="G4480">
        <f>(MSS_28_02_2023[[#This Row],[Humidity]]/100)*MSS_28_02_2023[[#This Row],[P_Sat]]</f>
        <v>3.0992016670519287</v>
      </c>
    </row>
    <row r="4481" spans="1:7" x14ac:dyDescent="0.25">
      <c r="A4481" s="1">
        <v>0.46087153935185188</v>
      </c>
      <c r="B4481">
        <v>20.260000000000002</v>
      </c>
      <c r="C4481">
        <v>17.91</v>
      </c>
      <c r="D4481">
        <v>2.2999999999999998</v>
      </c>
      <c r="E4481">
        <v>8.5500000000000007</v>
      </c>
      <c r="F4481">
        <f>10^(Ant_A-(Ant_B/(Ant_C+MSS_28_02_2023[[#This Row],[Tempearture]])) )</f>
        <v>15.331593718646475</v>
      </c>
      <c r="G4481">
        <f>(MSS_28_02_2023[[#This Row],[Humidity]]/100)*MSS_28_02_2023[[#This Row],[P_Sat]]</f>
        <v>3.1061808873977759</v>
      </c>
    </row>
    <row r="4482" spans="1:7" x14ac:dyDescent="0.25">
      <c r="A4482" s="1">
        <v>0.46087810185185185</v>
      </c>
      <c r="B4482">
        <v>20.04</v>
      </c>
      <c r="C4482">
        <v>17.920000000000002</v>
      </c>
      <c r="D4482">
        <v>2.2999999999999998</v>
      </c>
      <c r="E4482">
        <v>8.48</v>
      </c>
      <c r="F4482">
        <f>10^(Ant_A-(Ant_B/(Ant_C+MSS_28_02_2023[[#This Row],[Tempearture]])) )</f>
        <v>15.34126797353597</v>
      </c>
      <c r="G4482">
        <f>(MSS_28_02_2023[[#This Row],[Humidity]]/100)*MSS_28_02_2023[[#This Row],[P_Sat]]</f>
        <v>3.0743901018966082</v>
      </c>
    </row>
    <row r="4483" spans="1:7" x14ac:dyDescent="0.25">
      <c r="A4483" s="1">
        <v>0.46088416666666665</v>
      </c>
      <c r="B4483">
        <v>20.41</v>
      </c>
      <c r="C4483">
        <v>17.95</v>
      </c>
      <c r="D4483">
        <v>2.2400000000000002</v>
      </c>
      <c r="E4483">
        <v>8.48</v>
      </c>
      <c r="F4483">
        <f>10^(Ant_A-(Ant_B/(Ant_C+MSS_28_02_2023[[#This Row],[Tempearture]])) )</f>
        <v>15.370322751986135</v>
      </c>
      <c r="G4483">
        <f>(MSS_28_02_2023[[#This Row],[Humidity]]/100)*MSS_28_02_2023[[#This Row],[P_Sat]]</f>
        <v>3.1370828736803702</v>
      </c>
    </row>
    <row r="4484" spans="1:7" x14ac:dyDescent="0.25">
      <c r="A4484" s="1">
        <v>0.46089077546296298</v>
      </c>
      <c r="B4484">
        <v>20.11</v>
      </c>
      <c r="C4484">
        <v>17.95</v>
      </c>
      <c r="D4484">
        <v>2.36</v>
      </c>
      <c r="E4484">
        <v>8.48</v>
      </c>
      <c r="F4484">
        <f>10^(Ant_A-(Ant_B/(Ant_C+MSS_28_02_2023[[#This Row],[Tempearture]])) )</f>
        <v>15.370322751986135</v>
      </c>
      <c r="G4484">
        <f>(MSS_28_02_2023[[#This Row],[Humidity]]/100)*MSS_28_02_2023[[#This Row],[P_Sat]]</f>
        <v>3.090971905424412</v>
      </c>
    </row>
    <row r="4485" spans="1:7" x14ac:dyDescent="0.25">
      <c r="A4485" s="1">
        <v>0.46089679398148148</v>
      </c>
      <c r="B4485">
        <v>20.04</v>
      </c>
      <c r="C4485">
        <v>17.96</v>
      </c>
      <c r="D4485">
        <v>2.2400000000000002</v>
      </c>
      <c r="E4485">
        <v>8.5500000000000007</v>
      </c>
      <c r="F4485">
        <f>10^(Ant_A-(Ant_B/(Ant_C+MSS_28_02_2023[[#This Row],[Tempearture]])) )</f>
        <v>15.380018357684943</v>
      </c>
      <c r="G4485">
        <f>(MSS_28_02_2023[[#This Row],[Humidity]]/100)*MSS_28_02_2023[[#This Row],[P_Sat]]</f>
        <v>3.0821556788800626</v>
      </c>
    </row>
    <row r="4486" spans="1:7" x14ac:dyDescent="0.25">
      <c r="A4486" s="1">
        <v>0.46090337962962963</v>
      </c>
      <c r="B4486">
        <v>20.7</v>
      </c>
      <c r="C4486">
        <v>17.98</v>
      </c>
      <c r="D4486">
        <v>2.2999999999999998</v>
      </c>
      <c r="E4486">
        <v>8.48</v>
      </c>
      <c r="F4486">
        <f>10^(Ant_A-(Ant_B/(Ant_C+MSS_28_02_2023[[#This Row],[Tempearture]])) )</f>
        <v>15.399425603333784</v>
      </c>
      <c r="G4486">
        <f>(MSS_28_02_2023[[#This Row],[Humidity]]/100)*MSS_28_02_2023[[#This Row],[P_Sat]]</f>
        <v>3.1876810998900931</v>
      </c>
    </row>
    <row r="4487" spans="1:7" x14ac:dyDescent="0.25">
      <c r="A4487" s="1">
        <v>0.4609093865740741</v>
      </c>
      <c r="B4487">
        <v>20.63</v>
      </c>
      <c r="C4487">
        <v>17.989999999999998</v>
      </c>
      <c r="D4487">
        <v>2.2400000000000002</v>
      </c>
      <c r="E4487">
        <v>8.5500000000000007</v>
      </c>
      <c r="F4487">
        <f>10^(Ant_A-(Ant_B/(Ant_C+MSS_28_02_2023[[#This Row],[Tempearture]])) )</f>
        <v>15.409137248263276</v>
      </c>
      <c r="G4487">
        <f>(MSS_28_02_2023[[#This Row],[Humidity]]/100)*MSS_28_02_2023[[#This Row],[P_Sat]]</f>
        <v>3.1789050143167135</v>
      </c>
    </row>
    <row r="4488" spans="1:7" x14ac:dyDescent="0.25">
      <c r="A4488" s="1">
        <v>0.46091598379629628</v>
      </c>
      <c r="B4488">
        <v>19.89</v>
      </c>
      <c r="C4488">
        <v>18</v>
      </c>
      <c r="D4488">
        <v>2.2400000000000002</v>
      </c>
      <c r="E4488">
        <v>8.48</v>
      </c>
      <c r="F4488">
        <f>10^(Ant_A-(Ant_B/(Ant_C+MSS_28_02_2023[[#This Row],[Tempearture]])) )</f>
        <v>15.418854244583811</v>
      </c>
      <c r="G4488">
        <f>(MSS_28_02_2023[[#This Row],[Humidity]]/100)*MSS_28_02_2023[[#This Row],[P_Sat]]</f>
        <v>3.06681010924772</v>
      </c>
    </row>
    <row r="4489" spans="1:7" x14ac:dyDescent="0.25">
      <c r="A4489" s="1">
        <v>0.46092258101851852</v>
      </c>
      <c r="B4489">
        <v>20.309999999999999</v>
      </c>
      <c r="C4489">
        <v>18</v>
      </c>
      <c r="D4489">
        <v>2.2999999999999998</v>
      </c>
      <c r="E4489">
        <v>8.48</v>
      </c>
      <c r="F4489">
        <f>10^(Ant_A-(Ant_B/(Ant_C+MSS_28_02_2023[[#This Row],[Tempearture]])) )</f>
        <v>15.418854244583811</v>
      </c>
      <c r="G4489">
        <f>(MSS_28_02_2023[[#This Row],[Humidity]]/100)*MSS_28_02_2023[[#This Row],[P_Sat]]</f>
        <v>3.1315692970749716</v>
      </c>
    </row>
    <row r="4490" spans="1:7" x14ac:dyDescent="0.25">
      <c r="A4490" s="1">
        <v>0.46092861111111111</v>
      </c>
      <c r="B4490">
        <v>20.53</v>
      </c>
      <c r="C4490">
        <v>18.02</v>
      </c>
      <c r="D4490">
        <v>2.2400000000000002</v>
      </c>
      <c r="E4490">
        <v>8.5500000000000007</v>
      </c>
      <c r="F4490">
        <f>10^(Ant_A-(Ant_B/(Ant_C+MSS_28_02_2023[[#This Row],[Tempearture]])) )</f>
        <v>15.438304301367118</v>
      </c>
      <c r="G4490">
        <f>(MSS_28_02_2023[[#This Row],[Humidity]]/100)*MSS_28_02_2023[[#This Row],[P_Sat]]</f>
        <v>3.1694838730706696</v>
      </c>
    </row>
    <row r="4491" spans="1:7" x14ac:dyDescent="0.25">
      <c r="A4491" s="1">
        <v>0.46093518518518517</v>
      </c>
      <c r="B4491">
        <v>20.190000000000001</v>
      </c>
      <c r="C4491">
        <v>18</v>
      </c>
      <c r="D4491">
        <v>2.2999999999999998</v>
      </c>
      <c r="E4491">
        <v>8.5500000000000007</v>
      </c>
      <c r="F4491">
        <f>10^(Ant_A-(Ant_B/(Ant_C+MSS_28_02_2023[[#This Row],[Tempearture]])) )</f>
        <v>15.418854244583811</v>
      </c>
      <c r="G4491">
        <f>(MSS_28_02_2023[[#This Row],[Humidity]]/100)*MSS_28_02_2023[[#This Row],[P_Sat]]</f>
        <v>3.1130666719814717</v>
      </c>
    </row>
    <row r="4492" spans="1:7" x14ac:dyDescent="0.25">
      <c r="A4492" s="1">
        <v>0.46094122685185185</v>
      </c>
      <c r="B4492">
        <v>20.38</v>
      </c>
      <c r="C4492">
        <v>18.02</v>
      </c>
      <c r="D4492">
        <v>2.2999999999999998</v>
      </c>
      <c r="E4492">
        <v>8.5500000000000007</v>
      </c>
      <c r="F4492">
        <f>10^(Ant_A-(Ant_B/(Ant_C+MSS_28_02_2023[[#This Row],[Tempearture]])) )</f>
        <v>15.438304301367118</v>
      </c>
      <c r="G4492">
        <f>(MSS_28_02_2023[[#This Row],[Humidity]]/100)*MSS_28_02_2023[[#This Row],[P_Sat]]</f>
        <v>3.1463264166186184</v>
      </c>
    </row>
    <row r="4493" spans="1:7" x14ac:dyDescent="0.25">
      <c r="A4493" s="1">
        <v>0.46094782407407409</v>
      </c>
      <c r="B4493">
        <v>19.7</v>
      </c>
      <c r="C4493">
        <v>18.02</v>
      </c>
      <c r="D4493">
        <v>2.2999999999999998</v>
      </c>
      <c r="E4493">
        <v>8.48</v>
      </c>
      <c r="F4493">
        <f>10^(Ant_A-(Ant_B/(Ant_C+MSS_28_02_2023[[#This Row],[Tempearture]])) )</f>
        <v>15.438304301367118</v>
      </c>
      <c r="G4493">
        <f>(MSS_28_02_2023[[#This Row],[Humidity]]/100)*MSS_28_02_2023[[#This Row],[P_Sat]]</f>
        <v>3.0413459473693218</v>
      </c>
    </row>
    <row r="4494" spans="1:7" x14ac:dyDescent="0.25">
      <c r="A4494" s="1">
        <v>0.4609538310185185</v>
      </c>
      <c r="B4494">
        <v>20.77</v>
      </c>
      <c r="C4494">
        <v>18.03</v>
      </c>
      <c r="D4494">
        <v>2.36</v>
      </c>
      <c r="E4494">
        <v>8.48</v>
      </c>
      <c r="F4494">
        <f>10^(Ant_A-(Ant_B/(Ant_C+MSS_28_02_2023[[#This Row],[Tempearture]])) )</f>
        <v>15.44803736681661</v>
      </c>
      <c r="G4494">
        <f>(MSS_28_02_2023[[#This Row],[Humidity]]/100)*MSS_28_02_2023[[#This Row],[P_Sat]]</f>
        <v>3.2085573610878098</v>
      </c>
    </row>
    <row r="4495" spans="1:7" x14ac:dyDescent="0.25">
      <c r="A4495" s="1">
        <v>0.46096042824074074</v>
      </c>
      <c r="B4495">
        <v>20.53</v>
      </c>
      <c r="C4495">
        <v>18.04</v>
      </c>
      <c r="D4495">
        <v>2.2999999999999998</v>
      </c>
      <c r="E4495">
        <v>8.42</v>
      </c>
      <c r="F4495">
        <f>10^(Ant_A-(Ant_B/(Ant_C+MSS_28_02_2023[[#This Row],[Tempearture]])) )</f>
        <v>15.457775793630653</v>
      </c>
      <c r="G4495">
        <f>(MSS_28_02_2023[[#This Row],[Humidity]]/100)*MSS_28_02_2023[[#This Row],[P_Sat]]</f>
        <v>3.173481370432373</v>
      </c>
    </row>
    <row r="4496" spans="1:7" x14ac:dyDescent="0.25">
      <c r="A4496" s="1">
        <v>0.46096646990740742</v>
      </c>
      <c r="B4496">
        <v>20.63</v>
      </c>
      <c r="C4496">
        <v>18.059999999999999</v>
      </c>
      <c r="D4496">
        <v>2.36</v>
      </c>
      <c r="E4496">
        <v>8.5500000000000007</v>
      </c>
      <c r="F4496">
        <f>10^(Ant_A-(Ant_B/(Ant_C+MSS_28_02_2023[[#This Row],[Tempearture]])) )</f>
        <v>15.477268741336232</v>
      </c>
      <c r="G4496">
        <f>(MSS_28_02_2023[[#This Row],[Humidity]]/100)*MSS_28_02_2023[[#This Row],[P_Sat]]</f>
        <v>3.1929605413376643</v>
      </c>
    </row>
    <row r="4497" spans="1:7" x14ac:dyDescent="0.25">
      <c r="A4497" s="1">
        <v>0.46097306712962965</v>
      </c>
      <c r="B4497">
        <v>20.55</v>
      </c>
      <c r="C4497">
        <v>18.059999999999999</v>
      </c>
      <c r="D4497">
        <v>2.2999999999999998</v>
      </c>
      <c r="E4497">
        <v>8.5500000000000007</v>
      </c>
      <c r="F4497">
        <f>10^(Ant_A-(Ant_B/(Ant_C+MSS_28_02_2023[[#This Row],[Tempearture]])) )</f>
        <v>15.477268741336232</v>
      </c>
      <c r="G4497">
        <f>(MSS_28_02_2023[[#This Row],[Humidity]]/100)*MSS_28_02_2023[[#This Row],[P_Sat]]</f>
        <v>3.1805787263445957</v>
      </c>
    </row>
    <row r="4498" spans="1:7" x14ac:dyDescent="0.25">
      <c r="A4498" s="1">
        <v>0.46097964120370372</v>
      </c>
      <c r="B4498">
        <v>19.7</v>
      </c>
      <c r="C4498">
        <v>18.03</v>
      </c>
      <c r="D4498">
        <v>2.2400000000000002</v>
      </c>
      <c r="E4498">
        <v>8.5500000000000007</v>
      </c>
      <c r="F4498">
        <f>10^(Ant_A-(Ant_B/(Ant_C+MSS_28_02_2023[[#This Row],[Tempearture]])) )</f>
        <v>15.44803736681661</v>
      </c>
      <c r="G4498">
        <f>(MSS_28_02_2023[[#This Row],[Humidity]]/100)*MSS_28_02_2023[[#This Row],[P_Sat]]</f>
        <v>3.0432633612628721</v>
      </c>
    </row>
    <row r="4499" spans="1:7" x14ac:dyDescent="0.25">
      <c r="A4499" s="1">
        <v>0.46098564814814813</v>
      </c>
      <c r="B4499">
        <v>20.21</v>
      </c>
      <c r="C4499">
        <v>18.04</v>
      </c>
      <c r="D4499">
        <v>2.2400000000000002</v>
      </c>
      <c r="E4499">
        <v>8.42</v>
      </c>
      <c r="F4499">
        <f>10^(Ant_A-(Ant_B/(Ant_C+MSS_28_02_2023[[#This Row],[Tempearture]])) )</f>
        <v>15.457775793630653</v>
      </c>
      <c r="G4499">
        <f>(MSS_28_02_2023[[#This Row],[Humidity]]/100)*MSS_28_02_2023[[#This Row],[P_Sat]]</f>
        <v>3.1240164878927548</v>
      </c>
    </row>
    <row r="4500" spans="1:7" x14ac:dyDescent="0.25">
      <c r="A4500" s="1">
        <v>0.46099221064814816</v>
      </c>
      <c r="B4500">
        <v>19.97</v>
      </c>
      <c r="C4500">
        <v>18.059999999999999</v>
      </c>
      <c r="D4500">
        <v>2.2400000000000002</v>
      </c>
      <c r="E4500">
        <v>8.48</v>
      </c>
      <c r="F4500">
        <f>10^(Ant_A-(Ant_B/(Ant_C+MSS_28_02_2023[[#This Row],[Tempearture]])) )</f>
        <v>15.477268741336232</v>
      </c>
      <c r="G4500">
        <f>(MSS_28_02_2023[[#This Row],[Humidity]]/100)*MSS_28_02_2023[[#This Row],[P_Sat]]</f>
        <v>3.0908105676448452</v>
      </c>
    </row>
    <row r="4501" spans="1:7" x14ac:dyDescent="0.25">
      <c r="A4501" s="1">
        <v>0.46099821759259257</v>
      </c>
      <c r="B4501">
        <v>19.77</v>
      </c>
      <c r="C4501">
        <v>18.07</v>
      </c>
      <c r="D4501">
        <v>2.2400000000000002</v>
      </c>
      <c r="E4501">
        <v>8.48</v>
      </c>
      <c r="F4501">
        <f>10^(Ant_A-(Ant_B/(Ant_C+MSS_28_02_2023[[#This Row],[Tempearture]])) )</f>
        <v>15.487023267221884</v>
      </c>
      <c r="G4501">
        <f>(MSS_28_02_2023[[#This Row],[Humidity]]/100)*MSS_28_02_2023[[#This Row],[P_Sat]]</f>
        <v>3.0617844999297663</v>
      </c>
    </row>
    <row r="4502" spans="1:7" x14ac:dyDescent="0.25">
      <c r="A4502" s="1">
        <v>0.46100476851851852</v>
      </c>
      <c r="B4502">
        <v>20.14</v>
      </c>
      <c r="C4502">
        <v>18.059999999999999</v>
      </c>
      <c r="D4502">
        <v>2.2400000000000002</v>
      </c>
      <c r="E4502">
        <v>8.48</v>
      </c>
      <c r="F4502">
        <f>10^(Ant_A-(Ant_B/(Ant_C+MSS_28_02_2023[[#This Row],[Tempearture]])) )</f>
        <v>15.477268741336232</v>
      </c>
      <c r="G4502">
        <f>(MSS_28_02_2023[[#This Row],[Humidity]]/100)*MSS_28_02_2023[[#This Row],[P_Sat]]</f>
        <v>3.1171219245051169</v>
      </c>
    </row>
    <row r="4503" spans="1:7" x14ac:dyDescent="0.25">
      <c r="A4503" s="1">
        <v>0.46101135416666666</v>
      </c>
      <c r="B4503">
        <v>19.43</v>
      </c>
      <c r="C4503">
        <v>18.059999999999999</v>
      </c>
      <c r="D4503">
        <v>2.2400000000000002</v>
      </c>
      <c r="E4503">
        <v>8.48</v>
      </c>
      <c r="F4503">
        <f>10^(Ant_A-(Ant_B/(Ant_C+MSS_28_02_2023[[#This Row],[Tempearture]])) )</f>
        <v>15.477268741336232</v>
      </c>
      <c r="G4503">
        <f>(MSS_28_02_2023[[#This Row],[Humidity]]/100)*MSS_28_02_2023[[#This Row],[P_Sat]]</f>
        <v>3.0072333164416301</v>
      </c>
    </row>
    <row r="4504" spans="1:7" x14ac:dyDescent="0.25">
      <c r="A4504" s="1">
        <v>0.46101741898148146</v>
      </c>
      <c r="B4504">
        <v>20.190000000000001</v>
      </c>
      <c r="C4504">
        <v>18.04</v>
      </c>
      <c r="D4504">
        <v>2.2400000000000002</v>
      </c>
      <c r="E4504">
        <v>8.48</v>
      </c>
      <c r="F4504">
        <f>10^(Ant_A-(Ant_B/(Ant_C+MSS_28_02_2023[[#This Row],[Tempearture]])) )</f>
        <v>15.457775793630653</v>
      </c>
      <c r="G4504">
        <f>(MSS_28_02_2023[[#This Row],[Humidity]]/100)*MSS_28_02_2023[[#This Row],[P_Sat]]</f>
        <v>3.1209249327340292</v>
      </c>
    </row>
    <row r="4505" spans="1:7" x14ac:dyDescent="0.25">
      <c r="A4505" s="1">
        <v>0.46102399305555558</v>
      </c>
      <c r="B4505">
        <v>19.48</v>
      </c>
      <c r="C4505">
        <v>18.059999999999999</v>
      </c>
      <c r="D4505">
        <v>2.2999999999999998</v>
      </c>
      <c r="E4505">
        <v>8.48</v>
      </c>
      <c r="F4505">
        <f>10^(Ant_A-(Ant_B/(Ant_C+MSS_28_02_2023[[#This Row],[Tempearture]])) )</f>
        <v>15.477268741336232</v>
      </c>
      <c r="G4505">
        <f>(MSS_28_02_2023[[#This Row],[Humidity]]/100)*MSS_28_02_2023[[#This Row],[P_Sat]]</f>
        <v>3.0149719508122979</v>
      </c>
    </row>
    <row r="4506" spans="1:7" x14ac:dyDescent="0.25">
      <c r="A4506" s="1">
        <v>0.46102996527777779</v>
      </c>
      <c r="B4506">
        <v>20.309999999999999</v>
      </c>
      <c r="C4506">
        <v>18.07</v>
      </c>
      <c r="D4506">
        <v>2.2999999999999998</v>
      </c>
      <c r="E4506">
        <v>8.48</v>
      </c>
      <c r="F4506">
        <f>10^(Ant_A-(Ant_B/(Ant_C+MSS_28_02_2023[[#This Row],[Tempearture]])) )</f>
        <v>15.487023267221884</v>
      </c>
      <c r="G4506">
        <f>(MSS_28_02_2023[[#This Row],[Humidity]]/100)*MSS_28_02_2023[[#This Row],[P_Sat]]</f>
        <v>3.1454144255727643</v>
      </c>
    </row>
    <row r="4507" spans="1:7" x14ac:dyDescent="0.25">
      <c r="A4507" s="1">
        <v>0.46103653935185185</v>
      </c>
      <c r="B4507">
        <v>19.5</v>
      </c>
      <c r="C4507">
        <v>18.04</v>
      </c>
      <c r="D4507">
        <v>2.2400000000000002</v>
      </c>
      <c r="E4507">
        <v>8.5500000000000007</v>
      </c>
      <c r="F4507">
        <f>10^(Ant_A-(Ant_B/(Ant_C+MSS_28_02_2023[[#This Row],[Tempearture]])) )</f>
        <v>15.457775793630653</v>
      </c>
      <c r="G4507">
        <f>(MSS_28_02_2023[[#This Row],[Humidity]]/100)*MSS_28_02_2023[[#This Row],[P_Sat]]</f>
        <v>3.0142662797579773</v>
      </c>
    </row>
    <row r="4508" spans="1:7" x14ac:dyDescent="0.25">
      <c r="A4508" s="1">
        <v>0.46104309027777779</v>
      </c>
      <c r="B4508">
        <v>20.190000000000001</v>
      </c>
      <c r="C4508">
        <v>18.07</v>
      </c>
      <c r="D4508">
        <v>2.2400000000000002</v>
      </c>
      <c r="E4508">
        <v>8.48</v>
      </c>
      <c r="F4508">
        <f>10^(Ant_A-(Ant_B/(Ant_C+MSS_28_02_2023[[#This Row],[Tempearture]])) )</f>
        <v>15.487023267221884</v>
      </c>
      <c r="G4508">
        <f>(MSS_28_02_2023[[#This Row],[Humidity]]/100)*MSS_28_02_2023[[#This Row],[P_Sat]]</f>
        <v>3.126829997652099</v>
      </c>
    </row>
    <row r="4509" spans="1:7" x14ac:dyDescent="0.25">
      <c r="A4509" s="1">
        <v>0.4610490972222222</v>
      </c>
      <c r="B4509">
        <v>19.43</v>
      </c>
      <c r="C4509">
        <v>18.03</v>
      </c>
      <c r="D4509">
        <v>2.36</v>
      </c>
      <c r="E4509">
        <v>8.48</v>
      </c>
      <c r="F4509">
        <f>10^(Ant_A-(Ant_B/(Ant_C+MSS_28_02_2023[[#This Row],[Tempearture]])) )</f>
        <v>15.44803736681661</v>
      </c>
      <c r="G4509">
        <f>(MSS_28_02_2023[[#This Row],[Humidity]]/100)*MSS_28_02_2023[[#This Row],[P_Sat]]</f>
        <v>3.0015536603724673</v>
      </c>
    </row>
    <row r="4510" spans="1:7" x14ac:dyDescent="0.25">
      <c r="A4510" s="1">
        <v>0.46105565972222223</v>
      </c>
      <c r="B4510">
        <v>19.36</v>
      </c>
      <c r="C4510">
        <v>17.98</v>
      </c>
      <c r="D4510">
        <v>2.2999999999999998</v>
      </c>
      <c r="E4510">
        <v>8.48</v>
      </c>
      <c r="F4510">
        <f>10^(Ant_A-(Ant_B/(Ant_C+MSS_28_02_2023[[#This Row],[Tempearture]])) )</f>
        <v>15.399425603333784</v>
      </c>
      <c r="G4510">
        <f>(MSS_28_02_2023[[#This Row],[Humidity]]/100)*MSS_28_02_2023[[#This Row],[P_Sat]]</f>
        <v>2.9813287968054203</v>
      </c>
    </row>
    <row r="4511" spans="1:7" x14ac:dyDescent="0.25">
      <c r="A4511" s="1">
        <v>0.46106165509259261</v>
      </c>
      <c r="B4511">
        <v>19.190000000000001</v>
      </c>
      <c r="C4511">
        <v>17.989999999999998</v>
      </c>
      <c r="D4511">
        <v>2.36</v>
      </c>
      <c r="E4511">
        <v>8.48</v>
      </c>
      <c r="F4511">
        <f>10^(Ant_A-(Ant_B/(Ant_C+MSS_28_02_2023[[#This Row],[Tempearture]])) )</f>
        <v>15.409137248263276</v>
      </c>
      <c r="G4511">
        <f>(MSS_28_02_2023[[#This Row],[Humidity]]/100)*MSS_28_02_2023[[#This Row],[P_Sat]]</f>
        <v>2.9570134379417228</v>
      </c>
    </row>
    <row r="4512" spans="1:7" x14ac:dyDescent="0.25">
      <c r="A4512" s="1">
        <v>0.46106817129629629</v>
      </c>
      <c r="B4512">
        <v>18.97</v>
      </c>
      <c r="C4512">
        <v>17.96</v>
      </c>
      <c r="D4512">
        <v>2.2999999999999998</v>
      </c>
      <c r="E4512">
        <v>8.42</v>
      </c>
      <c r="F4512">
        <f>10^(Ant_A-(Ant_B/(Ant_C+MSS_28_02_2023[[#This Row],[Tempearture]])) )</f>
        <v>15.380018357684943</v>
      </c>
      <c r="G4512">
        <f>(MSS_28_02_2023[[#This Row],[Humidity]]/100)*MSS_28_02_2023[[#This Row],[P_Sat]]</f>
        <v>2.9175894824528332</v>
      </c>
    </row>
    <row r="4513" spans="1:7" x14ac:dyDescent="0.25">
      <c r="A4513" s="1">
        <v>0.46107474537037035</v>
      </c>
      <c r="B4513">
        <v>19.36</v>
      </c>
      <c r="C4513">
        <v>17.95</v>
      </c>
      <c r="D4513">
        <v>2.2999999999999998</v>
      </c>
      <c r="E4513">
        <v>8.5500000000000007</v>
      </c>
      <c r="F4513">
        <f>10^(Ant_A-(Ant_B/(Ant_C+MSS_28_02_2023[[#This Row],[Tempearture]])) )</f>
        <v>15.370322751986135</v>
      </c>
      <c r="G4513">
        <f>(MSS_28_02_2023[[#This Row],[Humidity]]/100)*MSS_28_02_2023[[#This Row],[P_Sat]]</f>
        <v>2.9756944847845159</v>
      </c>
    </row>
    <row r="4514" spans="1:7" x14ac:dyDescent="0.25">
      <c r="A4514" s="1">
        <v>0.46108077546296294</v>
      </c>
      <c r="B4514">
        <v>19.16</v>
      </c>
      <c r="C4514">
        <v>17.91</v>
      </c>
      <c r="D4514">
        <v>2.2999999999999998</v>
      </c>
      <c r="E4514">
        <v>8.48</v>
      </c>
      <c r="F4514">
        <f>10^(Ant_A-(Ant_B/(Ant_C+MSS_28_02_2023[[#This Row],[Tempearture]])) )</f>
        <v>15.331593718646475</v>
      </c>
      <c r="G4514">
        <f>(MSS_28_02_2023[[#This Row],[Humidity]]/100)*MSS_28_02_2023[[#This Row],[P_Sat]]</f>
        <v>2.9375333564926644</v>
      </c>
    </row>
    <row r="4515" spans="1:7" x14ac:dyDescent="0.25">
      <c r="A4515" s="1">
        <v>0.4610873148148148</v>
      </c>
      <c r="B4515">
        <v>19.04</v>
      </c>
      <c r="C4515">
        <v>17.920000000000002</v>
      </c>
      <c r="D4515">
        <v>2.2999999999999998</v>
      </c>
      <c r="E4515">
        <v>8.42</v>
      </c>
      <c r="F4515">
        <f>10^(Ant_A-(Ant_B/(Ant_C+MSS_28_02_2023[[#This Row],[Tempearture]])) )</f>
        <v>15.34126797353597</v>
      </c>
      <c r="G4515">
        <f>(MSS_28_02_2023[[#This Row],[Humidity]]/100)*MSS_28_02_2023[[#This Row],[P_Sat]]</f>
        <v>2.9209774221612483</v>
      </c>
    </row>
    <row r="4516" spans="1:7" x14ac:dyDescent="0.25">
      <c r="A4516" s="1">
        <v>0.46109334490740739</v>
      </c>
      <c r="B4516">
        <v>19.059999999999999</v>
      </c>
      <c r="C4516">
        <v>17.940000000000001</v>
      </c>
      <c r="D4516">
        <v>2.2999999999999998</v>
      </c>
      <c r="E4516">
        <v>8.48</v>
      </c>
      <c r="F4516">
        <f>10^(Ant_A-(Ant_B/(Ant_C+MSS_28_02_2023[[#This Row],[Tempearture]])) )</f>
        <v>15.360632487719821</v>
      </c>
      <c r="G4516">
        <f>(MSS_28_02_2023[[#This Row],[Humidity]]/100)*MSS_28_02_2023[[#This Row],[P_Sat]]</f>
        <v>2.9277365521593977</v>
      </c>
    </row>
    <row r="4517" spans="1:7" x14ac:dyDescent="0.25">
      <c r="A4517" s="1">
        <v>0.4610999189814815</v>
      </c>
      <c r="B4517">
        <v>19.850000000000001</v>
      </c>
      <c r="C4517">
        <v>17.920000000000002</v>
      </c>
      <c r="D4517">
        <v>2.17</v>
      </c>
      <c r="E4517">
        <v>8.48</v>
      </c>
      <c r="F4517">
        <f>10^(Ant_A-(Ant_B/(Ant_C+MSS_28_02_2023[[#This Row],[Tempearture]])) )</f>
        <v>15.34126797353597</v>
      </c>
      <c r="G4517">
        <f>(MSS_28_02_2023[[#This Row],[Humidity]]/100)*MSS_28_02_2023[[#This Row],[P_Sat]]</f>
        <v>3.0452416927468904</v>
      </c>
    </row>
    <row r="4518" spans="1:7" x14ac:dyDescent="0.25">
      <c r="A4518" s="1">
        <v>0.46110651620370369</v>
      </c>
      <c r="B4518">
        <v>19.309999999999999</v>
      </c>
      <c r="C4518">
        <v>17.89</v>
      </c>
      <c r="D4518">
        <v>2.2400000000000002</v>
      </c>
      <c r="E4518">
        <v>8.48</v>
      </c>
      <c r="F4518">
        <f>10^(Ant_A-(Ant_B/(Ant_C+MSS_28_02_2023[[#This Row],[Tempearture]])) )</f>
        <v>15.31226120084945</v>
      </c>
      <c r="G4518">
        <f>(MSS_28_02_2023[[#This Row],[Humidity]]/100)*MSS_28_02_2023[[#This Row],[P_Sat]]</f>
        <v>2.9567976378840286</v>
      </c>
    </row>
    <row r="4519" spans="1:7" x14ac:dyDescent="0.25">
      <c r="A4519" s="1">
        <v>0.46111255787037037</v>
      </c>
      <c r="B4519">
        <v>19.850000000000001</v>
      </c>
      <c r="C4519">
        <v>17.79</v>
      </c>
      <c r="D4519">
        <v>2.2999999999999998</v>
      </c>
      <c r="E4519">
        <v>8.48</v>
      </c>
      <c r="F4519">
        <f>10^(Ant_A-(Ant_B/(Ant_C+MSS_28_02_2023[[#This Row],[Tempearture]])) )</f>
        <v>15.215917806411518</v>
      </c>
      <c r="G4519">
        <f>(MSS_28_02_2023[[#This Row],[Humidity]]/100)*MSS_28_02_2023[[#This Row],[P_Sat]]</f>
        <v>3.0203596845726866</v>
      </c>
    </row>
    <row r="4520" spans="1:7" x14ac:dyDescent="0.25">
      <c r="A4520" s="1">
        <v>0.46111914351851852</v>
      </c>
      <c r="B4520">
        <v>19.38</v>
      </c>
      <c r="C4520">
        <v>17.75</v>
      </c>
      <c r="D4520">
        <v>2.2400000000000002</v>
      </c>
      <c r="E4520">
        <v>8.48</v>
      </c>
      <c r="F4520">
        <f>10^(Ant_A-(Ant_B/(Ant_C+MSS_28_02_2023[[#This Row],[Tempearture]])) )</f>
        <v>15.177529036162133</v>
      </c>
      <c r="G4520">
        <f>(MSS_28_02_2023[[#This Row],[Humidity]]/100)*MSS_28_02_2023[[#This Row],[P_Sat]]</f>
        <v>2.9414051272082213</v>
      </c>
    </row>
    <row r="4521" spans="1:7" x14ac:dyDescent="0.25">
      <c r="A4521" s="1">
        <v>0.46112517361111111</v>
      </c>
      <c r="B4521">
        <v>19.5</v>
      </c>
      <c r="C4521">
        <v>17.72</v>
      </c>
      <c r="D4521">
        <v>2.2400000000000002</v>
      </c>
      <c r="E4521">
        <v>8.48</v>
      </c>
      <c r="F4521">
        <f>10^(Ant_A-(Ant_B/(Ant_C+MSS_28_02_2023[[#This Row],[Tempearture]])) )</f>
        <v>15.148793031663793</v>
      </c>
      <c r="G4521">
        <f>(MSS_28_02_2023[[#This Row],[Humidity]]/100)*MSS_28_02_2023[[#This Row],[P_Sat]]</f>
        <v>2.9540146411744397</v>
      </c>
    </row>
    <row r="4522" spans="1:7" x14ac:dyDescent="0.25">
      <c r="A4522" s="1">
        <v>0.46113170138888887</v>
      </c>
      <c r="B4522">
        <v>19.309999999999999</v>
      </c>
      <c r="C4522">
        <v>17.690000000000001</v>
      </c>
      <c r="D4522">
        <v>2.2999999999999998</v>
      </c>
      <c r="E4522">
        <v>8.48</v>
      </c>
      <c r="F4522">
        <f>10^(Ant_A-(Ant_B/(Ant_C+MSS_28_02_2023[[#This Row],[Tempearture]])) )</f>
        <v>15.12010458728019</v>
      </c>
      <c r="G4522">
        <f>(MSS_28_02_2023[[#This Row],[Humidity]]/100)*MSS_28_02_2023[[#This Row],[P_Sat]]</f>
        <v>2.9196921958038047</v>
      </c>
    </row>
    <row r="4523" spans="1:7" x14ac:dyDescent="0.25">
      <c r="A4523" s="1">
        <v>0.46113771990740743</v>
      </c>
      <c r="B4523">
        <v>20.14</v>
      </c>
      <c r="C4523">
        <v>17.670000000000002</v>
      </c>
      <c r="D4523">
        <v>2.2999999999999998</v>
      </c>
      <c r="E4523">
        <v>8.48</v>
      </c>
      <c r="F4523">
        <f>10^(Ant_A-(Ant_B/(Ant_C+MSS_28_02_2023[[#This Row],[Tempearture]])) )</f>
        <v>15.101005347104135</v>
      </c>
      <c r="G4523">
        <f>(MSS_28_02_2023[[#This Row],[Humidity]]/100)*MSS_28_02_2023[[#This Row],[P_Sat]]</f>
        <v>3.0413424769067725</v>
      </c>
    </row>
    <row r="4524" spans="1:7" x14ac:dyDescent="0.25">
      <c r="A4524" s="1">
        <v>0.46114429398148149</v>
      </c>
      <c r="B4524">
        <v>19.48</v>
      </c>
      <c r="C4524">
        <v>17.64</v>
      </c>
      <c r="D4524">
        <v>2.2999999999999998</v>
      </c>
      <c r="E4524">
        <v>8.42</v>
      </c>
      <c r="F4524">
        <f>10^(Ant_A-(Ant_B/(Ant_C+MSS_28_02_2023[[#This Row],[Tempearture]])) )</f>
        <v>15.072396021700484</v>
      </c>
      <c r="G4524">
        <f>(MSS_28_02_2023[[#This Row],[Humidity]]/100)*MSS_28_02_2023[[#This Row],[P_Sat]]</f>
        <v>2.9361027450272545</v>
      </c>
    </row>
    <row r="4525" spans="1:7" x14ac:dyDescent="0.25">
      <c r="A4525" s="1">
        <v>0.46115089120370373</v>
      </c>
      <c r="B4525">
        <v>19.7</v>
      </c>
      <c r="C4525">
        <v>17.600000000000001</v>
      </c>
      <c r="D4525">
        <v>2.2999999999999998</v>
      </c>
      <c r="E4525">
        <v>8.48</v>
      </c>
      <c r="F4525">
        <f>10^(Ant_A-(Ant_B/(Ant_C+MSS_28_02_2023[[#This Row],[Tempearture]])) )</f>
        <v>15.034323949573572</v>
      </c>
      <c r="G4525">
        <f>(MSS_28_02_2023[[#This Row],[Humidity]]/100)*MSS_28_02_2023[[#This Row],[P_Sat]]</f>
        <v>2.9617618180659933</v>
      </c>
    </row>
    <row r="4526" spans="1:7" x14ac:dyDescent="0.25">
      <c r="A4526" s="1">
        <v>0.46115693287037035</v>
      </c>
      <c r="B4526">
        <v>20.04</v>
      </c>
      <c r="C4526">
        <v>17.53</v>
      </c>
      <c r="D4526">
        <v>2.2999999999999998</v>
      </c>
      <c r="E4526">
        <v>8.48</v>
      </c>
      <c r="F4526">
        <f>10^(Ant_A-(Ant_B/(Ant_C+MSS_28_02_2023[[#This Row],[Tempearture]])) )</f>
        <v>14.967900043458942</v>
      </c>
      <c r="G4526">
        <f>(MSS_28_02_2023[[#This Row],[Humidity]]/100)*MSS_28_02_2023[[#This Row],[P_Sat]]</f>
        <v>2.9995671687091718</v>
      </c>
    </row>
    <row r="4527" spans="1:7" x14ac:dyDescent="0.25">
      <c r="A4527" s="1">
        <v>0.46116350694444447</v>
      </c>
      <c r="B4527">
        <v>19.920000000000002</v>
      </c>
      <c r="C4527">
        <v>17.47</v>
      </c>
      <c r="D4527">
        <v>2.36</v>
      </c>
      <c r="E4527">
        <v>8.42</v>
      </c>
      <c r="F4527">
        <f>10^(Ant_A-(Ant_B/(Ant_C+MSS_28_02_2023[[#This Row],[Tempearture]])) )</f>
        <v>14.91116957125006</v>
      </c>
      <c r="G4527">
        <f>(MSS_28_02_2023[[#This Row],[Humidity]]/100)*MSS_28_02_2023[[#This Row],[P_Sat]]</f>
        <v>2.970304978593012</v>
      </c>
    </row>
    <row r="4528" spans="1:7" x14ac:dyDescent="0.25">
      <c r="A4528" s="1">
        <v>0.46116950231481479</v>
      </c>
      <c r="B4528">
        <v>20.09</v>
      </c>
      <c r="C4528">
        <v>17.43</v>
      </c>
      <c r="D4528">
        <v>2.36</v>
      </c>
      <c r="E4528">
        <v>8.48</v>
      </c>
      <c r="F4528">
        <f>10^(Ant_A-(Ant_B/(Ant_C+MSS_28_02_2023[[#This Row],[Tempearture]])) )</f>
        <v>14.873453750618404</v>
      </c>
      <c r="G4528">
        <f>(MSS_28_02_2023[[#This Row],[Humidity]]/100)*MSS_28_02_2023[[#This Row],[P_Sat]]</f>
        <v>2.9880768584992374</v>
      </c>
    </row>
    <row r="4529" spans="1:7" x14ac:dyDescent="0.25">
      <c r="A4529" s="1">
        <v>0.46117611111111112</v>
      </c>
      <c r="B4529">
        <v>20.239999999999998</v>
      </c>
      <c r="C4529">
        <v>17.43</v>
      </c>
      <c r="D4529">
        <v>2.36</v>
      </c>
      <c r="E4529">
        <v>8.48</v>
      </c>
      <c r="F4529">
        <f>10^(Ant_A-(Ant_B/(Ant_C+MSS_28_02_2023[[#This Row],[Tempearture]])) )</f>
        <v>14.873453750618404</v>
      </c>
      <c r="G4529">
        <f>(MSS_28_02_2023[[#This Row],[Humidity]]/100)*MSS_28_02_2023[[#This Row],[P_Sat]]</f>
        <v>3.010387039125165</v>
      </c>
    </row>
    <row r="4530" spans="1:7" x14ac:dyDescent="0.25">
      <c r="A4530" s="1">
        <v>0.46118265046296297</v>
      </c>
      <c r="B4530">
        <v>19.5</v>
      </c>
      <c r="C4530">
        <v>17.45</v>
      </c>
      <c r="D4530">
        <v>2.2999999999999998</v>
      </c>
      <c r="E4530">
        <v>8.48</v>
      </c>
      <c r="F4530">
        <f>10^(Ant_A-(Ant_B/(Ant_C+MSS_28_02_2023[[#This Row],[Tempearture]])) )</f>
        <v>14.892301224550026</v>
      </c>
      <c r="G4530">
        <f>(MSS_28_02_2023[[#This Row],[Humidity]]/100)*MSS_28_02_2023[[#This Row],[P_Sat]]</f>
        <v>2.9039987387872555</v>
      </c>
    </row>
    <row r="4531" spans="1:7" x14ac:dyDescent="0.25">
      <c r="A4531" s="1">
        <v>0.46118868055555556</v>
      </c>
      <c r="B4531">
        <v>20.11</v>
      </c>
      <c r="C4531">
        <v>17.38</v>
      </c>
      <c r="D4531">
        <v>2.2999999999999998</v>
      </c>
      <c r="E4531">
        <v>8.42</v>
      </c>
      <c r="F4531">
        <f>10^(Ant_A-(Ant_B/(Ant_C+MSS_28_02_2023[[#This Row],[Tempearture]])) )</f>
        <v>14.826426256035043</v>
      </c>
      <c r="G4531">
        <f>(MSS_28_02_2023[[#This Row],[Humidity]]/100)*MSS_28_02_2023[[#This Row],[P_Sat]]</f>
        <v>2.9815943200886474</v>
      </c>
    </row>
    <row r="4532" spans="1:7" x14ac:dyDescent="0.25">
      <c r="A4532" s="1">
        <v>0.46119526620370371</v>
      </c>
      <c r="B4532">
        <v>19.920000000000002</v>
      </c>
      <c r="C4532">
        <v>17.3</v>
      </c>
      <c r="D4532">
        <v>2.2999999999999998</v>
      </c>
      <c r="E4532">
        <v>8.5500000000000007</v>
      </c>
      <c r="F4532">
        <f>10^(Ant_A-(Ant_B/(Ant_C+MSS_28_02_2023[[#This Row],[Tempearture]])) )</f>
        <v>14.751452596530331</v>
      </c>
      <c r="G4532">
        <f>(MSS_28_02_2023[[#This Row],[Humidity]]/100)*MSS_28_02_2023[[#This Row],[P_Sat]]</f>
        <v>2.9384893572288422</v>
      </c>
    </row>
    <row r="4533" spans="1:7" x14ac:dyDescent="0.25">
      <c r="A4533" s="1">
        <v>0.46120130787037039</v>
      </c>
      <c r="B4533">
        <v>19.68</v>
      </c>
      <c r="C4533">
        <v>17.190000000000001</v>
      </c>
      <c r="D4533">
        <v>2.2999999999999998</v>
      </c>
      <c r="E4533">
        <v>8.42</v>
      </c>
      <c r="F4533">
        <f>10^(Ant_A-(Ant_B/(Ant_C+MSS_28_02_2023[[#This Row],[Tempearture]])) )</f>
        <v>14.648905045798605</v>
      </c>
      <c r="G4533">
        <f>(MSS_28_02_2023[[#This Row],[Humidity]]/100)*MSS_28_02_2023[[#This Row],[P_Sat]]</f>
        <v>2.8829045130131656</v>
      </c>
    </row>
    <row r="4534" spans="1:7" x14ac:dyDescent="0.25">
      <c r="A4534" s="1">
        <v>0.46120784722222224</v>
      </c>
      <c r="B4534">
        <v>20.190000000000001</v>
      </c>
      <c r="C4534">
        <v>17.11</v>
      </c>
      <c r="D4534">
        <v>2.36</v>
      </c>
      <c r="E4534">
        <v>8.48</v>
      </c>
      <c r="F4534">
        <f>10^(Ant_A-(Ant_B/(Ant_C+MSS_28_02_2023[[#This Row],[Tempearture]])) )</f>
        <v>14.574716974006391</v>
      </c>
      <c r="G4534">
        <f>(MSS_28_02_2023[[#This Row],[Humidity]]/100)*MSS_28_02_2023[[#This Row],[P_Sat]]</f>
        <v>2.9426353570518908</v>
      </c>
    </row>
    <row r="4535" spans="1:7" x14ac:dyDescent="0.25">
      <c r="A4535" s="1">
        <v>0.46121385416666666</v>
      </c>
      <c r="B4535">
        <v>20.51</v>
      </c>
      <c r="C4535">
        <v>17.010000000000002</v>
      </c>
      <c r="D4535">
        <v>2.2999999999999998</v>
      </c>
      <c r="E4535">
        <v>8.5500000000000007</v>
      </c>
      <c r="F4535">
        <f>10^(Ant_A-(Ant_B/(Ant_C+MSS_28_02_2023[[#This Row],[Tempearture]])) )</f>
        <v>14.482443952530462</v>
      </c>
      <c r="G4535">
        <f>(MSS_28_02_2023[[#This Row],[Humidity]]/100)*MSS_28_02_2023[[#This Row],[P_Sat]]</f>
        <v>2.9703492546639976</v>
      </c>
    </row>
    <row r="4536" spans="1:7" x14ac:dyDescent="0.25">
      <c r="A4536" s="1">
        <v>0.4612204513888889</v>
      </c>
      <c r="B4536">
        <v>20.07</v>
      </c>
      <c r="C4536">
        <v>16.940000000000001</v>
      </c>
      <c r="D4536">
        <v>2.2999999999999998</v>
      </c>
      <c r="E4536">
        <v>8.48</v>
      </c>
      <c r="F4536">
        <f>10^(Ant_A-(Ant_B/(Ant_C+MSS_28_02_2023[[#This Row],[Tempearture]])) )</f>
        <v>14.418157122622659</v>
      </c>
      <c r="G4536">
        <f>(MSS_28_02_2023[[#This Row],[Humidity]]/100)*MSS_28_02_2023[[#This Row],[P_Sat]]</f>
        <v>2.8937241345103675</v>
      </c>
    </row>
    <row r="4537" spans="1:7" x14ac:dyDescent="0.25">
      <c r="A4537" s="1">
        <v>0.46122697916666666</v>
      </c>
      <c r="B4537">
        <v>19.82</v>
      </c>
      <c r="C4537">
        <v>16.93</v>
      </c>
      <c r="D4537">
        <v>2.2999999999999998</v>
      </c>
      <c r="E4537">
        <v>8.48</v>
      </c>
      <c r="F4537">
        <f>10^(Ant_A-(Ant_B/(Ant_C+MSS_28_02_2023[[#This Row],[Tempearture]])) )</f>
        <v>14.408993688300734</v>
      </c>
      <c r="G4537">
        <f>(MSS_28_02_2023[[#This Row],[Humidity]]/100)*MSS_28_02_2023[[#This Row],[P_Sat]]</f>
        <v>2.855862549021206</v>
      </c>
    </row>
    <row r="4538" spans="1:7" x14ac:dyDescent="0.25">
      <c r="A4538" s="1">
        <v>0.46123302083333334</v>
      </c>
      <c r="B4538">
        <v>20.09</v>
      </c>
      <c r="C4538">
        <v>16.95</v>
      </c>
      <c r="D4538">
        <v>2.4300000000000002</v>
      </c>
      <c r="E4538">
        <v>8.5500000000000007</v>
      </c>
      <c r="F4538">
        <f>10^(Ant_A-(Ant_B/(Ant_C+MSS_28_02_2023[[#This Row],[Tempearture]])) )</f>
        <v>14.427325651780546</v>
      </c>
      <c r="G4538">
        <f>(MSS_28_02_2023[[#This Row],[Humidity]]/100)*MSS_28_02_2023[[#This Row],[P_Sat]]</f>
        <v>2.8984497234427113</v>
      </c>
    </row>
    <row r="4539" spans="1:7" x14ac:dyDescent="0.25">
      <c r="A4539" s="1">
        <v>0.46123958333333331</v>
      </c>
      <c r="B4539">
        <v>20.43</v>
      </c>
      <c r="C4539">
        <v>16.989999999999998</v>
      </c>
      <c r="D4539">
        <v>2.4300000000000002</v>
      </c>
      <c r="E4539">
        <v>8.48</v>
      </c>
      <c r="F4539">
        <f>10^(Ant_A-(Ant_B/(Ant_C+MSS_28_02_2023[[#This Row],[Tempearture]])) )</f>
        <v>14.464050764708309</v>
      </c>
      <c r="G4539">
        <f>(MSS_28_02_2023[[#This Row],[Humidity]]/100)*MSS_28_02_2023[[#This Row],[P_Sat]]</f>
        <v>2.9550055712299077</v>
      </c>
    </row>
    <row r="4540" spans="1:7" x14ac:dyDescent="0.25">
      <c r="A4540" s="1">
        <v>0.46124559027777778</v>
      </c>
      <c r="B4540">
        <v>20.11</v>
      </c>
      <c r="C4540">
        <v>16.940000000000001</v>
      </c>
      <c r="D4540">
        <v>2.36</v>
      </c>
      <c r="E4540">
        <v>8.48</v>
      </c>
      <c r="F4540">
        <f>10^(Ant_A-(Ant_B/(Ant_C+MSS_28_02_2023[[#This Row],[Tempearture]])) )</f>
        <v>14.418157122622659</v>
      </c>
      <c r="G4540">
        <f>(MSS_28_02_2023[[#This Row],[Humidity]]/100)*MSS_28_02_2023[[#This Row],[P_Sat]]</f>
        <v>2.8994913973594167</v>
      </c>
    </row>
    <row r="4541" spans="1:7" x14ac:dyDescent="0.25">
      <c r="A4541" s="1">
        <v>0.46125214120370372</v>
      </c>
      <c r="B4541">
        <v>20.190000000000001</v>
      </c>
      <c r="C4541">
        <v>16.84</v>
      </c>
      <c r="D4541">
        <v>2.36</v>
      </c>
      <c r="E4541">
        <v>8.48</v>
      </c>
      <c r="F4541">
        <f>10^(Ant_A-(Ant_B/(Ant_C+MSS_28_02_2023[[#This Row],[Tempearture]])) )</f>
        <v>14.326751652105969</v>
      </c>
      <c r="G4541">
        <f>(MSS_28_02_2023[[#This Row],[Humidity]]/100)*MSS_28_02_2023[[#This Row],[P_Sat]]</f>
        <v>2.8925711585601954</v>
      </c>
    </row>
    <row r="4542" spans="1:7" x14ac:dyDescent="0.25">
      <c r="A4542" s="1">
        <v>0.46125876157407408</v>
      </c>
      <c r="B4542">
        <v>20.14</v>
      </c>
      <c r="C4542">
        <v>16.690000000000001</v>
      </c>
      <c r="D4542">
        <v>2.36</v>
      </c>
      <c r="E4542">
        <v>8.5500000000000007</v>
      </c>
      <c r="F4542">
        <f>10^(Ant_A-(Ant_B/(Ant_C+MSS_28_02_2023[[#This Row],[Tempearture]])) )</f>
        <v>14.190593501194684</v>
      </c>
      <c r="G4542">
        <f>(MSS_28_02_2023[[#This Row],[Humidity]]/100)*MSS_28_02_2023[[#This Row],[P_Sat]]</f>
        <v>2.857985531140609</v>
      </c>
    </row>
    <row r="4543" spans="1:7" x14ac:dyDescent="0.25">
      <c r="A4543" s="1">
        <v>0.46126481481481479</v>
      </c>
      <c r="B4543">
        <v>20.309999999999999</v>
      </c>
      <c r="C4543">
        <v>16.63</v>
      </c>
      <c r="D4543">
        <v>2.36</v>
      </c>
      <c r="E4543">
        <v>8.48</v>
      </c>
      <c r="F4543">
        <f>10^(Ant_A-(Ant_B/(Ant_C+MSS_28_02_2023[[#This Row],[Tempearture]])) )</f>
        <v>14.136447909317507</v>
      </c>
      <c r="G4543">
        <f>(MSS_28_02_2023[[#This Row],[Humidity]]/100)*MSS_28_02_2023[[#This Row],[P_Sat]]</f>
        <v>2.8711125703823854</v>
      </c>
    </row>
    <row r="4544" spans="1:7" x14ac:dyDescent="0.25">
      <c r="A4544" s="1">
        <v>0.46127133101851853</v>
      </c>
      <c r="B4544">
        <v>20.09</v>
      </c>
      <c r="C4544">
        <v>16.559999999999999</v>
      </c>
      <c r="D4544">
        <v>2.36</v>
      </c>
      <c r="E4544">
        <v>8.5500000000000007</v>
      </c>
      <c r="F4544">
        <f>10^(Ant_A-(Ant_B/(Ant_C+MSS_28_02_2023[[#This Row],[Tempearture]])) )</f>
        <v>14.073506471903237</v>
      </c>
      <c r="G4544">
        <f>(MSS_28_02_2023[[#This Row],[Humidity]]/100)*MSS_28_02_2023[[#This Row],[P_Sat]]</f>
        <v>2.8273674502053603</v>
      </c>
    </row>
    <row r="4545" spans="1:7" x14ac:dyDescent="0.25">
      <c r="A4545" s="1">
        <v>0.46127732638888891</v>
      </c>
      <c r="B4545">
        <v>20.51</v>
      </c>
      <c r="C4545">
        <v>16.53</v>
      </c>
      <c r="D4545">
        <v>2.36</v>
      </c>
      <c r="E4545">
        <v>8.5500000000000007</v>
      </c>
      <c r="F4545">
        <f>10^(Ant_A-(Ant_B/(Ant_C+MSS_28_02_2023[[#This Row],[Tempearture]])) )</f>
        <v>14.046606684141429</v>
      </c>
      <c r="G4545">
        <f>(MSS_28_02_2023[[#This Row],[Humidity]]/100)*MSS_28_02_2023[[#This Row],[P_Sat]]</f>
        <v>2.8809590309174071</v>
      </c>
    </row>
    <row r="4546" spans="1:7" x14ac:dyDescent="0.25">
      <c r="A4546" s="1">
        <v>0.46128386574074076</v>
      </c>
      <c r="B4546">
        <v>20.04</v>
      </c>
      <c r="C4546">
        <v>16.53</v>
      </c>
      <c r="D4546">
        <v>2.2999999999999998</v>
      </c>
      <c r="E4546">
        <v>8.5500000000000007</v>
      </c>
      <c r="F4546">
        <f>10^(Ant_A-(Ant_B/(Ant_C+MSS_28_02_2023[[#This Row],[Tempearture]])) )</f>
        <v>14.046606684141429</v>
      </c>
      <c r="G4546">
        <f>(MSS_28_02_2023[[#This Row],[Humidity]]/100)*MSS_28_02_2023[[#This Row],[P_Sat]]</f>
        <v>2.8149399795019421</v>
      </c>
    </row>
    <row r="4547" spans="1:7" x14ac:dyDescent="0.25">
      <c r="A4547" s="1">
        <v>0.46129035879629632</v>
      </c>
      <c r="B4547">
        <v>20.11</v>
      </c>
      <c r="C4547">
        <v>16.55</v>
      </c>
      <c r="D4547">
        <v>2.36</v>
      </c>
      <c r="E4547">
        <v>8.48</v>
      </c>
      <c r="F4547">
        <f>10^(Ant_A-(Ant_B/(Ant_C+MSS_28_02_2023[[#This Row],[Tempearture]])) )</f>
        <v>14.064534874683027</v>
      </c>
      <c r="G4547">
        <f>(MSS_28_02_2023[[#This Row],[Humidity]]/100)*MSS_28_02_2023[[#This Row],[P_Sat]]</f>
        <v>2.8283779632987565</v>
      </c>
    </row>
    <row r="4548" spans="1:7" x14ac:dyDescent="0.25">
      <c r="A4548" s="1">
        <v>0.46129630787037035</v>
      </c>
      <c r="B4548">
        <v>20.38</v>
      </c>
      <c r="C4548">
        <v>16.559999999999999</v>
      </c>
      <c r="D4548">
        <v>2.2999999999999998</v>
      </c>
      <c r="E4548">
        <v>8.48</v>
      </c>
      <c r="F4548">
        <f>10^(Ant_A-(Ant_B/(Ant_C+MSS_28_02_2023[[#This Row],[Tempearture]])) )</f>
        <v>14.073506471903237</v>
      </c>
      <c r="G4548">
        <f>(MSS_28_02_2023[[#This Row],[Humidity]]/100)*MSS_28_02_2023[[#This Row],[P_Sat]]</f>
        <v>2.8681806189738794</v>
      </c>
    </row>
    <row r="4549" spans="1:7" x14ac:dyDescent="0.25">
      <c r="A4549" s="1">
        <v>0.46130278935185187</v>
      </c>
      <c r="B4549">
        <v>20.51</v>
      </c>
      <c r="C4549">
        <v>16.61</v>
      </c>
      <c r="D4549">
        <v>2.36</v>
      </c>
      <c r="E4549">
        <v>8.48</v>
      </c>
      <c r="F4549">
        <f>10^(Ant_A-(Ant_B/(Ant_C+MSS_28_02_2023[[#This Row],[Tempearture]])) )</f>
        <v>14.118439571973658</v>
      </c>
      <c r="G4549">
        <f>(MSS_28_02_2023[[#This Row],[Humidity]]/100)*MSS_28_02_2023[[#This Row],[P_Sat]]</f>
        <v>2.8956919562117975</v>
      </c>
    </row>
    <row r="4550" spans="1:7" x14ac:dyDescent="0.25">
      <c r="A4550" s="1">
        <v>0.46130923611111113</v>
      </c>
      <c r="B4550">
        <v>20.190000000000001</v>
      </c>
      <c r="C4550">
        <v>16.68</v>
      </c>
      <c r="D4550">
        <v>2.36</v>
      </c>
      <c r="E4550">
        <v>8.5500000000000007</v>
      </c>
      <c r="F4550">
        <f>10^(Ant_A-(Ant_B/(Ant_C+MSS_28_02_2023[[#This Row],[Tempearture]])) )</f>
        <v>14.181556661656767</v>
      </c>
      <c r="G4550">
        <f>(MSS_28_02_2023[[#This Row],[Humidity]]/100)*MSS_28_02_2023[[#This Row],[P_Sat]]</f>
        <v>2.8632562899885015</v>
      </c>
    </row>
    <row r="4551" spans="1:7" x14ac:dyDescent="0.25">
      <c r="A4551" s="1">
        <v>0.46131572916666669</v>
      </c>
      <c r="B4551">
        <v>20.09</v>
      </c>
      <c r="C4551">
        <v>16.68</v>
      </c>
      <c r="D4551">
        <v>2.36</v>
      </c>
      <c r="E4551">
        <v>8.5500000000000007</v>
      </c>
      <c r="F4551">
        <f>10^(Ant_A-(Ant_B/(Ant_C+MSS_28_02_2023[[#This Row],[Tempearture]])) )</f>
        <v>14.181556661656767</v>
      </c>
      <c r="G4551">
        <f>(MSS_28_02_2023[[#This Row],[Humidity]]/100)*MSS_28_02_2023[[#This Row],[P_Sat]]</f>
        <v>2.8490747333268445</v>
      </c>
    </row>
    <row r="4552" spans="1:7" x14ac:dyDescent="0.25">
      <c r="A4552" s="1">
        <v>0.46132174768518519</v>
      </c>
      <c r="B4552">
        <v>20.73</v>
      </c>
      <c r="C4552">
        <v>16.71</v>
      </c>
      <c r="D4552">
        <v>2.4300000000000002</v>
      </c>
      <c r="E4552">
        <v>8.5500000000000007</v>
      </c>
      <c r="F4552">
        <f>10^(Ant_A-(Ant_B/(Ant_C+MSS_28_02_2023[[#This Row],[Tempearture]])) )</f>
        <v>14.20868228831767</v>
      </c>
      <c r="G4552">
        <f>(MSS_28_02_2023[[#This Row],[Humidity]]/100)*MSS_28_02_2023[[#This Row],[P_Sat]]</f>
        <v>2.9454598383682531</v>
      </c>
    </row>
    <row r="4553" spans="1:7" x14ac:dyDescent="0.25">
      <c r="A4553" s="1">
        <v>0.46132822916666666</v>
      </c>
      <c r="B4553">
        <v>20.92</v>
      </c>
      <c r="C4553">
        <v>16.71</v>
      </c>
      <c r="D4553">
        <v>2.4300000000000002</v>
      </c>
      <c r="E4553">
        <v>8.48</v>
      </c>
      <c r="F4553">
        <f>10^(Ant_A-(Ant_B/(Ant_C+MSS_28_02_2023[[#This Row],[Tempearture]])) )</f>
        <v>14.20868228831767</v>
      </c>
      <c r="G4553">
        <f>(MSS_28_02_2023[[#This Row],[Humidity]]/100)*MSS_28_02_2023[[#This Row],[P_Sat]]</f>
        <v>2.9724563347160569</v>
      </c>
    </row>
    <row r="4554" spans="1:7" x14ac:dyDescent="0.25">
      <c r="A4554" s="1">
        <v>0.46133476851851851</v>
      </c>
      <c r="B4554">
        <v>20.07</v>
      </c>
      <c r="C4554">
        <v>16.72</v>
      </c>
      <c r="D4554">
        <v>2.36</v>
      </c>
      <c r="E4554">
        <v>8.61</v>
      </c>
      <c r="F4554">
        <f>10^(Ant_A-(Ant_B/(Ant_C+MSS_28_02_2023[[#This Row],[Tempearture]])) )</f>
        <v>14.217734240651025</v>
      </c>
      <c r="G4554">
        <f>(MSS_28_02_2023[[#This Row],[Humidity]]/100)*MSS_28_02_2023[[#This Row],[P_Sat]]</f>
        <v>2.8534992620986603</v>
      </c>
    </row>
    <row r="4555" spans="1:7" x14ac:dyDescent="0.25">
      <c r="A4555" s="1">
        <v>0.46134074074074072</v>
      </c>
      <c r="B4555">
        <v>21.09</v>
      </c>
      <c r="C4555">
        <v>16.75</v>
      </c>
      <c r="D4555">
        <v>2.36</v>
      </c>
      <c r="E4555">
        <v>8.61</v>
      </c>
      <c r="F4555">
        <f>10^(Ant_A-(Ant_B/(Ant_C+MSS_28_02_2023[[#This Row],[Tempearture]])) )</f>
        <v>14.244920361247393</v>
      </c>
      <c r="G4555">
        <f>(MSS_28_02_2023[[#This Row],[Humidity]]/100)*MSS_28_02_2023[[#This Row],[P_Sat]]</f>
        <v>3.0042537041870752</v>
      </c>
    </row>
    <row r="4556" spans="1:7" x14ac:dyDescent="0.25">
      <c r="A4556" s="1">
        <v>0.46134724537037036</v>
      </c>
      <c r="B4556">
        <v>20.55</v>
      </c>
      <c r="C4556">
        <v>16.72</v>
      </c>
      <c r="D4556">
        <v>2.4300000000000002</v>
      </c>
      <c r="E4556">
        <v>8.5500000000000007</v>
      </c>
      <c r="F4556">
        <f>10^(Ant_A-(Ant_B/(Ant_C+MSS_28_02_2023[[#This Row],[Tempearture]])) )</f>
        <v>14.217734240651025</v>
      </c>
      <c r="G4556">
        <f>(MSS_28_02_2023[[#This Row],[Humidity]]/100)*MSS_28_02_2023[[#This Row],[P_Sat]]</f>
        <v>2.9217443864537858</v>
      </c>
    </row>
    <row r="4557" spans="1:7" x14ac:dyDescent="0.25">
      <c r="A4557" s="1">
        <v>0.46135373842592592</v>
      </c>
      <c r="B4557">
        <v>20.68</v>
      </c>
      <c r="C4557">
        <v>16.64</v>
      </c>
      <c r="D4557">
        <v>2.4900000000000002</v>
      </c>
      <c r="E4557">
        <v>8.5500000000000007</v>
      </c>
      <c r="F4557">
        <f>10^(Ant_A-(Ant_B/(Ant_C+MSS_28_02_2023[[#This Row],[Tempearture]])) )</f>
        <v>14.145459608307249</v>
      </c>
      <c r="G4557">
        <f>(MSS_28_02_2023[[#This Row],[Humidity]]/100)*MSS_28_02_2023[[#This Row],[P_Sat]]</f>
        <v>2.9252810469979389</v>
      </c>
    </row>
    <row r="4558" spans="1:7" x14ac:dyDescent="0.25">
      <c r="A4558" s="1">
        <v>0.46135974537037039</v>
      </c>
      <c r="B4558">
        <v>21.38</v>
      </c>
      <c r="C4558">
        <v>16.600000000000001</v>
      </c>
      <c r="D4558">
        <v>2.2999999999999998</v>
      </c>
      <c r="E4558">
        <v>8.5500000000000007</v>
      </c>
      <c r="F4558">
        <f>10^(Ant_A-(Ant_B/(Ant_C+MSS_28_02_2023[[#This Row],[Tempearture]])) )</f>
        <v>14.109442928885525</v>
      </c>
      <c r="G4558">
        <f>(MSS_28_02_2023[[#This Row],[Humidity]]/100)*MSS_28_02_2023[[#This Row],[P_Sat]]</f>
        <v>3.016598898195725</v>
      </c>
    </row>
    <row r="4559" spans="1:7" x14ac:dyDescent="0.25">
      <c r="A4559" s="1">
        <v>0.46136628472222224</v>
      </c>
      <c r="B4559">
        <v>20.63</v>
      </c>
      <c r="C4559">
        <v>16.59</v>
      </c>
      <c r="D4559">
        <v>2.2999999999999998</v>
      </c>
      <c r="E4559">
        <v>8.5500000000000007</v>
      </c>
      <c r="F4559">
        <f>10^(Ant_A-(Ant_B/(Ant_C+MSS_28_02_2023[[#This Row],[Tempearture]])) )</f>
        <v>14.10045129969877</v>
      </c>
      <c r="G4559">
        <f>(MSS_28_02_2023[[#This Row],[Humidity]]/100)*MSS_28_02_2023[[#This Row],[P_Sat]]</f>
        <v>2.9089231031278562</v>
      </c>
    </row>
    <row r="4560" spans="1:7" x14ac:dyDescent="0.25">
      <c r="A4560" s="1">
        <v>0.46137280092592592</v>
      </c>
      <c r="B4560">
        <v>20.38</v>
      </c>
      <c r="C4560">
        <v>16.57</v>
      </c>
      <c r="D4560">
        <v>2.36</v>
      </c>
      <c r="E4560">
        <v>8.5500000000000007</v>
      </c>
      <c r="F4560">
        <f>10^(Ant_A-(Ant_B/(Ant_C+MSS_28_02_2023[[#This Row],[Tempearture]])) )</f>
        <v>14.082483073571028</v>
      </c>
      <c r="G4560">
        <f>(MSS_28_02_2023[[#This Row],[Humidity]]/100)*MSS_28_02_2023[[#This Row],[P_Sat]]</f>
        <v>2.8700100503937751</v>
      </c>
    </row>
    <row r="4561" spans="1:7" x14ac:dyDescent="0.25">
      <c r="A4561" s="1">
        <v>0.46137876157407409</v>
      </c>
      <c r="B4561">
        <v>21.21</v>
      </c>
      <c r="C4561">
        <v>16.600000000000001</v>
      </c>
      <c r="D4561">
        <v>2.36</v>
      </c>
      <c r="E4561">
        <v>8.5500000000000007</v>
      </c>
      <c r="F4561">
        <f>10^(Ant_A-(Ant_B/(Ant_C+MSS_28_02_2023[[#This Row],[Tempearture]])) )</f>
        <v>14.109442928885525</v>
      </c>
      <c r="G4561">
        <f>(MSS_28_02_2023[[#This Row],[Humidity]]/100)*MSS_28_02_2023[[#This Row],[P_Sat]]</f>
        <v>2.9926128452166201</v>
      </c>
    </row>
    <row r="4562" spans="1:7" x14ac:dyDescent="0.25">
      <c r="A4562" s="1">
        <v>0.46138533564814815</v>
      </c>
      <c r="B4562">
        <v>20.9</v>
      </c>
      <c r="C4562">
        <v>16.600000000000001</v>
      </c>
      <c r="D4562">
        <v>2.2999999999999998</v>
      </c>
      <c r="E4562">
        <v>8.5500000000000007</v>
      </c>
      <c r="F4562">
        <f>10^(Ant_A-(Ant_B/(Ant_C+MSS_28_02_2023[[#This Row],[Tempearture]])) )</f>
        <v>14.109442928885525</v>
      </c>
      <c r="G4562">
        <f>(MSS_28_02_2023[[#This Row],[Humidity]]/100)*MSS_28_02_2023[[#This Row],[P_Sat]]</f>
        <v>2.9488735721370745</v>
      </c>
    </row>
    <row r="4563" spans="1:7" x14ac:dyDescent="0.25">
      <c r="A4563" s="1">
        <v>0.46139190972222222</v>
      </c>
      <c r="B4563">
        <v>20.51</v>
      </c>
      <c r="C4563">
        <v>16.55</v>
      </c>
      <c r="D4563">
        <v>2.36</v>
      </c>
      <c r="E4563">
        <v>8.61</v>
      </c>
      <c r="F4563">
        <f>10^(Ant_A-(Ant_B/(Ant_C+MSS_28_02_2023[[#This Row],[Tempearture]])) )</f>
        <v>14.064534874683027</v>
      </c>
      <c r="G4563">
        <f>(MSS_28_02_2023[[#This Row],[Humidity]]/100)*MSS_28_02_2023[[#This Row],[P_Sat]]</f>
        <v>2.8846361027974887</v>
      </c>
    </row>
    <row r="4564" spans="1:7" x14ac:dyDescent="0.25">
      <c r="A4564" s="1">
        <v>0.46139795138888889</v>
      </c>
      <c r="B4564">
        <v>20.6</v>
      </c>
      <c r="C4564">
        <v>16.510000000000002</v>
      </c>
      <c r="D4564">
        <v>2.2999999999999998</v>
      </c>
      <c r="E4564">
        <v>8.5500000000000007</v>
      </c>
      <c r="F4564">
        <f>10^(Ant_A-(Ant_B/(Ant_C+MSS_28_02_2023[[#This Row],[Tempearture]])) )</f>
        <v>14.028698483067323</v>
      </c>
      <c r="G4564">
        <f>(MSS_28_02_2023[[#This Row],[Humidity]]/100)*MSS_28_02_2023[[#This Row],[P_Sat]]</f>
        <v>2.889911887511869</v>
      </c>
    </row>
    <row r="4565" spans="1:7" x14ac:dyDescent="0.25">
      <c r="A4565" s="1">
        <v>0.46140451388888887</v>
      </c>
      <c r="B4565">
        <v>20.6</v>
      </c>
      <c r="C4565">
        <v>16.420000000000002</v>
      </c>
      <c r="D4565">
        <v>2.36</v>
      </c>
      <c r="E4565">
        <v>8.5500000000000007</v>
      </c>
      <c r="F4565">
        <f>10^(Ant_A-(Ant_B/(Ant_C+MSS_28_02_2023[[#This Row],[Tempearture]])) )</f>
        <v>13.948358442416957</v>
      </c>
      <c r="G4565">
        <f>(MSS_28_02_2023[[#This Row],[Humidity]]/100)*MSS_28_02_2023[[#This Row],[P_Sat]]</f>
        <v>2.8733618391378934</v>
      </c>
    </row>
    <row r="4566" spans="1:7" x14ac:dyDescent="0.25">
      <c r="A4566" s="1">
        <v>0.46141054398148146</v>
      </c>
      <c r="B4566">
        <v>20.85</v>
      </c>
      <c r="C4566">
        <v>16.32</v>
      </c>
      <c r="D4566">
        <v>2.2999999999999998</v>
      </c>
      <c r="E4566">
        <v>8.61</v>
      </c>
      <c r="F4566">
        <f>10^(Ant_A-(Ant_B/(Ant_C+MSS_28_02_2023[[#This Row],[Tempearture]])) )</f>
        <v>13.859563946630926</v>
      </c>
      <c r="G4566">
        <f>(MSS_28_02_2023[[#This Row],[Humidity]]/100)*MSS_28_02_2023[[#This Row],[P_Sat]]</f>
        <v>2.8897190828725483</v>
      </c>
    </row>
    <row r="4567" spans="1:7" x14ac:dyDescent="0.25">
      <c r="A4567" s="1">
        <v>0.46141708333333331</v>
      </c>
      <c r="B4567">
        <v>20.41</v>
      </c>
      <c r="C4567">
        <v>16.25</v>
      </c>
      <c r="D4567">
        <v>2.36</v>
      </c>
      <c r="E4567">
        <v>8.61</v>
      </c>
      <c r="F4567">
        <f>10^(Ant_A-(Ant_B/(Ant_C+MSS_28_02_2023[[#This Row],[Tempearture]])) )</f>
        <v>13.797702346599275</v>
      </c>
      <c r="G4567">
        <f>(MSS_28_02_2023[[#This Row],[Humidity]]/100)*MSS_28_02_2023[[#This Row],[P_Sat]]</f>
        <v>2.816111048940912</v>
      </c>
    </row>
    <row r="4568" spans="1:7" x14ac:dyDescent="0.25">
      <c r="A4568" s="1">
        <v>0.46142366898148146</v>
      </c>
      <c r="B4568">
        <v>20.8</v>
      </c>
      <c r="C4568">
        <v>16.23</v>
      </c>
      <c r="D4568">
        <v>2.2999999999999998</v>
      </c>
      <c r="E4568">
        <v>8.5500000000000007</v>
      </c>
      <c r="F4568">
        <f>10^(Ant_A-(Ant_B/(Ant_C+MSS_28_02_2023[[#This Row],[Tempearture]])) )</f>
        <v>13.780072023740001</v>
      </c>
      <c r="G4568">
        <f>(MSS_28_02_2023[[#This Row],[Humidity]]/100)*MSS_28_02_2023[[#This Row],[P_Sat]]</f>
        <v>2.8662549809379203</v>
      </c>
    </row>
    <row r="4569" spans="1:7" x14ac:dyDescent="0.25">
      <c r="A4569" s="1">
        <v>0.46142968750000002</v>
      </c>
      <c r="B4569">
        <v>20.94</v>
      </c>
      <c r="C4569">
        <v>16.25</v>
      </c>
      <c r="D4569">
        <v>2.36</v>
      </c>
      <c r="E4569">
        <v>8.61</v>
      </c>
      <c r="F4569">
        <f>10^(Ant_A-(Ant_B/(Ant_C+MSS_28_02_2023[[#This Row],[Tempearture]])) )</f>
        <v>13.797702346599275</v>
      </c>
      <c r="G4569">
        <f>(MSS_28_02_2023[[#This Row],[Humidity]]/100)*MSS_28_02_2023[[#This Row],[P_Sat]]</f>
        <v>2.8892388713778883</v>
      </c>
    </row>
    <row r="4570" spans="1:7" x14ac:dyDescent="0.25">
      <c r="A4570" s="1">
        <v>0.46143624999999999</v>
      </c>
      <c r="B4570">
        <v>21.16</v>
      </c>
      <c r="C4570">
        <v>16.260000000000002</v>
      </c>
      <c r="D4570">
        <v>2.2999999999999998</v>
      </c>
      <c r="E4570">
        <v>8.5500000000000007</v>
      </c>
      <c r="F4570">
        <f>10^(Ant_A-(Ant_B/(Ant_C+MSS_28_02_2023[[#This Row],[Tempearture]])) )</f>
        <v>13.806524904356991</v>
      </c>
      <c r="G4570">
        <f>(MSS_28_02_2023[[#This Row],[Humidity]]/100)*MSS_28_02_2023[[#This Row],[P_Sat]]</f>
        <v>2.9214606697619394</v>
      </c>
    </row>
    <row r="4571" spans="1:7" x14ac:dyDescent="0.25">
      <c r="A4571" s="1">
        <v>0.46144224537037037</v>
      </c>
      <c r="B4571">
        <v>21.16</v>
      </c>
      <c r="C4571">
        <v>16.25</v>
      </c>
      <c r="D4571">
        <v>2.2999999999999998</v>
      </c>
      <c r="E4571">
        <v>8.61</v>
      </c>
      <c r="F4571">
        <f>10^(Ant_A-(Ant_B/(Ant_C+MSS_28_02_2023[[#This Row],[Tempearture]])) )</f>
        <v>13.797702346599275</v>
      </c>
      <c r="G4571">
        <f>(MSS_28_02_2023[[#This Row],[Humidity]]/100)*MSS_28_02_2023[[#This Row],[P_Sat]]</f>
        <v>2.9195938165404067</v>
      </c>
    </row>
    <row r="4572" spans="1:7" x14ac:dyDescent="0.25">
      <c r="A4572" s="1">
        <v>0.46144880787037035</v>
      </c>
      <c r="B4572">
        <v>20.21</v>
      </c>
      <c r="C4572">
        <v>16.21</v>
      </c>
      <c r="D4572">
        <v>2.2999999999999998</v>
      </c>
      <c r="E4572">
        <v>8.61</v>
      </c>
      <c r="F4572">
        <f>10^(Ant_A-(Ant_B/(Ant_C+MSS_28_02_2023[[#This Row],[Tempearture]])) )</f>
        <v>13.762461408868617</v>
      </c>
      <c r="G4572">
        <f>(MSS_28_02_2023[[#This Row],[Humidity]]/100)*MSS_28_02_2023[[#This Row],[P_Sat]]</f>
        <v>2.7813934507323474</v>
      </c>
    </row>
    <row r="4573" spans="1:7" x14ac:dyDescent="0.25">
      <c r="A4573" s="1">
        <v>0.46145532407407408</v>
      </c>
      <c r="B4573">
        <v>20.75</v>
      </c>
      <c r="C4573">
        <v>16.18</v>
      </c>
      <c r="D4573">
        <v>2.2999999999999998</v>
      </c>
      <c r="E4573">
        <v>8.61</v>
      </c>
      <c r="F4573">
        <f>10^(Ant_A-(Ant_B/(Ant_C+MSS_28_02_2023[[#This Row],[Tempearture]])) )</f>
        <v>13.736082398241551</v>
      </c>
      <c r="G4573">
        <f>(MSS_28_02_2023[[#This Row],[Humidity]]/100)*MSS_28_02_2023[[#This Row],[P_Sat]]</f>
        <v>2.8502370976351217</v>
      </c>
    </row>
    <row r="4574" spans="1:7" x14ac:dyDescent="0.25">
      <c r="A4574" s="1">
        <v>0.46146127314814817</v>
      </c>
      <c r="B4574">
        <v>20.53</v>
      </c>
      <c r="C4574">
        <v>16.22</v>
      </c>
      <c r="D4574">
        <v>2.2400000000000002</v>
      </c>
      <c r="E4574">
        <v>8.61</v>
      </c>
      <c r="F4574">
        <f>10^(Ant_A-(Ant_B/(Ant_C+MSS_28_02_2023[[#This Row],[Tempearture]])) )</f>
        <v>13.771264253971916</v>
      </c>
      <c r="G4574">
        <f>(MSS_28_02_2023[[#This Row],[Humidity]]/100)*MSS_28_02_2023[[#This Row],[P_Sat]]</f>
        <v>2.8272405513404344</v>
      </c>
    </row>
    <row r="4575" spans="1:7" x14ac:dyDescent="0.25">
      <c r="A4575" s="1">
        <v>0.46146784722222223</v>
      </c>
      <c r="B4575">
        <v>21.09</v>
      </c>
      <c r="C4575">
        <v>16.23</v>
      </c>
      <c r="D4575">
        <v>2.2400000000000002</v>
      </c>
      <c r="E4575">
        <v>8.61</v>
      </c>
      <c r="F4575">
        <f>10^(Ant_A-(Ant_B/(Ant_C+MSS_28_02_2023[[#This Row],[Tempearture]])) )</f>
        <v>13.780072023740001</v>
      </c>
      <c r="G4575">
        <f>(MSS_28_02_2023[[#This Row],[Humidity]]/100)*MSS_28_02_2023[[#This Row],[P_Sat]]</f>
        <v>2.9062171898067661</v>
      </c>
    </row>
    <row r="4576" spans="1:7" x14ac:dyDescent="0.25">
      <c r="A4576" s="1">
        <v>0.46147442129629629</v>
      </c>
      <c r="B4576">
        <v>21.41</v>
      </c>
      <c r="C4576">
        <v>16.260000000000002</v>
      </c>
      <c r="D4576">
        <v>2.2999999999999998</v>
      </c>
      <c r="E4576">
        <v>8.61</v>
      </c>
      <c r="F4576">
        <f>10^(Ant_A-(Ant_B/(Ant_C+MSS_28_02_2023[[#This Row],[Tempearture]])) )</f>
        <v>13.806524904356991</v>
      </c>
      <c r="G4576">
        <f>(MSS_28_02_2023[[#This Row],[Humidity]]/100)*MSS_28_02_2023[[#This Row],[P_Sat]]</f>
        <v>2.9559769820228317</v>
      </c>
    </row>
    <row r="4577" spans="1:7" x14ac:dyDescent="0.25">
      <c r="A4577" s="1">
        <v>0.46148045138888888</v>
      </c>
      <c r="B4577">
        <v>20.8</v>
      </c>
      <c r="C4577">
        <v>16.29</v>
      </c>
      <c r="D4577">
        <v>2.2999999999999998</v>
      </c>
      <c r="E4577">
        <v>8.61</v>
      </c>
      <c r="F4577">
        <f>10^(Ant_A-(Ant_B/(Ant_C+MSS_28_02_2023[[#This Row],[Tempearture]])) )</f>
        <v>13.833022190960092</v>
      </c>
      <c r="G4577">
        <f>(MSS_28_02_2023[[#This Row],[Humidity]]/100)*MSS_28_02_2023[[#This Row],[P_Sat]]</f>
        <v>2.8772686157196992</v>
      </c>
    </row>
    <row r="4578" spans="1:7" x14ac:dyDescent="0.25">
      <c r="A4578" s="1">
        <v>0.46148700231481482</v>
      </c>
      <c r="B4578">
        <v>20.6</v>
      </c>
      <c r="C4578">
        <v>16.34</v>
      </c>
      <c r="D4578">
        <v>2.2999999999999998</v>
      </c>
      <c r="E4578">
        <v>8.61</v>
      </c>
      <c r="F4578">
        <f>10^(Ant_A-(Ant_B/(Ant_C+MSS_28_02_2023[[#This Row],[Tempearture]])) )</f>
        <v>13.87728318663298</v>
      </c>
      <c r="G4578">
        <f>(MSS_28_02_2023[[#This Row],[Humidity]]/100)*MSS_28_02_2023[[#This Row],[P_Sat]]</f>
        <v>2.8587203364463942</v>
      </c>
    </row>
    <row r="4579" spans="1:7" x14ac:dyDescent="0.25">
      <c r="A4579" s="1">
        <v>0.4614930439814815</v>
      </c>
      <c r="B4579">
        <v>20.94</v>
      </c>
      <c r="C4579">
        <v>16.37</v>
      </c>
      <c r="D4579">
        <v>2.36</v>
      </c>
      <c r="E4579">
        <v>8.61</v>
      </c>
      <c r="F4579">
        <f>10^(Ant_A-(Ant_B/(Ant_C+MSS_28_02_2023[[#This Row],[Tempearture]])) )</f>
        <v>13.90389919779269</v>
      </c>
      <c r="G4579">
        <f>(MSS_28_02_2023[[#This Row],[Humidity]]/100)*MSS_28_02_2023[[#This Row],[P_Sat]]</f>
        <v>2.9114764920177891</v>
      </c>
    </row>
    <row r="4580" spans="1:7" x14ac:dyDescent="0.25">
      <c r="A4580" s="1">
        <v>0.46149961805555556</v>
      </c>
      <c r="B4580">
        <v>20.73</v>
      </c>
      <c r="C4580">
        <v>16.399999999999999</v>
      </c>
      <c r="D4580">
        <v>2.2999999999999998</v>
      </c>
      <c r="E4580">
        <v>8.61</v>
      </c>
      <c r="F4580">
        <f>10^(Ant_A-(Ant_B/(Ant_C+MSS_28_02_2023[[#This Row],[Tempearture]])) )</f>
        <v>13.930559846588295</v>
      </c>
      <c r="G4580">
        <f>(MSS_28_02_2023[[#This Row],[Humidity]]/100)*MSS_28_02_2023[[#This Row],[P_Sat]]</f>
        <v>2.8878050561977537</v>
      </c>
    </row>
    <row r="4581" spans="1:7" x14ac:dyDescent="0.25">
      <c r="A4581" s="1">
        <v>0.46150562499999997</v>
      </c>
      <c r="B4581">
        <v>21.48</v>
      </c>
      <c r="C4581">
        <v>16.41</v>
      </c>
      <c r="D4581">
        <v>2.2999999999999998</v>
      </c>
      <c r="E4581">
        <v>8.61</v>
      </c>
      <c r="F4581">
        <f>10^(Ant_A-(Ant_B/(Ant_C+MSS_28_02_2023[[#This Row],[Tempearture]])) )</f>
        <v>13.939456659941175</v>
      </c>
      <c r="G4581">
        <f>(MSS_28_02_2023[[#This Row],[Humidity]]/100)*MSS_28_02_2023[[#This Row],[P_Sat]]</f>
        <v>2.9941952905553642</v>
      </c>
    </row>
    <row r="4582" spans="1:7" x14ac:dyDescent="0.25">
      <c r="A4582" s="1">
        <v>0.46151221064814812</v>
      </c>
      <c r="B4582">
        <v>20.82</v>
      </c>
      <c r="C4582">
        <v>16.420000000000002</v>
      </c>
      <c r="D4582">
        <v>2.2999999999999998</v>
      </c>
      <c r="E4582">
        <v>8.61</v>
      </c>
      <c r="F4582">
        <f>10^(Ant_A-(Ant_B/(Ant_C+MSS_28_02_2023[[#This Row],[Tempearture]])) )</f>
        <v>13.948358442416957</v>
      </c>
      <c r="G4582">
        <f>(MSS_28_02_2023[[#This Row],[Humidity]]/100)*MSS_28_02_2023[[#This Row],[P_Sat]]</f>
        <v>2.9040482277112103</v>
      </c>
    </row>
    <row r="4583" spans="1:7" x14ac:dyDescent="0.25">
      <c r="A4583" s="1">
        <v>0.46151876157407407</v>
      </c>
      <c r="B4583">
        <v>20.77</v>
      </c>
      <c r="C4583">
        <v>16.420000000000002</v>
      </c>
      <c r="D4583">
        <v>2.36</v>
      </c>
      <c r="E4583">
        <v>8.5500000000000007</v>
      </c>
      <c r="F4583">
        <f>10^(Ant_A-(Ant_B/(Ant_C+MSS_28_02_2023[[#This Row],[Tempearture]])) )</f>
        <v>13.948358442416957</v>
      </c>
      <c r="G4583">
        <f>(MSS_28_02_2023[[#This Row],[Humidity]]/100)*MSS_28_02_2023[[#This Row],[P_Sat]]</f>
        <v>2.8970740484900017</v>
      </c>
    </row>
    <row r="4584" spans="1:7" x14ac:dyDescent="0.25">
      <c r="A4584" s="1">
        <v>0.46152478009259257</v>
      </c>
      <c r="B4584">
        <v>20.9</v>
      </c>
      <c r="C4584">
        <v>16.46</v>
      </c>
      <c r="D4584">
        <v>2.2999999999999998</v>
      </c>
      <c r="E4584">
        <v>8.68</v>
      </c>
      <c r="F4584">
        <f>10^(Ant_A-(Ant_B/(Ant_C+MSS_28_02_2023[[#This Row],[Tempearture]])) )</f>
        <v>13.984015310537453</v>
      </c>
      <c r="G4584">
        <f>(MSS_28_02_2023[[#This Row],[Humidity]]/100)*MSS_28_02_2023[[#This Row],[P_Sat]]</f>
        <v>2.9226591999023275</v>
      </c>
    </row>
    <row r="4585" spans="1:7" x14ac:dyDescent="0.25">
      <c r="A4585" s="1">
        <v>0.46153135416666669</v>
      </c>
      <c r="B4585">
        <v>21.24</v>
      </c>
      <c r="C4585">
        <v>16.46</v>
      </c>
      <c r="D4585">
        <v>2.2400000000000002</v>
      </c>
      <c r="E4585">
        <v>8.61</v>
      </c>
      <c r="F4585">
        <f>10^(Ant_A-(Ant_B/(Ant_C+MSS_28_02_2023[[#This Row],[Tempearture]])) )</f>
        <v>13.984015310537453</v>
      </c>
      <c r="G4585">
        <f>(MSS_28_02_2023[[#This Row],[Humidity]]/100)*MSS_28_02_2023[[#This Row],[P_Sat]]</f>
        <v>2.9702048519581545</v>
      </c>
    </row>
    <row r="4586" spans="1:7" x14ac:dyDescent="0.25">
      <c r="A4586" s="1">
        <v>0.46153741898148148</v>
      </c>
      <c r="B4586">
        <v>21.04</v>
      </c>
      <c r="C4586">
        <v>16.48</v>
      </c>
      <c r="D4586">
        <v>2.2400000000000002</v>
      </c>
      <c r="E4586">
        <v>8.68</v>
      </c>
      <c r="F4586">
        <f>10^(Ant_A-(Ant_B/(Ant_C+MSS_28_02_2023[[#This Row],[Tempearture]])) )</f>
        <v>14.001873620444973</v>
      </c>
      <c r="G4586">
        <f>(MSS_28_02_2023[[#This Row],[Humidity]]/100)*MSS_28_02_2023[[#This Row],[P_Sat]]</f>
        <v>2.9459942097416225</v>
      </c>
    </row>
    <row r="4587" spans="1:7" x14ac:dyDescent="0.25">
      <c r="A4587" s="1">
        <v>0.46154399305555555</v>
      </c>
      <c r="B4587">
        <v>20.92</v>
      </c>
      <c r="C4587">
        <v>16.489999999999998</v>
      </c>
      <c r="D4587">
        <v>2.36</v>
      </c>
      <c r="E4587">
        <v>8.61</v>
      </c>
      <c r="F4587">
        <f>10^(Ant_A-(Ant_B/(Ant_C+MSS_28_02_2023[[#This Row],[Tempearture]])) )</f>
        <v>14.010810252595974</v>
      </c>
      <c r="G4587">
        <f>(MSS_28_02_2023[[#This Row],[Humidity]]/100)*MSS_28_02_2023[[#This Row],[P_Sat]]</f>
        <v>2.9310615048430781</v>
      </c>
    </row>
    <row r="4588" spans="1:7" x14ac:dyDescent="0.25">
      <c r="A4588" s="1">
        <v>0.46155055555555558</v>
      </c>
      <c r="B4588">
        <v>21.19</v>
      </c>
      <c r="C4588">
        <v>16.52</v>
      </c>
      <c r="D4588">
        <v>2.2400000000000002</v>
      </c>
      <c r="E4588">
        <v>8.68</v>
      </c>
      <c r="F4588">
        <f>10^(Ant_A-(Ant_B/(Ant_C+MSS_28_02_2023[[#This Row],[Tempearture]])) )</f>
        <v>14.03765008610036</v>
      </c>
      <c r="G4588">
        <f>(MSS_28_02_2023[[#This Row],[Humidity]]/100)*MSS_28_02_2023[[#This Row],[P_Sat]]</f>
        <v>2.9745780532446662</v>
      </c>
    </row>
    <row r="4589" spans="1:7" x14ac:dyDescent="0.25">
      <c r="A4589" s="1">
        <v>0.46155656249999999</v>
      </c>
      <c r="B4589">
        <v>21.24</v>
      </c>
      <c r="C4589">
        <v>16.53</v>
      </c>
      <c r="D4589">
        <v>2.2400000000000002</v>
      </c>
      <c r="E4589">
        <v>8.68</v>
      </c>
      <c r="F4589">
        <f>10^(Ant_A-(Ant_B/(Ant_C+MSS_28_02_2023[[#This Row],[Tempearture]])) )</f>
        <v>14.046606684141429</v>
      </c>
      <c r="G4589">
        <f>(MSS_28_02_2023[[#This Row],[Humidity]]/100)*MSS_28_02_2023[[#This Row],[P_Sat]]</f>
        <v>2.983499259711639</v>
      </c>
    </row>
    <row r="4590" spans="1:7" x14ac:dyDescent="0.25">
      <c r="A4590" s="1">
        <v>0.46156313657407405</v>
      </c>
      <c r="B4590">
        <v>20.9</v>
      </c>
      <c r="C4590">
        <v>16.53</v>
      </c>
      <c r="D4590">
        <v>2.2400000000000002</v>
      </c>
      <c r="E4590">
        <v>8.68</v>
      </c>
      <c r="F4590">
        <f>10^(Ant_A-(Ant_B/(Ant_C+MSS_28_02_2023[[#This Row],[Tempearture]])) )</f>
        <v>14.046606684141429</v>
      </c>
      <c r="G4590">
        <f>(MSS_28_02_2023[[#This Row],[Humidity]]/100)*MSS_28_02_2023[[#This Row],[P_Sat]]</f>
        <v>2.9357407969855585</v>
      </c>
    </row>
    <row r="4591" spans="1:7" x14ac:dyDescent="0.25">
      <c r="A4591" s="1">
        <v>0.46156913194444443</v>
      </c>
      <c r="B4591">
        <v>21.56</v>
      </c>
      <c r="C4591">
        <v>16.55</v>
      </c>
      <c r="D4591">
        <v>2.17</v>
      </c>
      <c r="E4591">
        <v>8.61</v>
      </c>
      <c r="F4591">
        <f>10^(Ant_A-(Ant_B/(Ant_C+MSS_28_02_2023[[#This Row],[Tempearture]])) )</f>
        <v>14.064534874683027</v>
      </c>
      <c r="G4591">
        <f>(MSS_28_02_2023[[#This Row],[Humidity]]/100)*MSS_28_02_2023[[#This Row],[P_Sat]]</f>
        <v>3.0323137189816602</v>
      </c>
    </row>
    <row r="4592" spans="1:7" x14ac:dyDescent="0.25">
      <c r="A4592" s="1">
        <v>0.46157571759259258</v>
      </c>
      <c r="B4592">
        <v>20.48</v>
      </c>
      <c r="C4592">
        <v>16.559999999999999</v>
      </c>
      <c r="D4592">
        <v>2.2400000000000002</v>
      </c>
      <c r="E4592">
        <v>8.68</v>
      </c>
      <c r="F4592">
        <f>10^(Ant_A-(Ant_B/(Ant_C+MSS_28_02_2023[[#This Row],[Tempearture]])) )</f>
        <v>14.073506471903237</v>
      </c>
      <c r="G4592">
        <f>(MSS_28_02_2023[[#This Row],[Humidity]]/100)*MSS_28_02_2023[[#This Row],[P_Sat]]</f>
        <v>2.8822541254457832</v>
      </c>
    </row>
    <row r="4593" spans="1:7" x14ac:dyDescent="0.25">
      <c r="A4593" s="1">
        <v>0.46158177083333335</v>
      </c>
      <c r="B4593">
        <v>21.07</v>
      </c>
      <c r="C4593">
        <v>16.559999999999999</v>
      </c>
      <c r="D4593">
        <v>2.17</v>
      </c>
      <c r="E4593">
        <v>8.68</v>
      </c>
      <c r="F4593">
        <f>10^(Ant_A-(Ant_B/(Ant_C+MSS_28_02_2023[[#This Row],[Tempearture]])) )</f>
        <v>14.073506471903237</v>
      </c>
      <c r="G4593">
        <f>(MSS_28_02_2023[[#This Row],[Humidity]]/100)*MSS_28_02_2023[[#This Row],[P_Sat]]</f>
        <v>2.9652878136300118</v>
      </c>
    </row>
    <row r="4594" spans="1:7" x14ac:dyDescent="0.25">
      <c r="A4594" s="1">
        <v>0.46158834490740741</v>
      </c>
      <c r="B4594">
        <v>20.75</v>
      </c>
      <c r="C4594">
        <v>16.57</v>
      </c>
      <c r="D4594">
        <v>2.2999999999999998</v>
      </c>
      <c r="E4594">
        <v>8.61</v>
      </c>
      <c r="F4594">
        <f>10^(Ant_A-(Ant_B/(Ant_C+MSS_28_02_2023[[#This Row],[Tempearture]])) )</f>
        <v>14.082483073571028</v>
      </c>
      <c r="G4594">
        <f>(MSS_28_02_2023[[#This Row],[Humidity]]/100)*MSS_28_02_2023[[#This Row],[P_Sat]]</f>
        <v>2.922115237765988</v>
      </c>
    </row>
    <row r="4595" spans="1:7" x14ac:dyDescent="0.25">
      <c r="A4595" s="1">
        <v>0.46159491898148147</v>
      </c>
      <c r="B4595">
        <v>20.82</v>
      </c>
      <c r="C4595">
        <v>16.57</v>
      </c>
      <c r="D4595">
        <v>2.2999999999999998</v>
      </c>
      <c r="E4595">
        <v>8.68</v>
      </c>
      <c r="F4595">
        <f>10^(Ant_A-(Ant_B/(Ant_C+MSS_28_02_2023[[#This Row],[Tempearture]])) )</f>
        <v>14.082483073571028</v>
      </c>
      <c r="G4595">
        <f>(MSS_28_02_2023[[#This Row],[Humidity]]/100)*MSS_28_02_2023[[#This Row],[P_Sat]]</f>
        <v>2.9319729759174882</v>
      </c>
    </row>
    <row r="4596" spans="1:7" x14ac:dyDescent="0.25">
      <c r="A4596" s="1">
        <v>0.46160093749999997</v>
      </c>
      <c r="B4596">
        <v>20.36</v>
      </c>
      <c r="C4596">
        <v>16.600000000000001</v>
      </c>
      <c r="D4596">
        <v>2.2400000000000002</v>
      </c>
      <c r="E4596">
        <v>8.61</v>
      </c>
      <c r="F4596">
        <f>10^(Ant_A-(Ant_B/(Ant_C+MSS_28_02_2023[[#This Row],[Tempearture]])) )</f>
        <v>14.109442928885525</v>
      </c>
      <c r="G4596">
        <f>(MSS_28_02_2023[[#This Row],[Humidity]]/100)*MSS_28_02_2023[[#This Row],[P_Sat]]</f>
        <v>2.8726825803210927</v>
      </c>
    </row>
    <row r="4597" spans="1:7" x14ac:dyDescent="0.25">
      <c r="A4597" s="1">
        <v>0.46160753472222221</v>
      </c>
      <c r="B4597">
        <v>20.46</v>
      </c>
      <c r="C4597">
        <v>16.61</v>
      </c>
      <c r="D4597">
        <v>2.2400000000000002</v>
      </c>
      <c r="E4597">
        <v>8.5500000000000007</v>
      </c>
      <c r="F4597">
        <f>10^(Ant_A-(Ant_B/(Ant_C+MSS_28_02_2023[[#This Row],[Tempearture]])) )</f>
        <v>14.118439571973658</v>
      </c>
      <c r="G4597">
        <f>(MSS_28_02_2023[[#This Row],[Humidity]]/100)*MSS_28_02_2023[[#This Row],[P_Sat]]</f>
        <v>2.8886327364258104</v>
      </c>
    </row>
    <row r="4598" spans="1:7" x14ac:dyDescent="0.25">
      <c r="A4598" s="1">
        <v>0.46161354166666668</v>
      </c>
      <c r="B4598">
        <v>20.75</v>
      </c>
      <c r="C4598">
        <v>16.649999999999999</v>
      </c>
      <c r="D4598">
        <v>2.2400000000000002</v>
      </c>
      <c r="E4598">
        <v>8.61</v>
      </c>
      <c r="F4598">
        <f>10^(Ant_A-(Ant_B/(Ant_C+MSS_28_02_2023[[#This Row],[Tempearture]])) )</f>
        <v>14.154476330666364</v>
      </c>
      <c r="G4598">
        <f>(MSS_28_02_2023[[#This Row],[Humidity]]/100)*MSS_28_02_2023[[#This Row],[P_Sat]]</f>
        <v>2.9370538386132705</v>
      </c>
    </row>
    <row r="4599" spans="1:7" x14ac:dyDescent="0.25">
      <c r="A4599" s="1">
        <v>0.46162005787037036</v>
      </c>
      <c r="B4599">
        <v>20.46</v>
      </c>
      <c r="C4599">
        <v>16.670000000000002</v>
      </c>
      <c r="D4599">
        <v>2.2400000000000002</v>
      </c>
      <c r="E4599">
        <v>8.61</v>
      </c>
      <c r="F4599">
        <f>10^(Ant_A-(Ant_B/(Ant_C+MSS_28_02_2023[[#This Row],[Tempearture]])) )</f>
        <v>14.172524854970558</v>
      </c>
      <c r="G4599">
        <f>(MSS_28_02_2023[[#This Row],[Humidity]]/100)*MSS_28_02_2023[[#This Row],[P_Sat]]</f>
        <v>2.8996985853269761</v>
      </c>
    </row>
    <row r="4600" spans="1:7" x14ac:dyDescent="0.25">
      <c r="A4600" s="1">
        <v>0.4616266550925926</v>
      </c>
      <c r="B4600">
        <v>20.97</v>
      </c>
      <c r="C4600">
        <v>16.670000000000002</v>
      </c>
      <c r="D4600">
        <v>2.2400000000000002</v>
      </c>
      <c r="E4600">
        <v>8.68</v>
      </c>
      <c r="F4600">
        <f>10^(Ant_A-(Ant_B/(Ant_C+MSS_28_02_2023[[#This Row],[Tempearture]])) )</f>
        <v>14.172524854970558</v>
      </c>
      <c r="G4600">
        <f>(MSS_28_02_2023[[#This Row],[Humidity]]/100)*MSS_28_02_2023[[#This Row],[P_Sat]]</f>
        <v>2.9719784620873257</v>
      </c>
    </row>
    <row r="4601" spans="1:7" x14ac:dyDescent="0.25">
      <c r="A4601" s="1">
        <v>0.4616326736111111</v>
      </c>
      <c r="B4601">
        <v>20.73</v>
      </c>
      <c r="C4601">
        <v>16.690000000000001</v>
      </c>
      <c r="D4601">
        <v>2.2400000000000002</v>
      </c>
      <c r="E4601">
        <v>8.68</v>
      </c>
      <c r="F4601">
        <f>10^(Ant_A-(Ant_B/(Ant_C+MSS_28_02_2023[[#This Row],[Tempearture]])) )</f>
        <v>14.190593501194684</v>
      </c>
      <c r="G4601">
        <f>(MSS_28_02_2023[[#This Row],[Humidity]]/100)*MSS_28_02_2023[[#This Row],[P_Sat]]</f>
        <v>2.941710032797658</v>
      </c>
    </row>
    <row r="4602" spans="1:7" x14ac:dyDescent="0.25">
      <c r="A4602" s="1">
        <v>0.46163921296296295</v>
      </c>
      <c r="B4602">
        <v>20.68</v>
      </c>
      <c r="C4602">
        <v>16.68</v>
      </c>
      <c r="D4602">
        <v>2.17</v>
      </c>
      <c r="E4602">
        <v>8.68</v>
      </c>
      <c r="F4602">
        <f>10^(Ant_A-(Ant_B/(Ant_C+MSS_28_02_2023[[#This Row],[Tempearture]])) )</f>
        <v>14.181556661656767</v>
      </c>
      <c r="G4602">
        <f>(MSS_28_02_2023[[#This Row],[Humidity]]/100)*MSS_28_02_2023[[#This Row],[P_Sat]]</f>
        <v>2.9327459176306192</v>
      </c>
    </row>
    <row r="4603" spans="1:7" x14ac:dyDescent="0.25">
      <c r="A4603" s="1">
        <v>0.46164520833333333</v>
      </c>
      <c r="B4603">
        <v>20.97</v>
      </c>
      <c r="C4603">
        <v>16.68</v>
      </c>
      <c r="D4603">
        <v>2.17</v>
      </c>
      <c r="E4603">
        <v>8.61</v>
      </c>
      <c r="F4603">
        <f>10^(Ant_A-(Ant_B/(Ant_C+MSS_28_02_2023[[#This Row],[Tempearture]])) )</f>
        <v>14.181556661656767</v>
      </c>
      <c r="G4603">
        <f>(MSS_28_02_2023[[#This Row],[Humidity]]/100)*MSS_28_02_2023[[#This Row],[P_Sat]]</f>
        <v>2.9738724319494239</v>
      </c>
    </row>
    <row r="4604" spans="1:7" x14ac:dyDescent="0.25">
      <c r="A4604" s="1">
        <v>0.46165174768518519</v>
      </c>
      <c r="B4604">
        <v>21.21</v>
      </c>
      <c r="C4604">
        <v>16.690000000000001</v>
      </c>
      <c r="D4604">
        <v>2.2400000000000002</v>
      </c>
      <c r="E4604">
        <v>8.61</v>
      </c>
      <c r="F4604">
        <f>10^(Ant_A-(Ant_B/(Ant_C+MSS_28_02_2023[[#This Row],[Tempearture]])) )</f>
        <v>14.190593501194684</v>
      </c>
      <c r="G4604">
        <f>(MSS_28_02_2023[[#This Row],[Humidity]]/100)*MSS_28_02_2023[[#This Row],[P_Sat]]</f>
        <v>3.0098248816033926</v>
      </c>
    </row>
    <row r="4605" spans="1:7" x14ac:dyDescent="0.25">
      <c r="A4605" s="1">
        <v>0.46165829861111113</v>
      </c>
      <c r="B4605">
        <v>20.68</v>
      </c>
      <c r="C4605">
        <v>16.71</v>
      </c>
      <c r="D4605">
        <v>2.17</v>
      </c>
      <c r="E4605">
        <v>8.61</v>
      </c>
      <c r="F4605">
        <f>10^(Ant_A-(Ant_B/(Ant_C+MSS_28_02_2023[[#This Row],[Tempearture]])) )</f>
        <v>14.20868228831767</v>
      </c>
      <c r="G4605">
        <f>(MSS_28_02_2023[[#This Row],[Humidity]]/100)*MSS_28_02_2023[[#This Row],[P_Sat]]</f>
        <v>2.9383554972240939</v>
      </c>
    </row>
    <row r="4606" spans="1:7" x14ac:dyDescent="0.25">
      <c r="A4606" s="1">
        <v>0.46166431712962963</v>
      </c>
      <c r="B4606">
        <v>20.36</v>
      </c>
      <c r="C4606">
        <v>16.73</v>
      </c>
      <c r="D4606">
        <v>2.17</v>
      </c>
      <c r="E4606">
        <v>8.68</v>
      </c>
      <c r="F4606">
        <f>10^(Ant_A-(Ant_B/(Ant_C+MSS_28_02_2023[[#This Row],[Tempearture]])) )</f>
        <v>14.226791235332705</v>
      </c>
      <c r="G4606">
        <f>(MSS_28_02_2023[[#This Row],[Humidity]]/100)*MSS_28_02_2023[[#This Row],[P_Sat]]</f>
        <v>2.8965746955137388</v>
      </c>
    </row>
    <row r="4607" spans="1:7" x14ac:dyDescent="0.25">
      <c r="A4607" s="1">
        <v>0.4616708796296296</v>
      </c>
      <c r="B4607">
        <v>20.48</v>
      </c>
      <c r="C4607">
        <v>16.71</v>
      </c>
      <c r="D4607">
        <v>2.17</v>
      </c>
      <c r="E4607">
        <v>8.61</v>
      </c>
      <c r="F4607">
        <f>10^(Ant_A-(Ant_B/(Ant_C+MSS_28_02_2023[[#This Row],[Tempearture]])) )</f>
        <v>14.20868228831767</v>
      </c>
      <c r="G4607">
        <f>(MSS_28_02_2023[[#This Row],[Humidity]]/100)*MSS_28_02_2023[[#This Row],[P_Sat]]</f>
        <v>2.9099381326474587</v>
      </c>
    </row>
    <row r="4608" spans="1:7" x14ac:dyDescent="0.25">
      <c r="A4608" s="1">
        <v>0.46167687499999999</v>
      </c>
      <c r="B4608">
        <v>21.36</v>
      </c>
      <c r="C4608">
        <v>16.75</v>
      </c>
      <c r="D4608">
        <v>2.2400000000000002</v>
      </c>
      <c r="E4608">
        <v>8.61</v>
      </c>
      <c r="F4608">
        <f>10^(Ant_A-(Ant_B/(Ant_C+MSS_28_02_2023[[#This Row],[Tempearture]])) )</f>
        <v>14.244920361247393</v>
      </c>
      <c r="G4608">
        <f>(MSS_28_02_2023[[#This Row],[Humidity]]/100)*MSS_28_02_2023[[#This Row],[P_Sat]]</f>
        <v>3.0427149891624432</v>
      </c>
    </row>
    <row r="4609" spans="1:7" x14ac:dyDescent="0.25">
      <c r="A4609" s="1">
        <v>0.46168339120370372</v>
      </c>
      <c r="B4609">
        <v>20.94</v>
      </c>
      <c r="C4609">
        <v>16.760000000000002</v>
      </c>
      <c r="D4609">
        <v>2.17</v>
      </c>
      <c r="E4609">
        <v>8.68</v>
      </c>
      <c r="F4609">
        <f>10^(Ant_A-(Ant_B/(Ant_C+MSS_28_02_2023[[#This Row],[Tempearture]])) )</f>
        <v>14.253992497235837</v>
      </c>
      <c r="G4609">
        <f>(MSS_28_02_2023[[#This Row],[Humidity]]/100)*MSS_28_02_2023[[#This Row],[P_Sat]]</f>
        <v>2.9847860289211843</v>
      </c>
    </row>
    <row r="4610" spans="1:7" x14ac:dyDescent="0.25">
      <c r="A4610" s="1">
        <v>0.46168991898148148</v>
      </c>
      <c r="B4610">
        <v>21.04</v>
      </c>
      <c r="C4610">
        <v>16.77</v>
      </c>
      <c r="D4610">
        <v>2.17</v>
      </c>
      <c r="E4610">
        <v>8.68</v>
      </c>
      <c r="F4610">
        <f>10^(Ant_A-(Ant_B/(Ant_C+MSS_28_02_2023[[#This Row],[Tempearture]])) )</f>
        <v>14.263069685083538</v>
      </c>
      <c r="G4610">
        <f>(MSS_28_02_2023[[#This Row],[Humidity]]/100)*MSS_28_02_2023[[#This Row],[P_Sat]]</f>
        <v>3.0009498617415766</v>
      </c>
    </row>
    <row r="4611" spans="1:7" x14ac:dyDescent="0.25">
      <c r="A4611" s="1">
        <v>0.46169645833333334</v>
      </c>
      <c r="B4611">
        <v>20.63</v>
      </c>
      <c r="C4611">
        <v>16.79</v>
      </c>
      <c r="D4611">
        <v>2.17</v>
      </c>
      <c r="E4611">
        <v>8.61</v>
      </c>
      <c r="F4611">
        <f>10^(Ant_A-(Ant_B/(Ant_C+MSS_28_02_2023[[#This Row],[Tempearture]])) )</f>
        <v>14.281239225877325</v>
      </c>
      <c r="G4611">
        <f>(MSS_28_02_2023[[#This Row],[Humidity]]/100)*MSS_28_02_2023[[#This Row],[P_Sat]]</f>
        <v>2.9462196522984918</v>
      </c>
    </row>
    <row r="4612" spans="1:7" x14ac:dyDescent="0.25">
      <c r="A4612" s="1">
        <v>0.46170248842592593</v>
      </c>
      <c r="B4612">
        <v>20.48</v>
      </c>
      <c r="C4612">
        <v>16.77</v>
      </c>
      <c r="D4612">
        <v>2.17</v>
      </c>
      <c r="E4612">
        <v>8.5500000000000007</v>
      </c>
      <c r="F4612">
        <f>10^(Ant_A-(Ant_B/(Ant_C+MSS_28_02_2023[[#This Row],[Tempearture]])) )</f>
        <v>14.263069685083538</v>
      </c>
      <c r="G4612">
        <f>(MSS_28_02_2023[[#This Row],[Humidity]]/100)*MSS_28_02_2023[[#This Row],[P_Sat]]</f>
        <v>2.9210766715051086</v>
      </c>
    </row>
    <row r="4613" spans="1:7" x14ac:dyDescent="0.25">
      <c r="A4613" s="1">
        <v>0.46170907407407408</v>
      </c>
      <c r="B4613">
        <v>20.6</v>
      </c>
      <c r="C4613">
        <v>16.8</v>
      </c>
      <c r="D4613">
        <v>2.17</v>
      </c>
      <c r="E4613">
        <v>8.61</v>
      </c>
      <c r="F4613">
        <f>10^(Ant_A-(Ant_B/(Ant_C+MSS_28_02_2023[[#This Row],[Tempearture]])) )</f>
        <v>14.290331583586092</v>
      </c>
      <c r="G4613">
        <f>(MSS_28_02_2023[[#This Row],[Humidity]]/100)*MSS_28_02_2023[[#This Row],[P_Sat]]</f>
        <v>2.943808306218735</v>
      </c>
    </row>
    <row r="4614" spans="1:7" x14ac:dyDescent="0.25">
      <c r="A4614" s="1">
        <v>0.4617150347222222</v>
      </c>
      <c r="B4614">
        <v>20.63</v>
      </c>
      <c r="C4614">
        <v>16.79</v>
      </c>
      <c r="D4614">
        <v>2.17</v>
      </c>
      <c r="E4614">
        <v>8.61</v>
      </c>
      <c r="F4614">
        <f>10^(Ant_A-(Ant_B/(Ant_C+MSS_28_02_2023[[#This Row],[Tempearture]])) )</f>
        <v>14.281239225877325</v>
      </c>
      <c r="G4614">
        <f>(MSS_28_02_2023[[#This Row],[Humidity]]/100)*MSS_28_02_2023[[#This Row],[P_Sat]]</f>
        <v>2.9462196522984918</v>
      </c>
    </row>
    <row r="4615" spans="1:7" x14ac:dyDescent="0.25">
      <c r="A4615" s="1">
        <v>0.46172152777777775</v>
      </c>
      <c r="B4615">
        <v>20.260000000000002</v>
      </c>
      <c r="C4615">
        <v>16.829999999999998</v>
      </c>
      <c r="D4615">
        <v>2.17</v>
      </c>
      <c r="E4615">
        <v>8.61</v>
      </c>
      <c r="F4615">
        <f>10^(Ant_A-(Ant_B/(Ant_C+MSS_28_02_2023[[#This Row],[Tempearture]])) )</f>
        <v>14.317639034554334</v>
      </c>
      <c r="G4615">
        <f>(MSS_28_02_2023[[#This Row],[Humidity]]/100)*MSS_28_02_2023[[#This Row],[P_Sat]]</f>
        <v>2.900753668400708</v>
      </c>
    </row>
    <row r="4616" spans="1:7" x14ac:dyDescent="0.25">
      <c r="A4616" s="1">
        <v>0.46172810185185187</v>
      </c>
      <c r="B4616">
        <v>20.43</v>
      </c>
      <c r="C4616">
        <v>16.84</v>
      </c>
      <c r="D4616">
        <v>2.17</v>
      </c>
      <c r="E4616">
        <v>8.5500000000000007</v>
      </c>
      <c r="F4616">
        <f>10^(Ant_A-(Ant_B/(Ant_C+MSS_28_02_2023[[#This Row],[Tempearture]])) )</f>
        <v>14.326751652105969</v>
      </c>
      <c r="G4616">
        <f>(MSS_28_02_2023[[#This Row],[Humidity]]/100)*MSS_28_02_2023[[#This Row],[P_Sat]]</f>
        <v>2.9269553625252498</v>
      </c>
    </row>
    <row r="4617" spans="1:7" x14ac:dyDescent="0.25">
      <c r="A4617" s="1">
        <v>0.46173410879629628</v>
      </c>
      <c r="B4617">
        <v>20.9</v>
      </c>
      <c r="C4617">
        <v>16.84</v>
      </c>
      <c r="D4617">
        <v>2.11</v>
      </c>
      <c r="E4617">
        <v>8.61</v>
      </c>
      <c r="F4617">
        <f>10^(Ant_A-(Ant_B/(Ant_C+MSS_28_02_2023[[#This Row],[Tempearture]])) )</f>
        <v>14.326751652105969</v>
      </c>
      <c r="G4617">
        <f>(MSS_28_02_2023[[#This Row],[Humidity]]/100)*MSS_28_02_2023[[#This Row],[P_Sat]]</f>
        <v>2.9942910952901474</v>
      </c>
    </row>
    <row r="4618" spans="1:7" x14ac:dyDescent="0.25">
      <c r="A4618" s="1">
        <v>0.46174059027777775</v>
      </c>
      <c r="B4618">
        <v>20.329999999999998</v>
      </c>
      <c r="C4618">
        <v>16.84</v>
      </c>
      <c r="D4618">
        <v>2.11</v>
      </c>
      <c r="E4618">
        <v>8.5500000000000007</v>
      </c>
      <c r="F4618">
        <f>10^(Ant_A-(Ant_B/(Ant_C+MSS_28_02_2023[[#This Row],[Tempearture]])) )</f>
        <v>14.326751652105969</v>
      </c>
      <c r="G4618">
        <f>(MSS_28_02_2023[[#This Row],[Humidity]]/100)*MSS_28_02_2023[[#This Row],[P_Sat]]</f>
        <v>2.9126286108731434</v>
      </c>
    </row>
    <row r="4619" spans="1:7" x14ac:dyDescent="0.25">
      <c r="A4619" s="1">
        <v>0.46174707175925928</v>
      </c>
      <c r="B4619">
        <v>20.97</v>
      </c>
      <c r="C4619">
        <v>16.86</v>
      </c>
      <c r="D4619">
        <v>2.11</v>
      </c>
      <c r="E4619">
        <v>8.74</v>
      </c>
      <c r="F4619">
        <f>10^(Ant_A-(Ant_B/(Ant_C+MSS_28_02_2023[[#This Row],[Tempearture]])) )</f>
        <v>14.344992102368614</v>
      </c>
      <c r="G4619">
        <f>(MSS_28_02_2023[[#This Row],[Humidity]]/100)*MSS_28_02_2023[[#This Row],[P_Sat]]</f>
        <v>3.0081448438666984</v>
      </c>
    </row>
    <row r="4620" spans="1:7" x14ac:dyDescent="0.25">
      <c r="A4620" s="1">
        <v>0.46175356481481483</v>
      </c>
      <c r="B4620">
        <v>21.26</v>
      </c>
      <c r="C4620">
        <v>16.87</v>
      </c>
      <c r="D4620">
        <v>2.17</v>
      </c>
      <c r="E4620">
        <v>8.48</v>
      </c>
      <c r="F4620">
        <f>10^(Ant_A-(Ant_B/(Ant_C+MSS_28_02_2023[[#This Row],[Tempearture]])) )</f>
        <v>14.354119939854813</v>
      </c>
      <c r="G4620">
        <f>(MSS_28_02_2023[[#This Row],[Humidity]]/100)*MSS_28_02_2023[[#This Row],[P_Sat]]</f>
        <v>3.0516858992131333</v>
      </c>
    </row>
    <row r="4621" spans="1:7" x14ac:dyDescent="0.25">
      <c r="A4621" s="1">
        <v>0.46175954861111113</v>
      </c>
      <c r="B4621">
        <v>20.21</v>
      </c>
      <c r="C4621">
        <v>16.89</v>
      </c>
      <c r="D4621">
        <v>2.11</v>
      </c>
      <c r="E4621">
        <v>8.61</v>
      </c>
      <c r="F4621">
        <f>10^(Ant_A-(Ant_B/(Ant_C+MSS_28_02_2023[[#This Row],[Tempearture]])) )</f>
        <v>14.372390851481764</v>
      </c>
      <c r="G4621">
        <f>(MSS_28_02_2023[[#This Row],[Humidity]]/100)*MSS_28_02_2023[[#This Row],[P_Sat]]</f>
        <v>2.9046601910844645</v>
      </c>
    </row>
    <row r="4622" spans="1:7" x14ac:dyDescent="0.25">
      <c r="A4622" s="1">
        <v>0.46176612268518519</v>
      </c>
      <c r="B4622">
        <v>20.48</v>
      </c>
      <c r="C4622">
        <v>16.89</v>
      </c>
      <c r="D4622">
        <v>2.11</v>
      </c>
      <c r="E4622">
        <v>8.5500000000000007</v>
      </c>
      <c r="F4622">
        <f>10^(Ant_A-(Ant_B/(Ant_C+MSS_28_02_2023[[#This Row],[Tempearture]])) )</f>
        <v>14.372390851481764</v>
      </c>
      <c r="G4622">
        <f>(MSS_28_02_2023[[#This Row],[Humidity]]/100)*MSS_28_02_2023[[#This Row],[P_Sat]]</f>
        <v>2.9434656463834656</v>
      </c>
    </row>
    <row r="4623" spans="1:7" x14ac:dyDescent="0.25">
      <c r="A4623" s="1">
        <v>0.46177218749999999</v>
      </c>
      <c r="B4623">
        <v>20.82</v>
      </c>
      <c r="C4623">
        <v>16.899999999999999</v>
      </c>
      <c r="D4623">
        <v>2.17</v>
      </c>
      <c r="E4623">
        <v>8.5500000000000007</v>
      </c>
      <c r="F4623">
        <f>10^(Ant_A-(Ant_B/(Ant_C+MSS_28_02_2023[[#This Row],[Tempearture]])) )</f>
        <v>14.381533930403087</v>
      </c>
      <c r="G4623">
        <f>(MSS_28_02_2023[[#This Row],[Humidity]]/100)*MSS_28_02_2023[[#This Row],[P_Sat]]</f>
        <v>2.9942353643099229</v>
      </c>
    </row>
    <row r="4624" spans="1:7" x14ac:dyDescent="0.25">
      <c r="A4624" s="1">
        <v>0.46177873842592593</v>
      </c>
      <c r="B4624">
        <v>21.04</v>
      </c>
      <c r="C4624">
        <v>16.91</v>
      </c>
      <c r="D4624">
        <v>2.17</v>
      </c>
      <c r="E4624">
        <v>8.61</v>
      </c>
      <c r="F4624">
        <f>10^(Ant_A-(Ant_B/(Ant_C+MSS_28_02_2023[[#This Row],[Tempearture]])) )</f>
        <v>14.390682094584838</v>
      </c>
      <c r="G4624">
        <f>(MSS_28_02_2023[[#This Row],[Humidity]]/100)*MSS_28_02_2023[[#This Row],[P_Sat]]</f>
        <v>3.0277995127006498</v>
      </c>
    </row>
    <row r="4625" spans="1:7" x14ac:dyDescent="0.25">
      <c r="A4625" s="1">
        <v>0.46178473379629631</v>
      </c>
      <c r="B4625">
        <v>20.92</v>
      </c>
      <c r="C4625">
        <v>16.940000000000001</v>
      </c>
      <c r="D4625">
        <v>2.11</v>
      </c>
      <c r="E4625">
        <v>8.61</v>
      </c>
      <c r="F4625">
        <f>10^(Ant_A-(Ant_B/(Ant_C+MSS_28_02_2023[[#This Row],[Tempearture]])) )</f>
        <v>14.418157122622659</v>
      </c>
      <c r="G4625">
        <f>(MSS_28_02_2023[[#This Row],[Humidity]]/100)*MSS_28_02_2023[[#This Row],[P_Sat]]</f>
        <v>3.0162784700526606</v>
      </c>
    </row>
    <row r="4626" spans="1:7" x14ac:dyDescent="0.25">
      <c r="A4626" s="1">
        <v>0.4617912847222222</v>
      </c>
      <c r="B4626">
        <v>20.51</v>
      </c>
      <c r="C4626">
        <v>16.95</v>
      </c>
      <c r="D4626">
        <v>2.17</v>
      </c>
      <c r="E4626">
        <v>8.68</v>
      </c>
      <c r="F4626">
        <f>10^(Ant_A-(Ant_B/(Ant_C+MSS_28_02_2023[[#This Row],[Tempearture]])) )</f>
        <v>14.427325651780546</v>
      </c>
      <c r="G4626">
        <f>(MSS_28_02_2023[[#This Row],[Humidity]]/100)*MSS_28_02_2023[[#This Row],[P_Sat]]</f>
        <v>2.9590444911801899</v>
      </c>
    </row>
    <row r="4627" spans="1:7" x14ac:dyDescent="0.25">
      <c r="A4627" s="1">
        <v>0.46179780092592593</v>
      </c>
      <c r="B4627">
        <v>20.7</v>
      </c>
      <c r="C4627">
        <v>16.97</v>
      </c>
      <c r="D4627">
        <v>2.17</v>
      </c>
      <c r="E4627">
        <v>8.5500000000000007</v>
      </c>
      <c r="F4627">
        <f>10^(Ant_A-(Ant_B/(Ant_C+MSS_28_02_2023[[#This Row],[Tempearture]])) )</f>
        <v>14.445678004189773</v>
      </c>
      <c r="G4627">
        <f>(MSS_28_02_2023[[#This Row],[Humidity]]/100)*MSS_28_02_2023[[#This Row],[P_Sat]]</f>
        <v>2.9902553468672828</v>
      </c>
    </row>
    <row r="4628" spans="1:7" x14ac:dyDescent="0.25">
      <c r="A4628" s="1">
        <v>0.46180384259259261</v>
      </c>
      <c r="B4628">
        <v>20.63</v>
      </c>
      <c r="C4628">
        <v>16.98</v>
      </c>
      <c r="D4628">
        <v>2.17</v>
      </c>
      <c r="E4628">
        <v>8.5500000000000007</v>
      </c>
      <c r="F4628">
        <f>10^(Ant_A-(Ant_B/(Ant_C+MSS_28_02_2023[[#This Row],[Tempearture]])) )</f>
        <v>14.454861832236057</v>
      </c>
      <c r="G4628">
        <f>(MSS_28_02_2023[[#This Row],[Humidity]]/100)*MSS_28_02_2023[[#This Row],[P_Sat]]</f>
        <v>2.9820379959902983</v>
      </c>
    </row>
    <row r="4629" spans="1:7" x14ac:dyDescent="0.25">
      <c r="A4629" s="1">
        <v>0.46181040509259258</v>
      </c>
      <c r="B4629">
        <v>20.87</v>
      </c>
      <c r="C4629">
        <v>16.989999999999998</v>
      </c>
      <c r="D4629">
        <v>2.17</v>
      </c>
      <c r="E4629">
        <v>8.61</v>
      </c>
      <c r="F4629">
        <f>10^(Ant_A-(Ant_B/(Ant_C+MSS_28_02_2023[[#This Row],[Tempearture]])) )</f>
        <v>14.464050764708309</v>
      </c>
      <c r="G4629">
        <f>(MSS_28_02_2023[[#This Row],[Humidity]]/100)*MSS_28_02_2023[[#This Row],[P_Sat]]</f>
        <v>3.0186473945946242</v>
      </c>
    </row>
    <row r="4630" spans="1:7" x14ac:dyDescent="0.25">
      <c r="A4630" s="1">
        <v>0.46181693287037034</v>
      </c>
      <c r="B4630">
        <v>20.55</v>
      </c>
      <c r="C4630">
        <v>17.010000000000002</v>
      </c>
      <c r="D4630">
        <v>2.17</v>
      </c>
      <c r="E4630">
        <v>8.61</v>
      </c>
      <c r="F4630">
        <f>10^(Ant_A-(Ant_B/(Ant_C+MSS_28_02_2023[[#This Row],[Tempearture]])) )</f>
        <v>14.482443952530462</v>
      </c>
      <c r="G4630">
        <f>(MSS_28_02_2023[[#This Row],[Humidity]]/100)*MSS_28_02_2023[[#This Row],[P_Sat]]</f>
        <v>2.9761422322450102</v>
      </c>
    </row>
    <row r="4631" spans="1:7" x14ac:dyDescent="0.25">
      <c r="A4631" s="1">
        <v>0.4618229513888889</v>
      </c>
      <c r="B4631">
        <v>20.239999999999998</v>
      </c>
      <c r="C4631">
        <v>17.03</v>
      </c>
      <c r="D4631">
        <v>2.17</v>
      </c>
      <c r="E4631">
        <v>8.61</v>
      </c>
      <c r="F4631">
        <f>10^(Ant_A-(Ant_B/(Ant_C+MSS_28_02_2023[[#This Row],[Tempearture]])) )</f>
        <v>14.500857586864985</v>
      </c>
      <c r="G4631">
        <f>(MSS_28_02_2023[[#This Row],[Humidity]]/100)*MSS_28_02_2023[[#This Row],[P_Sat]]</f>
        <v>2.934973575581473</v>
      </c>
    </row>
    <row r="4632" spans="1:7" x14ac:dyDescent="0.25">
      <c r="A4632" s="1">
        <v>0.46182953703703705</v>
      </c>
      <c r="B4632">
        <v>20.75</v>
      </c>
      <c r="C4632">
        <v>17.05</v>
      </c>
      <c r="D4632">
        <v>2.11</v>
      </c>
      <c r="E4632">
        <v>8.61</v>
      </c>
      <c r="F4632">
        <f>10^(Ant_A-(Ant_B/(Ant_C+MSS_28_02_2023[[#This Row],[Tempearture]])) )</f>
        <v>14.519291686935041</v>
      </c>
      <c r="G4632">
        <f>(MSS_28_02_2023[[#This Row],[Humidity]]/100)*MSS_28_02_2023[[#This Row],[P_Sat]]</f>
        <v>3.0127530250390211</v>
      </c>
    </row>
    <row r="4633" spans="1:7" x14ac:dyDescent="0.25">
      <c r="A4633" s="1">
        <v>0.46183555555555555</v>
      </c>
      <c r="B4633">
        <v>20.58</v>
      </c>
      <c r="C4633">
        <v>17.07</v>
      </c>
      <c r="D4633">
        <v>2.11</v>
      </c>
      <c r="E4633">
        <v>8.5500000000000007</v>
      </c>
      <c r="F4633">
        <f>10^(Ant_A-(Ant_B/(Ant_C+MSS_28_02_2023[[#This Row],[Tempearture]])) )</f>
        <v>14.53774627197814</v>
      </c>
      <c r="G4633">
        <f>(MSS_28_02_2023[[#This Row],[Humidity]]/100)*MSS_28_02_2023[[#This Row],[P_Sat]]</f>
        <v>2.9918681827731008</v>
      </c>
    </row>
    <row r="4634" spans="1:7" x14ac:dyDescent="0.25">
      <c r="A4634" s="1">
        <v>0.4618421064814815</v>
      </c>
      <c r="B4634">
        <v>20.46</v>
      </c>
      <c r="C4634">
        <v>17.09</v>
      </c>
      <c r="D4634">
        <v>2.17</v>
      </c>
      <c r="E4634">
        <v>8.61</v>
      </c>
      <c r="F4634">
        <f>10^(Ant_A-(Ant_B/(Ant_C+MSS_28_02_2023[[#This Row],[Tempearture]])) )</f>
        <v>14.55622136124644</v>
      </c>
      <c r="G4634">
        <f>(MSS_28_02_2023[[#This Row],[Humidity]]/100)*MSS_28_02_2023[[#This Row],[P_Sat]]</f>
        <v>2.9782028905110218</v>
      </c>
    </row>
    <row r="4635" spans="1:7" x14ac:dyDescent="0.25">
      <c r="A4635" s="1">
        <v>0.46184866898148147</v>
      </c>
      <c r="B4635">
        <v>20.11</v>
      </c>
      <c r="C4635">
        <v>17.11</v>
      </c>
      <c r="D4635">
        <v>2.2400000000000002</v>
      </c>
      <c r="E4635">
        <v>8.5500000000000007</v>
      </c>
      <c r="F4635">
        <f>10^(Ant_A-(Ant_B/(Ant_C+MSS_28_02_2023[[#This Row],[Tempearture]])) )</f>
        <v>14.574716974006391</v>
      </c>
      <c r="G4635">
        <f>(MSS_28_02_2023[[#This Row],[Humidity]]/100)*MSS_28_02_2023[[#This Row],[P_Sat]]</f>
        <v>2.9309755834726854</v>
      </c>
    </row>
    <row r="4636" spans="1:7" x14ac:dyDescent="0.25">
      <c r="A4636" s="1">
        <v>0.46185466435185185</v>
      </c>
      <c r="B4636">
        <v>20.48</v>
      </c>
      <c r="C4636">
        <v>17.13</v>
      </c>
      <c r="D4636">
        <v>2.17</v>
      </c>
      <c r="E4636">
        <v>8.5500000000000007</v>
      </c>
      <c r="F4636">
        <f>10^(Ant_A-(Ant_B/(Ant_C+MSS_28_02_2023[[#This Row],[Tempearture]])) )</f>
        <v>14.593233129538888</v>
      </c>
      <c r="G4636">
        <f>(MSS_28_02_2023[[#This Row],[Humidity]]/100)*MSS_28_02_2023[[#This Row],[P_Sat]]</f>
        <v>2.9886941449295645</v>
      </c>
    </row>
    <row r="4637" spans="1:7" x14ac:dyDescent="0.25">
      <c r="A4637" s="1">
        <v>0.46186123842592591</v>
      </c>
      <c r="B4637">
        <v>20.260000000000002</v>
      </c>
      <c r="C4637">
        <v>17.13</v>
      </c>
      <c r="D4637">
        <v>2.2400000000000002</v>
      </c>
      <c r="E4637">
        <v>8.61</v>
      </c>
      <c r="F4637">
        <f>10^(Ant_A-(Ant_B/(Ant_C+MSS_28_02_2023[[#This Row],[Tempearture]])) )</f>
        <v>14.593233129538888</v>
      </c>
      <c r="G4637">
        <f>(MSS_28_02_2023[[#This Row],[Humidity]]/100)*MSS_28_02_2023[[#This Row],[P_Sat]]</f>
        <v>2.9565890320445787</v>
      </c>
    </row>
    <row r="4638" spans="1:7" x14ac:dyDescent="0.25">
      <c r="A4638" s="1">
        <v>0.4618672685185185</v>
      </c>
      <c r="B4638">
        <v>20.75</v>
      </c>
      <c r="C4638">
        <v>17.170000000000002</v>
      </c>
      <c r="D4638">
        <v>2.17</v>
      </c>
      <c r="E4638">
        <v>8.61</v>
      </c>
      <c r="F4638">
        <f>10^(Ant_A-(Ant_B/(Ant_C+MSS_28_02_2023[[#This Row],[Tempearture]])) )</f>
        <v>14.630327146117871</v>
      </c>
      <c r="G4638">
        <f>(MSS_28_02_2023[[#This Row],[Humidity]]/100)*MSS_28_02_2023[[#This Row],[P_Sat]]</f>
        <v>3.0357928828194582</v>
      </c>
    </row>
    <row r="4639" spans="1:7" x14ac:dyDescent="0.25">
      <c r="A4639" s="1">
        <v>0.46187387731481483</v>
      </c>
      <c r="B4639">
        <v>20.239999999999998</v>
      </c>
      <c r="C4639">
        <v>17.190000000000001</v>
      </c>
      <c r="D4639">
        <v>2.2400000000000002</v>
      </c>
      <c r="E4639">
        <v>8.5500000000000007</v>
      </c>
      <c r="F4639">
        <f>10^(Ant_A-(Ant_B/(Ant_C+MSS_28_02_2023[[#This Row],[Tempearture]])) )</f>
        <v>14.648905045798605</v>
      </c>
      <c r="G4639">
        <f>(MSS_28_02_2023[[#This Row],[Humidity]]/100)*MSS_28_02_2023[[#This Row],[P_Sat]]</f>
        <v>2.9649383812696377</v>
      </c>
    </row>
    <row r="4640" spans="1:7" x14ac:dyDescent="0.25">
      <c r="A4640" s="1">
        <v>0.46187990740740742</v>
      </c>
      <c r="B4640">
        <v>19.940000000000001</v>
      </c>
      <c r="C4640">
        <v>17.21</v>
      </c>
      <c r="D4640">
        <v>2.17</v>
      </c>
      <c r="E4640">
        <v>8.48</v>
      </c>
      <c r="F4640">
        <f>10^(Ant_A-(Ant_B/(Ant_C+MSS_28_02_2023[[#This Row],[Tempearture]])) )</f>
        <v>14.667503565520454</v>
      </c>
      <c r="G4640">
        <f>(MSS_28_02_2023[[#This Row],[Humidity]]/100)*MSS_28_02_2023[[#This Row],[P_Sat]]</f>
        <v>2.9247002109647786</v>
      </c>
    </row>
    <row r="4641" spans="1:7" x14ac:dyDescent="0.25">
      <c r="A4641" s="1">
        <v>0.46188644675925927</v>
      </c>
      <c r="B4641">
        <v>20.51</v>
      </c>
      <c r="C4641">
        <v>17.22</v>
      </c>
      <c r="D4641">
        <v>2.17</v>
      </c>
      <c r="E4641">
        <v>8.5500000000000007</v>
      </c>
      <c r="F4641">
        <f>10^(Ant_A-(Ant_B/(Ant_C+MSS_28_02_2023[[#This Row],[Tempearture]])) )</f>
        <v>14.676810563944173</v>
      </c>
      <c r="G4641">
        <f>(MSS_28_02_2023[[#This Row],[Humidity]]/100)*MSS_28_02_2023[[#This Row],[P_Sat]]</f>
        <v>3.01021384666495</v>
      </c>
    </row>
    <row r="4642" spans="1:7" x14ac:dyDescent="0.25">
      <c r="A4642" s="1">
        <v>0.46189304398148145</v>
      </c>
      <c r="B4642">
        <v>20.8</v>
      </c>
      <c r="C4642">
        <v>17.239999999999998</v>
      </c>
      <c r="D4642">
        <v>2.17</v>
      </c>
      <c r="E4642">
        <v>8.5500000000000007</v>
      </c>
      <c r="F4642">
        <f>10^(Ant_A-(Ant_B/(Ant_C+MSS_28_02_2023[[#This Row],[Tempearture]])) )</f>
        <v>14.695440050019835</v>
      </c>
      <c r="G4642">
        <f>(MSS_28_02_2023[[#This Row],[Humidity]]/100)*MSS_28_02_2023[[#This Row],[P_Sat]]</f>
        <v>3.056651530404126</v>
      </c>
    </row>
    <row r="4643" spans="1:7" x14ac:dyDescent="0.25">
      <c r="A4643" s="1">
        <v>0.46189900462962963</v>
      </c>
      <c r="B4643">
        <v>20.260000000000002</v>
      </c>
      <c r="C4643">
        <v>17.25</v>
      </c>
      <c r="D4643">
        <v>2.17</v>
      </c>
      <c r="E4643">
        <v>8.48</v>
      </c>
      <c r="F4643">
        <f>10^(Ant_A-(Ant_B/(Ant_C+MSS_28_02_2023[[#This Row],[Tempearture]])) )</f>
        <v>14.704762542515549</v>
      </c>
      <c r="G4643">
        <f>(MSS_28_02_2023[[#This Row],[Humidity]]/100)*MSS_28_02_2023[[#This Row],[P_Sat]]</f>
        <v>2.9791848911136505</v>
      </c>
    </row>
    <row r="4644" spans="1:7" x14ac:dyDescent="0.25">
      <c r="A4644" s="1">
        <v>0.46190556712962966</v>
      </c>
      <c r="B4644">
        <v>20.43</v>
      </c>
      <c r="C4644">
        <v>17.28</v>
      </c>
      <c r="D4644">
        <v>2.17</v>
      </c>
      <c r="E4644">
        <v>8.5500000000000007</v>
      </c>
      <c r="F4644">
        <f>10^(Ant_A-(Ant_B/(Ant_C+MSS_28_02_2023[[#This Row],[Tempearture]])) )</f>
        <v>14.732761046915996</v>
      </c>
      <c r="G4644">
        <f>(MSS_28_02_2023[[#This Row],[Humidity]]/100)*MSS_28_02_2023[[#This Row],[P_Sat]]</f>
        <v>3.0099030818849384</v>
      </c>
    </row>
    <row r="4645" spans="1:7" x14ac:dyDescent="0.25">
      <c r="A4645" s="1">
        <v>0.46191211805555554</v>
      </c>
      <c r="B4645">
        <v>20.260000000000002</v>
      </c>
      <c r="C4645">
        <v>17.29</v>
      </c>
      <c r="D4645">
        <v>2.11</v>
      </c>
      <c r="E4645">
        <v>8.5500000000000007</v>
      </c>
      <c r="F4645">
        <f>10^(Ant_A-(Ant_B/(Ant_C+MSS_28_02_2023[[#This Row],[Tempearture]])) )</f>
        <v>14.742104232104134</v>
      </c>
      <c r="G4645">
        <f>(MSS_28_02_2023[[#This Row],[Humidity]]/100)*MSS_28_02_2023[[#This Row],[P_Sat]]</f>
        <v>2.9867503174242978</v>
      </c>
    </row>
    <row r="4646" spans="1:7" x14ac:dyDescent="0.25">
      <c r="A4646" s="1">
        <v>0.4619181365740741</v>
      </c>
      <c r="B4646">
        <v>19.89</v>
      </c>
      <c r="C4646">
        <v>17.34</v>
      </c>
      <c r="D4646">
        <v>2.17</v>
      </c>
      <c r="E4646">
        <v>8.5500000000000007</v>
      </c>
      <c r="F4646">
        <f>10^(Ant_A-(Ant_B/(Ant_C+MSS_28_02_2023[[#This Row],[Tempearture]])) )</f>
        <v>14.788897895184927</v>
      </c>
      <c r="G4646">
        <f>(MSS_28_02_2023[[#This Row],[Humidity]]/100)*MSS_28_02_2023[[#This Row],[P_Sat]]</f>
        <v>2.9415117913522821</v>
      </c>
    </row>
    <row r="4647" spans="1:7" x14ac:dyDescent="0.25">
      <c r="A4647" s="1">
        <v>0.46192472222222219</v>
      </c>
      <c r="B4647">
        <v>20.73</v>
      </c>
      <c r="C4647">
        <v>17.34</v>
      </c>
      <c r="D4647">
        <v>2.17</v>
      </c>
      <c r="E4647">
        <v>8.5500000000000007</v>
      </c>
      <c r="F4647">
        <f>10^(Ant_A-(Ant_B/(Ant_C+MSS_28_02_2023[[#This Row],[Tempearture]])) )</f>
        <v>14.788897895184927</v>
      </c>
      <c r="G4647">
        <f>(MSS_28_02_2023[[#This Row],[Humidity]]/100)*MSS_28_02_2023[[#This Row],[P_Sat]]</f>
        <v>3.0657385336718357</v>
      </c>
    </row>
    <row r="4648" spans="1:7" x14ac:dyDescent="0.25">
      <c r="A4648" s="1">
        <v>0.46193074074074075</v>
      </c>
      <c r="B4648">
        <v>20.260000000000002</v>
      </c>
      <c r="C4648">
        <v>17.350000000000001</v>
      </c>
      <c r="D4648">
        <v>2.2400000000000002</v>
      </c>
      <c r="E4648">
        <v>8.48</v>
      </c>
      <c r="F4648">
        <f>10^(Ant_A-(Ant_B/(Ant_C+MSS_28_02_2023[[#This Row],[Tempearture]])) )</f>
        <v>14.798272192236348</v>
      </c>
      <c r="G4648">
        <f>(MSS_28_02_2023[[#This Row],[Humidity]]/100)*MSS_28_02_2023[[#This Row],[P_Sat]]</f>
        <v>2.9981299461470843</v>
      </c>
    </row>
    <row r="4649" spans="1:7" x14ac:dyDescent="0.25">
      <c r="A4649" s="1">
        <v>0.46193730324074073</v>
      </c>
      <c r="B4649">
        <v>20.36</v>
      </c>
      <c r="C4649">
        <v>17.37</v>
      </c>
      <c r="D4649">
        <v>2.2400000000000002</v>
      </c>
      <c r="E4649">
        <v>8.61</v>
      </c>
      <c r="F4649">
        <f>10^(Ant_A-(Ant_B/(Ant_C+MSS_28_02_2023[[#This Row],[Tempearture]])) )</f>
        <v>14.817036370227706</v>
      </c>
      <c r="G4649">
        <f>(MSS_28_02_2023[[#This Row],[Humidity]]/100)*MSS_28_02_2023[[#This Row],[P_Sat]]</f>
        <v>3.0167486049783609</v>
      </c>
    </row>
    <row r="4650" spans="1:7" x14ac:dyDescent="0.25">
      <c r="A4650" s="1">
        <v>0.46194386574074076</v>
      </c>
      <c r="B4650">
        <v>20.09</v>
      </c>
      <c r="C4650">
        <v>17.37</v>
      </c>
      <c r="D4650">
        <v>2.17</v>
      </c>
      <c r="E4650">
        <v>8.48</v>
      </c>
      <c r="F4650">
        <f>10^(Ant_A-(Ant_B/(Ant_C+MSS_28_02_2023[[#This Row],[Tempearture]])) )</f>
        <v>14.817036370227706</v>
      </c>
      <c r="G4650">
        <f>(MSS_28_02_2023[[#This Row],[Humidity]]/100)*MSS_28_02_2023[[#This Row],[P_Sat]]</f>
        <v>2.9767426067787461</v>
      </c>
    </row>
    <row r="4651" spans="1:7" x14ac:dyDescent="0.25">
      <c r="A4651" s="1">
        <v>0.46194986111111114</v>
      </c>
      <c r="B4651">
        <v>20.21</v>
      </c>
      <c r="C4651">
        <v>17.39</v>
      </c>
      <c r="D4651">
        <v>2.17</v>
      </c>
      <c r="E4651">
        <v>8.5500000000000007</v>
      </c>
      <c r="F4651">
        <f>10^(Ant_A-(Ant_B/(Ant_C+MSS_28_02_2023[[#This Row],[Tempearture]])) )</f>
        <v>14.835821342963289</v>
      </c>
      <c r="G4651">
        <f>(MSS_28_02_2023[[#This Row],[Humidity]]/100)*MSS_28_02_2023[[#This Row],[P_Sat]]</f>
        <v>2.9983194934128807</v>
      </c>
    </row>
    <row r="4652" spans="1:7" x14ac:dyDescent="0.25">
      <c r="A4652" s="1">
        <v>0.4619564351851852</v>
      </c>
      <c r="B4652">
        <v>20.21</v>
      </c>
      <c r="C4652">
        <v>17.420000000000002</v>
      </c>
      <c r="D4652">
        <v>2.2999999999999998</v>
      </c>
      <c r="E4652">
        <v>8.48</v>
      </c>
      <c r="F4652">
        <f>10^(Ant_A-(Ant_B/(Ant_C+MSS_28_02_2023[[#This Row],[Tempearture]])) )</f>
        <v>14.864037834837729</v>
      </c>
      <c r="G4652">
        <f>(MSS_28_02_2023[[#This Row],[Humidity]]/100)*MSS_28_02_2023[[#This Row],[P_Sat]]</f>
        <v>3.004022046420705</v>
      </c>
    </row>
    <row r="4653" spans="1:7" x14ac:dyDescent="0.25">
      <c r="A4653" s="1">
        <v>0.46196244212962961</v>
      </c>
      <c r="B4653">
        <v>20.51</v>
      </c>
      <c r="C4653">
        <v>17.45</v>
      </c>
      <c r="D4653">
        <v>2.17</v>
      </c>
      <c r="E4653">
        <v>8.42</v>
      </c>
      <c r="F4653">
        <f>10^(Ant_A-(Ant_B/(Ant_C+MSS_28_02_2023[[#This Row],[Tempearture]])) )</f>
        <v>14.892301224550026</v>
      </c>
      <c r="G4653">
        <f>(MSS_28_02_2023[[#This Row],[Humidity]]/100)*MSS_28_02_2023[[#This Row],[P_Sat]]</f>
        <v>3.0544109811552103</v>
      </c>
    </row>
    <row r="4654" spans="1:7" x14ac:dyDescent="0.25">
      <c r="A4654" s="1">
        <v>0.46196898148148147</v>
      </c>
      <c r="B4654">
        <v>20.04</v>
      </c>
      <c r="C4654">
        <v>17.45</v>
      </c>
      <c r="D4654">
        <v>2.2400000000000002</v>
      </c>
      <c r="E4654">
        <v>8.48</v>
      </c>
      <c r="F4654">
        <f>10^(Ant_A-(Ant_B/(Ant_C+MSS_28_02_2023[[#This Row],[Tempearture]])) )</f>
        <v>14.892301224550026</v>
      </c>
      <c r="G4654">
        <f>(MSS_28_02_2023[[#This Row],[Humidity]]/100)*MSS_28_02_2023[[#This Row],[P_Sat]]</f>
        <v>2.984417165399825</v>
      </c>
    </row>
    <row r="4655" spans="1:7" x14ac:dyDescent="0.25">
      <c r="A4655" s="1">
        <v>0.46197556712962962</v>
      </c>
      <c r="B4655">
        <v>20.55</v>
      </c>
      <c r="C4655">
        <v>17.45</v>
      </c>
      <c r="D4655">
        <v>2.17</v>
      </c>
      <c r="E4655">
        <v>8.48</v>
      </c>
      <c r="F4655">
        <f>10^(Ant_A-(Ant_B/(Ant_C+MSS_28_02_2023[[#This Row],[Tempearture]])) )</f>
        <v>14.892301224550026</v>
      </c>
      <c r="G4655">
        <f>(MSS_28_02_2023[[#This Row],[Humidity]]/100)*MSS_28_02_2023[[#This Row],[P_Sat]]</f>
        <v>3.0603679016450305</v>
      </c>
    </row>
    <row r="4656" spans="1:7" x14ac:dyDescent="0.25">
      <c r="A4656" s="1">
        <v>0.46198155092592591</v>
      </c>
      <c r="B4656">
        <v>20.58</v>
      </c>
      <c r="C4656">
        <v>17.47</v>
      </c>
      <c r="D4656">
        <v>2.2400000000000002</v>
      </c>
      <c r="E4656">
        <v>8.48</v>
      </c>
      <c r="F4656">
        <f>10^(Ant_A-(Ant_B/(Ant_C+MSS_28_02_2023[[#This Row],[Tempearture]])) )</f>
        <v>14.91116957125006</v>
      </c>
      <c r="G4656">
        <f>(MSS_28_02_2023[[#This Row],[Humidity]]/100)*MSS_28_02_2023[[#This Row],[P_Sat]]</f>
        <v>3.0687186977632619</v>
      </c>
    </row>
    <row r="4657" spans="1:7" x14ac:dyDescent="0.25">
      <c r="A4657" s="1">
        <v>0.46198810185185185</v>
      </c>
      <c r="B4657">
        <v>20.07</v>
      </c>
      <c r="C4657">
        <v>17.47</v>
      </c>
      <c r="D4657">
        <v>2.2400000000000002</v>
      </c>
      <c r="E4657">
        <v>8.48</v>
      </c>
      <c r="F4657">
        <f>10^(Ant_A-(Ant_B/(Ant_C+MSS_28_02_2023[[#This Row],[Tempearture]])) )</f>
        <v>14.91116957125006</v>
      </c>
      <c r="G4657">
        <f>(MSS_28_02_2023[[#This Row],[Humidity]]/100)*MSS_28_02_2023[[#This Row],[P_Sat]]</f>
        <v>2.9926717329498866</v>
      </c>
    </row>
    <row r="4658" spans="1:7" x14ac:dyDescent="0.25">
      <c r="A4658" s="1">
        <v>0.46199410879629632</v>
      </c>
      <c r="B4658">
        <v>20.55</v>
      </c>
      <c r="C4658">
        <v>17.510000000000002</v>
      </c>
      <c r="D4658">
        <v>2.2400000000000002</v>
      </c>
      <c r="E4658">
        <v>8.48</v>
      </c>
      <c r="F4658">
        <f>10^(Ant_A-(Ant_B/(Ant_C+MSS_28_02_2023[[#This Row],[Tempearture]])) )</f>
        <v>14.948968961140093</v>
      </c>
      <c r="G4658">
        <f>(MSS_28_02_2023[[#This Row],[Humidity]]/100)*MSS_28_02_2023[[#This Row],[P_Sat]]</f>
        <v>3.0720131215142894</v>
      </c>
    </row>
    <row r="4659" spans="1:7" x14ac:dyDescent="0.25">
      <c r="A4659" s="1">
        <v>0.46200068287037038</v>
      </c>
      <c r="B4659">
        <v>20.260000000000002</v>
      </c>
      <c r="C4659">
        <v>17.53</v>
      </c>
      <c r="D4659">
        <v>2.2400000000000002</v>
      </c>
      <c r="E4659">
        <v>8.5500000000000007</v>
      </c>
      <c r="F4659">
        <f>10^(Ant_A-(Ant_B/(Ant_C+MSS_28_02_2023[[#This Row],[Tempearture]])) )</f>
        <v>14.967900043458942</v>
      </c>
      <c r="G4659">
        <f>(MSS_28_02_2023[[#This Row],[Humidity]]/100)*MSS_28_02_2023[[#This Row],[P_Sat]]</f>
        <v>3.0324965488047817</v>
      </c>
    </row>
    <row r="4660" spans="1:7" x14ac:dyDescent="0.25">
      <c r="A4660" s="1">
        <v>0.46200724537037036</v>
      </c>
      <c r="B4660">
        <v>20.16</v>
      </c>
      <c r="C4660">
        <v>17.54</v>
      </c>
      <c r="D4660">
        <v>2.2400000000000002</v>
      </c>
      <c r="E4660">
        <v>8.48</v>
      </c>
      <c r="F4660">
        <f>10^(Ant_A-(Ant_B/(Ant_C+MSS_28_02_2023[[#This Row],[Tempearture]])) )</f>
        <v>14.977373440028474</v>
      </c>
      <c r="G4660">
        <f>(MSS_28_02_2023[[#This Row],[Humidity]]/100)*MSS_28_02_2023[[#This Row],[P_Sat]]</f>
        <v>3.0194384855097405</v>
      </c>
    </row>
    <row r="4661" spans="1:7" x14ac:dyDescent="0.25">
      <c r="A4661" s="1">
        <v>0.46201325231481483</v>
      </c>
      <c r="B4661">
        <v>20.11</v>
      </c>
      <c r="C4661">
        <v>17.55</v>
      </c>
      <c r="D4661">
        <v>2.2999999999999998</v>
      </c>
      <c r="E4661">
        <v>8.5500000000000007</v>
      </c>
      <c r="F4661">
        <f>10^(Ant_A-(Ant_B/(Ant_C+MSS_28_02_2023[[#This Row],[Tempearture]])) )</f>
        <v>14.986852076804016</v>
      </c>
      <c r="G4661">
        <f>(MSS_28_02_2023[[#This Row],[Humidity]]/100)*MSS_28_02_2023[[#This Row],[P_Sat]]</f>
        <v>3.0138559526452875</v>
      </c>
    </row>
    <row r="4662" spans="1:7" x14ac:dyDescent="0.25">
      <c r="A4662" s="1">
        <v>0.46201987268518518</v>
      </c>
      <c r="B4662">
        <v>20.7</v>
      </c>
      <c r="C4662">
        <v>17.57</v>
      </c>
      <c r="D4662">
        <v>2.2400000000000002</v>
      </c>
      <c r="E4662">
        <v>8.5500000000000007</v>
      </c>
      <c r="F4662">
        <f>10^(Ant_A-(Ant_B/(Ant_C+MSS_28_02_2023[[#This Row],[Tempearture]])) )</f>
        <v>15.005825080776173</v>
      </c>
      <c r="G4662">
        <f>(MSS_28_02_2023[[#This Row],[Humidity]]/100)*MSS_28_02_2023[[#This Row],[P_Sat]]</f>
        <v>3.1062057917206678</v>
      </c>
    </row>
    <row r="4663" spans="1:7" x14ac:dyDescent="0.25">
      <c r="A4663" s="1">
        <v>0.46202589120370369</v>
      </c>
      <c r="B4663">
        <v>20.51</v>
      </c>
      <c r="C4663">
        <v>17.57</v>
      </c>
      <c r="D4663">
        <v>2.17</v>
      </c>
      <c r="E4663">
        <v>8.42</v>
      </c>
      <c r="F4663">
        <f>10^(Ant_A-(Ant_B/(Ant_C+MSS_28_02_2023[[#This Row],[Tempearture]])) )</f>
        <v>15.005825080776173</v>
      </c>
      <c r="G4663">
        <f>(MSS_28_02_2023[[#This Row],[Humidity]]/100)*MSS_28_02_2023[[#This Row],[P_Sat]]</f>
        <v>3.077694724067193</v>
      </c>
    </row>
    <row r="4664" spans="1:7" x14ac:dyDescent="0.25">
      <c r="A4664" s="1">
        <v>0.46203245370370372</v>
      </c>
      <c r="B4664">
        <v>20.14</v>
      </c>
      <c r="C4664">
        <v>17.600000000000001</v>
      </c>
      <c r="D4664">
        <v>2.2999999999999998</v>
      </c>
      <c r="E4664">
        <v>8.48</v>
      </c>
      <c r="F4664">
        <f>10^(Ant_A-(Ant_B/(Ant_C+MSS_28_02_2023[[#This Row],[Tempearture]])) )</f>
        <v>15.034323949573572</v>
      </c>
      <c r="G4664">
        <f>(MSS_28_02_2023[[#This Row],[Humidity]]/100)*MSS_28_02_2023[[#This Row],[P_Sat]]</f>
        <v>3.0279128434441174</v>
      </c>
    </row>
    <row r="4665" spans="1:7" x14ac:dyDescent="0.25">
      <c r="A4665" s="1">
        <v>0.46203849537037039</v>
      </c>
      <c r="B4665">
        <v>20.02</v>
      </c>
      <c r="C4665">
        <v>17.63</v>
      </c>
      <c r="D4665">
        <v>2.2400000000000002</v>
      </c>
      <c r="E4665">
        <v>8.48</v>
      </c>
      <c r="F4665">
        <f>10^(Ant_A-(Ant_B/(Ant_C+MSS_28_02_2023[[#This Row],[Tempearture]])) )</f>
        <v>15.062870112685191</v>
      </c>
      <c r="G4665">
        <f>(MSS_28_02_2023[[#This Row],[Humidity]]/100)*MSS_28_02_2023[[#This Row],[P_Sat]]</f>
        <v>3.015586596559575</v>
      </c>
    </row>
    <row r="4666" spans="1:7" x14ac:dyDescent="0.25">
      <c r="A4666" s="1">
        <v>0.46204503472222225</v>
      </c>
      <c r="B4666">
        <v>20.16</v>
      </c>
      <c r="C4666">
        <v>17.61</v>
      </c>
      <c r="D4666">
        <v>2.2400000000000002</v>
      </c>
      <c r="E4666">
        <v>8.48</v>
      </c>
      <c r="F4666">
        <f>10^(Ant_A-(Ant_B/(Ant_C+MSS_28_02_2023[[#This Row],[Tempearture]])) )</f>
        <v>15.043834079079216</v>
      </c>
      <c r="G4666">
        <f>(MSS_28_02_2023[[#This Row],[Humidity]]/100)*MSS_28_02_2023[[#This Row],[P_Sat]]</f>
        <v>3.0328369503423702</v>
      </c>
    </row>
    <row r="4667" spans="1:7" x14ac:dyDescent="0.25">
      <c r="A4667" s="1">
        <v>0.46205113425925926</v>
      </c>
      <c r="B4667">
        <v>20.38</v>
      </c>
      <c r="C4667">
        <v>17.64</v>
      </c>
      <c r="D4667">
        <v>2.2400000000000002</v>
      </c>
      <c r="E4667">
        <v>8.48</v>
      </c>
      <c r="F4667">
        <f>10^(Ant_A-(Ant_B/(Ant_C+MSS_28_02_2023[[#This Row],[Tempearture]])) )</f>
        <v>15.072396021700484</v>
      </c>
      <c r="G4667">
        <f>(MSS_28_02_2023[[#This Row],[Humidity]]/100)*MSS_28_02_2023[[#This Row],[P_Sat]]</f>
        <v>3.0717543092225585</v>
      </c>
    </row>
    <row r="4668" spans="1:7" x14ac:dyDescent="0.25">
      <c r="A4668" s="1">
        <v>0.46205766203703702</v>
      </c>
      <c r="B4668">
        <v>20.239999999999998</v>
      </c>
      <c r="C4668">
        <v>17.649999999999999</v>
      </c>
      <c r="D4668">
        <v>2.2400000000000002</v>
      </c>
      <c r="E4668">
        <v>8.48</v>
      </c>
      <c r="F4668">
        <f>10^(Ant_A-(Ant_B/(Ant_C+MSS_28_02_2023[[#This Row],[Tempearture]])) )</f>
        <v>15.08192719546876</v>
      </c>
      <c r="G4668">
        <f>(MSS_28_02_2023[[#This Row],[Humidity]]/100)*MSS_28_02_2023[[#This Row],[P_Sat]]</f>
        <v>3.0525820643628769</v>
      </c>
    </row>
    <row r="4669" spans="1:7" x14ac:dyDescent="0.25">
      <c r="A4669" s="1">
        <v>0.46206420138888887</v>
      </c>
      <c r="B4669">
        <v>20.53</v>
      </c>
      <c r="C4669">
        <v>17.670000000000002</v>
      </c>
      <c r="D4669">
        <v>2.2400000000000002</v>
      </c>
      <c r="E4669">
        <v>8.48</v>
      </c>
      <c r="F4669">
        <f>10^(Ant_A-(Ant_B/(Ant_C+MSS_28_02_2023[[#This Row],[Tempearture]])) )</f>
        <v>15.101005347104135</v>
      </c>
      <c r="G4669">
        <f>(MSS_28_02_2023[[#This Row],[Humidity]]/100)*MSS_28_02_2023[[#This Row],[P_Sat]]</f>
        <v>3.100236397760479</v>
      </c>
    </row>
    <row r="4670" spans="1:7" x14ac:dyDescent="0.25">
      <c r="A4670" s="1">
        <v>0.46207024305555555</v>
      </c>
      <c r="B4670">
        <v>20.38</v>
      </c>
      <c r="C4670">
        <v>17.68</v>
      </c>
      <c r="D4670">
        <v>2.2400000000000002</v>
      </c>
      <c r="E4670">
        <v>8.48</v>
      </c>
      <c r="F4670">
        <f>10^(Ant_A-(Ant_B/(Ant_C+MSS_28_02_2023[[#This Row],[Tempearture]])) )</f>
        <v>15.110552329893455</v>
      </c>
      <c r="G4670">
        <f>(MSS_28_02_2023[[#This Row],[Humidity]]/100)*MSS_28_02_2023[[#This Row],[P_Sat]]</f>
        <v>3.0795305648322859</v>
      </c>
    </row>
    <row r="4671" spans="1:7" x14ac:dyDescent="0.25">
      <c r="A4671" s="1">
        <v>0.46207681712962961</v>
      </c>
      <c r="B4671">
        <v>19.649999999999999</v>
      </c>
      <c r="C4671">
        <v>17.68</v>
      </c>
      <c r="D4671">
        <v>2.2400000000000002</v>
      </c>
      <c r="E4671">
        <v>8.42</v>
      </c>
      <c r="F4671">
        <f>10^(Ant_A-(Ant_B/(Ant_C+MSS_28_02_2023[[#This Row],[Tempearture]])) )</f>
        <v>15.110552329893455</v>
      </c>
      <c r="G4671">
        <f>(MSS_28_02_2023[[#This Row],[Humidity]]/100)*MSS_28_02_2023[[#This Row],[P_Sat]]</f>
        <v>2.9692235328240635</v>
      </c>
    </row>
    <row r="4672" spans="1:7" x14ac:dyDescent="0.25">
      <c r="A4672" s="1">
        <v>0.46208334490740743</v>
      </c>
      <c r="B4672">
        <v>19.989999999999998</v>
      </c>
      <c r="C4672">
        <v>17.71</v>
      </c>
      <c r="D4672">
        <v>2.2400000000000002</v>
      </c>
      <c r="E4672">
        <v>8.48</v>
      </c>
      <c r="F4672">
        <f>10^(Ant_A-(Ant_B/(Ant_C+MSS_28_02_2023[[#This Row],[Tempearture]])) )</f>
        <v>15.139224935700593</v>
      </c>
      <c r="G4672">
        <f>(MSS_28_02_2023[[#This Row],[Humidity]]/100)*MSS_28_02_2023[[#This Row],[P_Sat]]</f>
        <v>3.0263310646465484</v>
      </c>
    </row>
    <row r="4673" spans="1:7" x14ac:dyDescent="0.25">
      <c r="A4673" s="1">
        <v>0.46208935185185185</v>
      </c>
      <c r="B4673">
        <v>19.989999999999998</v>
      </c>
      <c r="C4673">
        <v>17.690000000000001</v>
      </c>
      <c r="D4673">
        <v>2.2400000000000002</v>
      </c>
      <c r="E4673">
        <v>8.48</v>
      </c>
      <c r="F4673">
        <f>10^(Ant_A-(Ant_B/(Ant_C+MSS_28_02_2023[[#This Row],[Tempearture]])) )</f>
        <v>15.12010458728019</v>
      </c>
      <c r="G4673">
        <f>(MSS_28_02_2023[[#This Row],[Humidity]]/100)*MSS_28_02_2023[[#This Row],[P_Sat]]</f>
        <v>3.0225089069973099</v>
      </c>
    </row>
    <row r="4674" spans="1:7" x14ac:dyDescent="0.25">
      <c r="A4674" s="1">
        <v>0.46209590277777779</v>
      </c>
      <c r="B4674">
        <v>20.11</v>
      </c>
      <c r="C4674">
        <v>17.71</v>
      </c>
      <c r="D4674">
        <v>2.2400000000000002</v>
      </c>
      <c r="E4674">
        <v>8.48</v>
      </c>
      <c r="F4674">
        <f>10^(Ant_A-(Ant_B/(Ant_C+MSS_28_02_2023[[#This Row],[Tempearture]])) )</f>
        <v>15.139224935700593</v>
      </c>
      <c r="G4674">
        <f>(MSS_28_02_2023[[#This Row],[Humidity]]/100)*MSS_28_02_2023[[#This Row],[P_Sat]]</f>
        <v>3.0444981345693893</v>
      </c>
    </row>
    <row r="4675" spans="1:7" x14ac:dyDescent="0.25">
      <c r="A4675" s="1">
        <v>0.4621019097222222</v>
      </c>
      <c r="B4675">
        <v>20.239999999999998</v>
      </c>
      <c r="C4675">
        <v>17.72</v>
      </c>
      <c r="D4675">
        <v>2.2400000000000002</v>
      </c>
      <c r="E4675">
        <v>8.48</v>
      </c>
      <c r="F4675">
        <f>10^(Ant_A-(Ant_B/(Ant_C+MSS_28_02_2023[[#This Row],[Tempearture]])) )</f>
        <v>15.148793031663793</v>
      </c>
      <c r="G4675">
        <f>(MSS_28_02_2023[[#This Row],[Humidity]]/100)*MSS_28_02_2023[[#This Row],[P_Sat]]</f>
        <v>3.0661157096087517</v>
      </c>
    </row>
    <row r="4676" spans="1:7" x14ac:dyDescent="0.25">
      <c r="A4676" s="1">
        <v>0.46210849537037035</v>
      </c>
      <c r="B4676">
        <v>20.38</v>
      </c>
      <c r="C4676">
        <v>17.75</v>
      </c>
      <c r="D4676">
        <v>2.2999999999999998</v>
      </c>
      <c r="E4676">
        <v>8.48</v>
      </c>
      <c r="F4676">
        <f>10^(Ant_A-(Ant_B/(Ant_C+MSS_28_02_2023[[#This Row],[Tempearture]])) )</f>
        <v>15.177529036162133</v>
      </c>
      <c r="G4676">
        <f>(MSS_28_02_2023[[#This Row],[Humidity]]/100)*MSS_28_02_2023[[#This Row],[P_Sat]]</f>
        <v>3.0931804175698425</v>
      </c>
    </row>
    <row r="4677" spans="1:7" x14ac:dyDescent="0.25">
      <c r="A4677" s="1">
        <v>0.46211505787037038</v>
      </c>
      <c r="B4677">
        <v>20.65</v>
      </c>
      <c r="C4677">
        <v>17.75</v>
      </c>
      <c r="D4677">
        <v>2.2999999999999998</v>
      </c>
      <c r="E4677">
        <v>8.42</v>
      </c>
      <c r="F4677">
        <f>10^(Ant_A-(Ant_B/(Ant_C+MSS_28_02_2023[[#This Row],[Tempearture]])) )</f>
        <v>15.177529036162133</v>
      </c>
      <c r="G4677">
        <f>(MSS_28_02_2023[[#This Row],[Humidity]]/100)*MSS_28_02_2023[[#This Row],[P_Sat]]</f>
        <v>3.1341597459674801</v>
      </c>
    </row>
    <row r="4678" spans="1:7" x14ac:dyDescent="0.25">
      <c r="A4678" s="1">
        <v>0.46212105324074076</v>
      </c>
      <c r="B4678">
        <v>20.07</v>
      </c>
      <c r="C4678">
        <v>17.760000000000002</v>
      </c>
      <c r="D4678">
        <v>2.2999999999999998</v>
      </c>
      <c r="E4678">
        <v>8.48</v>
      </c>
      <c r="F4678">
        <f>10^(Ant_A-(Ant_B/(Ant_C+MSS_28_02_2023[[#This Row],[Tempearture]])) )</f>
        <v>15.187118284757856</v>
      </c>
      <c r="G4678">
        <f>(MSS_28_02_2023[[#This Row],[Humidity]]/100)*MSS_28_02_2023[[#This Row],[P_Sat]]</f>
        <v>3.0480546397509016</v>
      </c>
    </row>
    <row r="4679" spans="1:7" x14ac:dyDescent="0.25">
      <c r="A4679" s="1">
        <v>0.46212767361111112</v>
      </c>
      <c r="B4679">
        <v>20.46</v>
      </c>
      <c r="C4679">
        <v>17.760000000000002</v>
      </c>
      <c r="D4679">
        <v>2.2999999999999998</v>
      </c>
      <c r="E4679">
        <v>8.48</v>
      </c>
      <c r="F4679">
        <f>10^(Ant_A-(Ant_B/(Ant_C+MSS_28_02_2023[[#This Row],[Tempearture]])) )</f>
        <v>15.187118284757856</v>
      </c>
      <c r="G4679">
        <f>(MSS_28_02_2023[[#This Row],[Humidity]]/100)*MSS_28_02_2023[[#This Row],[P_Sat]]</f>
        <v>3.1072844010614573</v>
      </c>
    </row>
    <row r="4680" spans="1:7" x14ac:dyDescent="0.25">
      <c r="A4680" s="1">
        <v>0.46213365740740742</v>
      </c>
      <c r="B4680">
        <v>20.04</v>
      </c>
      <c r="C4680">
        <v>17.77</v>
      </c>
      <c r="D4680">
        <v>2.2400000000000002</v>
      </c>
      <c r="E4680">
        <v>8.48</v>
      </c>
      <c r="F4680">
        <f>10^(Ant_A-(Ant_B/(Ant_C+MSS_28_02_2023[[#This Row],[Tempearture]])) )</f>
        <v>15.196712827684005</v>
      </c>
      <c r="G4680">
        <f>(MSS_28_02_2023[[#This Row],[Humidity]]/100)*MSS_28_02_2023[[#This Row],[P_Sat]]</f>
        <v>3.0454212506678746</v>
      </c>
    </row>
    <row r="4681" spans="1:7" x14ac:dyDescent="0.25">
      <c r="A4681" s="1">
        <v>0.46214026620370369</v>
      </c>
      <c r="B4681">
        <v>19.72</v>
      </c>
      <c r="C4681">
        <v>17.75</v>
      </c>
      <c r="D4681">
        <v>2.2400000000000002</v>
      </c>
      <c r="E4681">
        <v>8.48</v>
      </c>
      <c r="F4681">
        <f>10^(Ant_A-(Ant_B/(Ant_C+MSS_28_02_2023[[#This Row],[Tempearture]])) )</f>
        <v>15.177529036162133</v>
      </c>
      <c r="G4681">
        <f>(MSS_28_02_2023[[#This Row],[Humidity]]/100)*MSS_28_02_2023[[#This Row],[P_Sat]]</f>
        <v>2.9930087259311722</v>
      </c>
    </row>
    <row r="4682" spans="1:7" x14ac:dyDescent="0.25">
      <c r="A4682" s="1">
        <v>0.46214681712962963</v>
      </c>
      <c r="B4682">
        <v>20.190000000000001</v>
      </c>
      <c r="C4682">
        <v>17.77</v>
      </c>
      <c r="D4682">
        <v>2.2400000000000002</v>
      </c>
      <c r="E4682">
        <v>8.48</v>
      </c>
      <c r="F4682">
        <f>10^(Ant_A-(Ant_B/(Ant_C+MSS_28_02_2023[[#This Row],[Tempearture]])) )</f>
        <v>15.196712827684005</v>
      </c>
      <c r="G4682">
        <f>(MSS_28_02_2023[[#This Row],[Humidity]]/100)*MSS_28_02_2023[[#This Row],[P_Sat]]</f>
        <v>3.0682163199094008</v>
      </c>
    </row>
    <row r="4683" spans="1:7" x14ac:dyDescent="0.25">
      <c r="A4683" s="1">
        <v>0.46215285879629631</v>
      </c>
      <c r="B4683">
        <v>20.239999999999998</v>
      </c>
      <c r="C4683">
        <v>17.79</v>
      </c>
      <c r="D4683">
        <v>2.2999999999999998</v>
      </c>
      <c r="E4683">
        <v>8.48</v>
      </c>
      <c r="F4683">
        <f>10^(Ant_A-(Ant_B/(Ant_C+MSS_28_02_2023[[#This Row],[Tempearture]])) )</f>
        <v>15.215917806411518</v>
      </c>
      <c r="G4683">
        <f>(MSS_28_02_2023[[#This Row],[Humidity]]/100)*MSS_28_02_2023[[#This Row],[P_Sat]]</f>
        <v>3.0797017640176914</v>
      </c>
    </row>
    <row r="4684" spans="1:7" x14ac:dyDescent="0.25">
      <c r="A4684" s="1">
        <v>0.46215943287037037</v>
      </c>
      <c r="B4684">
        <v>20.309999999999999</v>
      </c>
      <c r="C4684">
        <v>17.79</v>
      </c>
      <c r="D4684">
        <v>2.2999999999999998</v>
      </c>
      <c r="E4684">
        <v>8.48</v>
      </c>
      <c r="F4684">
        <f>10^(Ant_A-(Ant_B/(Ant_C+MSS_28_02_2023[[#This Row],[Tempearture]])) )</f>
        <v>15.215917806411518</v>
      </c>
      <c r="G4684">
        <f>(MSS_28_02_2023[[#This Row],[Humidity]]/100)*MSS_28_02_2023[[#This Row],[P_Sat]]</f>
        <v>3.0903529064821789</v>
      </c>
    </row>
    <row r="4685" spans="1:7" x14ac:dyDescent="0.25">
      <c r="A4685" s="1">
        <v>0.46216543981481484</v>
      </c>
      <c r="B4685">
        <v>20.239999999999998</v>
      </c>
      <c r="C4685">
        <v>17.79</v>
      </c>
      <c r="D4685">
        <v>2.2999999999999998</v>
      </c>
      <c r="E4685">
        <v>8.5500000000000007</v>
      </c>
      <c r="F4685">
        <f>10^(Ant_A-(Ant_B/(Ant_C+MSS_28_02_2023[[#This Row],[Tempearture]])) )</f>
        <v>15.215917806411518</v>
      </c>
      <c r="G4685">
        <f>(MSS_28_02_2023[[#This Row],[Humidity]]/100)*MSS_28_02_2023[[#This Row],[P_Sat]]</f>
        <v>3.0797017640176914</v>
      </c>
    </row>
    <row r="4686" spans="1:7" x14ac:dyDescent="0.25">
      <c r="A4686" s="1">
        <v>0.4621720138888889</v>
      </c>
      <c r="B4686">
        <v>19.72</v>
      </c>
      <c r="C4686">
        <v>17.79</v>
      </c>
      <c r="D4686">
        <v>2.2999999999999998</v>
      </c>
      <c r="E4686">
        <v>8.48</v>
      </c>
      <c r="F4686">
        <f>10^(Ant_A-(Ant_B/(Ant_C+MSS_28_02_2023[[#This Row],[Tempearture]])) )</f>
        <v>15.215917806411518</v>
      </c>
      <c r="G4686">
        <f>(MSS_28_02_2023[[#This Row],[Humidity]]/100)*MSS_28_02_2023[[#This Row],[P_Sat]]</f>
        <v>3.000578991424351</v>
      </c>
    </row>
    <row r="4687" spans="1:7" x14ac:dyDescent="0.25">
      <c r="A4687" s="1">
        <v>0.46217806712962961</v>
      </c>
      <c r="B4687">
        <v>19.97</v>
      </c>
      <c r="C4687">
        <v>17.8</v>
      </c>
      <c r="D4687">
        <v>2.2999999999999998</v>
      </c>
      <c r="E4687">
        <v>8.48</v>
      </c>
      <c r="F4687">
        <f>10^(Ant_A-(Ant_B/(Ant_C+MSS_28_02_2023[[#This Row],[Tempearture]])) )</f>
        <v>15.225528247157232</v>
      </c>
      <c r="G4687">
        <f>(MSS_28_02_2023[[#This Row],[Humidity]]/100)*MSS_28_02_2023[[#This Row],[P_Sat]]</f>
        <v>3.0405379909572989</v>
      </c>
    </row>
    <row r="4688" spans="1:7" x14ac:dyDescent="0.25">
      <c r="A4688" s="1">
        <v>0.46218458333333334</v>
      </c>
      <c r="B4688">
        <v>20.36</v>
      </c>
      <c r="C4688">
        <v>17.8</v>
      </c>
      <c r="D4688">
        <v>2.36</v>
      </c>
      <c r="E4688">
        <v>8.5500000000000007</v>
      </c>
      <c r="F4688">
        <f>10^(Ant_A-(Ant_B/(Ant_C+MSS_28_02_2023[[#This Row],[Tempearture]])) )</f>
        <v>15.225528247157232</v>
      </c>
      <c r="G4688">
        <f>(MSS_28_02_2023[[#This Row],[Humidity]]/100)*MSS_28_02_2023[[#This Row],[P_Sat]]</f>
        <v>3.0999175511212127</v>
      </c>
    </row>
    <row r="4689" spans="1:7" x14ac:dyDescent="0.25">
      <c r="A4689" s="1">
        <v>0.4621912037037037</v>
      </c>
      <c r="B4689">
        <v>20.190000000000001</v>
      </c>
      <c r="C4689">
        <v>17.8</v>
      </c>
      <c r="D4689">
        <v>2.2999999999999998</v>
      </c>
      <c r="E4689">
        <v>8.5500000000000007</v>
      </c>
      <c r="F4689">
        <f>10^(Ant_A-(Ant_B/(Ant_C+MSS_28_02_2023[[#This Row],[Tempearture]])) )</f>
        <v>15.225528247157232</v>
      </c>
      <c r="G4689">
        <f>(MSS_28_02_2023[[#This Row],[Humidity]]/100)*MSS_28_02_2023[[#This Row],[P_Sat]]</f>
        <v>3.0740341531010453</v>
      </c>
    </row>
    <row r="4690" spans="1:7" x14ac:dyDescent="0.25">
      <c r="A4690" s="1">
        <v>0.46219725694444447</v>
      </c>
      <c r="B4690">
        <v>20.53</v>
      </c>
      <c r="C4690">
        <v>17.8</v>
      </c>
      <c r="D4690">
        <v>2.2999999999999998</v>
      </c>
      <c r="E4690">
        <v>8.48</v>
      </c>
      <c r="F4690">
        <f>10^(Ant_A-(Ant_B/(Ant_C+MSS_28_02_2023[[#This Row],[Tempearture]])) )</f>
        <v>15.225528247157232</v>
      </c>
      <c r="G4690">
        <f>(MSS_28_02_2023[[#This Row],[Humidity]]/100)*MSS_28_02_2023[[#This Row],[P_Sat]]</f>
        <v>3.1258009491413801</v>
      </c>
    </row>
    <row r="4691" spans="1:7" x14ac:dyDescent="0.25">
      <c r="A4691" s="1">
        <v>0.46220383101851853</v>
      </c>
      <c r="B4691">
        <v>20.21</v>
      </c>
      <c r="C4691">
        <v>17.77</v>
      </c>
      <c r="D4691">
        <v>2.2400000000000002</v>
      </c>
      <c r="E4691">
        <v>8.48</v>
      </c>
      <c r="F4691">
        <f>10^(Ant_A-(Ant_B/(Ant_C+MSS_28_02_2023[[#This Row],[Tempearture]])) )</f>
        <v>15.196712827684005</v>
      </c>
      <c r="G4691">
        <f>(MSS_28_02_2023[[#This Row],[Humidity]]/100)*MSS_28_02_2023[[#This Row],[P_Sat]]</f>
        <v>3.0712556624749374</v>
      </c>
    </row>
    <row r="4692" spans="1:7" x14ac:dyDescent="0.25">
      <c r="A4692" s="1">
        <v>0.46220983796296294</v>
      </c>
      <c r="B4692">
        <v>20.48</v>
      </c>
      <c r="C4692">
        <v>17.77</v>
      </c>
      <c r="D4692">
        <v>2.2999999999999998</v>
      </c>
      <c r="E4692">
        <v>8.48</v>
      </c>
      <c r="F4692">
        <f>10^(Ant_A-(Ant_B/(Ant_C+MSS_28_02_2023[[#This Row],[Tempearture]])) )</f>
        <v>15.196712827684005</v>
      </c>
      <c r="G4692">
        <f>(MSS_28_02_2023[[#This Row],[Humidity]]/100)*MSS_28_02_2023[[#This Row],[P_Sat]]</f>
        <v>3.1122867871096842</v>
      </c>
    </row>
    <row r="4693" spans="1:7" x14ac:dyDescent="0.25">
      <c r="A4693" s="1">
        <v>0.46221642361111109</v>
      </c>
      <c r="B4693">
        <v>20.36</v>
      </c>
      <c r="C4693">
        <v>17.760000000000002</v>
      </c>
      <c r="D4693">
        <v>2.2999999999999998</v>
      </c>
      <c r="E4693">
        <v>8.48</v>
      </c>
      <c r="F4693">
        <f>10^(Ant_A-(Ant_B/(Ant_C+MSS_28_02_2023[[#This Row],[Tempearture]])) )</f>
        <v>15.187118284757856</v>
      </c>
      <c r="G4693">
        <f>(MSS_28_02_2023[[#This Row],[Humidity]]/100)*MSS_28_02_2023[[#This Row],[P_Sat]]</f>
        <v>3.0920972827766997</v>
      </c>
    </row>
    <row r="4694" spans="1:7" x14ac:dyDescent="0.25">
      <c r="A4694" s="1">
        <v>0.46222245370370368</v>
      </c>
      <c r="B4694">
        <v>19.89</v>
      </c>
      <c r="C4694">
        <v>17.760000000000002</v>
      </c>
      <c r="D4694">
        <v>2.2400000000000002</v>
      </c>
      <c r="E4694">
        <v>8.48</v>
      </c>
      <c r="F4694">
        <f>10^(Ant_A-(Ant_B/(Ant_C+MSS_28_02_2023[[#This Row],[Tempearture]])) )</f>
        <v>15.187118284757856</v>
      </c>
      <c r="G4694">
        <f>(MSS_28_02_2023[[#This Row],[Humidity]]/100)*MSS_28_02_2023[[#This Row],[P_Sat]]</f>
        <v>3.0207178268383377</v>
      </c>
    </row>
    <row r="4695" spans="1:7" x14ac:dyDescent="0.25">
      <c r="A4695" s="1">
        <v>0.46222900462962963</v>
      </c>
      <c r="B4695">
        <v>20.04</v>
      </c>
      <c r="C4695">
        <v>17.77</v>
      </c>
      <c r="D4695">
        <v>2.2400000000000002</v>
      </c>
      <c r="E4695">
        <v>8.42</v>
      </c>
      <c r="F4695">
        <f>10^(Ant_A-(Ant_B/(Ant_C+MSS_28_02_2023[[#This Row],[Tempearture]])) )</f>
        <v>15.196712827684005</v>
      </c>
      <c r="G4695">
        <f>(MSS_28_02_2023[[#This Row],[Humidity]]/100)*MSS_28_02_2023[[#This Row],[P_Sat]]</f>
        <v>3.0454212506678746</v>
      </c>
    </row>
    <row r="4696" spans="1:7" x14ac:dyDescent="0.25">
      <c r="A4696" s="1">
        <v>0.46223559027777777</v>
      </c>
      <c r="B4696">
        <v>19.97</v>
      </c>
      <c r="C4696">
        <v>17.75</v>
      </c>
      <c r="D4696">
        <v>2.17</v>
      </c>
      <c r="E4696">
        <v>8.48</v>
      </c>
      <c r="F4696">
        <f>10^(Ant_A-(Ant_B/(Ant_C+MSS_28_02_2023[[#This Row],[Tempearture]])) )</f>
        <v>15.177529036162133</v>
      </c>
      <c r="G4696">
        <f>(MSS_28_02_2023[[#This Row],[Humidity]]/100)*MSS_28_02_2023[[#This Row],[P_Sat]]</f>
        <v>3.0309525485215776</v>
      </c>
    </row>
    <row r="4697" spans="1:7" x14ac:dyDescent="0.25">
      <c r="A4697" s="1">
        <v>0.46224158564814816</v>
      </c>
      <c r="B4697">
        <v>19.36</v>
      </c>
      <c r="C4697">
        <v>17.73</v>
      </c>
      <c r="D4697">
        <v>2.2400000000000002</v>
      </c>
      <c r="E4697">
        <v>8.48</v>
      </c>
      <c r="F4697">
        <f>10^(Ant_A-(Ant_B/(Ant_C+MSS_28_02_2023[[#This Row],[Tempearture]])) )</f>
        <v>15.15836641208357</v>
      </c>
      <c r="G4697">
        <f>(MSS_28_02_2023[[#This Row],[Humidity]]/100)*MSS_28_02_2023[[#This Row],[P_Sat]]</f>
        <v>2.9346597373793792</v>
      </c>
    </row>
    <row r="4698" spans="1:7" x14ac:dyDescent="0.25">
      <c r="A4698" s="1">
        <v>0.46224818287037039</v>
      </c>
      <c r="B4698">
        <v>20.04</v>
      </c>
      <c r="C4698">
        <v>17.75</v>
      </c>
      <c r="D4698">
        <v>2.2400000000000002</v>
      </c>
      <c r="E4698">
        <v>8.48</v>
      </c>
      <c r="F4698">
        <f>10^(Ant_A-(Ant_B/(Ant_C+MSS_28_02_2023[[#This Row],[Tempearture]])) )</f>
        <v>15.177529036162133</v>
      </c>
      <c r="G4698">
        <f>(MSS_28_02_2023[[#This Row],[Humidity]]/100)*MSS_28_02_2023[[#This Row],[P_Sat]]</f>
        <v>3.0415768188468912</v>
      </c>
    </row>
    <row r="4699" spans="1:7" x14ac:dyDescent="0.25">
      <c r="A4699" s="1">
        <v>0.4622542013888889</v>
      </c>
      <c r="B4699">
        <v>19.649999999999999</v>
      </c>
      <c r="C4699">
        <v>17.72</v>
      </c>
      <c r="D4699">
        <v>2.2400000000000002</v>
      </c>
      <c r="E4699">
        <v>8.48</v>
      </c>
      <c r="F4699">
        <f>10^(Ant_A-(Ant_B/(Ant_C+MSS_28_02_2023[[#This Row],[Tempearture]])) )</f>
        <v>15.148793031663793</v>
      </c>
      <c r="G4699">
        <f>(MSS_28_02_2023[[#This Row],[Humidity]]/100)*MSS_28_02_2023[[#This Row],[P_Sat]]</f>
        <v>2.9767378307219352</v>
      </c>
    </row>
    <row r="4700" spans="1:7" x14ac:dyDescent="0.25">
      <c r="A4700" s="1">
        <v>0.46226079861111113</v>
      </c>
      <c r="B4700">
        <v>19.38</v>
      </c>
      <c r="C4700">
        <v>17.690000000000001</v>
      </c>
      <c r="D4700">
        <v>2.2999999999999998</v>
      </c>
      <c r="E4700">
        <v>8.48</v>
      </c>
      <c r="F4700">
        <f>10^(Ant_A-(Ant_B/(Ant_C+MSS_28_02_2023[[#This Row],[Tempearture]])) )</f>
        <v>15.12010458728019</v>
      </c>
      <c r="G4700">
        <f>(MSS_28_02_2023[[#This Row],[Humidity]]/100)*MSS_28_02_2023[[#This Row],[P_Sat]]</f>
        <v>2.9302762690149007</v>
      </c>
    </row>
    <row r="4701" spans="1:7" x14ac:dyDescent="0.25">
      <c r="A4701" s="1">
        <v>0.46226682870370372</v>
      </c>
      <c r="B4701">
        <v>19.8</v>
      </c>
      <c r="C4701">
        <v>17.649999999999999</v>
      </c>
      <c r="D4701">
        <v>2.2400000000000002</v>
      </c>
      <c r="E4701">
        <v>8.42</v>
      </c>
      <c r="F4701">
        <f>10^(Ant_A-(Ant_B/(Ant_C+MSS_28_02_2023[[#This Row],[Tempearture]])) )</f>
        <v>15.08192719546876</v>
      </c>
      <c r="G4701">
        <f>(MSS_28_02_2023[[#This Row],[Humidity]]/100)*MSS_28_02_2023[[#This Row],[P_Sat]]</f>
        <v>2.9862215847028146</v>
      </c>
    </row>
    <row r="4702" spans="1:7" x14ac:dyDescent="0.25">
      <c r="A4702" s="1">
        <v>0.46227340277777779</v>
      </c>
      <c r="B4702">
        <v>19.63</v>
      </c>
      <c r="C4702">
        <v>17.61</v>
      </c>
      <c r="D4702">
        <v>2.2400000000000002</v>
      </c>
      <c r="E4702">
        <v>8.42</v>
      </c>
      <c r="F4702">
        <f>10^(Ant_A-(Ant_B/(Ant_C+MSS_28_02_2023[[#This Row],[Tempearture]])) )</f>
        <v>15.043834079079216</v>
      </c>
      <c r="G4702">
        <f>(MSS_28_02_2023[[#This Row],[Humidity]]/100)*MSS_28_02_2023[[#This Row],[P_Sat]]</f>
        <v>2.9531046297232502</v>
      </c>
    </row>
    <row r="4703" spans="1:7" x14ac:dyDescent="0.25">
      <c r="A4703" s="1">
        <v>0.46227993055555555</v>
      </c>
      <c r="B4703">
        <v>19.309999999999999</v>
      </c>
      <c r="C4703">
        <v>17.59</v>
      </c>
      <c r="D4703">
        <v>2.2400000000000002</v>
      </c>
      <c r="E4703">
        <v>8.42</v>
      </c>
      <c r="F4703">
        <f>10^(Ant_A-(Ant_B/(Ant_C+MSS_28_02_2023[[#This Row],[Tempearture]])) )</f>
        <v>15.024819074991157</v>
      </c>
      <c r="G4703">
        <f>(MSS_28_02_2023[[#This Row],[Humidity]]/100)*MSS_28_02_2023[[#This Row],[P_Sat]]</f>
        <v>2.9012925633807924</v>
      </c>
    </row>
    <row r="4704" spans="1:7" x14ac:dyDescent="0.25">
      <c r="A4704" s="1">
        <v>0.46228592592592593</v>
      </c>
      <c r="B4704">
        <v>19.46</v>
      </c>
      <c r="C4704">
        <v>17.53</v>
      </c>
      <c r="D4704">
        <v>2.2999999999999998</v>
      </c>
      <c r="E4704">
        <v>8.48</v>
      </c>
      <c r="F4704">
        <f>10^(Ant_A-(Ant_B/(Ant_C+MSS_28_02_2023[[#This Row],[Tempearture]])) )</f>
        <v>14.967900043458942</v>
      </c>
      <c r="G4704">
        <f>(MSS_28_02_2023[[#This Row],[Humidity]]/100)*MSS_28_02_2023[[#This Row],[P_Sat]]</f>
        <v>2.9127533484571098</v>
      </c>
    </row>
    <row r="4705" spans="1:7" x14ac:dyDescent="0.25">
      <c r="A4705" s="1">
        <v>0.46229247685185187</v>
      </c>
      <c r="B4705">
        <v>19.309999999999999</v>
      </c>
      <c r="C4705">
        <v>17.489999999999998</v>
      </c>
      <c r="D4705">
        <v>2.2400000000000002</v>
      </c>
      <c r="E4705">
        <v>8.48</v>
      </c>
      <c r="F4705">
        <f>10^(Ant_A-(Ant_B/(Ant_C+MSS_28_02_2023[[#This Row],[Tempearture]])) )</f>
        <v>14.930058810261047</v>
      </c>
      <c r="G4705">
        <f>(MSS_28_02_2023[[#This Row],[Humidity]]/100)*MSS_28_02_2023[[#This Row],[P_Sat]]</f>
        <v>2.882994356261408</v>
      </c>
    </row>
    <row r="4706" spans="1:7" x14ac:dyDescent="0.25">
      <c r="A4706" s="1">
        <v>0.46229906250000002</v>
      </c>
      <c r="B4706">
        <v>20.36</v>
      </c>
      <c r="C4706">
        <v>17.46</v>
      </c>
      <c r="D4706">
        <v>2.2999999999999998</v>
      </c>
      <c r="E4706">
        <v>8.48</v>
      </c>
      <c r="F4706">
        <f>10^(Ant_A-(Ant_B/(Ant_C+MSS_28_02_2023[[#This Row],[Tempearture]])) )</f>
        <v>14.901732787582931</v>
      </c>
      <c r="G4706">
        <f>(MSS_28_02_2023[[#This Row],[Humidity]]/100)*MSS_28_02_2023[[#This Row],[P_Sat]]</f>
        <v>3.0339927955518848</v>
      </c>
    </row>
    <row r="4707" spans="1:7" x14ac:dyDescent="0.25">
      <c r="A4707" s="1">
        <v>0.46230506944444444</v>
      </c>
      <c r="B4707">
        <v>20.07</v>
      </c>
      <c r="C4707">
        <v>17.46</v>
      </c>
      <c r="D4707">
        <v>2.2999999999999998</v>
      </c>
      <c r="E4707">
        <v>8.42</v>
      </c>
      <c r="F4707">
        <f>10^(Ant_A-(Ant_B/(Ant_C+MSS_28_02_2023[[#This Row],[Tempearture]])) )</f>
        <v>14.901732787582931</v>
      </c>
      <c r="G4707">
        <f>(MSS_28_02_2023[[#This Row],[Humidity]]/100)*MSS_28_02_2023[[#This Row],[P_Sat]]</f>
        <v>2.9907777704678939</v>
      </c>
    </row>
    <row r="4708" spans="1:7" x14ac:dyDescent="0.25">
      <c r="A4708" s="1">
        <v>0.4623116435185185</v>
      </c>
      <c r="B4708">
        <v>19.920000000000002</v>
      </c>
      <c r="C4708">
        <v>17.45</v>
      </c>
      <c r="D4708">
        <v>2.2999999999999998</v>
      </c>
      <c r="E4708">
        <v>8.48</v>
      </c>
      <c r="F4708">
        <f>10^(Ant_A-(Ant_B/(Ant_C+MSS_28_02_2023[[#This Row],[Tempearture]])) )</f>
        <v>14.892301224550026</v>
      </c>
      <c r="G4708">
        <f>(MSS_28_02_2023[[#This Row],[Humidity]]/100)*MSS_28_02_2023[[#This Row],[P_Sat]]</f>
        <v>2.9665464039303653</v>
      </c>
    </row>
    <row r="4709" spans="1:7" x14ac:dyDescent="0.25">
      <c r="A4709" s="1">
        <v>0.46231768518518518</v>
      </c>
      <c r="B4709">
        <v>19.579999999999998</v>
      </c>
      <c r="C4709">
        <v>17.39</v>
      </c>
      <c r="D4709">
        <v>2.2999999999999998</v>
      </c>
      <c r="E4709">
        <v>8.42</v>
      </c>
      <c r="F4709">
        <f>10^(Ant_A-(Ant_B/(Ant_C+MSS_28_02_2023[[#This Row],[Tempearture]])) )</f>
        <v>14.835821342963289</v>
      </c>
      <c r="G4709">
        <f>(MSS_28_02_2023[[#This Row],[Humidity]]/100)*MSS_28_02_2023[[#This Row],[P_Sat]]</f>
        <v>2.9048538189522115</v>
      </c>
    </row>
    <row r="4710" spans="1:7" x14ac:dyDescent="0.25">
      <c r="A4710" s="1">
        <v>0.46232421296296294</v>
      </c>
      <c r="B4710">
        <v>19.46</v>
      </c>
      <c r="C4710">
        <v>17.39</v>
      </c>
      <c r="D4710">
        <v>2.4300000000000002</v>
      </c>
      <c r="E4710">
        <v>8.48</v>
      </c>
      <c r="F4710">
        <f>10^(Ant_A-(Ant_B/(Ant_C+MSS_28_02_2023[[#This Row],[Tempearture]])) )</f>
        <v>14.835821342963289</v>
      </c>
      <c r="G4710">
        <f>(MSS_28_02_2023[[#This Row],[Humidity]]/100)*MSS_28_02_2023[[#This Row],[P_Sat]]</f>
        <v>2.8870508333406559</v>
      </c>
    </row>
    <row r="4711" spans="1:7" x14ac:dyDescent="0.25">
      <c r="A4711" s="1">
        <v>0.46233026620370371</v>
      </c>
      <c r="B4711">
        <v>19.46</v>
      </c>
      <c r="C4711">
        <v>17.37</v>
      </c>
      <c r="D4711">
        <v>2.2999999999999998</v>
      </c>
      <c r="E4711">
        <v>8.48</v>
      </c>
      <c r="F4711">
        <f>10^(Ant_A-(Ant_B/(Ant_C+MSS_28_02_2023[[#This Row],[Tempearture]])) )</f>
        <v>14.817036370227706</v>
      </c>
      <c r="G4711">
        <f>(MSS_28_02_2023[[#This Row],[Humidity]]/100)*MSS_28_02_2023[[#This Row],[P_Sat]]</f>
        <v>2.8833952776463114</v>
      </c>
    </row>
    <row r="4712" spans="1:7" x14ac:dyDescent="0.25">
      <c r="A4712" s="1">
        <v>0.46233686342592595</v>
      </c>
      <c r="B4712">
        <v>19.940000000000001</v>
      </c>
      <c r="C4712">
        <v>17.37</v>
      </c>
      <c r="D4712">
        <v>2.2999999999999998</v>
      </c>
      <c r="E4712">
        <v>8.48</v>
      </c>
      <c r="F4712">
        <f>10^(Ant_A-(Ant_B/(Ant_C+MSS_28_02_2023[[#This Row],[Tempearture]])) )</f>
        <v>14.817036370227706</v>
      </c>
      <c r="G4712">
        <f>(MSS_28_02_2023[[#This Row],[Humidity]]/100)*MSS_28_02_2023[[#This Row],[P_Sat]]</f>
        <v>2.9545170522234048</v>
      </c>
    </row>
    <row r="4713" spans="1:7" x14ac:dyDescent="0.25">
      <c r="A4713" s="1">
        <v>0.46234339120370371</v>
      </c>
      <c r="B4713">
        <v>19.989999999999998</v>
      </c>
      <c r="C4713">
        <v>17.32</v>
      </c>
      <c r="D4713">
        <v>2.36</v>
      </c>
      <c r="E4713">
        <v>8.42</v>
      </c>
      <c r="F4713">
        <f>10^(Ant_A-(Ant_B/(Ant_C+MSS_28_02_2023[[#This Row],[Tempearture]])) )</f>
        <v>14.770164872808877</v>
      </c>
      <c r="G4713">
        <f>(MSS_28_02_2023[[#This Row],[Humidity]]/100)*MSS_28_02_2023[[#This Row],[P_Sat]]</f>
        <v>2.9525559580744942</v>
      </c>
    </row>
    <row r="4714" spans="1:7" x14ac:dyDescent="0.25">
      <c r="A4714" s="1">
        <v>0.46234943287037039</v>
      </c>
      <c r="B4714">
        <v>19.7</v>
      </c>
      <c r="C4714">
        <v>17.239999999999998</v>
      </c>
      <c r="D4714">
        <v>2.2400000000000002</v>
      </c>
      <c r="E4714">
        <v>8.42</v>
      </c>
      <c r="F4714">
        <f>10^(Ant_A-(Ant_B/(Ant_C+MSS_28_02_2023[[#This Row],[Tempearture]])) )</f>
        <v>14.695440050019835</v>
      </c>
      <c r="G4714">
        <f>(MSS_28_02_2023[[#This Row],[Humidity]]/100)*MSS_28_02_2023[[#This Row],[P_Sat]]</f>
        <v>2.895001689853907</v>
      </c>
    </row>
    <row r="4715" spans="1:7" x14ac:dyDescent="0.25">
      <c r="A4715" s="1">
        <v>0.46235599537037037</v>
      </c>
      <c r="B4715">
        <v>20.14</v>
      </c>
      <c r="C4715">
        <v>17.149999999999999</v>
      </c>
      <c r="D4715">
        <v>2.2999999999999998</v>
      </c>
      <c r="E4715">
        <v>8.48</v>
      </c>
      <c r="F4715">
        <f>10^(Ant_A-(Ant_B/(Ant_C+MSS_28_02_2023[[#This Row],[Tempearture]])) )</f>
        <v>14.611769847139428</v>
      </c>
      <c r="G4715">
        <f>(MSS_28_02_2023[[#This Row],[Humidity]]/100)*MSS_28_02_2023[[#This Row],[P_Sat]]</f>
        <v>2.9428104472138807</v>
      </c>
    </row>
    <row r="4716" spans="1:7" x14ac:dyDescent="0.25">
      <c r="A4716" s="1">
        <v>0.46236204861111113</v>
      </c>
      <c r="B4716">
        <v>20.239999999999998</v>
      </c>
      <c r="C4716">
        <v>17.100000000000001</v>
      </c>
      <c r="D4716">
        <v>2.2999999999999998</v>
      </c>
      <c r="E4716">
        <v>8.42</v>
      </c>
      <c r="F4716">
        <f>10^(Ant_A-(Ant_B/(Ant_C+MSS_28_02_2023[[#This Row],[Tempearture]])) )</f>
        <v>14.565466600985236</v>
      </c>
      <c r="G4716">
        <f>(MSS_28_02_2023[[#This Row],[Humidity]]/100)*MSS_28_02_2023[[#This Row],[P_Sat]]</f>
        <v>2.9480504400394119</v>
      </c>
    </row>
    <row r="4717" spans="1:7" x14ac:dyDescent="0.25">
      <c r="A4717" s="1">
        <v>0.46236863425925928</v>
      </c>
      <c r="B4717">
        <v>19.72</v>
      </c>
      <c r="C4717">
        <v>17.03</v>
      </c>
      <c r="D4717">
        <v>2.2999999999999998</v>
      </c>
      <c r="E4717">
        <v>8.48</v>
      </c>
      <c r="F4717">
        <f>10^(Ant_A-(Ant_B/(Ant_C+MSS_28_02_2023[[#This Row],[Tempearture]])) )</f>
        <v>14.500857586864985</v>
      </c>
      <c r="G4717">
        <f>(MSS_28_02_2023[[#This Row],[Humidity]]/100)*MSS_28_02_2023[[#This Row],[P_Sat]]</f>
        <v>2.8595691161297747</v>
      </c>
    </row>
    <row r="4718" spans="1:7" x14ac:dyDescent="0.25">
      <c r="A4718" s="1">
        <v>0.4623746412037037</v>
      </c>
      <c r="B4718">
        <v>19.75</v>
      </c>
      <c r="C4718">
        <v>16.989999999999998</v>
      </c>
      <c r="D4718">
        <v>2.2999999999999998</v>
      </c>
      <c r="E4718">
        <v>8.48</v>
      </c>
      <c r="F4718">
        <f>10^(Ant_A-(Ant_B/(Ant_C+MSS_28_02_2023[[#This Row],[Tempearture]])) )</f>
        <v>14.464050764708309</v>
      </c>
      <c r="G4718">
        <f>(MSS_28_02_2023[[#This Row],[Humidity]]/100)*MSS_28_02_2023[[#This Row],[P_Sat]]</f>
        <v>2.8566500260298913</v>
      </c>
    </row>
    <row r="4719" spans="1:7" x14ac:dyDescent="0.25">
      <c r="A4719" s="1">
        <v>0.46238120370370372</v>
      </c>
      <c r="B4719">
        <v>20.190000000000001</v>
      </c>
      <c r="C4719">
        <v>16.98</v>
      </c>
      <c r="D4719">
        <v>2.36</v>
      </c>
      <c r="E4719">
        <v>8.48</v>
      </c>
      <c r="F4719">
        <f>10^(Ant_A-(Ant_B/(Ant_C+MSS_28_02_2023[[#This Row],[Tempearture]])) )</f>
        <v>14.454861832236057</v>
      </c>
      <c r="G4719">
        <f>(MSS_28_02_2023[[#This Row],[Humidity]]/100)*MSS_28_02_2023[[#This Row],[P_Sat]]</f>
        <v>2.9184366039284604</v>
      </c>
    </row>
    <row r="4720" spans="1:7" x14ac:dyDescent="0.25">
      <c r="A4720" s="1">
        <v>0.46238769675925928</v>
      </c>
      <c r="B4720">
        <v>19.89</v>
      </c>
      <c r="C4720">
        <v>16.97</v>
      </c>
      <c r="D4720">
        <v>2.36</v>
      </c>
      <c r="E4720">
        <v>8.48</v>
      </c>
      <c r="F4720">
        <f>10^(Ant_A-(Ant_B/(Ant_C+MSS_28_02_2023[[#This Row],[Tempearture]])) )</f>
        <v>14.445678004189773</v>
      </c>
      <c r="G4720">
        <f>(MSS_28_02_2023[[#This Row],[Humidity]]/100)*MSS_28_02_2023[[#This Row],[P_Sat]]</f>
        <v>2.8732453550333457</v>
      </c>
    </row>
    <row r="4721" spans="1:7" x14ac:dyDescent="0.25">
      <c r="A4721" s="1">
        <v>0.46239369212962961</v>
      </c>
      <c r="B4721">
        <v>19.77</v>
      </c>
      <c r="C4721">
        <v>16.97</v>
      </c>
      <c r="D4721">
        <v>2.36</v>
      </c>
      <c r="E4721">
        <v>8.48</v>
      </c>
      <c r="F4721">
        <f>10^(Ant_A-(Ant_B/(Ant_C+MSS_28_02_2023[[#This Row],[Tempearture]])) )</f>
        <v>14.445678004189773</v>
      </c>
      <c r="G4721">
        <f>(MSS_28_02_2023[[#This Row],[Humidity]]/100)*MSS_28_02_2023[[#This Row],[P_Sat]]</f>
        <v>2.8559105414283179</v>
      </c>
    </row>
    <row r="4722" spans="1:7" x14ac:dyDescent="0.25">
      <c r="A4722" s="1">
        <v>0.46240026620370372</v>
      </c>
      <c r="B4722">
        <v>19.850000000000001</v>
      </c>
      <c r="C4722">
        <v>16.95</v>
      </c>
      <c r="D4722">
        <v>2.2999999999999998</v>
      </c>
      <c r="E4722">
        <v>8.48</v>
      </c>
      <c r="F4722">
        <f>10^(Ant_A-(Ant_B/(Ant_C+MSS_28_02_2023[[#This Row],[Tempearture]])) )</f>
        <v>14.427325651780546</v>
      </c>
      <c r="G4722">
        <f>(MSS_28_02_2023[[#This Row],[Humidity]]/100)*MSS_28_02_2023[[#This Row],[P_Sat]]</f>
        <v>2.8638241418784385</v>
      </c>
    </row>
    <row r="4723" spans="1:7" x14ac:dyDescent="0.25">
      <c r="A4723" s="1">
        <v>0.46240680555555558</v>
      </c>
      <c r="B4723">
        <v>20.14</v>
      </c>
      <c r="C4723">
        <v>16.899999999999999</v>
      </c>
      <c r="D4723">
        <v>2.36</v>
      </c>
      <c r="E4723">
        <v>8.48</v>
      </c>
      <c r="F4723">
        <f>10^(Ant_A-(Ant_B/(Ant_C+MSS_28_02_2023[[#This Row],[Tempearture]])) )</f>
        <v>14.381533930403087</v>
      </c>
      <c r="G4723">
        <f>(MSS_28_02_2023[[#This Row],[Humidity]]/100)*MSS_28_02_2023[[#This Row],[P_Sat]]</f>
        <v>2.8964409335831816</v>
      </c>
    </row>
    <row r="4724" spans="1:7" x14ac:dyDescent="0.25">
      <c r="A4724" s="1">
        <v>0.46241283564814817</v>
      </c>
      <c r="B4724">
        <v>20.36</v>
      </c>
      <c r="C4724">
        <v>16.79</v>
      </c>
      <c r="D4724">
        <v>2.36</v>
      </c>
      <c r="E4724">
        <v>8.48</v>
      </c>
      <c r="F4724">
        <f>10^(Ant_A-(Ant_B/(Ant_C+MSS_28_02_2023[[#This Row],[Tempearture]])) )</f>
        <v>14.281239225877325</v>
      </c>
      <c r="G4724">
        <f>(MSS_28_02_2023[[#This Row],[Humidity]]/100)*MSS_28_02_2023[[#This Row],[P_Sat]]</f>
        <v>2.9076603063886233</v>
      </c>
    </row>
    <row r="4725" spans="1:7" x14ac:dyDescent="0.25">
      <c r="A4725" s="1">
        <v>0.46241943287037035</v>
      </c>
      <c r="B4725">
        <v>20.04</v>
      </c>
      <c r="C4725">
        <v>16.75</v>
      </c>
      <c r="D4725">
        <v>2.2999999999999998</v>
      </c>
      <c r="E4725">
        <v>8.35</v>
      </c>
      <c r="F4725">
        <f>10^(Ant_A-(Ant_B/(Ant_C+MSS_28_02_2023[[#This Row],[Tempearture]])) )</f>
        <v>14.244920361247393</v>
      </c>
      <c r="G4725">
        <f>(MSS_28_02_2023[[#This Row],[Humidity]]/100)*MSS_28_02_2023[[#This Row],[P_Sat]]</f>
        <v>2.8546820403939774</v>
      </c>
    </row>
    <row r="4726" spans="1:7" x14ac:dyDescent="0.25">
      <c r="A4726" s="1">
        <v>0.46242545138888891</v>
      </c>
      <c r="B4726">
        <v>19.7</v>
      </c>
      <c r="C4726">
        <v>16.71</v>
      </c>
      <c r="D4726">
        <v>2.2999999999999998</v>
      </c>
      <c r="E4726">
        <v>8.48</v>
      </c>
      <c r="F4726">
        <f>10^(Ant_A-(Ant_B/(Ant_C+MSS_28_02_2023[[#This Row],[Tempearture]])) )</f>
        <v>14.20868228831767</v>
      </c>
      <c r="G4726">
        <f>(MSS_28_02_2023[[#This Row],[Humidity]]/100)*MSS_28_02_2023[[#This Row],[P_Sat]]</f>
        <v>2.7991104107985807</v>
      </c>
    </row>
    <row r="4727" spans="1:7" x14ac:dyDescent="0.25">
      <c r="A4727" s="1">
        <v>0.46243200231481479</v>
      </c>
      <c r="B4727">
        <v>19.87</v>
      </c>
      <c r="C4727">
        <v>16.68</v>
      </c>
      <c r="D4727">
        <v>2.36</v>
      </c>
      <c r="E4727">
        <v>8.48</v>
      </c>
      <c r="F4727">
        <f>10^(Ant_A-(Ant_B/(Ant_C+MSS_28_02_2023[[#This Row],[Tempearture]])) )</f>
        <v>14.181556661656767</v>
      </c>
      <c r="G4727">
        <f>(MSS_28_02_2023[[#This Row],[Humidity]]/100)*MSS_28_02_2023[[#This Row],[P_Sat]]</f>
        <v>2.8178753086712001</v>
      </c>
    </row>
    <row r="4728" spans="1:7" x14ac:dyDescent="0.25">
      <c r="A4728" s="1">
        <v>0.46243853009259261</v>
      </c>
      <c r="B4728">
        <v>20.21</v>
      </c>
      <c r="C4728">
        <v>16.64</v>
      </c>
      <c r="D4728">
        <v>2.36</v>
      </c>
      <c r="E4728">
        <v>8.42</v>
      </c>
      <c r="F4728">
        <f>10^(Ant_A-(Ant_B/(Ant_C+MSS_28_02_2023[[#This Row],[Tempearture]])) )</f>
        <v>14.145459608307249</v>
      </c>
      <c r="G4728">
        <f>(MSS_28_02_2023[[#This Row],[Humidity]]/100)*MSS_28_02_2023[[#This Row],[P_Sat]]</f>
        <v>2.8587973868388952</v>
      </c>
    </row>
    <row r="4729" spans="1:7" x14ac:dyDescent="0.25">
      <c r="A4729" s="1">
        <v>0.46244452546296294</v>
      </c>
      <c r="B4729">
        <v>19.850000000000001</v>
      </c>
      <c r="C4729">
        <v>16.64</v>
      </c>
      <c r="D4729">
        <v>2.2999999999999998</v>
      </c>
      <c r="E4729">
        <v>8.48</v>
      </c>
      <c r="F4729">
        <f>10^(Ant_A-(Ant_B/(Ant_C+MSS_28_02_2023[[#This Row],[Tempearture]])) )</f>
        <v>14.145459608307249</v>
      </c>
      <c r="G4729">
        <f>(MSS_28_02_2023[[#This Row],[Humidity]]/100)*MSS_28_02_2023[[#This Row],[P_Sat]]</f>
        <v>2.8078737322489888</v>
      </c>
    </row>
    <row r="4730" spans="1:7" x14ac:dyDescent="0.25">
      <c r="A4730" s="1">
        <v>0.46245108796296297</v>
      </c>
      <c r="B4730">
        <v>20.73</v>
      </c>
      <c r="C4730">
        <v>16.61</v>
      </c>
      <c r="D4730">
        <v>2.36</v>
      </c>
      <c r="E4730">
        <v>8.5500000000000007</v>
      </c>
      <c r="F4730">
        <f>10^(Ant_A-(Ant_B/(Ant_C+MSS_28_02_2023[[#This Row],[Tempearture]])) )</f>
        <v>14.118439571973658</v>
      </c>
      <c r="G4730">
        <f>(MSS_28_02_2023[[#This Row],[Humidity]]/100)*MSS_28_02_2023[[#This Row],[P_Sat]]</f>
        <v>2.9267525232701397</v>
      </c>
    </row>
    <row r="4731" spans="1:7" x14ac:dyDescent="0.25">
      <c r="A4731" s="1">
        <v>0.46245714120370368</v>
      </c>
      <c r="B4731">
        <v>20.6</v>
      </c>
      <c r="C4731">
        <v>16.600000000000001</v>
      </c>
      <c r="D4731">
        <v>2.36</v>
      </c>
      <c r="E4731">
        <v>8.5500000000000007</v>
      </c>
      <c r="F4731">
        <f>10^(Ant_A-(Ant_B/(Ant_C+MSS_28_02_2023[[#This Row],[Tempearture]])) )</f>
        <v>14.109442928885525</v>
      </c>
      <c r="G4731">
        <f>(MSS_28_02_2023[[#This Row],[Humidity]]/100)*MSS_28_02_2023[[#This Row],[P_Sat]]</f>
        <v>2.9065452433504184</v>
      </c>
    </row>
    <row r="4732" spans="1:7" x14ac:dyDescent="0.25">
      <c r="A4732" s="1">
        <v>0.46246365740740741</v>
      </c>
      <c r="B4732">
        <v>20.239999999999998</v>
      </c>
      <c r="C4732">
        <v>16.559999999999999</v>
      </c>
      <c r="D4732">
        <v>2.36</v>
      </c>
      <c r="E4732">
        <v>8.48</v>
      </c>
      <c r="F4732">
        <f>10^(Ant_A-(Ant_B/(Ant_C+MSS_28_02_2023[[#This Row],[Tempearture]])) )</f>
        <v>14.073506471903237</v>
      </c>
      <c r="G4732">
        <f>(MSS_28_02_2023[[#This Row],[Humidity]]/100)*MSS_28_02_2023[[#This Row],[P_Sat]]</f>
        <v>2.8484777099132153</v>
      </c>
    </row>
    <row r="4733" spans="1:7" x14ac:dyDescent="0.25">
      <c r="A4733" s="1">
        <v>0.46247023148148148</v>
      </c>
      <c r="B4733">
        <v>20.239999999999998</v>
      </c>
      <c r="C4733">
        <v>16.559999999999999</v>
      </c>
      <c r="D4733">
        <v>2.36</v>
      </c>
      <c r="E4733">
        <v>8.48</v>
      </c>
      <c r="F4733">
        <f>10^(Ant_A-(Ant_B/(Ant_C+MSS_28_02_2023[[#This Row],[Tempearture]])) )</f>
        <v>14.073506471903237</v>
      </c>
      <c r="G4733">
        <f>(MSS_28_02_2023[[#This Row],[Humidity]]/100)*MSS_28_02_2023[[#This Row],[P_Sat]]</f>
        <v>2.8484777099132153</v>
      </c>
    </row>
    <row r="4734" spans="1:7" x14ac:dyDescent="0.25">
      <c r="A4734" s="1">
        <v>0.46247624999999998</v>
      </c>
      <c r="B4734">
        <v>20.99</v>
      </c>
      <c r="C4734">
        <v>16.59</v>
      </c>
      <c r="D4734">
        <v>2.36</v>
      </c>
      <c r="E4734">
        <v>8.48</v>
      </c>
      <c r="F4734">
        <f>10^(Ant_A-(Ant_B/(Ant_C+MSS_28_02_2023[[#This Row],[Tempearture]])) )</f>
        <v>14.10045129969877</v>
      </c>
      <c r="G4734">
        <f>(MSS_28_02_2023[[#This Row],[Humidity]]/100)*MSS_28_02_2023[[#This Row],[P_Sat]]</f>
        <v>2.9596847278067715</v>
      </c>
    </row>
    <row r="4735" spans="1:7" x14ac:dyDescent="0.25">
      <c r="A4735" s="1">
        <v>0.46248281250000001</v>
      </c>
      <c r="B4735">
        <v>20.99</v>
      </c>
      <c r="C4735">
        <v>16.57</v>
      </c>
      <c r="D4735">
        <v>2.36</v>
      </c>
      <c r="E4735">
        <v>8.48</v>
      </c>
      <c r="F4735">
        <f>10^(Ant_A-(Ant_B/(Ant_C+MSS_28_02_2023[[#This Row],[Tempearture]])) )</f>
        <v>14.082483073571028</v>
      </c>
      <c r="G4735">
        <f>(MSS_28_02_2023[[#This Row],[Humidity]]/100)*MSS_28_02_2023[[#This Row],[P_Sat]]</f>
        <v>2.9559131971425585</v>
      </c>
    </row>
    <row r="4736" spans="1:7" x14ac:dyDescent="0.25">
      <c r="A4736" s="1">
        <v>0.46248932870370368</v>
      </c>
      <c r="B4736">
        <v>20.75</v>
      </c>
      <c r="C4736">
        <v>16.510000000000002</v>
      </c>
      <c r="D4736">
        <v>2.36</v>
      </c>
      <c r="E4736">
        <v>8.48</v>
      </c>
      <c r="F4736">
        <f>10^(Ant_A-(Ant_B/(Ant_C+MSS_28_02_2023[[#This Row],[Tempearture]])) )</f>
        <v>14.028698483067323</v>
      </c>
      <c r="G4736">
        <f>(MSS_28_02_2023[[#This Row],[Humidity]]/100)*MSS_28_02_2023[[#This Row],[P_Sat]]</f>
        <v>2.9109549352364694</v>
      </c>
    </row>
    <row r="4737" spans="1:7" x14ac:dyDescent="0.25">
      <c r="A4737" s="1">
        <v>0.46249533564814815</v>
      </c>
      <c r="B4737">
        <v>20.55</v>
      </c>
      <c r="C4737">
        <v>16.41</v>
      </c>
      <c r="D4737">
        <v>2.36</v>
      </c>
      <c r="E4737">
        <v>8.48</v>
      </c>
      <c r="F4737">
        <f>10^(Ant_A-(Ant_B/(Ant_C+MSS_28_02_2023[[#This Row],[Tempearture]])) )</f>
        <v>13.939456659941175</v>
      </c>
      <c r="G4737">
        <f>(MSS_28_02_2023[[#This Row],[Humidity]]/100)*MSS_28_02_2023[[#This Row],[P_Sat]]</f>
        <v>2.8645583436179116</v>
      </c>
    </row>
    <row r="4738" spans="1:7" x14ac:dyDescent="0.25">
      <c r="A4738" s="1">
        <v>0.46250186342592592</v>
      </c>
      <c r="B4738">
        <v>20.9</v>
      </c>
      <c r="C4738">
        <v>16.34</v>
      </c>
      <c r="D4738">
        <v>2.36</v>
      </c>
      <c r="E4738">
        <v>8.5500000000000007</v>
      </c>
      <c r="F4738">
        <f>10^(Ant_A-(Ant_B/(Ant_C+MSS_28_02_2023[[#This Row],[Tempearture]])) )</f>
        <v>13.87728318663298</v>
      </c>
      <c r="G4738">
        <f>(MSS_28_02_2023[[#This Row],[Humidity]]/100)*MSS_28_02_2023[[#This Row],[P_Sat]]</f>
        <v>2.9003521860062924</v>
      </c>
    </row>
    <row r="4739" spans="1:7" x14ac:dyDescent="0.25">
      <c r="A4739" s="1">
        <v>0.46250788194444442</v>
      </c>
      <c r="B4739">
        <v>20.63</v>
      </c>
      <c r="C4739">
        <v>16.3</v>
      </c>
      <c r="D4739">
        <v>2.36</v>
      </c>
      <c r="E4739">
        <v>8.5500000000000007</v>
      </c>
      <c r="F4739">
        <f>10^(Ant_A-(Ant_B/(Ant_C+MSS_28_02_2023[[#This Row],[Tempearture]])) )</f>
        <v>13.841864498725668</v>
      </c>
      <c r="G4739">
        <f>(MSS_28_02_2023[[#This Row],[Humidity]]/100)*MSS_28_02_2023[[#This Row],[P_Sat]]</f>
        <v>2.8555766460871053</v>
      </c>
    </row>
    <row r="4740" spans="1:7" x14ac:dyDescent="0.25">
      <c r="A4740" s="1">
        <v>0.46251442129629627</v>
      </c>
      <c r="B4740">
        <v>20.16</v>
      </c>
      <c r="C4740">
        <v>16.3</v>
      </c>
      <c r="D4740">
        <v>2.36</v>
      </c>
      <c r="E4740">
        <v>8.5500000000000007</v>
      </c>
      <c r="F4740">
        <f>10^(Ant_A-(Ant_B/(Ant_C+MSS_28_02_2023[[#This Row],[Tempearture]])) )</f>
        <v>13.841864498725668</v>
      </c>
      <c r="G4740">
        <f>(MSS_28_02_2023[[#This Row],[Humidity]]/100)*MSS_28_02_2023[[#This Row],[P_Sat]]</f>
        <v>2.7905198829430948</v>
      </c>
    </row>
    <row r="4741" spans="1:7" x14ac:dyDescent="0.25">
      <c r="A4741" s="1">
        <v>0.46252097222222222</v>
      </c>
      <c r="B4741">
        <v>20.53</v>
      </c>
      <c r="C4741">
        <v>16.29</v>
      </c>
      <c r="D4741">
        <v>2.36</v>
      </c>
      <c r="E4741">
        <v>8.5500000000000007</v>
      </c>
      <c r="F4741">
        <f>10^(Ant_A-(Ant_B/(Ant_C+MSS_28_02_2023[[#This Row],[Tempearture]])) )</f>
        <v>13.833022190960092</v>
      </c>
      <c r="G4741">
        <f>(MSS_28_02_2023[[#This Row],[Humidity]]/100)*MSS_28_02_2023[[#This Row],[P_Sat]]</f>
        <v>2.839919455804107</v>
      </c>
    </row>
    <row r="4742" spans="1:7" x14ac:dyDescent="0.25">
      <c r="A4742" s="1">
        <v>0.46252697916666669</v>
      </c>
      <c r="B4742">
        <v>20.309999999999999</v>
      </c>
      <c r="C4742">
        <v>16.18</v>
      </c>
      <c r="D4742">
        <v>2.36</v>
      </c>
      <c r="E4742">
        <v>8.48</v>
      </c>
      <c r="F4742">
        <f>10^(Ant_A-(Ant_B/(Ant_C+MSS_28_02_2023[[#This Row],[Tempearture]])) )</f>
        <v>13.736082398241551</v>
      </c>
      <c r="G4742">
        <f>(MSS_28_02_2023[[#This Row],[Humidity]]/100)*MSS_28_02_2023[[#This Row],[P_Sat]]</f>
        <v>2.7897983350828586</v>
      </c>
    </row>
    <row r="4743" spans="1:7" x14ac:dyDescent="0.25">
      <c r="A4743" s="1">
        <v>0.46253355324074075</v>
      </c>
      <c r="B4743">
        <v>21.43</v>
      </c>
      <c r="C4743">
        <v>16.100000000000001</v>
      </c>
      <c r="D4743">
        <v>2.4900000000000002</v>
      </c>
      <c r="E4743">
        <v>8.5500000000000007</v>
      </c>
      <c r="F4743">
        <f>10^(Ant_A-(Ant_B/(Ant_C+MSS_28_02_2023[[#This Row],[Tempearture]])) )</f>
        <v>13.665954474559712</v>
      </c>
      <c r="G4743">
        <f>(MSS_28_02_2023[[#This Row],[Humidity]]/100)*MSS_28_02_2023[[#This Row],[P_Sat]]</f>
        <v>2.9286140438981461</v>
      </c>
    </row>
    <row r="4744" spans="1:7" x14ac:dyDescent="0.25">
      <c r="A4744" s="1">
        <v>0.46253956018518516</v>
      </c>
      <c r="B4744">
        <v>20.48</v>
      </c>
      <c r="C4744">
        <v>16.07</v>
      </c>
      <c r="D4744">
        <v>2.36</v>
      </c>
      <c r="E4744">
        <v>8.5500000000000007</v>
      </c>
      <c r="F4744">
        <f>10^(Ant_A-(Ant_B/(Ant_C+MSS_28_02_2023[[#This Row],[Tempearture]])) )</f>
        <v>13.639737363443473</v>
      </c>
      <c r="G4744">
        <f>(MSS_28_02_2023[[#This Row],[Humidity]]/100)*MSS_28_02_2023[[#This Row],[P_Sat]]</f>
        <v>2.7934182120332234</v>
      </c>
    </row>
    <row r="4745" spans="1:7" x14ac:dyDescent="0.25">
      <c r="A4745" s="1">
        <v>0.4625461111111111</v>
      </c>
      <c r="B4745">
        <v>20.85</v>
      </c>
      <c r="C4745">
        <v>16.079999999999998</v>
      </c>
      <c r="D4745">
        <v>2.36</v>
      </c>
      <c r="E4745">
        <v>8.5500000000000007</v>
      </c>
      <c r="F4745">
        <f>10^(Ant_A-(Ant_B/(Ant_C+MSS_28_02_2023[[#This Row],[Tempearture]])) )</f>
        <v>13.648471507598707</v>
      </c>
      <c r="G4745">
        <f>(MSS_28_02_2023[[#This Row],[Humidity]]/100)*MSS_28_02_2023[[#This Row],[P_Sat]]</f>
        <v>2.8457063093343304</v>
      </c>
    </row>
    <row r="4746" spans="1:7" x14ac:dyDescent="0.25">
      <c r="A4746" s="1">
        <v>0.46255271990740743</v>
      </c>
      <c r="B4746">
        <v>20.65</v>
      </c>
      <c r="C4746">
        <v>16.079999999999998</v>
      </c>
      <c r="D4746">
        <v>2.4900000000000002</v>
      </c>
      <c r="E4746">
        <v>8.5500000000000007</v>
      </c>
      <c r="F4746">
        <f>10^(Ant_A-(Ant_B/(Ant_C+MSS_28_02_2023[[#This Row],[Tempearture]])) )</f>
        <v>13.648471507598707</v>
      </c>
      <c r="G4746">
        <f>(MSS_28_02_2023[[#This Row],[Humidity]]/100)*MSS_28_02_2023[[#This Row],[P_Sat]]</f>
        <v>2.8184093663191327</v>
      </c>
    </row>
    <row r="4747" spans="1:7" x14ac:dyDescent="0.25">
      <c r="A4747" s="1">
        <v>0.46255875000000002</v>
      </c>
      <c r="B4747">
        <v>20.7</v>
      </c>
      <c r="C4747">
        <v>16.14</v>
      </c>
      <c r="D4747">
        <v>2.36</v>
      </c>
      <c r="E4747">
        <v>8.5500000000000007</v>
      </c>
      <c r="F4747">
        <f>10^(Ant_A-(Ant_B/(Ant_C+MSS_28_02_2023[[#This Row],[Tempearture]])) )</f>
        <v>13.700979188063117</v>
      </c>
      <c r="G4747">
        <f>(MSS_28_02_2023[[#This Row],[Humidity]]/100)*MSS_28_02_2023[[#This Row],[P_Sat]]</f>
        <v>2.8361026919290651</v>
      </c>
    </row>
    <row r="4748" spans="1:7" x14ac:dyDescent="0.25">
      <c r="A4748" s="1">
        <v>0.4625653009259259</v>
      </c>
      <c r="B4748">
        <v>20.46</v>
      </c>
      <c r="C4748">
        <v>16.18</v>
      </c>
      <c r="D4748">
        <v>2.36</v>
      </c>
      <c r="E4748">
        <v>8.5500000000000007</v>
      </c>
      <c r="F4748">
        <f>10^(Ant_A-(Ant_B/(Ant_C+MSS_28_02_2023[[#This Row],[Tempearture]])) )</f>
        <v>13.736082398241551</v>
      </c>
      <c r="G4748">
        <f>(MSS_28_02_2023[[#This Row],[Humidity]]/100)*MSS_28_02_2023[[#This Row],[P_Sat]]</f>
        <v>2.8104024586802216</v>
      </c>
    </row>
    <row r="4749" spans="1:7" x14ac:dyDescent="0.25">
      <c r="A4749" s="1">
        <v>0.46257130787037037</v>
      </c>
      <c r="B4749">
        <v>20.9</v>
      </c>
      <c r="C4749">
        <v>16.18</v>
      </c>
      <c r="D4749">
        <v>2.36</v>
      </c>
      <c r="E4749">
        <v>8.5500000000000007</v>
      </c>
      <c r="F4749">
        <f>10^(Ant_A-(Ant_B/(Ant_C+MSS_28_02_2023[[#This Row],[Tempearture]])) )</f>
        <v>13.736082398241551</v>
      </c>
      <c r="G4749">
        <f>(MSS_28_02_2023[[#This Row],[Humidity]]/100)*MSS_28_02_2023[[#This Row],[P_Sat]]</f>
        <v>2.8708412212324843</v>
      </c>
    </row>
    <row r="4750" spans="1:7" x14ac:dyDescent="0.25">
      <c r="A4750" s="1">
        <v>0.46257791666666664</v>
      </c>
      <c r="B4750">
        <v>21.02</v>
      </c>
      <c r="C4750">
        <v>16.14</v>
      </c>
      <c r="D4750">
        <v>2.4300000000000002</v>
      </c>
      <c r="E4750">
        <v>8.5500000000000007</v>
      </c>
      <c r="F4750">
        <f>10^(Ant_A-(Ant_B/(Ant_C+MSS_28_02_2023[[#This Row],[Tempearture]])) )</f>
        <v>13.700979188063117</v>
      </c>
      <c r="G4750">
        <f>(MSS_28_02_2023[[#This Row],[Humidity]]/100)*MSS_28_02_2023[[#This Row],[P_Sat]]</f>
        <v>2.8799458253308674</v>
      </c>
    </row>
    <row r="4751" spans="1:7" x14ac:dyDescent="0.25">
      <c r="A4751" s="1">
        <v>0.46258450231481479</v>
      </c>
      <c r="B4751">
        <v>21.24</v>
      </c>
      <c r="C4751">
        <v>16.100000000000001</v>
      </c>
      <c r="D4751">
        <v>2.36</v>
      </c>
      <c r="E4751">
        <v>8.61</v>
      </c>
      <c r="F4751">
        <f>10^(Ant_A-(Ant_B/(Ant_C+MSS_28_02_2023[[#This Row],[Tempearture]])) )</f>
        <v>13.665954474559712</v>
      </c>
      <c r="G4751">
        <f>(MSS_28_02_2023[[#This Row],[Humidity]]/100)*MSS_28_02_2023[[#This Row],[P_Sat]]</f>
        <v>2.9026487303964825</v>
      </c>
    </row>
    <row r="4752" spans="1:7" x14ac:dyDescent="0.25">
      <c r="A4752" s="1">
        <v>0.46259053240740738</v>
      </c>
      <c r="B4752">
        <v>21.12</v>
      </c>
      <c r="C4752">
        <v>16.059999999999999</v>
      </c>
      <c r="D4752">
        <v>2.36</v>
      </c>
      <c r="E4752">
        <v>8.5500000000000007</v>
      </c>
      <c r="F4752">
        <f>10^(Ant_A-(Ant_B/(Ant_C+MSS_28_02_2023[[#This Row],[Tempearture]])) )</f>
        <v>13.631008109079829</v>
      </c>
      <c r="G4752">
        <f>(MSS_28_02_2023[[#This Row],[Humidity]]/100)*MSS_28_02_2023[[#This Row],[P_Sat]]</f>
        <v>2.8788689126376599</v>
      </c>
    </row>
    <row r="4753" spans="1:7" x14ac:dyDescent="0.25">
      <c r="A4753" s="1">
        <v>0.46259707175925924</v>
      </c>
      <c r="B4753">
        <v>21.04</v>
      </c>
      <c r="C4753">
        <v>16.059999999999999</v>
      </c>
      <c r="D4753">
        <v>2.36</v>
      </c>
      <c r="E4753">
        <v>8.5500000000000007</v>
      </c>
      <c r="F4753">
        <f>10^(Ant_A-(Ant_B/(Ant_C+MSS_28_02_2023[[#This Row],[Tempearture]])) )</f>
        <v>13.631008109079829</v>
      </c>
      <c r="G4753">
        <f>(MSS_28_02_2023[[#This Row],[Humidity]]/100)*MSS_28_02_2023[[#This Row],[P_Sat]]</f>
        <v>2.8679641061503962</v>
      </c>
    </row>
    <row r="4754" spans="1:7" x14ac:dyDescent="0.25">
      <c r="A4754" s="1">
        <v>0.46260313657407409</v>
      </c>
      <c r="B4754">
        <v>20.85</v>
      </c>
      <c r="C4754">
        <v>16.059999999999999</v>
      </c>
      <c r="D4754">
        <v>2.4300000000000002</v>
      </c>
      <c r="E4754">
        <v>8.61</v>
      </c>
      <c r="F4754">
        <f>10^(Ant_A-(Ant_B/(Ant_C+MSS_28_02_2023[[#This Row],[Tempearture]])) )</f>
        <v>13.631008109079829</v>
      </c>
      <c r="G4754">
        <f>(MSS_28_02_2023[[#This Row],[Humidity]]/100)*MSS_28_02_2023[[#This Row],[P_Sat]]</f>
        <v>2.8420651907431447</v>
      </c>
    </row>
    <row r="4755" spans="1:7" x14ac:dyDescent="0.25">
      <c r="A4755" s="1">
        <v>0.46260969907407407</v>
      </c>
      <c r="B4755">
        <v>20.99</v>
      </c>
      <c r="C4755">
        <v>16.07</v>
      </c>
      <c r="D4755">
        <v>2.2999999999999998</v>
      </c>
      <c r="E4755">
        <v>8.5500000000000007</v>
      </c>
      <c r="F4755">
        <f>10^(Ant_A-(Ant_B/(Ant_C+MSS_28_02_2023[[#This Row],[Tempearture]])) )</f>
        <v>13.639737363443473</v>
      </c>
      <c r="G4755">
        <f>(MSS_28_02_2023[[#This Row],[Humidity]]/100)*MSS_28_02_2023[[#This Row],[P_Sat]]</f>
        <v>2.8629808725867845</v>
      </c>
    </row>
    <row r="4756" spans="1:7" x14ac:dyDescent="0.25">
      <c r="A4756" s="1">
        <v>0.46261574074074074</v>
      </c>
      <c r="B4756">
        <v>20.7</v>
      </c>
      <c r="C4756">
        <v>16.11</v>
      </c>
      <c r="D4756">
        <v>2.2999999999999998</v>
      </c>
      <c r="E4756">
        <v>8.5500000000000007</v>
      </c>
      <c r="F4756">
        <f>10^(Ant_A-(Ant_B/(Ant_C+MSS_28_02_2023[[#This Row],[Tempearture]])) )</f>
        <v>13.674703302005518</v>
      </c>
      <c r="G4756">
        <f>(MSS_28_02_2023[[#This Row],[Humidity]]/100)*MSS_28_02_2023[[#This Row],[P_Sat]]</f>
        <v>2.8306635835151424</v>
      </c>
    </row>
    <row r="4757" spans="1:7" x14ac:dyDescent="0.25">
      <c r="A4757" s="1">
        <v>0.46262230324074072</v>
      </c>
      <c r="B4757">
        <v>20.58</v>
      </c>
      <c r="C4757">
        <v>16.149999999999999</v>
      </c>
      <c r="D4757">
        <v>2.36</v>
      </c>
      <c r="E4757">
        <v>8.5500000000000007</v>
      </c>
      <c r="F4757">
        <f>10^(Ant_A-(Ant_B/(Ant_C+MSS_28_02_2023[[#This Row],[Tempearture]])) )</f>
        <v>13.709747625732808</v>
      </c>
      <c r="G4757">
        <f>(MSS_28_02_2023[[#This Row],[Humidity]]/100)*MSS_28_02_2023[[#This Row],[P_Sat]]</f>
        <v>2.8214660613758116</v>
      </c>
    </row>
    <row r="4758" spans="1:7" x14ac:dyDescent="0.25">
      <c r="A4758" s="1">
        <v>0.46262887731481483</v>
      </c>
      <c r="B4758">
        <v>21.48</v>
      </c>
      <c r="C4758">
        <v>16.18</v>
      </c>
      <c r="D4758">
        <v>2.2999999999999998</v>
      </c>
      <c r="E4758">
        <v>8.61</v>
      </c>
      <c r="F4758">
        <f>10^(Ant_A-(Ant_B/(Ant_C+MSS_28_02_2023[[#This Row],[Tempearture]])) )</f>
        <v>13.736082398241551</v>
      </c>
      <c r="G4758">
        <f>(MSS_28_02_2023[[#This Row],[Humidity]]/100)*MSS_28_02_2023[[#This Row],[P_Sat]]</f>
        <v>2.9505104991422852</v>
      </c>
    </row>
    <row r="4759" spans="1:7" x14ac:dyDescent="0.25">
      <c r="A4759" s="1">
        <v>0.46263484953703704</v>
      </c>
      <c r="B4759">
        <v>21.16</v>
      </c>
      <c r="C4759">
        <v>16.190000000000001</v>
      </c>
      <c r="D4759">
        <v>2.2999999999999998</v>
      </c>
      <c r="E4759">
        <v>8.61</v>
      </c>
      <c r="F4759">
        <f>10^(Ant_A-(Ant_B/(Ant_C+MSS_28_02_2023[[#This Row],[Tempearture]])) )</f>
        <v>13.744870483333168</v>
      </c>
      <c r="G4759">
        <f>(MSS_28_02_2023[[#This Row],[Humidity]]/100)*MSS_28_02_2023[[#This Row],[P_Sat]]</f>
        <v>2.9084145942732986</v>
      </c>
    </row>
    <row r="4760" spans="1:7" x14ac:dyDescent="0.25">
      <c r="A4760" s="1">
        <v>0.46264141203703701</v>
      </c>
      <c r="B4760">
        <v>20.92</v>
      </c>
      <c r="C4760">
        <v>16.22</v>
      </c>
      <c r="D4760">
        <v>2.2999999999999998</v>
      </c>
      <c r="E4760">
        <v>8.68</v>
      </c>
      <c r="F4760">
        <f>10^(Ant_A-(Ant_B/(Ant_C+MSS_28_02_2023[[#This Row],[Tempearture]])) )</f>
        <v>13.771264253971916</v>
      </c>
      <c r="G4760">
        <f>(MSS_28_02_2023[[#This Row],[Humidity]]/100)*MSS_28_02_2023[[#This Row],[P_Sat]]</f>
        <v>2.880948481930925</v>
      </c>
    </row>
    <row r="4761" spans="1:7" x14ac:dyDescent="0.25">
      <c r="A4761" s="1">
        <v>0.4626474421296296</v>
      </c>
      <c r="B4761">
        <v>21.12</v>
      </c>
      <c r="C4761">
        <v>16.25</v>
      </c>
      <c r="D4761">
        <v>2.2999999999999998</v>
      </c>
      <c r="E4761">
        <v>8.74</v>
      </c>
      <c r="F4761">
        <f>10^(Ant_A-(Ant_B/(Ant_C+MSS_28_02_2023[[#This Row],[Tempearture]])) )</f>
        <v>13.797702346599275</v>
      </c>
      <c r="G4761">
        <f>(MSS_28_02_2023[[#This Row],[Humidity]]/100)*MSS_28_02_2023[[#This Row],[P_Sat]]</f>
        <v>2.9140747356017669</v>
      </c>
    </row>
    <row r="4762" spans="1:7" x14ac:dyDescent="0.25">
      <c r="A4762" s="1">
        <v>0.46265400462962963</v>
      </c>
      <c r="B4762">
        <v>21.24</v>
      </c>
      <c r="C4762">
        <v>16.260000000000002</v>
      </c>
      <c r="D4762">
        <v>2.2999999999999998</v>
      </c>
      <c r="E4762">
        <v>8.61</v>
      </c>
      <c r="F4762">
        <f>10^(Ant_A-(Ant_B/(Ant_C+MSS_28_02_2023[[#This Row],[Tempearture]])) )</f>
        <v>13.806524904356991</v>
      </c>
      <c r="G4762">
        <f>(MSS_28_02_2023[[#This Row],[Humidity]]/100)*MSS_28_02_2023[[#This Row],[P_Sat]]</f>
        <v>2.9325058896854244</v>
      </c>
    </row>
    <row r="4763" spans="1:7" x14ac:dyDescent="0.25">
      <c r="A4763" s="1">
        <v>0.46266060185185187</v>
      </c>
      <c r="B4763">
        <v>20.63</v>
      </c>
      <c r="C4763">
        <v>16.28</v>
      </c>
      <c r="D4763">
        <v>2.2999999999999998</v>
      </c>
      <c r="E4763">
        <v>8.61</v>
      </c>
      <c r="F4763">
        <f>10^(Ant_A-(Ant_B/(Ant_C+MSS_28_02_2023[[#This Row],[Tempearture]])) )</f>
        <v>13.824184824201486</v>
      </c>
      <c r="G4763">
        <f>(MSS_28_02_2023[[#This Row],[Humidity]]/100)*MSS_28_02_2023[[#This Row],[P_Sat]]</f>
        <v>2.8519293292327665</v>
      </c>
    </row>
    <row r="4764" spans="1:7" x14ac:dyDescent="0.25">
      <c r="A4764" s="1">
        <v>0.4626665972222222</v>
      </c>
      <c r="B4764">
        <v>21.41</v>
      </c>
      <c r="C4764">
        <v>16.3</v>
      </c>
      <c r="D4764">
        <v>2.36</v>
      </c>
      <c r="E4764">
        <v>8.68</v>
      </c>
      <c r="F4764">
        <f>10^(Ant_A-(Ant_B/(Ant_C+MSS_28_02_2023[[#This Row],[Tempearture]])) )</f>
        <v>13.841864498725668</v>
      </c>
      <c r="G4764">
        <f>(MSS_28_02_2023[[#This Row],[Humidity]]/100)*MSS_28_02_2023[[#This Row],[P_Sat]]</f>
        <v>2.9635431891771655</v>
      </c>
    </row>
    <row r="4765" spans="1:7" x14ac:dyDescent="0.25">
      <c r="A4765" s="1">
        <v>0.46267319444444444</v>
      </c>
      <c r="B4765">
        <v>21.07</v>
      </c>
      <c r="C4765">
        <v>16.329999999999998</v>
      </c>
      <c r="D4765">
        <v>2.2999999999999998</v>
      </c>
      <c r="E4765">
        <v>8.61</v>
      </c>
      <c r="F4765">
        <f>10^(Ant_A-(Ant_B/(Ant_C+MSS_28_02_2023[[#This Row],[Tempearture]])) )</f>
        <v>13.868421091449571</v>
      </c>
      <c r="G4765">
        <f>(MSS_28_02_2023[[#This Row],[Humidity]]/100)*MSS_28_02_2023[[#This Row],[P_Sat]]</f>
        <v>2.9220763239684246</v>
      </c>
    </row>
    <row r="4766" spans="1:7" x14ac:dyDescent="0.25">
      <c r="A4766" s="1">
        <v>0.46267920138888891</v>
      </c>
      <c r="B4766">
        <v>20.36</v>
      </c>
      <c r="C4766">
        <v>16.329999999999998</v>
      </c>
      <c r="D4766">
        <v>2.2999999999999998</v>
      </c>
      <c r="E4766">
        <v>8.61</v>
      </c>
      <c r="F4766">
        <f>10^(Ant_A-(Ant_B/(Ant_C+MSS_28_02_2023[[#This Row],[Tempearture]])) )</f>
        <v>13.868421091449571</v>
      </c>
      <c r="G4766">
        <f>(MSS_28_02_2023[[#This Row],[Humidity]]/100)*MSS_28_02_2023[[#This Row],[P_Sat]]</f>
        <v>2.8236105342191329</v>
      </c>
    </row>
    <row r="4767" spans="1:7" x14ac:dyDescent="0.25">
      <c r="A4767" s="1">
        <v>0.46268578703703706</v>
      </c>
      <c r="B4767">
        <v>20.9</v>
      </c>
      <c r="C4767">
        <v>16.34</v>
      </c>
      <c r="D4767">
        <v>2.2400000000000002</v>
      </c>
      <c r="E4767">
        <v>8.61</v>
      </c>
      <c r="F4767">
        <f>10^(Ant_A-(Ant_B/(Ant_C+MSS_28_02_2023[[#This Row],[Tempearture]])) )</f>
        <v>13.87728318663298</v>
      </c>
      <c r="G4767">
        <f>(MSS_28_02_2023[[#This Row],[Humidity]]/100)*MSS_28_02_2023[[#This Row],[P_Sat]]</f>
        <v>2.9003521860062924</v>
      </c>
    </row>
    <row r="4768" spans="1:7" x14ac:dyDescent="0.25">
      <c r="A4768" s="1">
        <v>0.46269232638888891</v>
      </c>
      <c r="B4768">
        <v>21.34</v>
      </c>
      <c r="C4768">
        <v>16.34</v>
      </c>
      <c r="D4768">
        <v>2.2400000000000002</v>
      </c>
      <c r="E4768">
        <v>8.61</v>
      </c>
      <c r="F4768">
        <f>10^(Ant_A-(Ant_B/(Ant_C+MSS_28_02_2023[[#This Row],[Tempearture]])) )</f>
        <v>13.87728318663298</v>
      </c>
      <c r="G4768">
        <f>(MSS_28_02_2023[[#This Row],[Humidity]]/100)*MSS_28_02_2023[[#This Row],[P_Sat]]</f>
        <v>2.9614122320274778</v>
      </c>
    </row>
    <row r="4769" spans="1:7" x14ac:dyDescent="0.25">
      <c r="A4769" s="1">
        <v>0.46269834490740741</v>
      </c>
      <c r="B4769">
        <v>20.7</v>
      </c>
      <c r="C4769">
        <v>16.38</v>
      </c>
      <c r="D4769">
        <v>2.2400000000000002</v>
      </c>
      <c r="E4769">
        <v>8.61</v>
      </c>
      <c r="F4769">
        <f>10^(Ant_A-(Ant_B/(Ant_C+MSS_28_02_2023[[#This Row],[Tempearture]])) )</f>
        <v>13.91278111786059</v>
      </c>
      <c r="G4769">
        <f>(MSS_28_02_2023[[#This Row],[Humidity]]/100)*MSS_28_02_2023[[#This Row],[P_Sat]]</f>
        <v>2.879945691397142</v>
      </c>
    </row>
    <row r="4770" spans="1:7" x14ac:dyDescent="0.25">
      <c r="A4770" s="1">
        <v>0.46270493055555556</v>
      </c>
      <c r="B4770">
        <v>20.63</v>
      </c>
      <c r="C4770">
        <v>16.38</v>
      </c>
      <c r="D4770">
        <v>2.2999999999999998</v>
      </c>
      <c r="E4770">
        <v>8.61</v>
      </c>
      <c r="F4770">
        <f>10^(Ant_A-(Ant_B/(Ant_C+MSS_28_02_2023[[#This Row],[Tempearture]])) )</f>
        <v>13.91278111786059</v>
      </c>
      <c r="G4770">
        <f>(MSS_28_02_2023[[#This Row],[Humidity]]/100)*MSS_28_02_2023[[#This Row],[P_Sat]]</f>
        <v>2.8702067446146393</v>
      </c>
    </row>
    <row r="4771" spans="1:7" x14ac:dyDescent="0.25">
      <c r="A4771" s="1">
        <v>0.46271098379629627</v>
      </c>
      <c r="B4771">
        <v>20.63</v>
      </c>
      <c r="C4771">
        <v>16.399999999999999</v>
      </c>
      <c r="D4771">
        <v>2.2400000000000002</v>
      </c>
      <c r="E4771">
        <v>8.61</v>
      </c>
      <c r="F4771">
        <f>10^(Ant_A-(Ant_B/(Ant_C+MSS_28_02_2023[[#This Row],[Tempearture]])) )</f>
        <v>13.930559846588295</v>
      </c>
      <c r="G4771">
        <f>(MSS_28_02_2023[[#This Row],[Humidity]]/100)*MSS_28_02_2023[[#This Row],[P_Sat]]</f>
        <v>2.8738744963511649</v>
      </c>
    </row>
    <row r="4772" spans="1:7" x14ac:dyDescent="0.25">
      <c r="A4772" s="1">
        <v>0.46271755787037039</v>
      </c>
      <c r="B4772">
        <v>21.24</v>
      </c>
      <c r="C4772">
        <v>16.399999999999999</v>
      </c>
      <c r="D4772">
        <v>2.2999999999999998</v>
      </c>
      <c r="E4772">
        <v>8.68</v>
      </c>
      <c r="F4772">
        <f>10^(Ant_A-(Ant_B/(Ant_C+MSS_28_02_2023[[#This Row],[Tempearture]])) )</f>
        <v>13.930559846588295</v>
      </c>
      <c r="G4772">
        <f>(MSS_28_02_2023[[#This Row],[Humidity]]/100)*MSS_28_02_2023[[#This Row],[P_Sat]]</f>
        <v>2.9588509114153534</v>
      </c>
    </row>
    <row r="4773" spans="1:7" x14ac:dyDescent="0.25">
      <c r="A4773" s="1">
        <v>0.4627235648148148</v>
      </c>
      <c r="B4773">
        <v>20.6</v>
      </c>
      <c r="C4773">
        <v>16.41</v>
      </c>
      <c r="D4773">
        <v>2.2999999999999998</v>
      </c>
      <c r="E4773">
        <v>8.61</v>
      </c>
      <c r="F4773">
        <f>10^(Ant_A-(Ant_B/(Ant_C+MSS_28_02_2023[[#This Row],[Tempearture]])) )</f>
        <v>13.939456659941175</v>
      </c>
      <c r="G4773">
        <f>(MSS_28_02_2023[[#This Row],[Humidity]]/100)*MSS_28_02_2023[[#This Row],[P_Sat]]</f>
        <v>2.8715280719478824</v>
      </c>
    </row>
    <row r="4774" spans="1:7" x14ac:dyDescent="0.25">
      <c r="A4774" s="1">
        <v>0.46273016203703704</v>
      </c>
      <c r="B4774">
        <v>21.14</v>
      </c>
      <c r="C4774">
        <v>16.420000000000002</v>
      </c>
      <c r="D4774">
        <v>2.2400000000000002</v>
      </c>
      <c r="E4774">
        <v>8.61</v>
      </c>
      <c r="F4774">
        <f>10^(Ant_A-(Ant_B/(Ant_C+MSS_28_02_2023[[#This Row],[Tempearture]])) )</f>
        <v>13.948358442416957</v>
      </c>
      <c r="G4774">
        <f>(MSS_28_02_2023[[#This Row],[Humidity]]/100)*MSS_28_02_2023[[#This Row],[P_Sat]]</f>
        <v>2.9486829747269447</v>
      </c>
    </row>
    <row r="4775" spans="1:7" x14ac:dyDescent="0.25">
      <c r="A4775" s="1">
        <v>0.46273675925925928</v>
      </c>
      <c r="B4775">
        <v>20.7</v>
      </c>
      <c r="C4775">
        <v>16.420000000000002</v>
      </c>
      <c r="D4775">
        <v>2.2400000000000002</v>
      </c>
      <c r="E4775">
        <v>8.61</v>
      </c>
      <c r="F4775">
        <f>10^(Ant_A-(Ant_B/(Ant_C+MSS_28_02_2023[[#This Row],[Tempearture]])) )</f>
        <v>13.948358442416957</v>
      </c>
      <c r="G4775">
        <f>(MSS_28_02_2023[[#This Row],[Humidity]]/100)*MSS_28_02_2023[[#This Row],[P_Sat]]</f>
        <v>2.8873101975803102</v>
      </c>
    </row>
    <row r="4776" spans="1:7" x14ac:dyDescent="0.25">
      <c r="A4776" s="1">
        <v>0.4627428009259259</v>
      </c>
      <c r="B4776">
        <v>21.26</v>
      </c>
      <c r="C4776">
        <v>16.420000000000002</v>
      </c>
      <c r="D4776">
        <v>2.2400000000000002</v>
      </c>
      <c r="E4776">
        <v>8.68</v>
      </c>
      <c r="F4776">
        <f>10^(Ant_A-(Ant_B/(Ant_C+MSS_28_02_2023[[#This Row],[Tempearture]])) )</f>
        <v>13.948358442416957</v>
      </c>
      <c r="G4776">
        <f>(MSS_28_02_2023[[#This Row],[Humidity]]/100)*MSS_28_02_2023[[#This Row],[P_Sat]]</f>
        <v>2.9654210048578453</v>
      </c>
    </row>
    <row r="4777" spans="1:7" x14ac:dyDescent="0.25">
      <c r="A4777" s="1">
        <v>0.46274942129629631</v>
      </c>
      <c r="B4777">
        <v>20.7</v>
      </c>
      <c r="C4777">
        <v>16.420000000000002</v>
      </c>
      <c r="D4777">
        <v>2.2400000000000002</v>
      </c>
      <c r="E4777">
        <v>8.61</v>
      </c>
      <c r="F4777">
        <f>10^(Ant_A-(Ant_B/(Ant_C+MSS_28_02_2023[[#This Row],[Tempearture]])) )</f>
        <v>13.948358442416957</v>
      </c>
      <c r="G4777">
        <f>(MSS_28_02_2023[[#This Row],[Humidity]]/100)*MSS_28_02_2023[[#This Row],[P_Sat]]</f>
        <v>2.8873101975803102</v>
      </c>
    </row>
    <row r="4778" spans="1:7" x14ac:dyDescent="0.25">
      <c r="A4778" s="1">
        <v>0.46275543981481482</v>
      </c>
      <c r="B4778">
        <v>20.92</v>
      </c>
      <c r="C4778">
        <v>16.420000000000002</v>
      </c>
      <c r="D4778">
        <v>2.2400000000000002</v>
      </c>
      <c r="E4778">
        <v>8.61</v>
      </c>
      <c r="F4778">
        <f>10^(Ant_A-(Ant_B/(Ant_C+MSS_28_02_2023[[#This Row],[Tempearture]])) )</f>
        <v>13.948358442416957</v>
      </c>
      <c r="G4778">
        <f>(MSS_28_02_2023[[#This Row],[Humidity]]/100)*MSS_28_02_2023[[#This Row],[P_Sat]]</f>
        <v>2.9179965861536279</v>
      </c>
    </row>
    <row r="4779" spans="1:7" x14ac:dyDescent="0.25">
      <c r="A4779" s="1">
        <v>0.46276200231481479</v>
      </c>
      <c r="B4779">
        <v>20.65</v>
      </c>
      <c r="C4779">
        <v>16.420000000000002</v>
      </c>
      <c r="D4779">
        <v>2.2400000000000002</v>
      </c>
      <c r="E4779">
        <v>8.61</v>
      </c>
      <c r="F4779">
        <f>10^(Ant_A-(Ant_B/(Ant_C+MSS_28_02_2023[[#This Row],[Tempearture]])) )</f>
        <v>13.948358442416957</v>
      </c>
      <c r="G4779">
        <f>(MSS_28_02_2023[[#This Row],[Humidity]]/100)*MSS_28_02_2023[[#This Row],[P_Sat]]</f>
        <v>2.8803360183591016</v>
      </c>
    </row>
    <row r="4780" spans="1:7" x14ac:dyDescent="0.25">
      <c r="A4780" s="1">
        <v>0.46276800925925926</v>
      </c>
      <c r="B4780">
        <v>20.46</v>
      </c>
      <c r="C4780">
        <v>16.420000000000002</v>
      </c>
      <c r="D4780">
        <v>2.2400000000000002</v>
      </c>
      <c r="E4780">
        <v>8.68</v>
      </c>
      <c r="F4780">
        <f>10^(Ant_A-(Ant_B/(Ant_C+MSS_28_02_2023[[#This Row],[Tempearture]])) )</f>
        <v>13.948358442416957</v>
      </c>
      <c r="G4780">
        <f>(MSS_28_02_2023[[#This Row],[Humidity]]/100)*MSS_28_02_2023[[#This Row],[P_Sat]]</f>
        <v>2.8538341373185094</v>
      </c>
    </row>
    <row r="4781" spans="1:7" x14ac:dyDescent="0.25">
      <c r="A4781" s="1">
        <v>0.4627746064814815</v>
      </c>
      <c r="B4781">
        <v>21.26</v>
      </c>
      <c r="C4781">
        <v>16.41</v>
      </c>
      <c r="D4781">
        <v>2.2400000000000002</v>
      </c>
      <c r="E4781">
        <v>8.61</v>
      </c>
      <c r="F4781">
        <f>10^(Ant_A-(Ant_B/(Ant_C+MSS_28_02_2023[[#This Row],[Tempearture]])) )</f>
        <v>13.939456659941175</v>
      </c>
      <c r="G4781">
        <f>(MSS_28_02_2023[[#This Row],[Humidity]]/100)*MSS_28_02_2023[[#This Row],[P_Sat]]</f>
        <v>2.963528485903494</v>
      </c>
    </row>
    <row r="4782" spans="1:7" x14ac:dyDescent="0.25">
      <c r="A4782" s="1">
        <v>0.46278064814814812</v>
      </c>
      <c r="B4782">
        <v>21.02</v>
      </c>
      <c r="C4782">
        <v>16.440000000000001</v>
      </c>
      <c r="D4782">
        <v>2.2400000000000002</v>
      </c>
      <c r="E4782">
        <v>8.68</v>
      </c>
      <c r="F4782">
        <f>10^(Ant_A-(Ant_B/(Ant_C+MSS_28_02_2023[[#This Row],[Tempearture]])) )</f>
        <v>13.9661769241331</v>
      </c>
      <c r="G4782">
        <f>(MSS_28_02_2023[[#This Row],[Humidity]]/100)*MSS_28_02_2023[[#This Row],[P_Sat]]</f>
        <v>2.9356903894527777</v>
      </c>
    </row>
    <row r="4783" spans="1:7" x14ac:dyDescent="0.25">
      <c r="A4783" s="1">
        <v>0.46278725694444445</v>
      </c>
      <c r="B4783">
        <v>20.53</v>
      </c>
      <c r="C4783">
        <v>16.440000000000001</v>
      </c>
      <c r="D4783">
        <v>2.2400000000000002</v>
      </c>
      <c r="E4783">
        <v>8.61</v>
      </c>
      <c r="F4783">
        <f>10^(Ant_A-(Ant_B/(Ant_C+MSS_28_02_2023[[#This Row],[Tempearture]])) )</f>
        <v>13.9661769241331</v>
      </c>
      <c r="G4783">
        <f>(MSS_28_02_2023[[#This Row],[Humidity]]/100)*MSS_28_02_2023[[#This Row],[P_Sat]]</f>
        <v>2.8672561225245254</v>
      </c>
    </row>
    <row r="4784" spans="1:7" x14ac:dyDescent="0.25">
      <c r="A4784" s="1">
        <v>0.46279378472222221</v>
      </c>
      <c r="B4784">
        <v>20.87</v>
      </c>
      <c r="C4784">
        <v>16.46</v>
      </c>
      <c r="D4784">
        <v>2.2400000000000002</v>
      </c>
      <c r="E4784">
        <v>8.61</v>
      </c>
      <c r="F4784">
        <f>10^(Ant_A-(Ant_B/(Ant_C+MSS_28_02_2023[[#This Row],[Tempearture]])) )</f>
        <v>13.984015310537453</v>
      </c>
      <c r="G4784">
        <f>(MSS_28_02_2023[[#This Row],[Humidity]]/100)*MSS_28_02_2023[[#This Row],[P_Sat]]</f>
        <v>2.9184639953091662</v>
      </c>
    </row>
    <row r="4785" spans="1:7" x14ac:dyDescent="0.25">
      <c r="A4785" s="1">
        <v>0.46279984953703701</v>
      </c>
      <c r="B4785">
        <v>20.92</v>
      </c>
      <c r="C4785">
        <v>16.46</v>
      </c>
      <c r="D4785">
        <v>2.2400000000000002</v>
      </c>
      <c r="E4785">
        <v>8.68</v>
      </c>
      <c r="F4785">
        <f>10^(Ant_A-(Ant_B/(Ant_C+MSS_28_02_2023[[#This Row],[Tempearture]])) )</f>
        <v>13.984015310537453</v>
      </c>
      <c r="G4785">
        <f>(MSS_28_02_2023[[#This Row],[Humidity]]/100)*MSS_28_02_2023[[#This Row],[P_Sat]]</f>
        <v>2.9254560029644354</v>
      </c>
    </row>
    <row r="4786" spans="1:7" x14ac:dyDescent="0.25">
      <c r="A4786" s="1">
        <v>0.46280641203703704</v>
      </c>
      <c r="B4786">
        <v>20.77</v>
      </c>
      <c r="C4786">
        <v>16.46</v>
      </c>
      <c r="D4786">
        <v>2.2400000000000002</v>
      </c>
      <c r="E4786">
        <v>8.61</v>
      </c>
      <c r="F4786">
        <f>10^(Ant_A-(Ant_B/(Ant_C+MSS_28_02_2023[[#This Row],[Tempearture]])) )</f>
        <v>13.984015310537453</v>
      </c>
      <c r="G4786">
        <f>(MSS_28_02_2023[[#This Row],[Humidity]]/100)*MSS_28_02_2023[[#This Row],[P_Sat]]</f>
        <v>2.9044799799986287</v>
      </c>
    </row>
    <row r="4787" spans="1:7" x14ac:dyDescent="0.25">
      <c r="A4787" s="1">
        <v>0.46281240740740742</v>
      </c>
      <c r="B4787">
        <v>21.07</v>
      </c>
      <c r="C4787">
        <v>16.48</v>
      </c>
      <c r="D4787">
        <v>2.2999999999999998</v>
      </c>
      <c r="E4787">
        <v>8.61</v>
      </c>
      <c r="F4787">
        <f>10^(Ant_A-(Ant_B/(Ant_C+MSS_28_02_2023[[#This Row],[Tempearture]])) )</f>
        <v>14.001873620444973</v>
      </c>
      <c r="G4787">
        <f>(MSS_28_02_2023[[#This Row],[Humidity]]/100)*MSS_28_02_2023[[#This Row],[P_Sat]]</f>
        <v>2.9501947718277557</v>
      </c>
    </row>
    <row r="4788" spans="1:7" x14ac:dyDescent="0.25">
      <c r="A4788" s="1">
        <v>0.46281894675925928</v>
      </c>
      <c r="B4788">
        <v>20.97</v>
      </c>
      <c r="C4788">
        <v>16.510000000000002</v>
      </c>
      <c r="D4788">
        <v>2.17</v>
      </c>
      <c r="E4788">
        <v>8.61</v>
      </c>
      <c r="F4788">
        <f>10^(Ant_A-(Ant_B/(Ant_C+MSS_28_02_2023[[#This Row],[Tempearture]])) )</f>
        <v>14.028698483067323</v>
      </c>
      <c r="G4788">
        <f>(MSS_28_02_2023[[#This Row],[Humidity]]/100)*MSS_28_02_2023[[#This Row],[P_Sat]]</f>
        <v>2.9418180718992177</v>
      </c>
    </row>
    <row r="4789" spans="1:7" x14ac:dyDescent="0.25">
      <c r="A4789" s="1">
        <v>0.46282552083333334</v>
      </c>
      <c r="B4789">
        <v>21.02</v>
      </c>
      <c r="C4789">
        <v>16.510000000000002</v>
      </c>
      <c r="D4789">
        <v>2.2400000000000002</v>
      </c>
      <c r="E4789">
        <v>8.61</v>
      </c>
      <c r="F4789">
        <f>10^(Ant_A-(Ant_B/(Ant_C+MSS_28_02_2023[[#This Row],[Tempearture]])) )</f>
        <v>14.028698483067323</v>
      </c>
      <c r="G4789">
        <f>(MSS_28_02_2023[[#This Row],[Humidity]]/100)*MSS_28_02_2023[[#This Row],[P_Sat]]</f>
        <v>2.9488324211407515</v>
      </c>
    </row>
    <row r="4790" spans="1:7" x14ac:dyDescent="0.25">
      <c r="A4790" s="1">
        <v>0.46283153935185184</v>
      </c>
      <c r="B4790">
        <v>21.16</v>
      </c>
      <c r="C4790">
        <v>16.52</v>
      </c>
      <c r="D4790">
        <v>2.17</v>
      </c>
      <c r="E4790">
        <v>8.5500000000000007</v>
      </c>
      <c r="F4790">
        <f>10^(Ant_A-(Ant_B/(Ant_C+MSS_28_02_2023[[#This Row],[Tempearture]])) )</f>
        <v>14.03765008610036</v>
      </c>
      <c r="G4790">
        <f>(MSS_28_02_2023[[#This Row],[Humidity]]/100)*MSS_28_02_2023[[#This Row],[P_Sat]]</f>
        <v>2.9703667582188364</v>
      </c>
    </row>
    <row r="4791" spans="1:7" x14ac:dyDescent="0.25">
      <c r="A4791" s="1">
        <v>0.46283809027777778</v>
      </c>
      <c r="B4791">
        <v>21.19</v>
      </c>
      <c r="C4791">
        <v>16.53</v>
      </c>
      <c r="D4791">
        <v>2.2999999999999998</v>
      </c>
      <c r="E4791">
        <v>8.61</v>
      </c>
      <c r="F4791">
        <f>10^(Ant_A-(Ant_B/(Ant_C+MSS_28_02_2023[[#This Row],[Tempearture]])) )</f>
        <v>14.046606684141429</v>
      </c>
      <c r="G4791">
        <f>(MSS_28_02_2023[[#This Row],[Humidity]]/100)*MSS_28_02_2023[[#This Row],[P_Sat]]</f>
        <v>2.9764759563695686</v>
      </c>
    </row>
    <row r="4792" spans="1:7" x14ac:dyDescent="0.25">
      <c r="A4792" s="1">
        <v>0.46284409722222219</v>
      </c>
      <c r="B4792">
        <v>20.97</v>
      </c>
      <c r="C4792">
        <v>16.55</v>
      </c>
      <c r="D4792">
        <v>2.2400000000000002</v>
      </c>
      <c r="E4792">
        <v>8.61</v>
      </c>
      <c r="F4792">
        <f>10^(Ant_A-(Ant_B/(Ant_C+MSS_28_02_2023[[#This Row],[Tempearture]])) )</f>
        <v>14.064534874683027</v>
      </c>
      <c r="G4792">
        <f>(MSS_28_02_2023[[#This Row],[Humidity]]/100)*MSS_28_02_2023[[#This Row],[P_Sat]]</f>
        <v>2.9493329632210306</v>
      </c>
    </row>
    <row r="4793" spans="1:7" x14ac:dyDescent="0.25">
      <c r="A4793" s="1">
        <v>0.46285065972222222</v>
      </c>
      <c r="B4793">
        <v>20.55</v>
      </c>
      <c r="C4793">
        <v>16.600000000000001</v>
      </c>
      <c r="D4793">
        <v>2.2400000000000002</v>
      </c>
      <c r="E4793">
        <v>8.74</v>
      </c>
      <c r="F4793">
        <f>10^(Ant_A-(Ant_B/(Ant_C+MSS_28_02_2023[[#This Row],[Tempearture]])) )</f>
        <v>14.109442928885525</v>
      </c>
      <c r="G4793">
        <f>(MSS_28_02_2023[[#This Row],[Humidity]]/100)*MSS_28_02_2023[[#This Row],[P_Sat]]</f>
        <v>2.8994905218859754</v>
      </c>
    </row>
    <row r="4794" spans="1:7" x14ac:dyDescent="0.25">
      <c r="A4794" s="1">
        <v>0.46285718749999999</v>
      </c>
      <c r="B4794">
        <v>20.77</v>
      </c>
      <c r="C4794">
        <v>16.600000000000001</v>
      </c>
      <c r="D4794">
        <v>2.2400000000000002</v>
      </c>
      <c r="E4794">
        <v>8.68</v>
      </c>
      <c r="F4794">
        <f>10^(Ant_A-(Ant_B/(Ant_C+MSS_28_02_2023[[#This Row],[Tempearture]])) )</f>
        <v>14.109442928885525</v>
      </c>
      <c r="G4794">
        <f>(MSS_28_02_2023[[#This Row],[Humidity]]/100)*MSS_28_02_2023[[#This Row],[P_Sat]]</f>
        <v>2.9305312963295234</v>
      </c>
    </row>
    <row r="4795" spans="1:7" x14ac:dyDescent="0.25">
      <c r="A4795" s="1">
        <v>0.46286320601851849</v>
      </c>
      <c r="B4795">
        <v>20.87</v>
      </c>
      <c r="C4795">
        <v>16.600000000000001</v>
      </c>
      <c r="D4795">
        <v>2.2400000000000002</v>
      </c>
      <c r="E4795">
        <v>8.61</v>
      </c>
      <c r="F4795">
        <f>10^(Ant_A-(Ant_B/(Ant_C+MSS_28_02_2023[[#This Row],[Tempearture]])) )</f>
        <v>14.109442928885525</v>
      </c>
      <c r="G4795">
        <f>(MSS_28_02_2023[[#This Row],[Humidity]]/100)*MSS_28_02_2023[[#This Row],[P_Sat]]</f>
        <v>2.9446407392584089</v>
      </c>
    </row>
    <row r="4796" spans="1:7" x14ac:dyDescent="0.25">
      <c r="A4796" s="1">
        <v>0.46286979166666664</v>
      </c>
      <c r="B4796">
        <v>20.75</v>
      </c>
      <c r="C4796">
        <v>16.61</v>
      </c>
      <c r="D4796">
        <v>2.17</v>
      </c>
      <c r="E4796">
        <v>8.61</v>
      </c>
      <c r="F4796">
        <f>10^(Ant_A-(Ant_B/(Ant_C+MSS_28_02_2023[[#This Row],[Tempearture]])) )</f>
        <v>14.118439571973658</v>
      </c>
      <c r="G4796">
        <f>(MSS_28_02_2023[[#This Row],[Humidity]]/100)*MSS_28_02_2023[[#This Row],[P_Sat]]</f>
        <v>2.9295762111845338</v>
      </c>
    </row>
    <row r="4797" spans="1:7" x14ac:dyDescent="0.25">
      <c r="A4797" s="1">
        <v>0.4628758101851852</v>
      </c>
      <c r="B4797">
        <v>21.34</v>
      </c>
      <c r="C4797">
        <v>16.64</v>
      </c>
      <c r="D4797">
        <v>2.2400000000000002</v>
      </c>
      <c r="E4797">
        <v>8.61</v>
      </c>
      <c r="F4797">
        <f>10^(Ant_A-(Ant_B/(Ant_C+MSS_28_02_2023[[#This Row],[Tempearture]])) )</f>
        <v>14.145459608307249</v>
      </c>
      <c r="G4797">
        <f>(MSS_28_02_2023[[#This Row],[Humidity]]/100)*MSS_28_02_2023[[#This Row],[P_Sat]]</f>
        <v>3.0186410804127668</v>
      </c>
    </row>
    <row r="4798" spans="1:7" x14ac:dyDescent="0.25">
      <c r="A4798" s="1">
        <v>0.46288239583333335</v>
      </c>
      <c r="B4798">
        <v>20.65</v>
      </c>
      <c r="C4798">
        <v>16.649999999999999</v>
      </c>
      <c r="D4798">
        <v>2.17</v>
      </c>
      <c r="E4798">
        <v>8.61</v>
      </c>
      <c r="F4798">
        <f>10^(Ant_A-(Ant_B/(Ant_C+MSS_28_02_2023[[#This Row],[Tempearture]])) )</f>
        <v>14.154476330666364</v>
      </c>
      <c r="G4798">
        <f>(MSS_28_02_2023[[#This Row],[Humidity]]/100)*MSS_28_02_2023[[#This Row],[P_Sat]]</f>
        <v>2.9228993622826041</v>
      </c>
    </row>
    <row r="4799" spans="1:7" x14ac:dyDescent="0.25">
      <c r="A4799" s="1">
        <v>0.46288894675925923</v>
      </c>
      <c r="B4799">
        <v>20.43</v>
      </c>
      <c r="C4799">
        <v>16.670000000000002</v>
      </c>
      <c r="D4799">
        <v>2.17</v>
      </c>
      <c r="E4799">
        <v>8.61</v>
      </c>
      <c r="F4799">
        <f>10^(Ant_A-(Ant_B/(Ant_C+MSS_28_02_2023[[#This Row],[Tempearture]])) )</f>
        <v>14.172524854970558</v>
      </c>
      <c r="G4799">
        <f>(MSS_28_02_2023[[#This Row],[Humidity]]/100)*MSS_28_02_2023[[#This Row],[P_Sat]]</f>
        <v>2.8954468278704852</v>
      </c>
    </row>
    <row r="4800" spans="1:7" x14ac:dyDescent="0.25">
      <c r="A4800" s="1">
        <v>0.46289498842592591</v>
      </c>
      <c r="B4800">
        <v>20.75</v>
      </c>
      <c r="C4800">
        <v>16.68</v>
      </c>
      <c r="D4800">
        <v>2.17</v>
      </c>
      <c r="E4800">
        <v>8.61</v>
      </c>
      <c r="F4800">
        <f>10^(Ant_A-(Ant_B/(Ant_C+MSS_28_02_2023[[#This Row],[Tempearture]])) )</f>
        <v>14.181556661656767</v>
      </c>
      <c r="G4800">
        <f>(MSS_28_02_2023[[#This Row],[Humidity]]/100)*MSS_28_02_2023[[#This Row],[P_Sat]]</f>
        <v>2.942673007293779</v>
      </c>
    </row>
    <row r="4801" spans="1:7" x14ac:dyDescent="0.25">
      <c r="A4801" s="1">
        <v>0.46290156249999997</v>
      </c>
      <c r="B4801">
        <v>20.309999999999999</v>
      </c>
      <c r="C4801">
        <v>16.68</v>
      </c>
      <c r="D4801">
        <v>2.17</v>
      </c>
      <c r="E4801">
        <v>8.61</v>
      </c>
      <c r="F4801">
        <f>10^(Ant_A-(Ant_B/(Ant_C+MSS_28_02_2023[[#This Row],[Tempearture]])) )</f>
        <v>14.181556661656767</v>
      </c>
      <c r="G4801">
        <f>(MSS_28_02_2023[[#This Row],[Humidity]]/100)*MSS_28_02_2023[[#This Row],[P_Sat]]</f>
        <v>2.8802741579824889</v>
      </c>
    </row>
    <row r="4802" spans="1:7" x14ac:dyDescent="0.25">
      <c r="A4802" s="1">
        <v>0.46290759259259256</v>
      </c>
      <c r="B4802">
        <v>20.09</v>
      </c>
      <c r="C4802">
        <v>16.690000000000001</v>
      </c>
      <c r="D4802">
        <v>2.17</v>
      </c>
      <c r="E4802">
        <v>8.5500000000000007</v>
      </c>
      <c r="F4802">
        <f>10^(Ant_A-(Ant_B/(Ant_C+MSS_28_02_2023[[#This Row],[Tempearture]])) )</f>
        <v>14.190593501194684</v>
      </c>
      <c r="G4802">
        <f>(MSS_28_02_2023[[#This Row],[Humidity]]/100)*MSS_28_02_2023[[#This Row],[P_Sat]]</f>
        <v>2.850890234390012</v>
      </c>
    </row>
    <row r="4803" spans="1:7" x14ac:dyDescent="0.25">
      <c r="A4803" s="1">
        <v>0.46291416666666668</v>
      </c>
      <c r="B4803">
        <v>20.58</v>
      </c>
      <c r="C4803">
        <v>16.71</v>
      </c>
      <c r="D4803">
        <v>2.17</v>
      </c>
      <c r="E4803">
        <v>8.5500000000000007</v>
      </c>
      <c r="F4803">
        <f>10^(Ant_A-(Ant_B/(Ant_C+MSS_28_02_2023[[#This Row],[Tempearture]])) )</f>
        <v>14.20868228831767</v>
      </c>
      <c r="G4803">
        <f>(MSS_28_02_2023[[#This Row],[Humidity]]/100)*MSS_28_02_2023[[#This Row],[P_Sat]]</f>
        <v>2.9241468149357761</v>
      </c>
    </row>
    <row r="4804" spans="1:7" x14ac:dyDescent="0.25">
      <c r="A4804" s="1">
        <v>0.46292020833333336</v>
      </c>
      <c r="B4804">
        <v>21.26</v>
      </c>
      <c r="C4804">
        <v>16.72</v>
      </c>
      <c r="D4804">
        <v>2.17</v>
      </c>
      <c r="E4804">
        <v>8.61</v>
      </c>
      <c r="F4804">
        <f>10^(Ant_A-(Ant_B/(Ant_C+MSS_28_02_2023[[#This Row],[Tempearture]])) )</f>
        <v>14.217734240651025</v>
      </c>
      <c r="G4804">
        <f>(MSS_28_02_2023[[#This Row],[Humidity]]/100)*MSS_28_02_2023[[#This Row],[P_Sat]]</f>
        <v>3.0226902995624081</v>
      </c>
    </row>
    <row r="4805" spans="1:7" x14ac:dyDescent="0.25">
      <c r="A4805" s="1">
        <v>0.46292675925925925</v>
      </c>
      <c r="B4805">
        <v>20.92</v>
      </c>
      <c r="C4805">
        <v>16.71</v>
      </c>
      <c r="D4805">
        <v>2.17</v>
      </c>
      <c r="E4805">
        <v>8.61</v>
      </c>
      <c r="F4805">
        <f>10^(Ant_A-(Ant_B/(Ant_C+MSS_28_02_2023[[#This Row],[Tempearture]])) )</f>
        <v>14.20868228831767</v>
      </c>
      <c r="G4805">
        <f>(MSS_28_02_2023[[#This Row],[Humidity]]/100)*MSS_28_02_2023[[#This Row],[P_Sat]]</f>
        <v>2.9724563347160569</v>
      </c>
    </row>
    <row r="4806" spans="1:7" x14ac:dyDescent="0.25">
      <c r="A4806" s="1">
        <v>0.4629332986111111</v>
      </c>
      <c r="B4806">
        <v>20.55</v>
      </c>
      <c r="C4806">
        <v>16.73</v>
      </c>
      <c r="D4806">
        <v>2.17</v>
      </c>
      <c r="E4806">
        <v>8.61</v>
      </c>
      <c r="F4806">
        <f>10^(Ant_A-(Ant_B/(Ant_C+MSS_28_02_2023[[#This Row],[Tempearture]])) )</f>
        <v>14.226791235332705</v>
      </c>
      <c r="G4806">
        <f>(MSS_28_02_2023[[#This Row],[Humidity]]/100)*MSS_28_02_2023[[#This Row],[P_Sat]]</f>
        <v>2.9236055988608709</v>
      </c>
    </row>
    <row r="4807" spans="1:7" x14ac:dyDescent="0.25">
      <c r="A4807" s="1">
        <v>0.46293931712962966</v>
      </c>
      <c r="B4807">
        <v>20.7</v>
      </c>
      <c r="C4807">
        <v>16.73</v>
      </c>
      <c r="D4807">
        <v>2.2400000000000002</v>
      </c>
      <c r="E4807">
        <v>8.61</v>
      </c>
      <c r="F4807">
        <f>10^(Ant_A-(Ant_B/(Ant_C+MSS_28_02_2023[[#This Row],[Tempearture]])) )</f>
        <v>14.226791235332705</v>
      </c>
      <c r="G4807">
        <f>(MSS_28_02_2023[[#This Row],[Humidity]]/100)*MSS_28_02_2023[[#This Row],[P_Sat]]</f>
        <v>2.9449457857138697</v>
      </c>
    </row>
    <row r="4808" spans="1:7" x14ac:dyDescent="0.25">
      <c r="A4808" s="1">
        <v>0.46294589120370372</v>
      </c>
      <c r="B4808">
        <v>20.309999999999999</v>
      </c>
      <c r="C4808">
        <v>16.760000000000002</v>
      </c>
      <c r="D4808">
        <v>2.2400000000000002</v>
      </c>
      <c r="E4808">
        <v>8.61</v>
      </c>
      <c r="F4808">
        <f>10^(Ant_A-(Ant_B/(Ant_C+MSS_28_02_2023[[#This Row],[Tempearture]])) )</f>
        <v>14.253992497235837</v>
      </c>
      <c r="G4808">
        <f>(MSS_28_02_2023[[#This Row],[Humidity]]/100)*MSS_28_02_2023[[#This Row],[P_Sat]]</f>
        <v>2.8949858761885983</v>
      </c>
    </row>
    <row r="4809" spans="1:7" x14ac:dyDescent="0.25">
      <c r="A4809" s="1">
        <v>0.46295190972222222</v>
      </c>
      <c r="B4809">
        <v>21.14</v>
      </c>
      <c r="C4809">
        <v>16.760000000000002</v>
      </c>
      <c r="D4809">
        <v>2.2400000000000002</v>
      </c>
      <c r="E4809">
        <v>8.5500000000000007</v>
      </c>
      <c r="F4809">
        <f>10^(Ant_A-(Ant_B/(Ant_C+MSS_28_02_2023[[#This Row],[Tempearture]])) )</f>
        <v>14.253992497235837</v>
      </c>
      <c r="G4809">
        <f>(MSS_28_02_2023[[#This Row],[Humidity]]/100)*MSS_28_02_2023[[#This Row],[P_Sat]]</f>
        <v>3.0132940139156559</v>
      </c>
    </row>
    <row r="4810" spans="1:7" x14ac:dyDescent="0.25">
      <c r="A4810" s="1">
        <v>0.46295847222222219</v>
      </c>
      <c r="B4810">
        <v>20.58</v>
      </c>
      <c r="C4810">
        <v>16.760000000000002</v>
      </c>
      <c r="D4810">
        <v>2.11</v>
      </c>
      <c r="E4810">
        <v>8.61</v>
      </c>
      <c r="F4810">
        <f>10^(Ant_A-(Ant_B/(Ant_C+MSS_28_02_2023[[#This Row],[Tempearture]])) )</f>
        <v>14.253992497235837</v>
      </c>
      <c r="G4810">
        <f>(MSS_28_02_2023[[#This Row],[Humidity]]/100)*MSS_28_02_2023[[#This Row],[P_Sat]]</f>
        <v>2.9334716559311351</v>
      </c>
    </row>
    <row r="4811" spans="1:7" x14ac:dyDescent="0.25">
      <c r="A4811" s="1">
        <v>0.46296502314814814</v>
      </c>
      <c r="B4811">
        <v>20.48</v>
      </c>
      <c r="C4811">
        <v>16.79</v>
      </c>
      <c r="D4811">
        <v>2.17</v>
      </c>
      <c r="E4811">
        <v>8.61</v>
      </c>
      <c r="F4811">
        <f>10^(Ant_A-(Ant_B/(Ant_C+MSS_28_02_2023[[#This Row],[Tempearture]])) )</f>
        <v>14.281239225877325</v>
      </c>
      <c r="G4811">
        <f>(MSS_28_02_2023[[#This Row],[Humidity]]/100)*MSS_28_02_2023[[#This Row],[P_Sat]]</f>
        <v>2.9247977934596765</v>
      </c>
    </row>
    <row r="4812" spans="1:7" x14ac:dyDescent="0.25">
      <c r="A4812" s="1">
        <v>0.46297105324074073</v>
      </c>
      <c r="B4812">
        <v>20.51</v>
      </c>
      <c r="C4812">
        <v>16.8</v>
      </c>
      <c r="D4812">
        <v>2.17</v>
      </c>
      <c r="E4812">
        <v>8.5500000000000007</v>
      </c>
      <c r="F4812">
        <f>10^(Ant_A-(Ant_B/(Ant_C+MSS_28_02_2023[[#This Row],[Tempearture]])) )</f>
        <v>14.290331583586092</v>
      </c>
      <c r="G4812">
        <f>(MSS_28_02_2023[[#This Row],[Humidity]]/100)*MSS_28_02_2023[[#This Row],[P_Sat]]</f>
        <v>2.9309470077935074</v>
      </c>
    </row>
    <row r="4813" spans="1:7" x14ac:dyDescent="0.25">
      <c r="A4813" s="1">
        <v>0.46297767361111108</v>
      </c>
      <c r="B4813">
        <v>20.46</v>
      </c>
      <c r="C4813">
        <v>16.829999999999998</v>
      </c>
      <c r="D4813">
        <v>2.17</v>
      </c>
      <c r="E4813">
        <v>8.5500000000000007</v>
      </c>
      <c r="F4813">
        <f>10^(Ant_A-(Ant_B/(Ant_C+MSS_28_02_2023[[#This Row],[Tempearture]])) )</f>
        <v>14.317639034554334</v>
      </c>
      <c r="G4813">
        <f>(MSS_28_02_2023[[#This Row],[Humidity]]/100)*MSS_28_02_2023[[#This Row],[P_Sat]]</f>
        <v>2.9293889464698171</v>
      </c>
    </row>
    <row r="4814" spans="1:7" x14ac:dyDescent="0.25">
      <c r="A4814" s="1">
        <v>0.46298371527777776</v>
      </c>
      <c r="B4814">
        <v>20.7</v>
      </c>
      <c r="C4814">
        <v>16.84</v>
      </c>
      <c r="D4814">
        <v>2.2400000000000002</v>
      </c>
      <c r="E4814">
        <v>8.61</v>
      </c>
      <c r="F4814">
        <f>10^(Ant_A-(Ant_B/(Ant_C+MSS_28_02_2023[[#This Row],[Tempearture]])) )</f>
        <v>14.326751652105969</v>
      </c>
      <c r="G4814">
        <f>(MSS_28_02_2023[[#This Row],[Humidity]]/100)*MSS_28_02_2023[[#This Row],[P_Sat]]</f>
        <v>2.9656375919859355</v>
      </c>
    </row>
    <row r="4815" spans="1:7" x14ac:dyDescent="0.25">
      <c r="A4815" s="1">
        <v>0.46299024305555553</v>
      </c>
      <c r="B4815">
        <v>20.329999999999998</v>
      </c>
      <c r="C4815">
        <v>16.829999999999998</v>
      </c>
      <c r="D4815">
        <v>2.17</v>
      </c>
      <c r="E4815">
        <v>8.61</v>
      </c>
      <c r="F4815">
        <f>10^(Ant_A-(Ant_B/(Ant_C+MSS_28_02_2023[[#This Row],[Tempearture]])) )</f>
        <v>14.317639034554334</v>
      </c>
      <c r="G4815">
        <f>(MSS_28_02_2023[[#This Row],[Humidity]]/100)*MSS_28_02_2023[[#This Row],[P_Sat]]</f>
        <v>2.9107760157248959</v>
      </c>
    </row>
    <row r="4816" spans="1:7" x14ac:dyDescent="0.25">
      <c r="A4816" s="1">
        <v>0.46299679398148147</v>
      </c>
      <c r="B4816">
        <v>20.85</v>
      </c>
      <c r="C4816">
        <v>16.84</v>
      </c>
      <c r="D4816">
        <v>2.17</v>
      </c>
      <c r="E4816">
        <v>8.5500000000000007</v>
      </c>
      <c r="F4816">
        <f>10^(Ant_A-(Ant_B/(Ant_C+MSS_28_02_2023[[#This Row],[Tempearture]])) )</f>
        <v>14.326751652105969</v>
      </c>
      <c r="G4816">
        <f>(MSS_28_02_2023[[#This Row],[Humidity]]/100)*MSS_28_02_2023[[#This Row],[P_Sat]]</f>
        <v>2.9871277194640946</v>
      </c>
    </row>
    <row r="4817" spans="1:7" x14ac:dyDescent="0.25">
      <c r="A4817" s="1">
        <v>0.46300283564814815</v>
      </c>
      <c r="B4817">
        <v>20.329999999999998</v>
      </c>
      <c r="C4817">
        <v>16.84</v>
      </c>
      <c r="D4817">
        <v>2.2400000000000002</v>
      </c>
      <c r="E4817">
        <v>8.5500000000000007</v>
      </c>
      <c r="F4817">
        <f>10^(Ant_A-(Ant_B/(Ant_C+MSS_28_02_2023[[#This Row],[Tempearture]])) )</f>
        <v>14.326751652105969</v>
      </c>
      <c r="G4817">
        <f>(MSS_28_02_2023[[#This Row],[Humidity]]/100)*MSS_28_02_2023[[#This Row],[P_Sat]]</f>
        <v>2.9126286108731434</v>
      </c>
    </row>
    <row r="4818" spans="1:7" x14ac:dyDescent="0.25">
      <c r="A4818" s="1">
        <v>0.46300939814814812</v>
      </c>
      <c r="B4818">
        <v>19.850000000000001</v>
      </c>
      <c r="C4818">
        <v>16.86</v>
      </c>
      <c r="D4818">
        <v>2.36</v>
      </c>
      <c r="E4818">
        <v>8.61</v>
      </c>
      <c r="F4818">
        <f>10^(Ant_A-(Ant_B/(Ant_C+MSS_28_02_2023[[#This Row],[Tempearture]])) )</f>
        <v>14.344992102368614</v>
      </c>
      <c r="G4818">
        <f>(MSS_28_02_2023[[#This Row],[Humidity]]/100)*MSS_28_02_2023[[#This Row],[P_Sat]]</f>
        <v>2.84748093232017</v>
      </c>
    </row>
    <row r="4819" spans="1:7" x14ac:dyDescent="0.25">
      <c r="A4819" s="1">
        <v>0.46301540509259259</v>
      </c>
      <c r="B4819">
        <v>20.75</v>
      </c>
      <c r="C4819">
        <v>16.89</v>
      </c>
      <c r="D4819">
        <v>2.17</v>
      </c>
      <c r="E4819">
        <v>8.5500000000000007</v>
      </c>
      <c r="F4819">
        <f>10^(Ant_A-(Ant_B/(Ant_C+MSS_28_02_2023[[#This Row],[Tempearture]])) )</f>
        <v>14.372390851481764</v>
      </c>
      <c r="G4819">
        <f>(MSS_28_02_2023[[#This Row],[Humidity]]/100)*MSS_28_02_2023[[#This Row],[P_Sat]]</f>
        <v>2.9822711016824659</v>
      </c>
    </row>
    <row r="4820" spans="1:7" x14ac:dyDescent="0.25">
      <c r="A4820" s="1">
        <v>0.46302195601851853</v>
      </c>
      <c r="B4820">
        <v>20.55</v>
      </c>
      <c r="C4820">
        <v>16.91</v>
      </c>
      <c r="D4820">
        <v>2.2400000000000002</v>
      </c>
      <c r="E4820">
        <v>8.5500000000000007</v>
      </c>
      <c r="F4820">
        <f>10^(Ant_A-(Ant_B/(Ant_C+MSS_28_02_2023[[#This Row],[Tempearture]])) )</f>
        <v>14.390682094584838</v>
      </c>
      <c r="G4820">
        <f>(MSS_28_02_2023[[#This Row],[Humidity]]/100)*MSS_28_02_2023[[#This Row],[P_Sat]]</f>
        <v>2.9572851704371845</v>
      </c>
    </row>
    <row r="4821" spans="1:7" x14ac:dyDescent="0.25">
      <c r="A4821" s="1">
        <v>0.46302850694444442</v>
      </c>
      <c r="B4821">
        <v>20.36</v>
      </c>
      <c r="C4821">
        <v>16.91</v>
      </c>
      <c r="D4821">
        <v>2.17</v>
      </c>
      <c r="E4821">
        <v>8.5500000000000007</v>
      </c>
      <c r="F4821">
        <f>10^(Ant_A-(Ant_B/(Ant_C+MSS_28_02_2023[[#This Row],[Tempearture]])) )</f>
        <v>14.390682094584838</v>
      </c>
      <c r="G4821">
        <f>(MSS_28_02_2023[[#This Row],[Humidity]]/100)*MSS_28_02_2023[[#This Row],[P_Sat]]</f>
        <v>2.9299428744574731</v>
      </c>
    </row>
    <row r="4822" spans="1:7" x14ac:dyDescent="0.25">
      <c r="A4822" s="1">
        <v>0.4630345486111111</v>
      </c>
      <c r="B4822">
        <v>20.7</v>
      </c>
      <c r="C4822">
        <v>16.940000000000001</v>
      </c>
      <c r="D4822">
        <v>2.17</v>
      </c>
      <c r="E4822">
        <v>8.5500000000000007</v>
      </c>
      <c r="F4822">
        <f>10^(Ant_A-(Ant_B/(Ant_C+MSS_28_02_2023[[#This Row],[Tempearture]])) )</f>
        <v>14.418157122622659</v>
      </c>
      <c r="G4822">
        <f>(MSS_28_02_2023[[#This Row],[Humidity]]/100)*MSS_28_02_2023[[#This Row],[P_Sat]]</f>
        <v>2.9845585243828903</v>
      </c>
    </row>
    <row r="4823" spans="1:7" x14ac:dyDescent="0.25">
      <c r="A4823" s="1">
        <v>0.46304111111111113</v>
      </c>
      <c r="B4823">
        <v>20.97</v>
      </c>
      <c r="C4823">
        <v>16.93</v>
      </c>
      <c r="D4823">
        <v>2.2400000000000002</v>
      </c>
      <c r="E4823">
        <v>8.5500000000000007</v>
      </c>
      <c r="F4823">
        <f>10^(Ant_A-(Ant_B/(Ant_C+MSS_28_02_2023[[#This Row],[Tempearture]])) )</f>
        <v>14.408993688300734</v>
      </c>
      <c r="G4823">
        <f>(MSS_28_02_2023[[#This Row],[Humidity]]/100)*MSS_28_02_2023[[#This Row],[P_Sat]]</f>
        <v>3.0215659764366638</v>
      </c>
    </row>
    <row r="4824" spans="1:7" x14ac:dyDescent="0.25">
      <c r="A4824" s="1">
        <v>0.46304709490740742</v>
      </c>
      <c r="B4824">
        <v>20.239999999999998</v>
      </c>
      <c r="C4824">
        <v>16.97</v>
      </c>
      <c r="D4824">
        <v>2.2400000000000002</v>
      </c>
      <c r="E4824">
        <v>8.61</v>
      </c>
      <c r="F4824">
        <f>10^(Ant_A-(Ant_B/(Ant_C+MSS_28_02_2023[[#This Row],[Tempearture]])) )</f>
        <v>14.445678004189773</v>
      </c>
      <c r="G4824">
        <f>(MSS_28_02_2023[[#This Row],[Humidity]]/100)*MSS_28_02_2023[[#This Row],[P_Sat]]</f>
        <v>2.92380522804801</v>
      </c>
    </row>
    <row r="4825" spans="1:7" x14ac:dyDescent="0.25">
      <c r="A4825" s="1">
        <v>0.46305370370370369</v>
      </c>
      <c r="B4825">
        <v>21.09</v>
      </c>
      <c r="C4825">
        <v>16.98</v>
      </c>
      <c r="D4825">
        <v>2.2999999999999998</v>
      </c>
      <c r="E4825">
        <v>8.5500000000000007</v>
      </c>
      <c r="F4825">
        <f>10^(Ant_A-(Ant_B/(Ant_C+MSS_28_02_2023[[#This Row],[Tempearture]])) )</f>
        <v>14.454861832236057</v>
      </c>
      <c r="G4825">
        <f>(MSS_28_02_2023[[#This Row],[Humidity]]/100)*MSS_28_02_2023[[#This Row],[P_Sat]]</f>
        <v>3.0485303604185847</v>
      </c>
    </row>
    <row r="4826" spans="1:7" x14ac:dyDescent="0.25">
      <c r="A4826" s="1">
        <v>0.46305973379629628</v>
      </c>
      <c r="B4826">
        <v>20.41</v>
      </c>
      <c r="C4826">
        <v>16.989999999999998</v>
      </c>
      <c r="D4826">
        <v>2.17</v>
      </c>
      <c r="E4826">
        <v>8.48</v>
      </c>
      <c r="F4826">
        <f>10^(Ant_A-(Ant_B/(Ant_C+MSS_28_02_2023[[#This Row],[Tempearture]])) )</f>
        <v>14.464050764708309</v>
      </c>
      <c r="G4826">
        <f>(MSS_28_02_2023[[#This Row],[Humidity]]/100)*MSS_28_02_2023[[#This Row],[P_Sat]]</f>
        <v>2.952112761076966</v>
      </c>
    </row>
    <row r="4827" spans="1:7" x14ac:dyDescent="0.25">
      <c r="A4827" s="1">
        <v>0.46306622685185184</v>
      </c>
      <c r="B4827">
        <v>20.43</v>
      </c>
      <c r="C4827">
        <v>17.02</v>
      </c>
      <c r="D4827">
        <v>2.2400000000000002</v>
      </c>
      <c r="E4827">
        <v>8.48</v>
      </c>
      <c r="F4827">
        <f>10^(Ant_A-(Ant_B/(Ant_C+MSS_28_02_2023[[#This Row],[Tempearture]])) )</f>
        <v>14.491648212682595</v>
      </c>
      <c r="G4827">
        <f>(MSS_28_02_2023[[#This Row],[Humidity]]/100)*MSS_28_02_2023[[#This Row],[P_Sat]]</f>
        <v>2.9606437298510544</v>
      </c>
    </row>
    <row r="4828" spans="1:7" x14ac:dyDescent="0.25">
      <c r="A4828" s="1">
        <v>0.46307282407407407</v>
      </c>
      <c r="B4828">
        <v>20.82</v>
      </c>
      <c r="C4828">
        <v>17.02</v>
      </c>
      <c r="D4828">
        <v>2.2400000000000002</v>
      </c>
      <c r="E4828">
        <v>8.61</v>
      </c>
      <c r="F4828">
        <f>10^(Ant_A-(Ant_B/(Ant_C+MSS_28_02_2023[[#This Row],[Tempearture]])) )</f>
        <v>14.491648212682595</v>
      </c>
      <c r="G4828">
        <f>(MSS_28_02_2023[[#This Row],[Humidity]]/100)*MSS_28_02_2023[[#This Row],[P_Sat]]</f>
        <v>3.017161157880516</v>
      </c>
    </row>
    <row r="4829" spans="1:7" x14ac:dyDescent="0.25">
      <c r="A4829" s="1">
        <v>0.46307885416666666</v>
      </c>
      <c r="B4829">
        <v>20.77</v>
      </c>
      <c r="C4829">
        <v>17.05</v>
      </c>
      <c r="D4829">
        <v>2.2999999999999998</v>
      </c>
      <c r="E4829">
        <v>8.5500000000000007</v>
      </c>
      <c r="F4829">
        <f>10^(Ant_A-(Ant_B/(Ant_C+MSS_28_02_2023[[#This Row],[Tempearture]])) )</f>
        <v>14.519291686935041</v>
      </c>
      <c r="G4829">
        <f>(MSS_28_02_2023[[#This Row],[Humidity]]/100)*MSS_28_02_2023[[#This Row],[P_Sat]]</f>
        <v>3.0156568833764079</v>
      </c>
    </row>
    <row r="4830" spans="1:7" x14ac:dyDescent="0.25">
      <c r="A4830" s="1">
        <v>0.46308542824074073</v>
      </c>
      <c r="B4830">
        <v>20.7</v>
      </c>
      <c r="C4830">
        <v>17.100000000000001</v>
      </c>
      <c r="D4830">
        <v>2.17</v>
      </c>
      <c r="E4830">
        <v>8.5500000000000007</v>
      </c>
      <c r="F4830">
        <f>10^(Ant_A-(Ant_B/(Ant_C+MSS_28_02_2023[[#This Row],[Tempearture]])) )</f>
        <v>14.565466600985236</v>
      </c>
      <c r="G4830">
        <f>(MSS_28_02_2023[[#This Row],[Humidity]]/100)*MSS_28_02_2023[[#This Row],[P_Sat]]</f>
        <v>3.0150515864039438</v>
      </c>
    </row>
    <row r="4831" spans="1:7" x14ac:dyDescent="0.25">
      <c r="A4831" s="1">
        <v>0.46309195601851849</v>
      </c>
      <c r="B4831">
        <v>20.94</v>
      </c>
      <c r="C4831">
        <v>17.07</v>
      </c>
      <c r="D4831">
        <v>2.17</v>
      </c>
      <c r="E4831">
        <v>8.61</v>
      </c>
      <c r="F4831">
        <f>10^(Ant_A-(Ant_B/(Ant_C+MSS_28_02_2023[[#This Row],[Tempearture]])) )</f>
        <v>14.53774627197814</v>
      </c>
      <c r="G4831">
        <f>(MSS_28_02_2023[[#This Row],[Humidity]]/100)*MSS_28_02_2023[[#This Row],[P_Sat]]</f>
        <v>3.0442040693522223</v>
      </c>
    </row>
    <row r="4832" spans="1:7" x14ac:dyDescent="0.25">
      <c r="A4832" s="1">
        <v>0.46309796296296296</v>
      </c>
      <c r="B4832">
        <v>20.239999999999998</v>
      </c>
      <c r="C4832">
        <v>17.09</v>
      </c>
      <c r="D4832">
        <v>2.2400000000000002</v>
      </c>
      <c r="E4832">
        <v>8.5500000000000007</v>
      </c>
      <c r="F4832">
        <f>10^(Ant_A-(Ant_B/(Ant_C+MSS_28_02_2023[[#This Row],[Tempearture]])) )</f>
        <v>14.55622136124644</v>
      </c>
      <c r="G4832">
        <f>(MSS_28_02_2023[[#This Row],[Humidity]]/100)*MSS_28_02_2023[[#This Row],[P_Sat]]</f>
        <v>2.9461792035162793</v>
      </c>
    </row>
    <row r="4833" spans="1:7" x14ac:dyDescent="0.25">
      <c r="A4833" s="1">
        <v>0.46310454861111111</v>
      </c>
      <c r="B4833">
        <v>21.04</v>
      </c>
      <c r="C4833">
        <v>17.11</v>
      </c>
      <c r="D4833">
        <v>2.17</v>
      </c>
      <c r="E4833">
        <v>8.48</v>
      </c>
      <c r="F4833">
        <f>10^(Ant_A-(Ant_B/(Ant_C+MSS_28_02_2023[[#This Row],[Tempearture]])) )</f>
        <v>14.574716974006391</v>
      </c>
      <c r="G4833">
        <f>(MSS_28_02_2023[[#This Row],[Humidity]]/100)*MSS_28_02_2023[[#This Row],[P_Sat]]</f>
        <v>3.0665204513309448</v>
      </c>
    </row>
    <row r="4834" spans="1:7" x14ac:dyDescent="0.25">
      <c r="A4834" s="1">
        <v>0.46311055555555558</v>
      </c>
      <c r="B4834">
        <v>20.36</v>
      </c>
      <c r="C4834">
        <v>17.11</v>
      </c>
      <c r="D4834">
        <v>2.2400000000000002</v>
      </c>
      <c r="E4834">
        <v>8.48</v>
      </c>
      <c r="F4834">
        <f>10^(Ant_A-(Ant_B/(Ant_C+MSS_28_02_2023[[#This Row],[Tempearture]])) )</f>
        <v>14.574716974006391</v>
      </c>
      <c r="G4834">
        <f>(MSS_28_02_2023[[#This Row],[Humidity]]/100)*MSS_28_02_2023[[#This Row],[P_Sat]]</f>
        <v>2.9674123759077013</v>
      </c>
    </row>
    <row r="4835" spans="1:7" x14ac:dyDescent="0.25">
      <c r="A4835" s="1">
        <v>0.46311711805555555</v>
      </c>
      <c r="B4835">
        <v>20.85</v>
      </c>
      <c r="C4835">
        <v>17.11</v>
      </c>
      <c r="D4835">
        <v>2.2400000000000002</v>
      </c>
      <c r="E4835">
        <v>8.48</v>
      </c>
      <c r="F4835">
        <f>10^(Ant_A-(Ant_B/(Ant_C+MSS_28_02_2023[[#This Row],[Tempearture]])) )</f>
        <v>14.574716974006391</v>
      </c>
      <c r="G4835">
        <f>(MSS_28_02_2023[[#This Row],[Humidity]]/100)*MSS_28_02_2023[[#This Row],[P_Sat]]</f>
        <v>3.0388284890803328</v>
      </c>
    </row>
    <row r="4836" spans="1:7" x14ac:dyDescent="0.25">
      <c r="A4836" s="1">
        <v>0.4631236226851852</v>
      </c>
      <c r="B4836">
        <v>20.73</v>
      </c>
      <c r="C4836">
        <v>17.13</v>
      </c>
      <c r="D4836">
        <v>2.2400000000000002</v>
      </c>
      <c r="E4836">
        <v>8.5500000000000007</v>
      </c>
      <c r="F4836">
        <f>10^(Ant_A-(Ant_B/(Ant_C+MSS_28_02_2023[[#This Row],[Tempearture]])) )</f>
        <v>14.593233129538888</v>
      </c>
      <c r="G4836">
        <f>(MSS_28_02_2023[[#This Row],[Humidity]]/100)*MSS_28_02_2023[[#This Row],[P_Sat]]</f>
        <v>3.0251772277534115</v>
      </c>
    </row>
    <row r="4837" spans="1:7" x14ac:dyDescent="0.25">
      <c r="A4837" s="1">
        <v>0.46312965277777779</v>
      </c>
      <c r="B4837">
        <v>20.58</v>
      </c>
      <c r="C4837">
        <v>17.14</v>
      </c>
      <c r="D4837">
        <v>2.2400000000000002</v>
      </c>
      <c r="E4837">
        <v>8.48</v>
      </c>
      <c r="F4837">
        <f>10^(Ant_A-(Ant_B/(Ant_C+MSS_28_02_2023[[#This Row],[Tempearture]])) )</f>
        <v>14.602498916874117</v>
      </c>
      <c r="G4837">
        <f>(MSS_28_02_2023[[#This Row],[Humidity]]/100)*MSS_28_02_2023[[#This Row],[P_Sat]]</f>
        <v>3.0051942770926932</v>
      </c>
    </row>
    <row r="4838" spans="1:7" x14ac:dyDescent="0.25">
      <c r="A4838" s="1">
        <v>0.46313620370370373</v>
      </c>
      <c r="B4838">
        <v>21.04</v>
      </c>
      <c r="C4838">
        <v>17.149999999999999</v>
      </c>
      <c r="D4838">
        <v>2.2999999999999998</v>
      </c>
      <c r="E4838">
        <v>8.5500000000000007</v>
      </c>
      <c r="F4838">
        <f>10^(Ant_A-(Ant_B/(Ant_C+MSS_28_02_2023[[#This Row],[Tempearture]])) )</f>
        <v>14.611769847139428</v>
      </c>
      <c r="G4838">
        <f>(MSS_28_02_2023[[#This Row],[Humidity]]/100)*MSS_28_02_2023[[#This Row],[P_Sat]]</f>
        <v>3.0743163758381358</v>
      </c>
    </row>
    <row r="4839" spans="1:7" x14ac:dyDescent="0.25">
      <c r="A4839" s="1">
        <v>0.46314221064814814</v>
      </c>
      <c r="B4839">
        <v>20.239999999999998</v>
      </c>
      <c r="C4839">
        <v>17.18</v>
      </c>
      <c r="D4839">
        <v>2.2999999999999998</v>
      </c>
      <c r="E4839">
        <v>8.48</v>
      </c>
      <c r="F4839">
        <f>10^(Ant_A-(Ant_B/(Ant_C+MSS_28_02_2023[[#This Row],[Tempearture]])) )</f>
        <v>14.639613519662104</v>
      </c>
      <c r="G4839">
        <f>(MSS_28_02_2023[[#This Row],[Humidity]]/100)*MSS_28_02_2023[[#This Row],[P_Sat]]</f>
        <v>2.96305777637961</v>
      </c>
    </row>
    <row r="4840" spans="1:7" x14ac:dyDescent="0.25">
      <c r="A4840" s="1">
        <v>0.46314876157407409</v>
      </c>
      <c r="B4840">
        <v>20.04</v>
      </c>
      <c r="C4840">
        <v>17.190000000000001</v>
      </c>
      <c r="D4840">
        <v>2.2999999999999998</v>
      </c>
      <c r="E4840">
        <v>8.5500000000000007</v>
      </c>
      <c r="F4840">
        <f>10^(Ant_A-(Ant_B/(Ant_C+MSS_28_02_2023[[#This Row],[Tempearture]])) )</f>
        <v>14.648905045798605</v>
      </c>
      <c r="G4840">
        <f>(MSS_28_02_2023[[#This Row],[Humidity]]/100)*MSS_28_02_2023[[#This Row],[P_Sat]]</f>
        <v>2.9356405711780402</v>
      </c>
    </row>
    <row r="4841" spans="1:7" x14ac:dyDescent="0.25">
      <c r="A4841" s="1">
        <v>0.46315530092592594</v>
      </c>
      <c r="B4841">
        <v>20.51</v>
      </c>
      <c r="C4841">
        <v>17.21</v>
      </c>
      <c r="D4841">
        <v>2.17</v>
      </c>
      <c r="E4841">
        <v>8.5500000000000007</v>
      </c>
      <c r="F4841">
        <f>10^(Ant_A-(Ant_B/(Ant_C+MSS_28_02_2023[[#This Row],[Tempearture]])) )</f>
        <v>14.667503565520454</v>
      </c>
      <c r="G4841">
        <f>(MSS_28_02_2023[[#This Row],[Humidity]]/100)*MSS_28_02_2023[[#This Row],[P_Sat]]</f>
        <v>3.0083049812882452</v>
      </c>
    </row>
    <row r="4842" spans="1:7" x14ac:dyDescent="0.25">
      <c r="A4842" s="1">
        <v>0.46316127314814814</v>
      </c>
      <c r="B4842">
        <v>20.38</v>
      </c>
      <c r="C4842">
        <v>17.239999999999998</v>
      </c>
      <c r="D4842">
        <v>2.2400000000000002</v>
      </c>
      <c r="E4842">
        <v>8.5500000000000007</v>
      </c>
      <c r="F4842">
        <f>10^(Ant_A-(Ant_B/(Ant_C+MSS_28_02_2023[[#This Row],[Tempearture]])) )</f>
        <v>14.695440050019835</v>
      </c>
      <c r="G4842">
        <f>(MSS_28_02_2023[[#This Row],[Humidity]]/100)*MSS_28_02_2023[[#This Row],[P_Sat]]</f>
        <v>2.9949306821940422</v>
      </c>
    </row>
    <row r="4843" spans="1:7" x14ac:dyDescent="0.25">
      <c r="A4843" s="1">
        <v>0.4631677662037037</v>
      </c>
      <c r="B4843">
        <v>20.51</v>
      </c>
      <c r="C4843">
        <v>17.25</v>
      </c>
      <c r="D4843">
        <v>2.2400000000000002</v>
      </c>
      <c r="E4843">
        <v>8.5500000000000007</v>
      </c>
      <c r="F4843">
        <f>10^(Ant_A-(Ant_B/(Ant_C+MSS_28_02_2023[[#This Row],[Tempearture]])) )</f>
        <v>14.704762542515549</v>
      </c>
      <c r="G4843">
        <f>(MSS_28_02_2023[[#This Row],[Humidity]]/100)*MSS_28_02_2023[[#This Row],[P_Sat]]</f>
        <v>3.0159467974699394</v>
      </c>
    </row>
    <row r="4844" spans="1:7" x14ac:dyDescent="0.25">
      <c r="A4844" s="1">
        <v>0.46317429398148147</v>
      </c>
      <c r="B4844">
        <v>20.29</v>
      </c>
      <c r="C4844">
        <v>17.28</v>
      </c>
      <c r="D4844">
        <v>2.17</v>
      </c>
      <c r="E4844">
        <v>8.5500000000000007</v>
      </c>
      <c r="F4844">
        <f>10^(Ant_A-(Ant_B/(Ant_C+MSS_28_02_2023[[#This Row],[Tempearture]])) )</f>
        <v>14.732761046915996</v>
      </c>
      <c r="G4844">
        <f>(MSS_28_02_2023[[#This Row],[Humidity]]/100)*MSS_28_02_2023[[#This Row],[P_Sat]]</f>
        <v>2.9892772164192558</v>
      </c>
    </row>
    <row r="4845" spans="1:7" x14ac:dyDescent="0.25">
      <c r="A4845" s="1">
        <v>0.46318030092592594</v>
      </c>
      <c r="B4845">
        <v>20.65</v>
      </c>
      <c r="C4845">
        <v>17.29</v>
      </c>
      <c r="D4845">
        <v>2.17</v>
      </c>
      <c r="E4845">
        <v>8.5500000000000007</v>
      </c>
      <c r="F4845">
        <f>10^(Ant_A-(Ant_B/(Ant_C+MSS_28_02_2023[[#This Row],[Tempearture]])) )</f>
        <v>14.742104232104134</v>
      </c>
      <c r="G4845">
        <f>(MSS_28_02_2023[[#This Row],[Humidity]]/100)*MSS_28_02_2023[[#This Row],[P_Sat]]</f>
        <v>3.0442445239295037</v>
      </c>
    </row>
    <row r="4846" spans="1:7" x14ac:dyDescent="0.25">
      <c r="A4846" s="1">
        <v>0.46318689814814817</v>
      </c>
      <c r="B4846">
        <v>20.97</v>
      </c>
      <c r="C4846">
        <v>17.32</v>
      </c>
      <c r="D4846">
        <v>2.2999999999999998</v>
      </c>
      <c r="E4846">
        <v>8.48</v>
      </c>
      <c r="F4846">
        <f>10^(Ant_A-(Ant_B/(Ant_C+MSS_28_02_2023[[#This Row],[Tempearture]])) )</f>
        <v>14.770164872808877</v>
      </c>
      <c r="G4846">
        <f>(MSS_28_02_2023[[#This Row],[Humidity]]/100)*MSS_28_02_2023[[#This Row],[P_Sat]]</f>
        <v>3.0973035738280217</v>
      </c>
    </row>
    <row r="4847" spans="1:7" x14ac:dyDescent="0.25">
      <c r="A4847" s="1">
        <v>0.46319296296296297</v>
      </c>
      <c r="B4847">
        <v>20.190000000000001</v>
      </c>
      <c r="C4847">
        <v>17.28</v>
      </c>
      <c r="D4847">
        <v>2.2400000000000002</v>
      </c>
      <c r="E4847">
        <v>8.5500000000000007</v>
      </c>
      <c r="F4847">
        <f>10^(Ant_A-(Ant_B/(Ant_C+MSS_28_02_2023[[#This Row],[Tempearture]])) )</f>
        <v>14.732761046915996</v>
      </c>
      <c r="G4847">
        <f>(MSS_28_02_2023[[#This Row],[Humidity]]/100)*MSS_28_02_2023[[#This Row],[P_Sat]]</f>
        <v>2.9745444553723401</v>
      </c>
    </row>
    <row r="4848" spans="1:7" x14ac:dyDescent="0.25">
      <c r="A4848" s="1">
        <v>0.46319950231481483</v>
      </c>
      <c r="B4848">
        <v>20.55</v>
      </c>
      <c r="C4848">
        <v>17.3</v>
      </c>
      <c r="D4848">
        <v>2.2400000000000002</v>
      </c>
      <c r="E4848">
        <v>8.5500000000000007</v>
      </c>
      <c r="F4848">
        <f>10^(Ant_A-(Ant_B/(Ant_C+MSS_28_02_2023[[#This Row],[Tempearture]])) )</f>
        <v>14.751452596530331</v>
      </c>
      <c r="G4848">
        <f>(MSS_28_02_2023[[#This Row],[Humidity]]/100)*MSS_28_02_2023[[#This Row],[P_Sat]]</f>
        <v>3.0314235085869834</v>
      </c>
    </row>
    <row r="4849" spans="1:7" x14ac:dyDescent="0.25">
      <c r="A4849" s="1">
        <v>0.4632060185185185</v>
      </c>
      <c r="B4849">
        <v>20.55</v>
      </c>
      <c r="C4849">
        <v>17.29</v>
      </c>
      <c r="D4849">
        <v>2.2999999999999998</v>
      </c>
      <c r="E4849">
        <v>8.5500000000000007</v>
      </c>
      <c r="F4849">
        <f>10^(Ant_A-(Ant_B/(Ant_C+MSS_28_02_2023[[#This Row],[Tempearture]])) )</f>
        <v>14.742104232104134</v>
      </c>
      <c r="G4849">
        <f>(MSS_28_02_2023[[#This Row],[Humidity]]/100)*MSS_28_02_2023[[#This Row],[P_Sat]]</f>
        <v>3.0295024196973999</v>
      </c>
    </row>
    <row r="4850" spans="1:7" x14ac:dyDescent="0.25">
      <c r="A4850" s="1">
        <v>0.46321206018518518</v>
      </c>
      <c r="B4850">
        <v>20.92</v>
      </c>
      <c r="C4850">
        <v>17.32</v>
      </c>
      <c r="D4850">
        <v>2.2400000000000002</v>
      </c>
      <c r="E4850">
        <v>8.5500000000000007</v>
      </c>
      <c r="F4850">
        <f>10^(Ant_A-(Ant_B/(Ant_C+MSS_28_02_2023[[#This Row],[Tempearture]])) )</f>
        <v>14.770164872808877</v>
      </c>
      <c r="G4850">
        <f>(MSS_28_02_2023[[#This Row],[Humidity]]/100)*MSS_28_02_2023[[#This Row],[P_Sat]]</f>
        <v>3.0899184913916176</v>
      </c>
    </row>
    <row r="4851" spans="1:7" x14ac:dyDescent="0.25">
      <c r="A4851" s="1">
        <v>0.46321863425925924</v>
      </c>
      <c r="B4851">
        <v>20.53</v>
      </c>
      <c r="C4851">
        <v>17.34</v>
      </c>
      <c r="D4851">
        <v>2.2400000000000002</v>
      </c>
      <c r="E4851">
        <v>8.5500000000000007</v>
      </c>
      <c r="F4851">
        <f>10^(Ant_A-(Ant_B/(Ant_C+MSS_28_02_2023[[#This Row],[Tempearture]])) )</f>
        <v>14.788897895184927</v>
      </c>
      <c r="G4851">
        <f>(MSS_28_02_2023[[#This Row],[Humidity]]/100)*MSS_28_02_2023[[#This Row],[P_Sat]]</f>
        <v>3.0361607378814659</v>
      </c>
    </row>
    <row r="4852" spans="1:7" x14ac:dyDescent="0.25">
      <c r="A4852" s="1">
        <v>0.46322462962962963</v>
      </c>
      <c r="B4852">
        <v>20.38</v>
      </c>
      <c r="C4852">
        <v>17.38</v>
      </c>
      <c r="D4852">
        <v>2.2400000000000002</v>
      </c>
      <c r="E4852">
        <v>8.48</v>
      </c>
      <c r="F4852">
        <f>10^(Ant_A-(Ant_B/(Ant_C+MSS_28_02_2023[[#This Row],[Tempearture]])) )</f>
        <v>14.826426256035043</v>
      </c>
      <c r="G4852">
        <f>(MSS_28_02_2023[[#This Row],[Humidity]]/100)*MSS_28_02_2023[[#This Row],[P_Sat]]</f>
        <v>3.0216256709799416</v>
      </c>
    </row>
    <row r="4853" spans="1:7" x14ac:dyDescent="0.25">
      <c r="A4853" s="1">
        <v>0.46323121527777777</v>
      </c>
      <c r="B4853">
        <v>20.87</v>
      </c>
      <c r="C4853">
        <v>17.39</v>
      </c>
      <c r="D4853">
        <v>2.2400000000000002</v>
      </c>
      <c r="E4853">
        <v>8.5500000000000007</v>
      </c>
      <c r="F4853">
        <f>10^(Ant_A-(Ant_B/(Ant_C+MSS_28_02_2023[[#This Row],[Tempearture]])) )</f>
        <v>14.835821342963289</v>
      </c>
      <c r="G4853">
        <f>(MSS_28_02_2023[[#This Row],[Humidity]]/100)*MSS_28_02_2023[[#This Row],[P_Sat]]</f>
        <v>3.0962359142764382</v>
      </c>
    </row>
    <row r="4854" spans="1:7" x14ac:dyDescent="0.25">
      <c r="A4854" s="1">
        <v>0.4632377777777778</v>
      </c>
      <c r="B4854">
        <v>20.21</v>
      </c>
      <c r="C4854">
        <v>17.41</v>
      </c>
      <c r="D4854">
        <v>2.2400000000000002</v>
      </c>
      <c r="E4854">
        <v>8.48</v>
      </c>
      <c r="F4854">
        <f>10^(Ant_A-(Ant_B/(Ant_C+MSS_28_02_2023[[#This Row],[Tempearture]])) )</f>
        <v>14.854627129927263</v>
      </c>
      <c r="G4854">
        <f>(MSS_28_02_2023[[#This Row],[Humidity]]/100)*MSS_28_02_2023[[#This Row],[P_Sat]]</f>
        <v>3.0021201429583</v>
      </c>
    </row>
    <row r="4855" spans="1:7" x14ac:dyDescent="0.25">
      <c r="A4855" s="1">
        <v>0.46324379629629631</v>
      </c>
      <c r="B4855">
        <v>21.02</v>
      </c>
      <c r="C4855">
        <v>17.420000000000002</v>
      </c>
      <c r="D4855">
        <v>2.2999999999999998</v>
      </c>
      <c r="E4855">
        <v>8.5500000000000007</v>
      </c>
      <c r="F4855">
        <f>10^(Ant_A-(Ant_B/(Ant_C+MSS_28_02_2023[[#This Row],[Tempearture]])) )</f>
        <v>14.864037834837729</v>
      </c>
      <c r="G4855">
        <f>(MSS_28_02_2023[[#This Row],[Humidity]]/100)*MSS_28_02_2023[[#This Row],[P_Sat]]</f>
        <v>3.1244207528828909</v>
      </c>
    </row>
    <row r="4856" spans="1:7" x14ac:dyDescent="0.25">
      <c r="A4856" s="1">
        <v>0.46325025462962965</v>
      </c>
      <c r="B4856">
        <v>20.21</v>
      </c>
      <c r="C4856">
        <v>17.45</v>
      </c>
      <c r="D4856">
        <v>2.36</v>
      </c>
      <c r="E4856">
        <v>8.48</v>
      </c>
      <c r="F4856">
        <f>10^(Ant_A-(Ant_B/(Ant_C+MSS_28_02_2023[[#This Row],[Tempearture]])) )</f>
        <v>14.892301224550026</v>
      </c>
      <c r="G4856">
        <f>(MSS_28_02_2023[[#This Row],[Humidity]]/100)*MSS_28_02_2023[[#This Row],[P_Sat]]</f>
        <v>3.0097340774815602</v>
      </c>
    </row>
    <row r="4857" spans="1:7" x14ac:dyDescent="0.25">
      <c r="A4857" s="1">
        <v>0.46325674768518521</v>
      </c>
      <c r="B4857">
        <v>20.09</v>
      </c>
      <c r="C4857">
        <v>17.420000000000002</v>
      </c>
      <c r="D4857">
        <v>2.2999999999999998</v>
      </c>
      <c r="E4857">
        <v>8.5500000000000007</v>
      </c>
      <c r="F4857">
        <f>10^(Ant_A-(Ant_B/(Ant_C+MSS_28_02_2023[[#This Row],[Tempearture]])) )</f>
        <v>14.864037834837729</v>
      </c>
      <c r="G4857">
        <f>(MSS_28_02_2023[[#This Row],[Humidity]]/100)*MSS_28_02_2023[[#This Row],[P_Sat]]</f>
        <v>2.9861852010188996</v>
      </c>
    </row>
    <row r="4858" spans="1:7" x14ac:dyDescent="0.25">
      <c r="A4858" s="1">
        <v>0.46326271990740742</v>
      </c>
      <c r="B4858">
        <v>20.94</v>
      </c>
      <c r="C4858">
        <v>17.45</v>
      </c>
      <c r="D4858">
        <v>2.36</v>
      </c>
      <c r="E4858">
        <v>8.5500000000000007</v>
      </c>
      <c r="F4858">
        <f>10^(Ant_A-(Ant_B/(Ant_C+MSS_28_02_2023[[#This Row],[Tempearture]])) )</f>
        <v>14.892301224550026</v>
      </c>
      <c r="G4858">
        <f>(MSS_28_02_2023[[#This Row],[Humidity]]/100)*MSS_28_02_2023[[#This Row],[P_Sat]]</f>
        <v>3.1184478764207757</v>
      </c>
    </row>
    <row r="4859" spans="1:7" x14ac:dyDescent="0.25">
      <c r="A4859" s="1">
        <v>0.46326930555555557</v>
      </c>
      <c r="B4859">
        <v>20.29</v>
      </c>
      <c r="C4859">
        <v>17.45</v>
      </c>
      <c r="D4859">
        <v>2.36</v>
      </c>
      <c r="E4859">
        <v>8.5500000000000007</v>
      </c>
      <c r="F4859">
        <f>10^(Ant_A-(Ant_B/(Ant_C+MSS_28_02_2023[[#This Row],[Tempearture]])) )</f>
        <v>14.892301224550026</v>
      </c>
      <c r="G4859">
        <f>(MSS_28_02_2023[[#This Row],[Humidity]]/100)*MSS_28_02_2023[[#This Row],[P_Sat]]</f>
        <v>3.0216479184612002</v>
      </c>
    </row>
    <row r="4860" spans="1:7" x14ac:dyDescent="0.25">
      <c r="A4860" s="1">
        <v>0.46327583333333333</v>
      </c>
      <c r="B4860">
        <v>20.6</v>
      </c>
      <c r="C4860">
        <v>17.43</v>
      </c>
      <c r="D4860">
        <v>2.2999999999999998</v>
      </c>
      <c r="E4860">
        <v>8.48</v>
      </c>
      <c r="F4860">
        <f>10^(Ant_A-(Ant_B/(Ant_C+MSS_28_02_2023[[#This Row],[Tempearture]])) )</f>
        <v>14.873453750618404</v>
      </c>
      <c r="G4860">
        <f>(MSS_28_02_2023[[#This Row],[Humidity]]/100)*MSS_28_02_2023[[#This Row],[P_Sat]]</f>
        <v>3.0639314726273916</v>
      </c>
    </row>
    <row r="4861" spans="1:7" x14ac:dyDescent="0.25">
      <c r="A4861" s="1">
        <v>0.4632818402777778</v>
      </c>
      <c r="B4861">
        <v>20.190000000000001</v>
      </c>
      <c r="C4861">
        <v>17.43</v>
      </c>
      <c r="D4861">
        <v>2.2400000000000002</v>
      </c>
      <c r="E4861">
        <v>8.5500000000000007</v>
      </c>
      <c r="F4861">
        <f>10^(Ant_A-(Ant_B/(Ant_C+MSS_28_02_2023[[#This Row],[Tempearture]])) )</f>
        <v>14.873453750618404</v>
      </c>
      <c r="G4861">
        <f>(MSS_28_02_2023[[#This Row],[Humidity]]/100)*MSS_28_02_2023[[#This Row],[P_Sat]]</f>
        <v>3.002950312249856</v>
      </c>
    </row>
    <row r="4862" spans="1:7" x14ac:dyDescent="0.25">
      <c r="A4862" s="1">
        <v>0.46328840277777777</v>
      </c>
      <c r="B4862">
        <v>20.63</v>
      </c>
      <c r="C4862">
        <v>17.43</v>
      </c>
      <c r="D4862">
        <v>2.2999999999999998</v>
      </c>
      <c r="E4862">
        <v>8.48</v>
      </c>
      <c r="F4862">
        <f>10^(Ant_A-(Ant_B/(Ant_C+MSS_28_02_2023[[#This Row],[Tempearture]])) )</f>
        <v>14.873453750618404</v>
      </c>
      <c r="G4862">
        <f>(MSS_28_02_2023[[#This Row],[Humidity]]/100)*MSS_28_02_2023[[#This Row],[P_Sat]]</f>
        <v>3.0683935087525764</v>
      </c>
    </row>
    <row r="4863" spans="1:7" x14ac:dyDescent="0.25">
      <c r="A4863" s="1">
        <v>0.46329439814814816</v>
      </c>
      <c r="B4863">
        <v>20.14</v>
      </c>
      <c r="C4863">
        <v>17.45</v>
      </c>
      <c r="D4863">
        <v>2.2400000000000002</v>
      </c>
      <c r="E4863">
        <v>8.48</v>
      </c>
      <c r="F4863">
        <f>10^(Ant_A-(Ant_B/(Ant_C+MSS_28_02_2023[[#This Row],[Tempearture]])) )</f>
        <v>14.892301224550026</v>
      </c>
      <c r="G4863">
        <f>(MSS_28_02_2023[[#This Row],[Humidity]]/100)*MSS_28_02_2023[[#This Row],[P_Sat]]</f>
        <v>2.9993094666243754</v>
      </c>
    </row>
    <row r="4864" spans="1:7" x14ac:dyDescent="0.25">
      <c r="A4864" s="1">
        <v>0.46330093750000001</v>
      </c>
      <c r="B4864">
        <v>20.29</v>
      </c>
      <c r="C4864">
        <v>17.47</v>
      </c>
      <c r="D4864">
        <v>2.2999999999999998</v>
      </c>
      <c r="E4864">
        <v>8.5500000000000007</v>
      </c>
      <c r="F4864">
        <f>10^(Ant_A-(Ant_B/(Ant_C+MSS_28_02_2023[[#This Row],[Tempearture]])) )</f>
        <v>14.91116957125006</v>
      </c>
      <c r="G4864">
        <f>(MSS_28_02_2023[[#This Row],[Humidity]]/100)*MSS_28_02_2023[[#This Row],[P_Sat]]</f>
        <v>3.0254763060066372</v>
      </c>
    </row>
    <row r="4865" spans="1:7" x14ac:dyDescent="0.25">
      <c r="A4865" s="1">
        <v>0.46330748842592595</v>
      </c>
      <c r="B4865">
        <v>19.940000000000001</v>
      </c>
      <c r="C4865">
        <v>17.47</v>
      </c>
      <c r="D4865">
        <v>2.2400000000000002</v>
      </c>
      <c r="E4865">
        <v>8.48</v>
      </c>
      <c r="F4865">
        <f>10^(Ant_A-(Ant_B/(Ant_C+MSS_28_02_2023[[#This Row],[Tempearture]])) )</f>
        <v>14.91116957125006</v>
      </c>
      <c r="G4865">
        <f>(MSS_28_02_2023[[#This Row],[Humidity]]/100)*MSS_28_02_2023[[#This Row],[P_Sat]]</f>
        <v>2.9732872125072625</v>
      </c>
    </row>
    <row r="4866" spans="1:7" x14ac:dyDescent="0.25">
      <c r="A4866" s="1">
        <v>0.46331348379629628</v>
      </c>
      <c r="B4866">
        <v>20.85</v>
      </c>
      <c r="C4866">
        <v>17.47</v>
      </c>
      <c r="D4866">
        <v>2.2400000000000002</v>
      </c>
      <c r="E4866">
        <v>8.5500000000000007</v>
      </c>
      <c r="F4866">
        <f>10^(Ant_A-(Ant_B/(Ant_C+MSS_28_02_2023[[#This Row],[Tempearture]])) )</f>
        <v>14.91116957125006</v>
      </c>
      <c r="G4866">
        <f>(MSS_28_02_2023[[#This Row],[Humidity]]/100)*MSS_28_02_2023[[#This Row],[P_Sat]]</f>
        <v>3.1089788556056379</v>
      </c>
    </row>
    <row r="4867" spans="1:7" x14ac:dyDescent="0.25">
      <c r="A4867" s="1">
        <v>0.46332003472222222</v>
      </c>
      <c r="B4867">
        <v>20.11</v>
      </c>
      <c r="C4867">
        <v>17.47</v>
      </c>
      <c r="D4867">
        <v>2.2400000000000002</v>
      </c>
      <c r="E4867">
        <v>8.48</v>
      </c>
      <c r="F4867">
        <f>10^(Ant_A-(Ant_B/(Ant_C+MSS_28_02_2023[[#This Row],[Tempearture]])) )</f>
        <v>14.91116957125006</v>
      </c>
      <c r="G4867">
        <f>(MSS_28_02_2023[[#This Row],[Humidity]]/100)*MSS_28_02_2023[[#This Row],[P_Sat]]</f>
        <v>2.9986362007783871</v>
      </c>
    </row>
    <row r="4868" spans="1:7" x14ac:dyDescent="0.25">
      <c r="A4868" s="1">
        <v>0.46332659722222225</v>
      </c>
      <c r="B4868">
        <v>20.55</v>
      </c>
      <c r="C4868">
        <v>17.510000000000002</v>
      </c>
      <c r="D4868">
        <v>2.2999999999999998</v>
      </c>
      <c r="E4868">
        <v>8.48</v>
      </c>
      <c r="F4868">
        <f>10^(Ant_A-(Ant_B/(Ant_C+MSS_28_02_2023[[#This Row],[Tempearture]])) )</f>
        <v>14.948968961140093</v>
      </c>
      <c r="G4868">
        <f>(MSS_28_02_2023[[#This Row],[Humidity]]/100)*MSS_28_02_2023[[#This Row],[P_Sat]]</f>
        <v>3.0720131215142894</v>
      </c>
    </row>
    <row r="4869" spans="1:7" x14ac:dyDescent="0.25">
      <c r="A4869" s="1">
        <v>0.46333260416666666</v>
      </c>
      <c r="B4869">
        <v>20.58</v>
      </c>
      <c r="C4869">
        <v>17.5</v>
      </c>
      <c r="D4869">
        <v>2.2999999999999998</v>
      </c>
      <c r="E4869">
        <v>8.5500000000000007</v>
      </c>
      <c r="F4869">
        <f>10^(Ant_A-(Ant_B/(Ant_C+MSS_28_02_2023[[#This Row],[Tempearture]])) )</f>
        <v>14.939511270494188</v>
      </c>
      <c r="G4869">
        <f>(MSS_28_02_2023[[#This Row],[Humidity]]/100)*MSS_28_02_2023[[#This Row],[P_Sat]]</f>
        <v>3.0745514194677037</v>
      </c>
    </row>
    <row r="4870" spans="1:7" x14ac:dyDescent="0.25">
      <c r="A4870" s="1">
        <v>0.46333910879629631</v>
      </c>
      <c r="B4870">
        <v>20.97</v>
      </c>
      <c r="C4870">
        <v>17.5</v>
      </c>
      <c r="D4870">
        <v>2.2400000000000002</v>
      </c>
      <c r="E4870">
        <v>8.5500000000000007</v>
      </c>
      <c r="F4870">
        <f>10^(Ant_A-(Ant_B/(Ant_C+MSS_28_02_2023[[#This Row],[Tempearture]])) )</f>
        <v>14.939511270494188</v>
      </c>
      <c r="G4870">
        <f>(MSS_28_02_2023[[#This Row],[Humidity]]/100)*MSS_28_02_2023[[#This Row],[P_Sat]]</f>
        <v>3.1328155134226314</v>
      </c>
    </row>
    <row r="4871" spans="1:7" x14ac:dyDescent="0.25">
      <c r="A4871" s="1">
        <v>0.46334562499999998</v>
      </c>
      <c r="B4871">
        <v>20.09</v>
      </c>
      <c r="C4871">
        <v>17.510000000000002</v>
      </c>
      <c r="D4871">
        <v>2.2999999999999998</v>
      </c>
      <c r="E4871">
        <v>8.48</v>
      </c>
      <c r="F4871">
        <f>10^(Ant_A-(Ant_B/(Ant_C+MSS_28_02_2023[[#This Row],[Tempearture]])) )</f>
        <v>14.948968961140093</v>
      </c>
      <c r="G4871">
        <f>(MSS_28_02_2023[[#This Row],[Humidity]]/100)*MSS_28_02_2023[[#This Row],[P_Sat]]</f>
        <v>3.0032478642930447</v>
      </c>
    </row>
    <row r="4872" spans="1:7" x14ac:dyDescent="0.25">
      <c r="A4872" s="1">
        <v>0.46335166666666666</v>
      </c>
      <c r="B4872">
        <v>20.21</v>
      </c>
      <c r="C4872">
        <v>17.510000000000002</v>
      </c>
      <c r="D4872">
        <v>2.2400000000000002</v>
      </c>
      <c r="E4872">
        <v>8.48</v>
      </c>
      <c r="F4872">
        <f>10^(Ant_A-(Ant_B/(Ant_C+MSS_28_02_2023[[#This Row],[Tempearture]])) )</f>
        <v>14.948968961140093</v>
      </c>
      <c r="G4872">
        <f>(MSS_28_02_2023[[#This Row],[Humidity]]/100)*MSS_28_02_2023[[#This Row],[P_Sat]]</f>
        <v>3.0211866270464127</v>
      </c>
    </row>
    <row r="4873" spans="1:7" x14ac:dyDescent="0.25">
      <c r="A4873" s="1">
        <v>0.46335824074074072</v>
      </c>
      <c r="B4873">
        <v>19.920000000000002</v>
      </c>
      <c r="C4873">
        <v>17.5</v>
      </c>
      <c r="D4873">
        <v>2.2999999999999998</v>
      </c>
      <c r="E4873">
        <v>8.5500000000000007</v>
      </c>
      <c r="F4873">
        <f>10^(Ant_A-(Ant_B/(Ant_C+MSS_28_02_2023[[#This Row],[Tempearture]])) )</f>
        <v>14.939511270494188</v>
      </c>
      <c r="G4873">
        <f>(MSS_28_02_2023[[#This Row],[Humidity]]/100)*MSS_28_02_2023[[#This Row],[P_Sat]]</f>
        <v>2.9759506450824427</v>
      </c>
    </row>
    <row r="4874" spans="1:7" x14ac:dyDescent="0.25">
      <c r="A4874" s="1">
        <v>0.46336424768518519</v>
      </c>
      <c r="B4874">
        <v>20.46</v>
      </c>
      <c r="C4874">
        <v>17.5</v>
      </c>
      <c r="D4874">
        <v>2.2999999999999998</v>
      </c>
      <c r="E4874">
        <v>8.5500000000000007</v>
      </c>
      <c r="F4874">
        <f>10^(Ant_A-(Ant_B/(Ant_C+MSS_28_02_2023[[#This Row],[Tempearture]])) )</f>
        <v>14.939511270494188</v>
      </c>
      <c r="G4874">
        <f>(MSS_28_02_2023[[#This Row],[Humidity]]/100)*MSS_28_02_2023[[#This Row],[P_Sat]]</f>
        <v>3.0566240059431111</v>
      </c>
    </row>
    <row r="4875" spans="1:7" x14ac:dyDescent="0.25">
      <c r="A4875" s="1">
        <v>0.46337074074074075</v>
      </c>
      <c r="B4875">
        <v>19.87</v>
      </c>
      <c r="C4875">
        <v>17.5</v>
      </c>
      <c r="D4875">
        <v>2.2999999999999998</v>
      </c>
      <c r="E4875">
        <v>8.48</v>
      </c>
      <c r="F4875">
        <f>10^(Ant_A-(Ant_B/(Ant_C+MSS_28_02_2023[[#This Row],[Tempearture]])) )</f>
        <v>14.939511270494188</v>
      </c>
      <c r="G4875">
        <f>(MSS_28_02_2023[[#This Row],[Humidity]]/100)*MSS_28_02_2023[[#This Row],[P_Sat]]</f>
        <v>2.9684808894471955</v>
      </c>
    </row>
    <row r="4876" spans="1:7" x14ac:dyDescent="0.25">
      <c r="A4876" s="1">
        <v>0.46337725694444443</v>
      </c>
      <c r="B4876">
        <v>20.48</v>
      </c>
      <c r="C4876">
        <v>17.53</v>
      </c>
      <c r="D4876">
        <v>2.2999999999999998</v>
      </c>
      <c r="E4876">
        <v>8.5500000000000007</v>
      </c>
      <c r="F4876">
        <f>10^(Ant_A-(Ant_B/(Ant_C+MSS_28_02_2023[[#This Row],[Tempearture]])) )</f>
        <v>14.967900043458942</v>
      </c>
      <c r="G4876">
        <f>(MSS_28_02_2023[[#This Row],[Humidity]]/100)*MSS_28_02_2023[[#This Row],[P_Sat]]</f>
        <v>3.0654259289003916</v>
      </c>
    </row>
    <row r="4877" spans="1:7" x14ac:dyDescent="0.25">
      <c r="A4877" s="1">
        <v>0.4633832175925926</v>
      </c>
      <c r="B4877">
        <v>19.87</v>
      </c>
      <c r="C4877">
        <v>17.489999999999998</v>
      </c>
      <c r="D4877">
        <v>2.2999999999999998</v>
      </c>
      <c r="E4877">
        <v>8.5500000000000007</v>
      </c>
      <c r="F4877">
        <f>10^(Ant_A-(Ant_B/(Ant_C+MSS_28_02_2023[[#This Row],[Tempearture]])) )</f>
        <v>14.930058810261047</v>
      </c>
      <c r="G4877">
        <f>(MSS_28_02_2023[[#This Row],[Humidity]]/100)*MSS_28_02_2023[[#This Row],[P_Sat]]</f>
        <v>2.9666026855988701</v>
      </c>
    </row>
    <row r="4878" spans="1:7" x14ac:dyDescent="0.25">
      <c r="A4878" s="1">
        <v>0.46338975694444445</v>
      </c>
      <c r="B4878">
        <v>19.989999999999998</v>
      </c>
      <c r="C4878">
        <v>17.489999999999998</v>
      </c>
      <c r="D4878">
        <v>2.2999999999999998</v>
      </c>
      <c r="E4878">
        <v>8.48</v>
      </c>
      <c r="F4878">
        <f>10^(Ant_A-(Ant_B/(Ant_C+MSS_28_02_2023[[#This Row],[Tempearture]])) )</f>
        <v>14.930058810261047</v>
      </c>
      <c r="G4878">
        <f>(MSS_28_02_2023[[#This Row],[Humidity]]/100)*MSS_28_02_2023[[#This Row],[P_Sat]]</f>
        <v>2.984518756171183</v>
      </c>
    </row>
    <row r="4879" spans="1:7" x14ac:dyDescent="0.25">
      <c r="A4879" s="1">
        <v>0.46339630787037039</v>
      </c>
      <c r="B4879">
        <v>20.14</v>
      </c>
      <c r="C4879">
        <v>17.47</v>
      </c>
      <c r="D4879">
        <v>2.2999999999999998</v>
      </c>
      <c r="E4879">
        <v>8.5500000000000007</v>
      </c>
      <c r="F4879">
        <f>10^(Ant_A-(Ant_B/(Ant_C+MSS_28_02_2023[[#This Row],[Tempearture]])) )</f>
        <v>14.91116957125006</v>
      </c>
      <c r="G4879">
        <f>(MSS_28_02_2023[[#This Row],[Humidity]]/100)*MSS_28_02_2023[[#This Row],[P_Sat]]</f>
        <v>3.0031095516497621</v>
      </c>
    </row>
    <row r="4880" spans="1:7" x14ac:dyDescent="0.25">
      <c r="A4880" s="1">
        <v>0.46340233796296298</v>
      </c>
      <c r="B4880">
        <v>19.68</v>
      </c>
      <c r="C4880">
        <v>17.47</v>
      </c>
      <c r="D4880">
        <v>2.2400000000000002</v>
      </c>
      <c r="E4880">
        <v>8.48</v>
      </c>
      <c r="F4880">
        <f>10^(Ant_A-(Ant_B/(Ant_C+MSS_28_02_2023[[#This Row],[Tempearture]])) )</f>
        <v>14.91116957125006</v>
      </c>
      <c r="G4880">
        <f>(MSS_28_02_2023[[#This Row],[Humidity]]/100)*MSS_28_02_2023[[#This Row],[P_Sat]]</f>
        <v>2.9345181716220119</v>
      </c>
    </row>
    <row r="4881" spans="1:7" x14ac:dyDescent="0.25">
      <c r="A4881" s="1">
        <v>0.46340893518518517</v>
      </c>
      <c r="B4881">
        <v>19.43</v>
      </c>
      <c r="C4881">
        <v>17.489999999999998</v>
      </c>
      <c r="D4881">
        <v>2.2400000000000002</v>
      </c>
      <c r="E4881">
        <v>8.61</v>
      </c>
      <c r="F4881">
        <f>10^(Ant_A-(Ant_B/(Ant_C+MSS_28_02_2023[[#This Row],[Tempearture]])) )</f>
        <v>14.930058810261047</v>
      </c>
      <c r="G4881">
        <f>(MSS_28_02_2023[[#This Row],[Humidity]]/100)*MSS_28_02_2023[[#This Row],[P_Sat]]</f>
        <v>2.9009104268337214</v>
      </c>
    </row>
    <row r="4882" spans="1:7" x14ac:dyDescent="0.25">
      <c r="A4882" s="1">
        <v>0.46341495370370372</v>
      </c>
      <c r="B4882">
        <v>19.989999999999998</v>
      </c>
      <c r="C4882">
        <v>17.5</v>
      </c>
      <c r="D4882">
        <v>2.2999999999999998</v>
      </c>
      <c r="E4882">
        <v>8.48</v>
      </c>
      <c r="F4882">
        <f>10^(Ant_A-(Ant_B/(Ant_C+MSS_28_02_2023[[#This Row],[Tempearture]])) )</f>
        <v>14.939511270494188</v>
      </c>
      <c r="G4882">
        <f>(MSS_28_02_2023[[#This Row],[Humidity]]/100)*MSS_28_02_2023[[#This Row],[P_Sat]]</f>
        <v>2.9864083029717881</v>
      </c>
    </row>
    <row r="4883" spans="1:7" x14ac:dyDescent="0.25">
      <c r="A4883" s="1">
        <v>0.46342149305555558</v>
      </c>
      <c r="B4883">
        <v>19.8</v>
      </c>
      <c r="C4883">
        <v>17.510000000000002</v>
      </c>
      <c r="D4883">
        <v>2.2400000000000002</v>
      </c>
      <c r="E4883">
        <v>8.42</v>
      </c>
      <c r="F4883">
        <f>10^(Ant_A-(Ant_B/(Ant_C+MSS_28_02_2023[[#This Row],[Tempearture]])) )</f>
        <v>14.948968961140093</v>
      </c>
      <c r="G4883">
        <f>(MSS_28_02_2023[[#This Row],[Humidity]]/100)*MSS_28_02_2023[[#This Row],[P_Sat]]</f>
        <v>2.9598958543057385</v>
      </c>
    </row>
    <row r="4884" spans="1:7" x14ac:dyDescent="0.25">
      <c r="A4884" s="1">
        <v>0.46342809027777776</v>
      </c>
      <c r="B4884">
        <v>19.920000000000002</v>
      </c>
      <c r="C4884">
        <v>17.5</v>
      </c>
      <c r="D4884">
        <v>2.36</v>
      </c>
      <c r="E4884">
        <v>8.42</v>
      </c>
      <c r="F4884">
        <f>10^(Ant_A-(Ant_B/(Ant_C+MSS_28_02_2023[[#This Row],[Tempearture]])) )</f>
        <v>14.939511270494188</v>
      </c>
      <c r="G4884">
        <f>(MSS_28_02_2023[[#This Row],[Humidity]]/100)*MSS_28_02_2023[[#This Row],[P_Sat]]</f>
        <v>2.9759506450824427</v>
      </c>
    </row>
    <row r="4885" spans="1:7" x14ac:dyDescent="0.25">
      <c r="A4885" s="1">
        <v>0.46343408564814814</v>
      </c>
      <c r="B4885">
        <v>19.68</v>
      </c>
      <c r="C4885">
        <v>17.510000000000002</v>
      </c>
      <c r="D4885">
        <v>2.2400000000000002</v>
      </c>
      <c r="E4885">
        <v>8.42</v>
      </c>
      <c r="F4885">
        <f>10^(Ant_A-(Ant_B/(Ant_C+MSS_28_02_2023[[#This Row],[Tempearture]])) )</f>
        <v>14.948968961140093</v>
      </c>
      <c r="G4885">
        <f>(MSS_28_02_2023[[#This Row],[Humidity]]/100)*MSS_28_02_2023[[#This Row],[P_Sat]]</f>
        <v>2.9419570915523701</v>
      </c>
    </row>
    <row r="4886" spans="1:7" x14ac:dyDescent="0.25">
      <c r="A4886" s="1">
        <v>0.46344064814814817</v>
      </c>
      <c r="B4886">
        <v>19.68</v>
      </c>
      <c r="C4886">
        <v>17.5</v>
      </c>
      <c r="D4886">
        <v>2.36</v>
      </c>
      <c r="E4886">
        <v>8.48</v>
      </c>
      <c r="F4886">
        <f>10^(Ant_A-(Ant_B/(Ant_C+MSS_28_02_2023[[#This Row],[Tempearture]])) )</f>
        <v>14.939511270494188</v>
      </c>
      <c r="G4886">
        <f>(MSS_28_02_2023[[#This Row],[Humidity]]/100)*MSS_28_02_2023[[#This Row],[P_Sat]]</f>
        <v>2.9400958180332561</v>
      </c>
    </row>
    <row r="4887" spans="1:7" x14ac:dyDescent="0.25">
      <c r="A4887" s="1">
        <v>0.46344715277777776</v>
      </c>
      <c r="B4887">
        <v>19.87</v>
      </c>
      <c r="C4887">
        <v>17.510000000000002</v>
      </c>
      <c r="D4887">
        <v>2.2999999999999998</v>
      </c>
      <c r="E4887">
        <v>8.42</v>
      </c>
      <c r="F4887">
        <f>10^(Ant_A-(Ant_B/(Ant_C+MSS_28_02_2023[[#This Row],[Tempearture]])) )</f>
        <v>14.948968961140093</v>
      </c>
      <c r="G4887">
        <f>(MSS_28_02_2023[[#This Row],[Humidity]]/100)*MSS_28_02_2023[[#This Row],[P_Sat]]</f>
        <v>2.9703601325785365</v>
      </c>
    </row>
    <row r="4888" spans="1:7" x14ac:dyDescent="0.25">
      <c r="A4888" s="1">
        <v>0.46345320601851853</v>
      </c>
      <c r="B4888">
        <v>20.14</v>
      </c>
      <c r="C4888">
        <v>17.5</v>
      </c>
      <c r="D4888">
        <v>2.2999999999999998</v>
      </c>
      <c r="E4888">
        <v>8.42</v>
      </c>
      <c r="F4888">
        <f>10^(Ant_A-(Ant_B/(Ant_C+MSS_28_02_2023[[#This Row],[Tempearture]])) )</f>
        <v>14.939511270494188</v>
      </c>
      <c r="G4888">
        <f>(MSS_28_02_2023[[#This Row],[Humidity]]/100)*MSS_28_02_2023[[#This Row],[P_Sat]]</f>
        <v>3.0088175698775297</v>
      </c>
    </row>
    <row r="4889" spans="1:7" x14ac:dyDescent="0.25">
      <c r="A4889" s="1">
        <v>0.4634597685185185</v>
      </c>
      <c r="B4889">
        <v>19.72</v>
      </c>
      <c r="C4889">
        <v>17.489999999999998</v>
      </c>
      <c r="D4889">
        <v>2.36</v>
      </c>
      <c r="E4889">
        <v>8.35</v>
      </c>
      <c r="F4889">
        <f>10^(Ant_A-(Ant_B/(Ant_C+MSS_28_02_2023[[#This Row],[Tempearture]])) )</f>
        <v>14.930058810261047</v>
      </c>
      <c r="G4889">
        <f>(MSS_28_02_2023[[#This Row],[Humidity]]/100)*MSS_28_02_2023[[#This Row],[P_Sat]]</f>
        <v>2.9442075973834783</v>
      </c>
    </row>
    <row r="4890" spans="1:7" x14ac:dyDescent="0.25">
      <c r="A4890" s="1">
        <v>0.46346571759259259</v>
      </c>
      <c r="B4890">
        <v>19.75</v>
      </c>
      <c r="C4890">
        <v>17.41</v>
      </c>
      <c r="D4890">
        <v>2.2999999999999998</v>
      </c>
      <c r="E4890">
        <v>8.35</v>
      </c>
      <c r="F4890">
        <f>10^(Ant_A-(Ant_B/(Ant_C+MSS_28_02_2023[[#This Row],[Tempearture]])) )</f>
        <v>14.854627129927263</v>
      </c>
      <c r="G4890">
        <f>(MSS_28_02_2023[[#This Row],[Humidity]]/100)*MSS_28_02_2023[[#This Row],[P_Sat]]</f>
        <v>2.9337888581606344</v>
      </c>
    </row>
    <row r="4891" spans="1:7" x14ac:dyDescent="0.25">
      <c r="A4891" s="1">
        <v>0.46347226851851853</v>
      </c>
      <c r="B4891">
        <v>19.63</v>
      </c>
      <c r="C4891">
        <v>17.37</v>
      </c>
      <c r="D4891">
        <v>2.2999999999999998</v>
      </c>
      <c r="E4891">
        <v>8.35</v>
      </c>
      <c r="F4891">
        <f>10^(Ant_A-(Ant_B/(Ant_C+MSS_28_02_2023[[#This Row],[Tempearture]])) )</f>
        <v>14.817036370227706</v>
      </c>
      <c r="G4891">
        <f>(MSS_28_02_2023[[#This Row],[Humidity]]/100)*MSS_28_02_2023[[#This Row],[P_Sat]]</f>
        <v>2.9085842394756987</v>
      </c>
    </row>
    <row r="4892" spans="1:7" x14ac:dyDescent="0.25">
      <c r="A4892" s="1">
        <v>0.46347886574074076</v>
      </c>
      <c r="B4892">
        <v>19.55</v>
      </c>
      <c r="C4892">
        <v>17.260000000000002</v>
      </c>
      <c r="D4892">
        <v>2.36</v>
      </c>
      <c r="E4892">
        <v>8.2899999999999991</v>
      </c>
      <c r="F4892">
        <f>10^(Ant_A-(Ant_B/(Ant_C+MSS_28_02_2023[[#This Row],[Tempearture]])) )</f>
        <v>14.714090204547208</v>
      </c>
      <c r="G4892">
        <f>(MSS_28_02_2023[[#This Row],[Humidity]]/100)*MSS_28_02_2023[[#This Row],[P_Sat]]</f>
        <v>2.8766046349889791</v>
      </c>
    </row>
    <row r="4893" spans="1:7" x14ac:dyDescent="0.25">
      <c r="A4893" s="1">
        <v>0.46348486111111109</v>
      </c>
      <c r="B4893">
        <v>19.63</v>
      </c>
      <c r="C4893">
        <v>17.18</v>
      </c>
      <c r="D4893">
        <v>2.2999999999999998</v>
      </c>
      <c r="E4893">
        <v>8.2899999999999991</v>
      </c>
      <c r="F4893">
        <f>10^(Ant_A-(Ant_B/(Ant_C+MSS_28_02_2023[[#This Row],[Tempearture]])) )</f>
        <v>14.639613519662104</v>
      </c>
      <c r="G4893">
        <f>(MSS_28_02_2023[[#This Row],[Humidity]]/100)*MSS_28_02_2023[[#This Row],[P_Sat]]</f>
        <v>2.8737561339096711</v>
      </c>
    </row>
    <row r="4894" spans="1:7" x14ac:dyDescent="0.25">
      <c r="A4894" s="1">
        <v>0.46349140046296294</v>
      </c>
      <c r="B4894">
        <v>19.850000000000001</v>
      </c>
      <c r="C4894">
        <v>17.21</v>
      </c>
      <c r="D4894">
        <v>2.36</v>
      </c>
      <c r="E4894">
        <v>8.35</v>
      </c>
      <c r="F4894">
        <f>10^(Ant_A-(Ant_B/(Ant_C+MSS_28_02_2023[[#This Row],[Tempearture]])) )</f>
        <v>14.667503565520454</v>
      </c>
      <c r="G4894">
        <f>(MSS_28_02_2023[[#This Row],[Humidity]]/100)*MSS_28_02_2023[[#This Row],[P_Sat]]</f>
        <v>2.9114994577558102</v>
      </c>
    </row>
    <row r="4895" spans="1:7" x14ac:dyDescent="0.25">
      <c r="A4895" s="1">
        <v>0.4634979398148148</v>
      </c>
      <c r="B4895">
        <v>19.97</v>
      </c>
      <c r="C4895">
        <v>17.32</v>
      </c>
      <c r="D4895">
        <v>2.36</v>
      </c>
      <c r="E4895">
        <v>8.2899999999999991</v>
      </c>
      <c r="F4895">
        <f>10^(Ant_A-(Ant_B/(Ant_C+MSS_28_02_2023[[#This Row],[Tempearture]])) )</f>
        <v>14.770164872808877</v>
      </c>
      <c r="G4895">
        <f>(MSS_28_02_2023[[#This Row],[Humidity]]/100)*MSS_28_02_2023[[#This Row],[P_Sat]]</f>
        <v>2.9496019250999326</v>
      </c>
    </row>
    <row r="4896" spans="1:7" x14ac:dyDescent="0.25">
      <c r="A4896" s="1">
        <v>0.46350394675925927</v>
      </c>
      <c r="B4896">
        <v>20.43</v>
      </c>
      <c r="C4896">
        <v>17.059999999999999</v>
      </c>
      <c r="D4896">
        <v>2.36</v>
      </c>
      <c r="E4896">
        <v>8.35</v>
      </c>
      <c r="F4896">
        <f>10^(Ant_A-(Ant_B/(Ant_C+MSS_28_02_2023[[#This Row],[Tempearture]])) )</f>
        <v>14.528516417632028</v>
      </c>
      <c r="G4896">
        <f>(MSS_28_02_2023[[#This Row],[Humidity]]/100)*MSS_28_02_2023[[#This Row],[P_Sat]]</f>
        <v>2.9681759041222233</v>
      </c>
    </row>
    <row r="4897" spans="1:7" x14ac:dyDescent="0.25">
      <c r="A4897" s="1">
        <v>0.4635105439814815</v>
      </c>
      <c r="B4897">
        <v>20.07</v>
      </c>
      <c r="C4897">
        <v>17.05</v>
      </c>
      <c r="D4897">
        <v>2.4300000000000002</v>
      </c>
      <c r="E4897">
        <v>8.35</v>
      </c>
      <c r="F4897">
        <f>10^(Ant_A-(Ant_B/(Ant_C+MSS_28_02_2023[[#This Row],[Tempearture]])) )</f>
        <v>14.519291686935041</v>
      </c>
      <c r="G4897">
        <f>(MSS_28_02_2023[[#This Row],[Humidity]]/100)*MSS_28_02_2023[[#This Row],[P_Sat]]</f>
        <v>2.9140218415678625</v>
      </c>
    </row>
    <row r="4898" spans="1:7" x14ac:dyDescent="0.25">
      <c r="A4898" s="1">
        <v>0.46351656250000001</v>
      </c>
      <c r="B4898">
        <v>19.7</v>
      </c>
      <c r="C4898">
        <v>16.93</v>
      </c>
      <c r="D4898">
        <v>2.4300000000000002</v>
      </c>
      <c r="E4898">
        <v>8.35</v>
      </c>
      <c r="F4898">
        <f>10^(Ant_A-(Ant_B/(Ant_C+MSS_28_02_2023[[#This Row],[Tempearture]])) )</f>
        <v>14.408993688300734</v>
      </c>
      <c r="G4898">
        <f>(MSS_28_02_2023[[#This Row],[Humidity]]/100)*MSS_28_02_2023[[#This Row],[P_Sat]]</f>
        <v>2.8385717565952442</v>
      </c>
    </row>
    <row r="4899" spans="1:7" x14ac:dyDescent="0.25">
      <c r="A4899" s="1">
        <v>0.46352310185185186</v>
      </c>
      <c r="B4899">
        <v>19.53</v>
      </c>
      <c r="C4899">
        <v>16.77</v>
      </c>
      <c r="D4899">
        <v>2.4300000000000002</v>
      </c>
      <c r="E4899">
        <v>8.2899999999999991</v>
      </c>
      <c r="F4899">
        <f>10^(Ant_A-(Ant_B/(Ant_C+MSS_28_02_2023[[#This Row],[Tempearture]])) )</f>
        <v>14.263069685083538</v>
      </c>
      <c r="G4899">
        <f>(MSS_28_02_2023[[#This Row],[Humidity]]/100)*MSS_28_02_2023[[#This Row],[P_Sat]]</f>
        <v>2.7855775094968149</v>
      </c>
    </row>
    <row r="4900" spans="1:7" x14ac:dyDescent="0.25">
      <c r="A4900" s="1">
        <v>0.46352908564814815</v>
      </c>
      <c r="B4900">
        <v>19.63</v>
      </c>
      <c r="C4900">
        <v>16.63</v>
      </c>
      <c r="D4900">
        <v>2.4900000000000002</v>
      </c>
      <c r="E4900">
        <v>8.2899999999999991</v>
      </c>
      <c r="F4900">
        <f>10^(Ant_A-(Ant_B/(Ant_C+MSS_28_02_2023[[#This Row],[Tempearture]])) )</f>
        <v>14.136447909317507</v>
      </c>
      <c r="G4900">
        <f>(MSS_28_02_2023[[#This Row],[Humidity]]/100)*MSS_28_02_2023[[#This Row],[P_Sat]]</f>
        <v>2.7749847245990265</v>
      </c>
    </row>
    <row r="4901" spans="1:7" x14ac:dyDescent="0.25">
      <c r="A4901" s="1">
        <v>0.46353570601851851</v>
      </c>
      <c r="B4901">
        <v>20.38</v>
      </c>
      <c r="C4901">
        <v>16.52</v>
      </c>
      <c r="D4901">
        <v>2.4300000000000002</v>
      </c>
      <c r="E4901">
        <v>8.2899999999999991</v>
      </c>
      <c r="F4901">
        <f>10^(Ant_A-(Ant_B/(Ant_C+MSS_28_02_2023[[#This Row],[Tempearture]])) )</f>
        <v>14.03765008610036</v>
      </c>
      <c r="G4901">
        <f>(MSS_28_02_2023[[#This Row],[Humidity]]/100)*MSS_28_02_2023[[#This Row],[P_Sat]]</f>
        <v>2.8608730875472532</v>
      </c>
    </row>
    <row r="4902" spans="1:7" x14ac:dyDescent="0.25">
      <c r="A4902" s="1">
        <v>0.46354225694444445</v>
      </c>
      <c r="B4902">
        <v>20.36</v>
      </c>
      <c r="C4902">
        <v>16.440000000000001</v>
      </c>
      <c r="D4902">
        <v>2.4300000000000002</v>
      </c>
      <c r="E4902">
        <v>8.2899999999999991</v>
      </c>
      <c r="F4902">
        <f>10^(Ant_A-(Ant_B/(Ant_C+MSS_28_02_2023[[#This Row],[Tempearture]])) )</f>
        <v>13.9661769241331</v>
      </c>
      <c r="G4902">
        <f>(MSS_28_02_2023[[#This Row],[Humidity]]/100)*MSS_28_02_2023[[#This Row],[P_Sat]]</f>
        <v>2.8435136217534991</v>
      </c>
    </row>
    <row r="4903" spans="1:7" x14ac:dyDescent="0.25">
      <c r="A4903" s="1">
        <v>0.46354824074074075</v>
      </c>
      <c r="B4903">
        <v>20.58</v>
      </c>
      <c r="C4903">
        <v>16.29</v>
      </c>
      <c r="D4903">
        <v>2.4300000000000002</v>
      </c>
      <c r="E4903">
        <v>8.2899999999999991</v>
      </c>
      <c r="F4903">
        <f>10^(Ant_A-(Ant_B/(Ant_C+MSS_28_02_2023[[#This Row],[Tempearture]])) )</f>
        <v>13.833022190960092</v>
      </c>
      <c r="G4903">
        <f>(MSS_28_02_2023[[#This Row],[Humidity]]/100)*MSS_28_02_2023[[#This Row],[P_Sat]]</f>
        <v>2.8468359668995866</v>
      </c>
    </row>
    <row r="4904" spans="1:7" x14ac:dyDescent="0.25">
      <c r="A4904" s="1">
        <v>0.46355480324074072</v>
      </c>
      <c r="B4904">
        <v>20.260000000000002</v>
      </c>
      <c r="C4904">
        <v>16.14</v>
      </c>
      <c r="D4904">
        <v>2.4900000000000002</v>
      </c>
      <c r="E4904">
        <v>8.35</v>
      </c>
      <c r="F4904">
        <f>10^(Ant_A-(Ant_B/(Ant_C+MSS_28_02_2023[[#This Row],[Tempearture]])) )</f>
        <v>13.700979188063117</v>
      </c>
      <c r="G4904">
        <f>(MSS_28_02_2023[[#This Row],[Humidity]]/100)*MSS_28_02_2023[[#This Row],[P_Sat]]</f>
        <v>2.7758183835015875</v>
      </c>
    </row>
    <row r="4905" spans="1:7" x14ac:dyDescent="0.25">
      <c r="A4905" s="1">
        <v>0.46356085648148149</v>
      </c>
      <c r="B4905">
        <v>20.75</v>
      </c>
      <c r="C4905">
        <v>15.94</v>
      </c>
      <c r="D4905">
        <v>2.56</v>
      </c>
      <c r="E4905">
        <v>8.2899999999999991</v>
      </c>
      <c r="F4905">
        <f>10^(Ant_A-(Ant_B/(Ant_C+MSS_28_02_2023[[#This Row],[Tempearture]])) )</f>
        <v>13.526637617645756</v>
      </c>
      <c r="G4905">
        <f>(MSS_28_02_2023[[#This Row],[Humidity]]/100)*MSS_28_02_2023[[#This Row],[P_Sat]]</f>
        <v>2.8067773056614942</v>
      </c>
    </row>
    <row r="4906" spans="1:7" x14ac:dyDescent="0.25">
      <c r="A4906" s="1">
        <v>0.46356737268518516</v>
      </c>
      <c r="B4906">
        <v>20.41</v>
      </c>
      <c r="C4906">
        <v>15.6</v>
      </c>
      <c r="D4906">
        <v>2.4900000000000002</v>
      </c>
      <c r="E4906">
        <v>8.42</v>
      </c>
      <c r="F4906">
        <f>10^(Ant_A-(Ant_B/(Ant_C+MSS_28_02_2023[[#This Row],[Tempearture]])) )</f>
        <v>13.234708354393929</v>
      </c>
      <c r="G4906">
        <f>(MSS_28_02_2023[[#This Row],[Humidity]]/100)*MSS_28_02_2023[[#This Row],[P_Sat]]</f>
        <v>2.7012039751318011</v>
      </c>
    </row>
    <row r="4907" spans="1:7" x14ac:dyDescent="0.25">
      <c r="A4907" s="1">
        <v>0.46357387731481481</v>
      </c>
      <c r="B4907">
        <v>20.87</v>
      </c>
      <c r="C4907">
        <v>15.33</v>
      </c>
      <c r="D4907">
        <v>2.56</v>
      </c>
      <c r="E4907">
        <v>8.2899999999999991</v>
      </c>
      <c r="F4907">
        <f>10^(Ant_A-(Ant_B/(Ant_C+MSS_28_02_2023[[#This Row],[Tempearture]])) )</f>
        <v>13.006824420131936</v>
      </c>
      <c r="G4907">
        <f>(MSS_28_02_2023[[#This Row],[Humidity]]/100)*MSS_28_02_2023[[#This Row],[P_Sat]]</f>
        <v>2.7145242564815351</v>
      </c>
    </row>
    <row r="4908" spans="1:7" x14ac:dyDescent="0.25">
      <c r="A4908" s="1">
        <v>0.4635798611111111</v>
      </c>
      <c r="B4908">
        <v>21.68</v>
      </c>
      <c r="C4908">
        <v>14.96</v>
      </c>
      <c r="D4908">
        <v>2.56</v>
      </c>
      <c r="E4908">
        <v>8.35</v>
      </c>
      <c r="F4908">
        <f>10^(Ant_A-(Ant_B/(Ant_C+MSS_28_02_2023[[#This Row],[Tempearture]])) )</f>
        <v>12.700119453972418</v>
      </c>
      <c r="G4908">
        <f>(MSS_28_02_2023[[#This Row],[Humidity]]/100)*MSS_28_02_2023[[#This Row],[P_Sat]]</f>
        <v>2.7533858976212202</v>
      </c>
    </row>
    <row r="4909" spans="1:7" x14ac:dyDescent="0.25">
      <c r="A4909" s="1">
        <v>0.46358643518518516</v>
      </c>
      <c r="B4909">
        <v>22.09</v>
      </c>
      <c r="C4909">
        <v>14.65</v>
      </c>
      <c r="D4909">
        <v>2.56</v>
      </c>
      <c r="E4909">
        <v>8.35</v>
      </c>
      <c r="F4909">
        <f>10^(Ant_A-(Ant_B/(Ant_C+MSS_28_02_2023[[#This Row],[Tempearture]])) )</f>
        <v>12.44804347064167</v>
      </c>
      <c r="G4909">
        <f>(MSS_28_02_2023[[#This Row],[Humidity]]/100)*MSS_28_02_2023[[#This Row],[P_Sat]]</f>
        <v>2.7497728026647446</v>
      </c>
    </row>
    <row r="4910" spans="1:7" x14ac:dyDescent="0.25">
      <c r="A4910" s="1">
        <v>0.46359292824074072</v>
      </c>
      <c r="B4910">
        <v>23.04</v>
      </c>
      <c r="C4910">
        <v>14.51</v>
      </c>
      <c r="D4910">
        <v>2.56</v>
      </c>
      <c r="E4910">
        <v>8.2899999999999991</v>
      </c>
      <c r="F4910">
        <f>10^(Ant_A-(Ant_B/(Ant_C+MSS_28_02_2023[[#This Row],[Tempearture]])) )</f>
        <v>12.335645984846668</v>
      </c>
      <c r="G4910">
        <f>(MSS_28_02_2023[[#This Row],[Humidity]]/100)*MSS_28_02_2023[[#This Row],[P_Sat]]</f>
        <v>2.8421328349086723</v>
      </c>
    </row>
    <row r="4911" spans="1:7" x14ac:dyDescent="0.25">
      <c r="A4911" s="1">
        <v>0.46359893518518519</v>
      </c>
      <c r="B4911">
        <v>23.48</v>
      </c>
      <c r="C4911">
        <v>14.2</v>
      </c>
      <c r="D4911">
        <v>2.62</v>
      </c>
      <c r="E4911">
        <v>8.35</v>
      </c>
      <c r="F4911">
        <f>10^(Ant_A-(Ant_B/(Ant_C+MSS_28_02_2023[[#This Row],[Tempearture]])) )</f>
        <v>12.089922979013684</v>
      </c>
      <c r="G4911">
        <f>(MSS_28_02_2023[[#This Row],[Humidity]]/100)*MSS_28_02_2023[[#This Row],[P_Sat]]</f>
        <v>2.8387139154724133</v>
      </c>
    </row>
    <row r="4912" spans="1:7" x14ac:dyDescent="0.25">
      <c r="A4912" s="1">
        <v>0.46360548611111113</v>
      </c>
      <c r="B4912">
        <v>22.87</v>
      </c>
      <c r="C4912">
        <v>14</v>
      </c>
      <c r="D4912">
        <v>2.56</v>
      </c>
      <c r="E4912">
        <v>8.42</v>
      </c>
      <c r="F4912">
        <f>10^(Ant_A-(Ant_B/(Ant_C+MSS_28_02_2023[[#This Row],[Tempearture]])) )</f>
        <v>11.933676480144113</v>
      </c>
      <c r="G4912">
        <f>(MSS_28_02_2023[[#This Row],[Humidity]]/100)*MSS_28_02_2023[[#This Row],[P_Sat]]</f>
        <v>2.7292318110089586</v>
      </c>
    </row>
    <row r="4913" spans="1:7" x14ac:dyDescent="0.25">
      <c r="A4913" s="1">
        <v>0.4636120486111111</v>
      </c>
      <c r="B4913">
        <v>24.53</v>
      </c>
      <c r="C4913">
        <v>13.76</v>
      </c>
      <c r="D4913">
        <v>2.62</v>
      </c>
      <c r="E4913">
        <v>8.35</v>
      </c>
      <c r="F4913">
        <f>10^(Ant_A-(Ant_B/(Ant_C+MSS_28_02_2023[[#This Row],[Tempearture]])) )</f>
        <v>11.748517388679822</v>
      </c>
      <c r="G4913">
        <f>(MSS_28_02_2023[[#This Row],[Humidity]]/100)*MSS_28_02_2023[[#This Row],[P_Sat]]</f>
        <v>2.8819113154431606</v>
      </c>
    </row>
    <row r="4914" spans="1:7" x14ac:dyDescent="0.25">
      <c r="A4914" s="1">
        <v>0.46361806712962961</v>
      </c>
      <c r="B4914">
        <v>24.19</v>
      </c>
      <c r="C4914">
        <v>13.59</v>
      </c>
      <c r="D4914">
        <v>2.62</v>
      </c>
      <c r="E4914">
        <v>8.42</v>
      </c>
      <c r="F4914">
        <f>10^(Ant_A-(Ant_B/(Ant_C+MSS_28_02_2023[[#This Row],[Tempearture]])) )</f>
        <v>11.618890240260722</v>
      </c>
      <c r="G4914">
        <f>(MSS_28_02_2023[[#This Row],[Humidity]]/100)*MSS_28_02_2023[[#This Row],[P_Sat]]</f>
        <v>2.8106095491190688</v>
      </c>
    </row>
    <row r="4915" spans="1:7" x14ac:dyDescent="0.25">
      <c r="A4915" s="1">
        <v>0.46362467592592593</v>
      </c>
      <c r="B4915">
        <v>23.95</v>
      </c>
      <c r="C4915">
        <v>13.59</v>
      </c>
      <c r="D4915">
        <v>2.62</v>
      </c>
      <c r="E4915">
        <v>8.42</v>
      </c>
      <c r="F4915">
        <f>10^(Ant_A-(Ant_B/(Ant_C+MSS_28_02_2023[[#This Row],[Tempearture]])) )</f>
        <v>11.618890240260722</v>
      </c>
      <c r="G4915">
        <f>(MSS_28_02_2023[[#This Row],[Humidity]]/100)*MSS_28_02_2023[[#This Row],[P_Sat]]</f>
        <v>2.7827242125424427</v>
      </c>
    </row>
    <row r="4916" spans="1:7" x14ac:dyDescent="0.25">
      <c r="A4916" s="1">
        <v>0.46363068287037035</v>
      </c>
      <c r="B4916">
        <v>24.22</v>
      </c>
      <c r="C4916">
        <v>13.56</v>
      </c>
      <c r="D4916">
        <v>2.62</v>
      </c>
      <c r="E4916">
        <v>8.42</v>
      </c>
      <c r="F4916">
        <f>10^(Ant_A-(Ant_B/(Ant_C+MSS_28_02_2023[[#This Row],[Tempearture]])) )</f>
        <v>11.596145395876647</v>
      </c>
      <c r="G4916">
        <f>(MSS_28_02_2023[[#This Row],[Humidity]]/100)*MSS_28_02_2023[[#This Row],[P_Sat]]</f>
        <v>2.808586414881324</v>
      </c>
    </row>
    <row r="4917" spans="1:7" x14ac:dyDescent="0.25">
      <c r="A4917" s="1">
        <v>0.46363725694444446</v>
      </c>
      <c r="B4917">
        <v>23.53</v>
      </c>
      <c r="C4917">
        <v>13.44</v>
      </c>
      <c r="D4917">
        <v>2.69</v>
      </c>
      <c r="E4917">
        <v>8.48</v>
      </c>
      <c r="F4917">
        <f>10^(Ant_A-(Ant_B/(Ant_C+MSS_28_02_2023[[#This Row],[Tempearture]])) )</f>
        <v>11.505555599705286</v>
      </c>
      <c r="G4917">
        <f>(MSS_28_02_2023[[#This Row],[Humidity]]/100)*MSS_28_02_2023[[#This Row],[P_Sat]]</f>
        <v>2.7072572326106537</v>
      </c>
    </row>
    <row r="4918" spans="1:7" x14ac:dyDescent="0.25">
      <c r="A4918" s="1">
        <v>0.46364328703703706</v>
      </c>
      <c r="B4918">
        <v>24.71</v>
      </c>
      <c r="C4918">
        <v>13.48</v>
      </c>
      <c r="D4918">
        <v>2.69</v>
      </c>
      <c r="E4918">
        <v>8.42</v>
      </c>
      <c r="F4918">
        <f>10^(Ant_A-(Ant_B/(Ant_C+MSS_28_02_2023[[#This Row],[Tempearture]])) )</f>
        <v>11.535683062803036</v>
      </c>
      <c r="G4918">
        <f>(MSS_28_02_2023[[#This Row],[Humidity]]/100)*MSS_28_02_2023[[#This Row],[P_Sat]]</f>
        <v>2.8504672848186305</v>
      </c>
    </row>
    <row r="4919" spans="1:7" x14ac:dyDescent="0.25">
      <c r="A4919" s="1">
        <v>0.46364989583333333</v>
      </c>
      <c r="B4919">
        <v>23.58</v>
      </c>
      <c r="C4919">
        <v>13.35</v>
      </c>
      <c r="D4919">
        <v>2.75</v>
      </c>
      <c r="E4919">
        <v>8.42</v>
      </c>
      <c r="F4919">
        <f>10^(Ant_A-(Ant_B/(Ant_C+MSS_28_02_2023[[#This Row],[Tempearture]])) )</f>
        <v>11.438020726349595</v>
      </c>
      <c r="G4919">
        <f>(MSS_28_02_2023[[#This Row],[Humidity]]/100)*MSS_28_02_2023[[#This Row],[P_Sat]]</f>
        <v>2.6970852872732345</v>
      </c>
    </row>
    <row r="4920" spans="1:7" x14ac:dyDescent="0.25">
      <c r="A4920" s="1">
        <v>0.46365645833333335</v>
      </c>
      <c r="B4920">
        <v>25</v>
      </c>
      <c r="C4920">
        <v>13.28</v>
      </c>
      <c r="D4920">
        <v>2.62</v>
      </c>
      <c r="E4920">
        <v>8.48</v>
      </c>
      <c r="F4920">
        <f>10^(Ant_A-(Ant_B/(Ant_C+MSS_28_02_2023[[#This Row],[Tempearture]])) )</f>
        <v>11.385733974932661</v>
      </c>
      <c r="G4920">
        <f>(MSS_28_02_2023[[#This Row],[Humidity]]/100)*MSS_28_02_2023[[#This Row],[P_Sat]]</f>
        <v>2.8464334937331652</v>
      </c>
    </row>
    <row r="4921" spans="1:7" x14ac:dyDescent="0.25">
      <c r="A4921" s="1">
        <v>0.46366246527777777</v>
      </c>
      <c r="B4921">
        <v>24.95</v>
      </c>
      <c r="C4921">
        <v>13.17</v>
      </c>
      <c r="D4921">
        <v>2.69</v>
      </c>
      <c r="E4921">
        <v>8.48</v>
      </c>
      <c r="F4921">
        <f>10^(Ant_A-(Ant_B/(Ant_C+MSS_28_02_2023[[#This Row],[Tempearture]])) )</f>
        <v>11.303992166495147</v>
      </c>
      <c r="G4921">
        <f>(MSS_28_02_2023[[#This Row],[Humidity]]/100)*MSS_28_02_2023[[#This Row],[P_Sat]]</f>
        <v>2.8203460455405391</v>
      </c>
    </row>
    <row r="4922" spans="1:7" x14ac:dyDescent="0.25">
      <c r="A4922" s="1">
        <v>0.46366896990740741</v>
      </c>
      <c r="B4922">
        <v>25.85</v>
      </c>
      <c r="C4922">
        <v>12.78</v>
      </c>
      <c r="D4922">
        <v>2.69</v>
      </c>
      <c r="E4922">
        <v>8.48</v>
      </c>
      <c r="F4922">
        <f>10^(Ant_A-(Ant_B/(Ant_C+MSS_28_02_2023[[#This Row],[Tempearture]])) )</f>
        <v>11.01830869660572</v>
      </c>
      <c r="G4922">
        <f>(MSS_28_02_2023[[#This Row],[Humidity]]/100)*MSS_28_02_2023[[#This Row],[P_Sat]]</f>
        <v>2.8482327980725786</v>
      </c>
    </row>
    <row r="4923" spans="1:7" x14ac:dyDescent="0.25">
      <c r="A4923" s="1">
        <v>0.46367550925925927</v>
      </c>
      <c r="B4923">
        <v>26.63</v>
      </c>
      <c r="C4923">
        <v>12.43</v>
      </c>
      <c r="D4923">
        <v>2.62</v>
      </c>
      <c r="E4923">
        <v>8.48</v>
      </c>
      <c r="F4923">
        <f>10^(Ant_A-(Ant_B/(Ant_C+MSS_28_02_2023[[#This Row],[Tempearture]])) )</f>
        <v>10.767334144867029</v>
      </c>
      <c r="G4923">
        <f>(MSS_28_02_2023[[#This Row],[Humidity]]/100)*MSS_28_02_2023[[#This Row],[P_Sat]]</f>
        <v>2.8673410827780894</v>
      </c>
    </row>
    <row r="4924" spans="1:7" x14ac:dyDescent="0.25">
      <c r="A4924" s="1">
        <v>0.46368151620370368</v>
      </c>
      <c r="B4924">
        <v>27.2</v>
      </c>
      <c r="C4924">
        <v>12.14</v>
      </c>
      <c r="D4924">
        <v>2.69</v>
      </c>
      <c r="E4924">
        <v>8.48</v>
      </c>
      <c r="F4924">
        <f>10^(Ant_A-(Ant_B/(Ant_C+MSS_28_02_2023[[#This Row],[Tempearture]])) )</f>
        <v>10.563194557962088</v>
      </c>
      <c r="G4924">
        <f>(MSS_28_02_2023[[#This Row],[Humidity]]/100)*MSS_28_02_2023[[#This Row],[P_Sat]]</f>
        <v>2.8731889197656884</v>
      </c>
    </row>
    <row r="4925" spans="1:7" x14ac:dyDescent="0.25">
      <c r="A4925" s="1">
        <v>0.46368810185185183</v>
      </c>
      <c r="B4925">
        <v>27.12</v>
      </c>
      <c r="C4925">
        <v>12.05</v>
      </c>
      <c r="D4925">
        <v>2.69</v>
      </c>
      <c r="E4925">
        <v>8.48</v>
      </c>
      <c r="F4925">
        <f>10^(Ant_A-(Ant_B/(Ant_C+MSS_28_02_2023[[#This Row],[Tempearture]])) )</f>
        <v>10.500534738396704</v>
      </c>
      <c r="G4925">
        <f>(MSS_28_02_2023[[#This Row],[Humidity]]/100)*MSS_28_02_2023[[#This Row],[P_Sat]]</f>
        <v>2.8477450210531861</v>
      </c>
    </row>
    <row r="4926" spans="1:7" x14ac:dyDescent="0.25">
      <c r="A4926" s="1">
        <v>0.46369412037037039</v>
      </c>
      <c r="B4926">
        <v>27.93</v>
      </c>
      <c r="C4926">
        <v>12.07</v>
      </c>
      <c r="D4926">
        <v>2.69</v>
      </c>
      <c r="E4926">
        <v>8.48</v>
      </c>
      <c r="F4926">
        <f>10^(Ant_A-(Ant_B/(Ant_C+MSS_28_02_2023[[#This Row],[Tempearture]])) )</f>
        <v>10.514430907146515</v>
      </c>
      <c r="G4926">
        <f>(MSS_28_02_2023[[#This Row],[Humidity]]/100)*MSS_28_02_2023[[#This Row],[P_Sat]]</f>
        <v>2.9366805523660218</v>
      </c>
    </row>
    <row r="4927" spans="1:7" x14ac:dyDescent="0.25">
      <c r="A4927" s="1">
        <v>0.46370067129629627</v>
      </c>
      <c r="B4927">
        <v>28</v>
      </c>
      <c r="C4927">
        <v>12.07</v>
      </c>
      <c r="D4927">
        <v>2.69</v>
      </c>
      <c r="E4927">
        <v>8.5500000000000007</v>
      </c>
      <c r="F4927">
        <f>10^(Ant_A-(Ant_B/(Ant_C+MSS_28_02_2023[[#This Row],[Tempearture]])) )</f>
        <v>10.514430907146515</v>
      </c>
      <c r="G4927">
        <f>(MSS_28_02_2023[[#This Row],[Humidity]]/100)*MSS_28_02_2023[[#This Row],[P_Sat]]</f>
        <v>2.9440406540010247</v>
      </c>
    </row>
    <row r="4928" spans="1:7" x14ac:dyDescent="0.25">
      <c r="A4928" s="1">
        <v>0.46370671296296295</v>
      </c>
      <c r="B4928">
        <v>26.8</v>
      </c>
      <c r="C4928">
        <v>12.31</v>
      </c>
      <c r="D4928">
        <v>2.69</v>
      </c>
      <c r="E4928">
        <v>8.5500000000000007</v>
      </c>
      <c r="F4928">
        <f>10^(Ant_A-(Ant_B/(Ant_C+MSS_28_02_2023[[#This Row],[Tempearture]])) )</f>
        <v>10.682446952843133</v>
      </c>
      <c r="G4928">
        <f>(MSS_28_02_2023[[#This Row],[Humidity]]/100)*MSS_28_02_2023[[#This Row],[P_Sat]]</f>
        <v>2.8628957833619597</v>
      </c>
    </row>
    <row r="4929" spans="1:7" x14ac:dyDescent="0.25">
      <c r="A4929" s="1">
        <v>0.46371328703703701</v>
      </c>
      <c r="B4929">
        <v>28.39</v>
      </c>
      <c r="C4929">
        <v>12.48</v>
      </c>
      <c r="D4929">
        <v>2.69</v>
      </c>
      <c r="E4929">
        <v>8.48</v>
      </c>
      <c r="F4929">
        <f>10^(Ant_A-(Ant_B/(Ant_C+MSS_28_02_2023[[#This Row],[Tempearture]])) )</f>
        <v>10.802877957487368</v>
      </c>
      <c r="G4929">
        <f>(MSS_28_02_2023[[#This Row],[Humidity]]/100)*MSS_28_02_2023[[#This Row],[P_Sat]]</f>
        <v>3.0669370521306636</v>
      </c>
    </row>
    <row r="4930" spans="1:7" x14ac:dyDescent="0.25">
      <c r="A4930" s="1">
        <v>0.46371980324074075</v>
      </c>
      <c r="B4930">
        <v>27.22</v>
      </c>
      <c r="C4930">
        <v>12.48</v>
      </c>
      <c r="D4930">
        <v>2.62</v>
      </c>
      <c r="E4930">
        <v>8.48</v>
      </c>
      <c r="F4930">
        <f>10^(Ant_A-(Ant_B/(Ant_C+MSS_28_02_2023[[#This Row],[Tempearture]])) )</f>
        <v>10.802877957487368</v>
      </c>
      <c r="G4930">
        <f>(MSS_28_02_2023[[#This Row],[Humidity]]/100)*MSS_28_02_2023[[#This Row],[P_Sat]]</f>
        <v>2.9405433800280614</v>
      </c>
    </row>
    <row r="4931" spans="1:7" x14ac:dyDescent="0.25">
      <c r="A4931" s="1">
        <v>0.46372582175925925</v>
      </c>
      <c r="B4931">
        <v>28.27</v>
      </c>
      <c r="C4931">
        <v>12.67</v>
      </c>
      <c r="D4931">
        <v>2.69</v>
      </c>
      <c r="E4931">
        <v>8.5500000000000007</v>
      </c>
      <c r="F4931">
        <f>10^(Ant_A-(Ant_B/(Ant_C+MSS_28_02_2023[[#This Row],[Tempearture]])) )</f>
        <v>10.938884223525541</v>
      </c>
      <c r="G4931">
        <f>(MSS_28_02_2023[[#This Row],[Humidity]]/100)*MSS_28_02_2023[[#This Row],[P_Sat]]</f>
        <v>3.0924225699906707</v>
      </c>
    </row>
    <row r="4932" spans="1:7" x14ac:dyDescent="0.25">
      <c r="A4932" s="1">
        <v>0.46373237268518519</v>
      </c>
      <c r="B4932">
        <v>28.42</v>
      </c>
      <c r="C4932">
        <v>12.62</v>
      </c>
      <c r="D4932">
        <v>2.69</v>
      </c>
      <c r="E4932">
        <v>8.5500000000000007</v>
      </c>
      <c r="F4932">
        <f>10^(Ant_A-(Ant_B/(Ant_C+MSS_28_02_2023[[#This Row],[Tempearture]])) )</f>
        <v>10.902948388240706</v>
      </c>
      <c r="G4932">
        <f>(MSS_28_02_2023[[#This Row],[Humidity]]/100)*MSS_28_02_2023[[#This Row],[P_Sat]]</f>
        <v>3.0986179319380085</v>
      </c>
    </row>
    <row r="4933" spans="1:7" x14ac:dyDescent="0.25">
      <c r="A4933" s="1">
        <v>0.46373894675925925</v>
      </c>
      <c r="B4933">
        <v>28.64</v>
      </c>
      <c r="C4933">
        <v>12.45</v>
      </c>
      <c r="D4933">
        <v>2.62</v>
      </c>
      <c r="E4933">
        <v>8.61</v>
      </c>
      <c r="F4933">
        <f>10^(Ant_A-(Ant_B/(Ant_C+MSS_28_02_2023[[#This Row],[Tempearture]])) )</f>
        <v>10.781539348848757</v>
      </c>
      <c r="G4933">
        <f>(MSS_28_02_2023[[#This Row],[Humidity]]/100)*MSS_28_02_2023[[#This Row],[P_Sat]]</f>
        <v>3.0878328695102839</v>
      </c>
    </row>
    <row r="4934" spans="1:7" x14ac:dyDescent="0.25">
      <c r="A4934" s="1">
        <v>0.46374493055555555</v>
      </c>
      <c r="B4934">
        <v>29.61</v>
      </c>
      <c r="C4934">
        <v>12.44</v>
      </c>
      <c r="D4934">
        <v>2.62</v>
      </c>
      <c r="E4934">
        <v>8.5500000000000007</v>
      </c>
      <c r="F4934">
        <f>10^(Ant_A-(Ant_B/(Ant_C+MSS_28_02_2023[[#This Row],[Tempearture]])) )</f>
        <v>10.774434694690276</v>
      </c>
      <c r="G4934">
        <f>(MSS_28_02_2023[[#This Row],[Humidity]]/100)*MSS_28_02_2023[[#This Row],[P_Sat]]</f>
        <v>3.1903101130977904</v>
      </c>
    </row>
    <row r="4935" spans="1:7" x14ac:dyDescent="0.25">
      <c r="A4935" s="1">
        <v>0.46375149305555557</v>
      </c>
      <c r="B4935">
        <v>27.71</v>
      </c>
      <c r="C4935">
        <v>12.25</v>
      </c>
      <c r="D4935">
        <v>2.69</v>
      </c>
      <c r="E4935">
        <v>8.5500000000000007</v>
      </c>
      <c r="F4935">
        <f>10^(Ant_A-(Ant_B/(Ant_C+MSS_28_02_2023[[#This Row],[Tempearture]])) )</f>
        <v>10.640223797285442</v>
      </c>
      <c r="G4935">
        <f>(MSS_28_02_2023[[#This Row],[Humidity]]/100)*MSS_28_02_2023[[#This Row],[P_Sat]]</f>
        <v>2.9484060142277961</v>
      </c>
    </row>
    <row r="4936" spans="1:7" x14ac:dyDescent="0.25">
      <c r="A4936" s="1">
        <v>0.4637574884259259</v>
      </c>
      <c r="B4936">
        <v>28.17</v>
      </c>
      <c r="C4936">
        <v>12.28</v>
      </c>
      <c r="D4936">
        <v>2.69</v>
      </c>
      <c r="E4936">
        <v>8.5500000000000007</v>
      </c>
      <c r="F4936">
        <f>10^(Ant_A-(Ant_B/(Ant_C+MSS_28_02_2023[[#This Row],[Tempearture]])) )</f>
        <v>10.661317050131085</v>
      </c>
      <c r="G4936">
        <f>(MSS_28_02_2023[[#This Row],[Humidity]]/100)*MSS_28_02_2023[[#This Row],[P_Sat]]</f>
        <v>3.0032930130219269</v>
      </c>
    </row>
    <row r="4937" spans="1:7" x14ac:dyDescent="0.25">
      <c r="A4937" s="1">
        <v>0.46376403935185184</v>
      </c>
      <c r="B4937">
        <v>27.83</v>
      </c>
      <c r="C4937">
        <v>12.32</v>
      </c>
      <c r="D4937">
        <v>2.62</v>
      </c>
      <c r="E4937">
        <v>8.5500000000000007</v>
      </c>
      <c r="F4937">
        <f>10^(Ant_A-(Ant_B/(Ant_C+MSS_28_02_2023[[#This Row],[Tempearture]])) )</f>
        <v>10.689498407506751</v>
      </c>
      <c r="G4937">
        <f>(MSS_28_02_2023[[#This Row],[Humidity]]/100)*MSS_28_02_2023[[#This Row],[P_Sat]]</f>
        <v>2.9748874068091284</v>
      </c>
    </row>
    <row r="4938" spans="1:7" x14ac:dyDescent="0.25">
      <c r="A4938" s="1">
        <v>0.4637705787037037</v>
      </c>
      <c r="B4938">
        <v>29.1</v>
      </c>
      <c r="C4938">
        <v>12.18</v>
      </c>
      <c r="D4938">
        <v>2.62</v>
      </c>
      <c r="E4938">
        <v>8.5500000000000007</v>
      </c>
      <c r="F4938">
        <f>10^(Ant_A-(Ant_B/(Ant_C+MSS_28_02_2023[[#This Row],[Tempearture]])) )</f>
        <v>10.59114843128264</v>
      </c>
      <c r="G4938">
        <f>(MSS_28_02_2023[[#This Row],[Humidity]]/100)*MSS_28_02_2023[[#This Row],[P_Sat]]</f>
        <v>3.0820241935032486</v>
      </c>
    </row>
    <row r="4939" spans="1:7" x14ac:dyDescent="0.25">
      <c r="A4939" s="1">
        <v>0.46377657407407408</v>
      </c>
      <c r="B4939">
        <v>28.59</v>
      </c>
      <c r="C4939">
        <v>12.32</v>
      </c>
      <c r="D4939">
        <v>2.56</v>
      </c>
      <c r="E4939">
        <v>8.5500000000000007</v>
      </c>
      <c r="F4939">
        <f>10^(Ant_A-(Ant_B/(Ant_C+MSS_28_02_2023[[#This Row],[Tempearture]])) )</f>
        <v>10.689498407506751</v>
      </c>
      <c r="G4939">
        <f>(MSS_28_02_2023[[#This Row],[Humidity]]/100)*MSS_28_02_2023[[#This Row],[P_Sat]]</f>
        <v>3.0561275947061799</v>
      </c>
    </row>
    <row r="4940" spans="1:7" x14ac:dyDescent="0.25">
      <c r="A4940" s="1">
        <v>0.46378314814814814</v>
      </c>
      <c r="B4940">
        <v>29.76</v>
      </c>
      <c r="C4940">
        <v>12.21</v>
      </c>
      <c r="D4940">
        <v>2.62</v>
      </c>
      <c r="E4940">
        <v>8.68</v>
      </c>
      <c r="F4940">
        <f>10^(Ant_A-(Ant_B/(Ant_C+MSS_28_02_2023[[#This Row],[Tempearture]])) )</f>
        <v>10.612156377714188</v>
      </c>
      <c r="G4940">
        <f>(MSS_28_02_2023[[#This Row],[Humidity]]/100)*MSS_28_02_2023[[#This Row],[P_Sat]]</f>
        <v>3.1581777380077427</v>
      </c>
    </row>
    <row r="4941" spans="1:7" x14ac:dyDescent="0.25">
      <c r="A4941" s="1">
        <v>0.46378916666666664</v>
      </c>
      <c r="B4941">
        <v>29.61</v>
      </c>
      <c r="C4941">
        <v>12.1</v>
      </c>
      <c r="D4941">
        <v>2.62</v>
      </c>
      <c r="E4941">
        <v>8.5500000000000007</v>
      </c>
      <c r="F4941">
        <f>10^(Ant_A-(Ant_B/(Ant_C+MSS_28_02_2023[[#This Row],[Tempearture]])) )</f>
        <v>10.535305392830992</v>
      </c>
      <c r="G4941">
        <f>(MSS_28_02_2023[[#This Row],[Humidity]]/100)*MSS_28_02_2023[[#This Row],[P_Sat]]</f>
        <v>3.1195039268172566</v>
      </c>
    </row>
    <row r="4942" spans="1:7" x14ac:dyDescent="0.25">
      <c r="A4942" s="1">
        <v>0.46379567129629629</v>
      </c>
      <c r="B4942">
        <v>28.07</v>
      </c>
      <c r="C4942">
        <v>12.28</v>
      </c>
      <c r="D4942">
        <v>2.62</v>
      </c>
      <c r="E4942">
        <v>8.61</v>
      </c>
      <c r="F4942">
        <f>10^(Ant_A-(Ant_B/(Ant_C+MSS_28_02_2023[[#This Row],[Tempearture]])) )</f>
        <v>10.661317050131085</v>
      </c>
      <c r="G4942">
        <f>(MSS_28_02_2023[[#This Row],[Humidity]]/100)*MSS_28_02_2023[[#This Row],[P_Sat]]</f>
        <v>2.9926316959717956</v>
      </c>
    </row>
    <row r="4943" spans="1:7" x14ac:dyDescent="0.25">
      <c r="A4943" s="1">
        <v>0.46380226851851852</v>
      </c>
      <c r="B4943">
        <v>29.93</v>
      </c>
      <c r="C4943">
        <v>12.2</v>
      </c>
      <c r="D4943">
        <v>2.62</v>
      </c>
      <c r="E4943">
        <v>8.61</v>
      </c>
      <c r="F4943">
        <f>10^(Ant_A-(Ant_B/(Ant_C+MSS_28_02_2023[[#This Row],[Tempearture]])) )</f>
        <v>10.605149673349905</v>
      </c>
      <c r="G4943">
        <f>(MSS_28_02_2023[[#This Row],[Humidity]]/100)*MSS_28_02_2023[[#This Row],[P_Sat]]</f>
        <v>3.1741212972336266</v>
      </c>
    </row>
    <row r="4944" spans="1:7" x14ac:dyDescent="0.25">
      <c r="A4944" s="1">
        <v>0.46380827546296294</v>
      </c>
      <c r="B4944">
        <v>28.54</v>
      </c>
      <c r="C4944">
        <v>12.21</v>
      </c>
      <c r="D4944">
        <v>2.62</v>
      </c>
      <c r="E4944">
        <v>8.61</v>
      </c>
      <c r="F4944">
        <f>10^(Ant_A-(Ant_B/(Ant_C+MSS_28_02_2023[[#This Row],[Tempearture]])) )</f>
        <v>10.612156377714188</v>
      </c>
      <c r="G4944">
        <f>(MSS_28_02_2023[[#This Row],[Humidity]]/100)*MSS_28_02_2023[[#This Row],[P_Sat]]</f>
        <v>3.0287094301996289</v>
      </c>
    </row>
    <row r="4945" spans="1:7" x14ac:dyDescent="0.25">
      <c r="A4945" s="1">
        <v>0.46381483796296297</v>
      </c>
      <c r="B4945">
        <v>30.61</v>
      </c>
      <c r="C4945">
        <v>12.14</v>
      </c>
      <c r="D4945">
        <v>2.62</v>
      </c>
      <c r="E4945">
        <v>8.61</v>
      </c>
      <c r="F4945">
        <f>10^(Ant_A-(Ant_B/(Ant_C+MSS_28_02_2023[[#This Row],[Tempearture]])) )</f>
        <v>10.563194557962088</v>
      </c>
      <c r="G4945">
        <f>(MSS_28_02_2023[[#This Row],[Humidity]]/100)*MSS_28_02_2023[[#This Row],[P_Sat]]</f>
        <v>3.2333938541921952</v>
      </c>
    </row>
    <row r="4946" spans="1:7" x14ac:dyDescent="0.25">
      <c r="A4946" s="1">
        <v>0.46382137731481482</v>
      </c>
      <c r="B4946">
        <v>28.2</v>
      </c>
      <c r="C4946">
        <v>11.95</v>
      </c>
      <c r="D4946">
        <v>2.56</v>
      </c>
      <c r="E4946">
        <v>8.5500000000000007</v>
      </c>
      <c r="F4946">
        <f>10^(Ant_A-(Ant_B/(Ant_C+MSS_28_02_2023[[#This Row],[Tempearture]])) )</f>
        <v>10.431295160245591</v>
      </c>
      <c r="G4946">
        <f>(MSS_28_02_2023[[#This Row],[Humidity]]/100)*MSS_28_02_2023[[#This Row],[P_Sat]]</f>
        <v>2.9416252351892567</v>
      </c>
    </row>
    <row r="4947" spans="1:7" x14ac:dyDescent="0.25">
      <c r="A4947" s="1">
        <v>0.46382739583333332</v>
      </c>
      <c r="B4947">
        <v>28.27</v>
      </c>
      <c r="C4947">
        <v>11.94</v>
      </c>
      <c r="D4947">
        <v>2.56</v>
      </c>
      <c r="E4947">
        <v>8.61</v>
      </c>
      <c r="F4947">
        <f>10^(Ant_A-(Ant_B/(Ant_C+MSS_28_02_2023[[#This Row],[Tempearture]])) )</f>
        <v>10.424393271258658</v>
      </c>
      <c r="G4947">
        <f>(MSS_28_02_2023[[#This Row],[Humidity]]/100)*MSS_28_02_2023[[#This Row],[P_Sat]]</f>
        <v>2.946975977784823</v>
      </c>
    </row>
    <row r="4948" spans="1:7" x14ac:dyDescent="0.25">
      <c r="A4948" s="1">
        <v>0.46383394675925926</v>
      </c>
      <c r="B4948">
        <v>29.12</v>
      </c>
      <c r="C4948">
        <v>11.95</v>
      </c>
      <c r="D4948">
        <v>2.56</v>
      </c>
      <c r="E4948">
        <v>8.61</v>
      </c>
      <c r="F4948">
        <f>10^(Ant_A-(Ant_B/(Ant_C+MSS_28_02_2023[[#This Row],[Tempearture]])) )</f>
        <v>10.431295160245591</v>
      </c>
      <c r="G4948">
        <f>(MSS_28_02_2023[[#This Row],[Humidity]]/100)*MSS_28_02_2023[[#This Row],[P_Sat]]</f>
        <v>3.0375931506635165</v>
      </c>
    </row>
    <row r="4949" spans="1:7" x14ac:dyDescent="0.25">
      <c r="A4949" s="1">
        <v>0.46383996527777777</v>
      </c>
      <c r="B4949">
        <v>30.3</v>
      </c>
      <c r="C4949">
        <v>11.94</v>
      </c>
      <c r="D4949">
        <v>2.56</v>
      </c>
      <c r="E4949">
        <v>8.61</v>
      </c>
      <c r="F4949">
        <f>10^(Ant_A-(Ant_B/(Ant_C+MSS_28_02_2023[[#This Row],[Tempearture]])) )</f>
        <v>10.424393271258658</v>
      </c>
      <c r="G4949">
        <f>(MSS_28_02_2023[[#This Row],[Humidity]]/100)*MSS_28_02_2023[[#This Row],[P_Sat]]</f>
        <v>3.1585911611913735</v>
      </c>
    </row>
    <row r="4950" spans="1:7" x14ac:dyDescent="0.25">
      <c r="A4950" s="1">
        <v>0.46384651620370371</v>
      </c>
      <c r="B4950">
        <v>28.44</v>
      </c>
      <c r="C4950">
        <v>11.94</v>
      </c>
      <c r="D4950">
        <v>2.62</v>
      </c>
      <c r="E4950">
        <v>8.68</v>
      </c>
      <c r="F4950">
        <f>10^(Ant_A-(Ant_B/(Ant_C+MSS_28_02_2023[[#This Row],[Tempearture]])) )</f>
        <v>10.424393271258658</v>
      </c>
      <c r="G4950">
        <f>(MSS_28_02_2023[[#This Row],[Humidity]]/100)*MSS_28_02_2023[[#This Row],[P_Sat]]</f>
        <v>2.9646974463459621</v>
      </c>
    </row>
    <row r="4951" spans="1:7" x14ac:dyDescent="0.25">
      <c r="A4951" s="1">
        <v>0.46385304398148147</v>
      </c>
      <c r="B4951">
        <v>31</v>
      </c>
      <c r="C4951">
        <v>11.82</v>
      </c>
      <c r="D4951">
        <v>2.56</v>
      </c>
      <c r="E4951">
        <v>8.61</v>
      </c>
      <c r="F4951">
        <f>10^(Ant_A-(Ant_B/(Ant_C+MSS_28_02_2023[[#This Row],[Tempearture]])) )</f>
        <v>10.341882398543985</v>
      </c>
      <c r="G4951">
        <f>(MSS_28_02_2023[[#This Row],[Humidity]]/100)*MSS_28_02_2023[[#This Row],[P_Sat]]</f>
        <v>3.2059835435486352</v>
      </c>
    </row>
    <row r="4952" spans="1:7" x14ac:dyDescent="0.25">
      <c r="A4952" s="1">
        <v>0.46385905092592594</v>
      </c>
      <c r="B4952">
        <v>30.52</v>
      </c>
      <c r="C4952">
        <v>11.79</v>
      </c>
      <c r="D4952">
        <v>2.62</v>
      </c>
      <c r="E4952">
        <v>8.61</v>
      </c>
      <c r="F4952">
        <f>10^(Ant_A-(Ant_B/(Ant_C+MSS_28_02_2023[[#This Row],[Tempearture]])) )</f>
        <v>10.321344384893065</v>
      </c>
      <c r="G4952">
        <f>(MSS_28_02_2023[[#This Row],[Humidity]]/100)*MSS_28_02_2023[[#This Row],[P_Sat]]</f>
        <v>3.1500743062693632</v>
      </c>
    </row>
    <row r="4953" spans="1:7" x14ac:dyDescent="0.25">
      <c r="A4953" s="1">
        <v>0.4638655439814815</v>
      </c>
      <c r="B4953">
        <v>30.54</v>
      </c>
      <c r="C4953">
        <v>11.7</v>
      </c>
      <c r="D4953">
        <v>2.62</v>
      </c>
      <c r="E4953">
        <v>8.68</v>
      </c>
      <c r="F4953">
        <f>10^(Ant_A-(Ant_B/(Ant_C+MSS_28_02_2023[[#This Row],[Tempearture]])) )</f>
        <v>10.259944785969472</v>
      </c>
      <c r="G4953">
        <f>(MSS_28_02_2023[[#This Row],[Humidity]]/100)*MSS_28_02_2023[[#This Row],[P_Sat]]</f>
        <v>3.1333871376350766</v>
      </c>
    </row>
    <row r="4954" spans="1:7" x14ac:dyDescent="0.25">
      <c r="A4954" s="1">
        <v>0.46387200231481479</v>
      </c>
      <c r="B4954">
        <v>28.64</v>
      </c>
      <c r="C4954">
        <v>11.62</v>
      </c>
      <c r="D4954">
        <v>2.56</v>
      </c>
      <c r="E4954">
        <v>8.68</v>
      </c>
      <c r="F4954">
        <f>10^(Ant_A-(Ant_B/(Ant_C+MSS_28_02_2023[[#This Row],[Tempearture]])) )</f>
        <v>10.205636514890745</v>
      </c>
      <c r="G4954">
        <f>(MSS_28_02_2023[[#This Row],[Humidity]]/100)*MSS_28_02_2023[[#This Row],[P_Sat]]</f>
        <v>2.9228942978647092</v>
      </c>
    </row>
    <row r="4955" spans="1:7" x14ac:dyDescent="0.25">
      <c r="A4955" s="1">
        <v>0.46387848379629631</v>
      </c>
      <c r="B4955">
        <v>31.3</v>
      </c>
      <c r="C4955">
        <v>11.43</v>
      </c>
      <c r="D4955">
        <v>2.56</v>
      </c>
      <c r="E4955">
        <v>8.68</v>
      </c>
      <c r="F4955">
        <f>10^(Ant_A-(Ant_B/(Ant_C+MSS_28_02_2023[[#This Row],[Tempearture]])) )</f>
        <v>10.077663616029712</v>
      </c>
      <c r="G4955">
        <f>(MSS_28_02_2023[[#This Row],[Humidity]]/100)*MSS_28_02_2023[[#This Row],[P_Sat]]</f>
        <v>3.1543087118172997</v>
      </c>
    </row>
    <row r="4956" spans="1:7" x14ac:dyDescent="0.25">
      <c r="A4956" s="1">
        <v>0.46388440972222222</v>
      </c>
      <c r="B4956">
        <v>30.61</v>
      </c>
      <c r="C4956">
        <v>11.23</v>
      </c>
      <c r="D4956">
        <v>2.56</v>
      </c>
      <c r="E4956">
        <v>8.61</v>
      </c>
      <c r="F4956">
        <f>10^(Ant_A-(Ant_B/(Ant_C+MSS_28_02_2023[[#This Row],[Tempearture]])) )</f>
        <v>9.9444779712583813</v>
      </c>
      <c r="G4956">
        <f>(MSS_28_02_2023[[#This Row],[Humidity]]/100)*MSS_28_02_2023[[#This Row],[P_Sat]]</f>
        <v>3.0440047070021903</v>
      </c>
    </row>
    <row r="4957" spans="1:7" x14ac:dyDescent="0.25">
      <c r="A4957" s="1">
        <v>0.4638908449074074</v>
      </c>
      <c r="B4957">
        <v>30.05</v>
      </c>
      <c r="C4957">
        <v>11.16</v>
      </c>
      <c r="D4957">
        <v>2.56</v>
      </c>
      <c r="E4957">
        <v>8.61</v>
      </c>
      <c r="F4957">
        <f>10^(Ant_A-(Ant_B/(Ant_C+MSS_28_02_2023[[#This Row],[Tempearture]])) )</f>
        <v>9.8982291539571072</v>
      </c>
      <c r="G4957">
        <f>(MSS_28_02_2023[[#This Row],[Humidity]]/100)*MSS_28_02_2023[[#This Row],[P_Sat]]</f>
        <v>2.9744178607641105</v>
      </c>
    </row>
    <row r="4958" spans="1:7" x14ac:dyDescent="0.25">
      <c r="A4958" s="1">
        <v>0.46389728009259257</v>
      </c>
      <c r="B4958">
        <v>29.61</v>
      </c>
      <c r="C4958">
        <v>11.13</v>
      </c>
      <c r="D4958">
        <v>2.4900000000000002</v>
      </c>
      <c r="E4958">
        <v>8.61</v>
      </c>
      <c r="F4958">
        <f>10^(Ant_A-(Ant_B/(Ant_C+MSS_28_02_2023[[#This Row],[Tempearture]])) )</f>
        <v>9.8784660645821205</v>
      </c>
      <c r="G4958">
        <f>(MSS_28_02_2023[[#This Row],[Humidity]]/100)*MSS_28_02_2023[[#This Row],[P_Sat]]</f>
        <v>2.9250138017227658</v>
      </c>
    </row>
    <row r="4959" spans="1:7" x14ac:dyDescent="0.25">
      <c r="A4959" s="1">
        <v>0.46390376157407409</v>
      </c>
      <c r="B4959">
        <v>30.61</v>
      </c>
      <c r="C4959">
        <v>10.98</v>
      </c>
      <c r="D4959">
        <v>2.56</v>
      </c>
      <c r="E4959">
        <v>8.74</v>
      </c>
      <c r="F4959">
        <f>10^(Ant_A-(Ant_B/(Ant_C+MSS_28_02_2023[[#This Row],[Tempearture]])) )</f>
        <v>9.780168957973137</v>
      </c>
      <c r="G4959">
        <f>(MSS_28_02_2023[[#This Row],[Humidity]]/100)*MSS_28_02_2023[[#This Row],[P_Sat]]</f>
        <v>2.9937097180355772</v>
      </c>
    </row>
    <row r="4960" spans="1:7" x14ac:dyDescent="0.25">
      <c r="A4960" s="1">
        <v>0.46391019675925926</v>
      </c>
      <c r="B4960">
        <v>27.83</v>
      </c>
      <c r="C4960">
        <v>11.06</v>
      </c>
      <c r="D4960">
        <v>2.4900000000000002</v>
      </c>
      <c r="E4960">
        <v>8.68</v>
      </c>
      <c r="F4960">
        <f>10^(Ant_A-(Ant_B/(Ant_C+MSS_28_02_2023[[#This Row],[Tempearture]])) )</f>
        <v>9.8324867520088901</v>
      </c>
      <c r="G4960">
        <f>(MSS_28_02_2023[[#This Row],[Humidity]]/100)*MSS_28_02_2023[[#This Row],[P_Sat]]</f>
        <v>2.7363810630840741</v>
      </c>
    </row>
    <row r="4961" spans="1:7" x14ac:dyDescent="0.25">
      <c r="A4961" s="1">
        <v>0.46391611111111108</v>
      </c>
      <c r="B4961">
        <v>30.93</v>
      </c>
      <c r="C4961">
        <v>11.02</v>
      </c>
      <c r="D4961">
        <v>2.4900000000000002</v>
      </c>
      <c r="E4961">
        <v>8.61</v>
      </c>
      <c r="F4961">
        <f>10^(Ant_A-(Ant_B/(Ant_C+MSS_28_02_2023[[#This Row],[Tempearture]])) )</f>
        <v>9.8062972453252861</v>
      </c>
      <c r="G4961">
        <f>(MSS_28_02_2023[[#This Row],[Humidity]]/100)*MSS_28_02_2023[[#This Row],[P_Sat]]</f>
        <v>3.0330877379791112</v>
      </c>
    </row>
    <row r="4962" spans="1:7" x14ac:dyDescent="0.25">
      <c r="A4962" s="1">
        <v>0.46392255787037034</v>
      </c>
      <c r="B4962">
        <v>31.27</v>
      </c>
      <c r="C4962">
        <v>11.01</v>
      </c>
      <c r="D4962">
        <v>2.4900000000000002</v>
      </c>
      <c r="E4962">
        <v>8.61</v>
      </c>
      <c r="F4962">
        <f>10^(Ant_A-(Ant_B/(Ant_C+MSS_28_02_2023[[#This Row],[Tempearture]])) )</f>
        <v>9.7997594389335987</v>
      </c>
      <c r="G4962">
        <f>(MSS_28_02_2023[[#This Row],[Humidity]]/100)*MSS_28_02_2023[[#This Row],[P_Sat]]</f>
        <v>3.0643847765545362</v>
      </c>
    </row>
    <row r="4963" spans="1:7" x14ac:dyDescent="0.25">
      <c r="A4963" s="1">
        <v>0.46392893518518519</v>
      </c>
      <c r="B4963">
        <v>30.39</v>
      </c>
      <c r="C4963">
        <v>11.16</v>
      </c>
      <c r="D4963">
        <v>2.4900000000000002</v>
      </c>
      <c r="E4963">
        <v>8.61</v>
      </c>
      <c r="F4963">
        <f>10^(Ant_A-(Ant_B/(Ant_C+MSS_28_02_2023[[#This Row],[Tempearture]])) )</f>
        <v>9.8982291539571072</v>
      </c>
      <c r="G4963">
        <f>(MSS_28_02_2023[[#This Row],[Humidity]]/100)*MSS_28_02_2023[[#This Row],[P_Sat]]</f>
        <v>3.008071839887565</v>
      </c>
    </row>
    <row r="4964" spans="1:7" x14ac:dyDescent="0.25">
      <c r="A4964" s="1">
        <v>0.46393541666666666</v>
      </c>
      <c r="B4964">
        <v>28.15</v>
      </c>
      <c r="C4964">
        <v>11.1</v>
      </c>
      <c r="D4964">
        <v>2.4900000000000002</v>
      </c>
      <c r="E4964">
        <v>8.61</v>
      </c>
      <c r="F4964">
        <f>10^(Ant_A-(Ant_B/(Ant_C+MSS_28_02_2023[[#This Row],[Tempearture]])) )</f>
        <v>9.8587375999564788</v>
      </c>
      <c r="G4964">
        <f>(MSS_28_02_2023[[#This Row],[Humidity]]/100)*MSS_28_02_2023[[#This Row],[P_Sat]]</f>
        <v>2.7752346343877483</v>
      </c>
    </row>
    <row r="4965" spans="1:7" x14ac:dyDescent="0.25">
      <c r="A4965" s="1">
        <v>0.46394172453703703</v>
      </c>
      <c r="B4965">
        <v>29.52</v>
      </c>
      <c r="C4965">
        <v>11.07</v>
      </c>
      <c r="D4965">
        <v>2.4900000000000002</v>
      </c>
      <c r="E4965">
        <v>8.68</v>
      </c>
      <c r="F4965">
        <f>10^(Ant_A-(Ant_B/(Ant_C+MSS_28_02_2023[[#This Row],[Tempearture]])) )</f>
        <v>9.8390437084849918</v>
      </c>
      <c r="G4965">
        <f>(MSS_28_02_2023[[#This Row],[Humidity]]/100)*MSS_28_02_2023[[#This Row],[P_Sat]]</f>
        <v>2.9044857027447697</v>
      </c>
    </row>
    <row r="4966" spans="1:7" x14ac:dyDescent="0.25">
      <c r="A4966" s="1">
        <v>0.46394818287037037</v>
      </c>
      <c r="B4966">
        <v>30.86</v>
      </c>
      <c r="C4966">
        <v>11.21</v>
      </c>
      <c r="D4966">
        <v>2.4900000000000002</v>
      </c>
      <c r="E4966">
        <v>8.68</v>
      </c>
      <c r="F4966">
        <f>10^(Ant_A-(Ant_B/(Ant_C+MSS_28_02_2023[[#This Row],[Tempearture]])) )</f>
        <v>9.9312447204680687</v>
      </c>
      <c r="G4966">
        <f>(MSS_28_02_2023[[#This Row],[Humidity]]/100)*MSS_28_02_2023[[#This Row],[P_Sat]]</f>
        <v>3.0647821207364458</v>
      </c>
    </row>
    <row r="4967" spans="1:7" x14ac:dyDescent="0.25">
      <c r="A4967" s="1">
        <v>0.46395460648148146</v>
      </c>
      <c r="B4967">
        <v>29.17</v>
      </c>
      <c r="C4967">
        <v>11.16</v>
      </c>
      <c r="D4967">
        <v>2.4900000000000002</v>
      </c>
      <c r="E4967">
        <v>8.68</v>
      </c>
      <c r="F4967">
        <f>10^(Ant_A-(Ant_B/(Ant_C+MSS_28_02_2023[[#This Row],[Tempearture]])) )</f>
        <v>9.8982291539571072</v>
      </c>
      <c r="G4967">
        <f>(MSS_28_02_2023[[#This Row],[Humidity]]/100)*MSS_28_02_2023[[#This Row],[P_Sat]]</f>
        <v>2.8873134442092883</v>
      </c>
    </row>
    <row r="4968" spans="1:7" x14ac:dyDescent="0.25">
      <c r="A4968" s="1">
        <v>0.46396055555555554</v>
      </c>
      <c r="B4968">
        <v>31.25</v>
      </c>
      <c r="C4968">
        <v>11.14</v>
      </c>
      <c r="D4968">
        <v>2.4900000000000002</v>
      </c>
      <c r="E4968">
        <v>8.61</v>
      </c>
      <c r="F4968">
        <f>10^(Ant_A-(Ant_B/(Ant_C+MSS_28_02_2023[[#This Row],[Tempearture]])) )</f>
        <v>9.8850499112963774</v>
      </c>
      <c r="G4968">
        <f>(MSS_28_02_2023[[#This Row],[Humidity]]/100)*MSS_28_02_2023[[#This Row],[P_Sat]]</f>
        <v>3.089078097280118</v>
      </c>
    </row>
    <row r="4969" spans="1:7" x14ac:dyDescent="0.25">
      <c r="A4969" s="1">
        <v>0.46396699074074071</v>
      </c>
      <c r="B4969">
        <v>29.12</v>
      </c>
      <c r="C4969">
        <v>11.14</v>
      </c>
      <c r="D4969">
        <v>2.56</v>
      </c>
      <c r="E4969">
        <v>8.68</v>
      </c>
      <c r="F4969">
        <f>10^(Ant_A-(Ant_B/(Ant_C+MSS_28_02_2023[[#This Row],[Tempearture]])) )</f>
        <v>9.8850499112963774</v>
      </c>
      <c r="G4969">
        <f>(MSS_28_02_2023[[#This Row],[Humidity]]/100)*MSS_28_02_2023[[#This Row],[P_Sat]]</f>
        <v>2.8785265341695054</v>
      </c>
    </row>
    <row r="4970" spans="1:7" x14ac:dyDescent="0.25">
      <c r="A4970" s="1">
        <v>0.46397344907407406</v>
      </c>
      <c r="B4970">
        <v>29.37</v>
      </c>
      <c r="C4970">
        <v>11.03</v>
      </c>
      <c r="D4970">
        <v>2.56</v>
      </c>
      <c r="E4970">
        <v>8.61</v>
      </c>
      <c r="F4970">
        <f>10^(Ant_A-(Ant_B/(Ant_C+MSS_28_02_2023[[#This Row],[Tempearture]])) )</f>
        <v>9.8128388779242144</v>
      </c>
      <c r="G4970">
        <f>(MSS_28_02_2023[[#This Row],[Humidity]]/100)*MSS_28_02_2023[[#This Row],[P_Sat]]</f>
        <v>2.8820307784463419</v>
      </c>
    </row>
    <row r="4971" spans="1:7" x14ac:dyDescent="0.25">
      <c r="A4971" s="1">
        <v>0.4639798726851852</v>
      </c>
      <c r="B4971">
        <v>30.25</v>
      </c>
      <c r="C4971">
        <v>11.09</v>
      </c>
      <c r="D4971">
        <v>2.56</v>
      </c>
      <c r="E4971">
        <v>8.61</v>
      </c>
      <c r="F4971">
        <f>10^(Ant_A-(Ant_B/(Ant_C+MSS_28_02_2023[[#This Row],[Tempearture]])) )</f>
        <v>9.852169130550557</v>
      </c>
      <c r="G4971">
        <f>(MSS_28_02_2023[[#This Row],[Humidity]]/100)*MSS_28_02_2023[[#This Row],[P_Sat]]</f>
        <v>2.9802811619915435</v>
      </c>
    </row>
    <row r="4972" spans="1:7" x14ac:dyDescent="0.25">
      <c r="A4972" s="1">
        <v>0.46398629629629629</v>
      </c>
      <c r="B4972">
        <v>28.61</v>
      </c>
      <c r="C4972">
        <v>11.06</v>
      </c>
      <c r="D4972">
        <v>2.56</v>
      </c>
      <c r="E4972">
        <v>8.74</v>
      </c>
      <c r="F4972">
        <f>10^(Ant_A-(Ant_B/(Ant_C+MSS_28_02_2023[[#This Row],[Tempearture]])) )</f>
        <v>9.8324867520088901</v>
      </c>
      <c r="G4972">
        <f>(MSS_28_02_2023[[#This Row],[Humidity]]/100)*MSS_28_02_2023[[#This Row],[P_Sat]]</f>
        <v>2.8130744597497435</v>
      </c>
    </row>
    <row r="4973" spans="1:7" x14ac:dyDescent="0.25">
      <c r="A4973" s="1">
        <v>0.46399219907407407</v>
      </c>
      <c r="B4973">
        <v>29.22</v>
      </c>
      <c r="C4973">
        <v>11.05</v>
      </c>
      <c r="D4973">
        <v>2.62</v>
      </c>
      <c r="E4973">
        <v>8.68</v>
      </c>
      <c r="F4973">
        <f>10^(Ant_A-(Ant_B/(Ant_C+MSS_28_02_2023[[#This Row],[Tempearture]])) )</f>
        <v>9.8259336293608257</v>
      </c>
      <c r="G4973">
        <f>(MSS_28_02_2023[[#This Row],[Humidity]]/100)*MSS_28_02_2023[[#This Row],[P_Sat]]</f>
        <v>2.8711378064992332</v>
      </c>
    </row>
    <row r="4974" spans="1:7" x14ac:dyDescent="0.25">
      <c r="A4974" s="1">
        <v>0.46399866898148145</v>
      </c>
      <c r="B4974">
        <v>29.52</v>
      </c>
      <c r="C4974">
        <v>11.07</v>
      </c>
      <c r="D4974">
        <v>2.4300000000000002</v>
      </c>
      <c r="E4974">
        <v>8.68</v>
      </c>
      <c r="F4974">
        <f>10^(Ant_A-(Ant_B/(Ant_C+MSS_28_02_2023[[#This Row],[Tempearture]])) )</f>
        <v>9.8390437084849918</v>
      </c>
      <c r="G4974">
        <f>(MSS_28_02_2023[[#This Row],[Humidity]]/100)*MSS_28_02_2023[[#This Row],[P_Sat]]</f>
        <v>2.9044857027447697</v>
      </c>
    </row>
    <row r="4975" spans="1:7" x14ac:dyDescent="0.25">
      <c r="A4975" s="1">
        <v>0.46400510416666668</v>
      </c>
      <c r="B4975">
        <v>30.05</v>
      </c>
      <c r="C4975">
        <v>11.05</v>
      </c>
      <c r="D4975">
        <v>2.4900000000000002</v>
      </c>
      <c r="E4975">
        <v>8.74</v>
      </c>
      <c r="F4975">
        <f>10^(Ant_A-(Ant_B/(Ant_C+MSS_28_02_2023[[#This Row],[Tempearture]])) )</f>
        <v>9.8259336293608257</v>
      </c>
      <c r="G4975">
        <f>(MSS_28_02_2023[[#This Row],[Humidity]]/100)*MSS_28_02_2023[[#This Row],[P_Sat]]</f>
        <v>2.9526930556229281</v>
      </c>
    </row>
    <row r="4976" spans="1:7" x14ac:dyDescent="0.25">
      <c r="A4976" s="1">
        <v>0.46401149305555556</v>
      </c>
      <c r="B4976">
        <v>30.66</v>
      </c>
      <c r="C4976">
        <v>10.98</v>
      </c>
      <c r="D4976">
        <v>2.4900000000000002</v>
      </c>
      <c r="E4976">
        <v>8.61</v>
      </c>
      <c r="F4976">
        <f>10^(Ant_A-(Ant_B/(Ant_C+MSS_28_02_2023[[#This Row],[Tempearture]])) )</f>
        <v>9.780168957973137</v>
      </c>
      <c r="G4976">
        <f>(MSS_28_02_2023[[#This Row],[Humidity]]/100)*MSS_28_02_2023[[#This Row],[P_Sat]]</f>
        <v>2.9985998025145637</v>
      </c>
    </row>
    <row r="4977" spans="1:7" x14ac:dyDescent="0.25">
      <c r="A4977" s="1">
        <v>0.46401792824074073</v>
      </c>
      <c r="B4977">
        <v>30.39</v>
      </c>
      <c r="C4977">
        <v>11.03</v>
      </c>
      <c r="D4977">
        <v>2.4900000000000002</v>
      </c>
      <c r="E4977">
        <v>8.68</v>
      </c>
      <c r="F4977">
        <f>10^(Ant_A-(Ant_B/(Ant_C+MSS_28_02_2023[[#This Row],[Tempearture]])) )</f>
        <v>9.8128388779242144</v>
      </c>
      <c r="G4977">
        <f>(MSS_28_02_2023[[#This Row],[Humidity]]/100)*MSS_28_02_2023[[#This Row],[P_Sat]]</f>
        <v>2.9821217350011686</v>
      </c>
    </row>
    <row r="4978" spans="1:7" x14ac:dyDescent="0.25">
      <c r="A4978" s="1">
        <v>0.4640243634259259</v>
      </c>
      <c r="B4978">
        <v>29.78</v>
      </c>
      <c r="C4978">
        <v>10.98</v>
      </c>
      <c r="D4978">
        <v>2.4900000000000002</v>
      </c>
      <c r="E4978">
        <v>8.61</v>
      </c>
      <c r="F4978">
        <f>10^(Ant_A-(Ant_B/(Ant_C+MSS_28_02_2023[[#This Row],[Tempearture]])) )</f>
        <v>9.780168957973137</v>
      </c>
      <c r="G4978">
        <f>(MSS_28_02_2023[[#This Row],[Humidity]]/100)*MSS_28_02_2023[[#This Row],[P_Sat]]</f>
        <v>2.9125343156844004</v>
      </c>
    </row>
    <row r="4979" spans="1:7" x14ac:dyDescent="0.25">
      <c r="A4979" s="1">
        <v>0.46403021990740739</v>
      </c>
      <c r="B4979">
        <v>28.56</v>
      </c>
      <c r="C4979">
        <v>11.09</v>
      </c>
      <c r="D4979">
        <v>2.4900000000000002</v>
      </c>
      <c r="E4979">
        <v>8.61</v>
      </c>
      <c r="F4979">
        <f>10^(Ant_A-(Ant_B/(Ant_C+MSS_28_02_2023[[#This Row],[Tempearture]])) )</f>
        <v>9.852169130550557</v>
      </c>
      <c r="G4979">
        <f>(MSS_28_02_2023[[#This Row],[Humidity]]/100)*MSS_28_02_2023[[#This Row],[P_Sat]]</f>
        <v>2.8137795036852387</v>
      </c>
    </row>
    <row r="4980" spans="1:7" x14ac:dyDescent="0.25">
      <c r="A4980" s="1">
        <v>0.46403665509259262</v>
      </c>
      <c r="B4980">
        <v>30.93</v>
      </c>
      <c r="C4980">
        <v>11.16</v>
      </c>
      <c r="D4980">
        <v>2.4900000000000002</v>
      </c>
      <c r="E4980">
        <v>8.68</v>
      </c>
      <c r="F4980">
        <f>10^(Ant_A-(Ant_B/(Ant_C+MSS_28_02_2023[[#This Row],[Tempearture]])) )</f>
        <v>9.8982291539571072</v>
      </c>
      <c r="G4980">
        <f>(MSS_28_02_2023[[#This Row],[Humidity]]/100)*MSS_28_02_2023[[#This Row],[P_Sat]]</f>
        <v>3.0615222773189337</v>
      </c>
    </row>
    <row r="4981" spans="1:7" x14ac:dyDescent="0.25">
      <c r="A4981" s="1">
        <v>0.46404310185185182</v>
      </c>
      <c r="B4981">
        <v>28.73</v>
      </c>
      <c r="C4981">
        <v>11.1</v>
      </c>
      <c r="D4981">
        <v>2.4900000000000002</v>
      </c>
      <c r="E4981">
        <v>8.68</v>
      </c>
      <c r="F4981">
        <f>10^(Ant_A-(Ant_B/(Ant_C+MSS_28_02_2023[[#This Row],[Tempearture]])) )</f>
        <v>9.8587375999564788</v>
      </c>
      <c r="G4981">
        <f>(MSS_28_02_2023[[#This Row],[Humidity]]/100)*MSS_28_02_2023[[#This Row],[P_Sat]]</f>
        <v>2.8324153124674964</v>
      </c>
    </row>
    <row r="4982" spans="1:7" x14ac:dyDescent="0.25">
      <c r="A4982" s="1">
        <v>0.46404953703703705</v>
      </c>
      <c r="B4982">
        <v>30.81</v>
      </c>
      <c r="C4982">
        <v>11.18</v>
      </c>
      <c r="D4982">
        <v>2.4900000000000002</v>
      </c>
      <c r="E4982">
        <v>8.61</v>
      </c>
      <c r="F4982">
        <f>10^(Ant_A-(Ant_B/(Ant_C+MSS_28_02_2023[[#This Row],[Tempearture]])) )</f>
        <v>9.9114238083528452</v>
      </c>
      <c r="G4982">
        <f>(MSS_28_02_2023[[#This Row],[Humidity]]/100)*MSS_28_02_2023[[#This Row],[P_Sat]]</f>
        <v>3.0537096753535113</v>
      </c>
    </row>
    <row r="4983" spans="1:7" x14ac:dyDescent="0.25">
      <c r="A4983" s="1">
        <v>0.46405589120370372</v>
      </c>
      <c r="B4983">
        <v>29.37</v>
      </c>
      <c r="C4983">
        <v>11.13</v>
      </c>
      <c r="D4983">
        <v>2.4900000000000002</v>
      </c>
      <c r="E4983">
        <v>8.68</v>
      </c>
      <c r="F4983">
        <f>10^(Ant_A-(Ant_B/(Ant_C+MSS_28_02_2023[[#This Row],[Tempearture]])) )</f>
        <v>9.8784660645821205</v>
      </c>
      <c r="G4983">
        <f>(MSS_28_02_2023[[#This Row],[Humidity]]/100)*MSS_28_02_2023[[#This Row],[P_Sat]]</f>
        <v>2.9013054831677692</v>
      </c>
    </row>
    <row r="4984" spans="1:7" x14ac:dyDescent="0.25">
      <c r="A4984" s="1">
        <v>0.46406233796296298</v>
      </c>
      <c r="B4984">
        <v>31.1</v>
      </c>
      <c r="C4984">
        <v>11.1</v>
      </c>
      <c r="D4984">
        <v>2.4900000000000002</v>
      </c>
      <c r="E4984">
        <v>8.61</v>
      </c>
      <c r="F4984">
        <f>10^(Ant_A-(Ant_B/(Ant_C+MSS_28_02_2023[[#This Row],[Tempearture]])) )</f>
        <v>9.8587375999564788</v>
      </c>
      <c r="G4984">
        <f>(MSS_28_02_2023[[#This Row],[Humidity]]/100)*MSS_28_02_2023[[#This Row],[P_Sat]]</f>
        <v>3.0660673935864651</v>
      </c>
    </row>
    <row r="4985" spans="1:7" x14ac:dyDescent="0.25">
      <c r="A4985" s="1">
        <v>0.46406826388888889</v>
      </c>
      <c r="B4985">
        <v>31.35</v>
      </c>
      <c r="C4985">
        <v>11.1</v>
      </c>
      <c r="D4985">
        <v>2.4900000000000002</v>
      </c>
      <c r="E4985">
        <v>8.68</v>
      </c>
      <c r="F4985">
        <f>10^(Ant_A-(Ant_B/(Ant_C+MSS_28_02_2023[[#This Row],[Tempearture]])) )</f>
        <v>9.8587375999564788</v>
      </c>
      <c r="G4985">
        <f>(MSS_28_02_2023[[#This Row],[Humidity]]/100)*MSS_28_02_2023[[#This Row],[P_Sat]]</f>
        <v>3.0907142375863561</v>
      </c>
    </row>
    <row r="4986" spans="1:7" x14ac:dyDescent="0.25">
      <c r="A4986" s="1">
        <v>0.46407468750000003</v>
      </c>
      <c r="B4986">
        <v>31.22</v>
      </c>
      <c r="C4986">
        <v>11.02</v>
      </c>
      <c r="D4986">
        <v>2.4900000000000002</v>
      </c>
      <c r="E4986">
        <v>8.74</v>
      </c>
      <c r="F4986">
        <f>10^(Ant_A-(Ant_B/(Ant_C+MSS_28_02_2023[[#This Row],[Tempearture]])) )</f>
        <v>9.8062972453252861</v>
      </c>
      <c r="G4986">
        <f>(MSS_28_02_2023[[#This Row],[Humidity]]/100)*MSS_28_02_2023[[#This Row],[P_Sat]]</f>
        <v>3.061525999990554</v>
      </c>
    </row>
    <row r="4987" spans="1:7" x14ac:dyDescent="0.25">
      <c r="A4987" s="1">
        <v>0.46408115740740741</v>
      </c>
      <c r="B4987">
        <v>31.52</v>
      </c>
      <c r="C4987">
        <v>11.01</v>
      </c>
      <c r="D4987">
        <v>2.4900000000000002</v>
      </c>
      <c r="E4987">
        <v>8.68</v>
      </c>
      <c r="F4987">
        <f>10^(Ant_A-(Ant_B/(Ant_C+MSS_28_02_2023[[#This Row],[Tempearture]])) )</f>
        <v>9.7997594389335987</v>
      </c>
      <c r="G4987">
        <f>(MSS_28_02_2023[[#This Row],[Humidity]]/100)*MSS_28_02_2023[[#This Row],[P_Sat]]</f>
        <v>3.0888841751518701</v>
      </c>
    </row>
    <row r="4988" spans="1:7" x14ac:dyDescent="0.25">
      <c r="A4988" s="1">
        <v>0.46408762731481479</v>
      </c>
      <c r="B4988">
        <v>29.81</v>
      </c>
      <c r="C4988">
        <v>10.99</v>
      </c>
      <c r="D4988">
        <v>2.4300000000000002</v>
      </c>
      <c r="E4988">
        <v>8.61</v>
      </c>
      <c r="F4988">
        <f>10^(Ant_A-(Ant_B/(Ant_C+MSS_28_02_2023[[#This Row],[Tempearture]])) )</f>
        <v>9.7866952971596959</v>
      </c>
      <c r="G4988">
        <f>(MSS_28_02_2023[[#This Row],[Humidity]]/100)*MSS_28_02_2023[[#This Row],[P_Sat]]</f>
        <v>2.9174138680833051</v>
      </c>
    </row>
    <row r="4989" spans="1:7" x14ac:dyDescent="0.25">
      <c r="A4989" s="1">
        <v>0.46409407407407405</v>
      </c>
      <c r="B4989">
        <v>29.1</v>
      </c>
      <c r="C4989">
        <v>10.9</v>
      </c>
      <c r="D4989">
        <v>2.4300000000000002</v>
      </c>
      <c r="E4989">
        <v>8.68</v>
      </c>
      <c r="F4989">
        <f>10^(Ant_A-(Ant_B/(Ant_C+MSS_28_02_2023[[#This Row],[Tempearture]])) )</f>
        <v>9.7280955545108512</v>
      </c>
      <c r="G4989">
        <f>(MSS_28_02_2023[[#This Row],[Humidity]]/100)*MSS_28_02_2023[[#This Row],[P_Sat]]</f>
        <v>2.8308758063626582</v>
      </c>
    </row>
    <row r="4990" spans="1:7" x14ac:dyDescent="0.25">
      <c r="A4990" s="1">
        <v>0.46410000000000001</v>
      </c>
      <c r="B4990">
        <v>30.2</v>
      </c>
      <c r="C4990">
        <v>11.03</v>
      </c>
      <c r="D4990">
        <v>2.4900000000000002</v>
      </c>
      <c r="E4990">
        <v>8.61</v>
      </c>
      <c r="F4990">
        <f>10^(Ant_A-(Ant_B/(Ant_C+MSS_28_02_2023[[#This Row],[Tempearture]])) )</f>
        <v>9.8128388779242144</v>
      </c>
      <c r="G4990">
        <f>(MSS_28_02_2023[[#This Row],[Humidity]]/100)*MSS_28_02_2023[[#This Row],[P_Sat]]</f>
        <v>2.9634773411331126</v>
      </c>
    </row>
    <row r="4991" spans="1:7" x14ac:dyDescent="0.25">
      <c r="A4991" s="1">
        <v>0.46410641203703706</v>
      </c>
      <c r="B4991">
        <v>28.76</v>
      </c>
      <c r="C4991">
        <v>10.97</v>
      </c>
      <c r="D4991">
        <v>2.4300000000000002</v>
      </c>
      <c r="E4991">
        <v>8.68</v>
      </c>
      <c r="F4991">
        <f>10^(Ant_A-(Ant_B/(Ant_C+MSS_28_02_2023[[#This Row],[Tempearture]])) )</f>
        <v>9.7736464373853167</v>
      </c>
      <c r="G4991">
        <f>(MSS_28_02_2023[[#This Row],[Humidity]]/100)*MSS_28_02_2023[[#This Row],[P_Sat]]</f>
        <v>2.8109007153920174</v>
      </c>
    </row>
    <row r="4992" spans="1:7" x14ac:dyDescent="0.25">
      <c r="A4992" s="1">
        <v>0.46411284722222224</v>
      </c>
      <c r="B4992">
        <v>28.93</v>
      </c>
      <c r="C4992">
        <v>10.93</v>
      </c>
      <c r="D4992">
        <v>2.4300000000000002</v>
      </c>
      <c r="E4992">
        <v>8.68</v>
      </c>
      <c r="F4992">
        <f>10^(Ant_A-(Ant_B/(Ant_C+MSS_28_02_2023[[#This Row],[Tempearture]])) )</f>
        <v>9.7475945030278588</v>
      </c>
      <c r="G4992">
        <f>(MSS_28_02_2023[[#This Row],[Humidity]]/100)*MSS_28_02_2023[[#This Row],[P_Sat]]</f>
        <v>2.8199790897259596</v>
      </c>
    </row>
    <row r="4993" spans="1:7" x14ac:dyDescent="0.25">
      <c r="A4993" s="1">
        <v>0.4641191203703704</v>
      </c>
      <c r="B4993">
        <v>29.37</v>
      </c>
      <c r="C4993">
        <v>11.1</v>
      </c>
      <c r="D4993">
        <v>2.4900000000000002</v>
      </c>
      <c r="E4993">
        <v>8.68</v>
      </c>
      <c r="F4993">
        <f>10^(Ant_A-(Ant_B/(Ant_C+MSS_28_02_2023[[#This Row],[Tempearture]])) )</f>
        <v>9.8587375999564788</v>
      </c>
      <c r="G4993">
        <f>(MSS_28_02_2023[[#This Row],[Humidity]]/100)*MSS_28_02_2023[[#This Row],[P_Sat]]</f>
        <v>2.8955112331072179</v>
      </c>
    </row>
    <row r="4994" spans="1:7" x14ac:dyDescent="0.25">
      <c r="A4994" s="1">
        <v>0.46412556712962966</v>
      </c>
      <c r="B4994">
        <v>30.39</v>
      </c>
      <c r="C4994">
        <v>11.09</v>
      </c>
      <c r="D4994">
        <v>2.4900000000000002</v>
      </c>
      <c r="E4994">
        <v>8.68</v>
      </c>
      <c r="F4994">
        <f>10^(Ant_A-(Ant_B/(Ant_C+MSS_28_02_2023[[#This Row],[Tempearture]])) )</f>
        <v>9.852169130550557</v>
      </c>
      <c r="G4994">
        <f>(MSS_28_02_2023[[#This Row],[Humidity]]/100)*MSS_28_02_2023[[#This Row],[P_Sat]]</f>
        <v>2.9940741987743142</v>
      </c>
    </row>
    <row r="4995" spans="1:7" x14ac:dyDescent="0.25">
      <c r="A4995" s="1">
        <v>0.46413195601851853</v>
      </c>
      <c r="B4995">
        <v>29.05</v>
      </c>
      <c r="C4995">
        <v>11.1</v>
      </c>
      <c r="D4995">
        <v>2.4900000000000002</v>
      </c>
      <c r="E4995">
        <v>8.68</v>
      </c>
      <c r="F4995">
        <f>10^(Ant_A-(Ant_B/(Ant_C+MSS_28_02_2023[[#This Row],[Tempearture]])) )</f>
        <v>9.8587375999564788</v>
      </c>
      <c r="G4995">
        <f>(MSS_28_02_2023[[#This Row],[Humidity]]/100)*MSS_28_02_2023[[#This Row],[P_Sat]]</f>
        <v>2.8639632727873567</v>
      </c>
    </row>
    <row r="4996" spans="1:7" x14ac:dyDescent="0.25">
      <c r="A4996" s="1">
        <v>0.4641383912037037</v>
      </c>
      <c r="B4996">
        <v>29.81</v>
      </c>
      <c r="C4996">
        <v>11.14</v>
      </c>
      <c r="D4996">
        <v>2.4900000000000002</v>
      </c>
      <c r="E4996">
        <v>8.68</v>
      </c>
      <c r="F4996">
        <f>10^(Ant_A-(Ant_B/(Ant_C+MSS_28_02_2023[[#This Row],[Tempearture]])) )</f>
        <v>9.8850499112963774</v>
      </c>
      <c r="G4996">
        <f>(MSS_28_02_2023[[#This Row],[Humidity]]/100)*MSS_28_02_2023[[#This Row],[P_Sat]]</f>
        <v>2.9467333785574499</v>
      </c>
    </row>
    <row r="4997" spans="1:7" x14ac:dyDescent="0.25">
      <c r="A4997" s="1">
        <v>0.46414480324074076</v>
      </c>
      <c r="B4997">
        <v>29.76</v>
      </c>
      <c r="C4997">
        <v>10.97</v>
      </c>
      <c r="D4997">
        <v>2.4900000000000002</v>
      </c>
      <c r="E4997">
        <v>8.68</v>
      </c>
      <c r="F4997">
        <f>10^(Ant_A-(Ant_B/(Ant_C+MSS_28_02_2023[[#This Row],[Tempearture]])) )</f>
        <v>9.7736464373853167</v>
      </c>
      <c r="G4997">
        <f>(MSS_28_02_2023[[#This Row],[Humidity]]/100)*MSS_28_02_2023[[#This Row],[P_Sat]]</f>
        <v>2.9086371797658708</v>
      </c>
    </row>
    <row r="4998" spans="1:7" x14ac:dyDescent="0.25">
      <c r="A4998" s="1">
        <v>0.46415071759259258</v>
      </c>
      <c r="B4998">
        <v>29.49</v>
      </c>
      <c r="C4998">
        <v>11.01</v>
      </c>
      <c r="D4998">
        <v>2.4900000000000002</v>
      </c>
      <c r="E4998">
        <v>8.68</v>
      </c>
      <c r="F4998">
        <f>10^(Ant_A-(Ant_B/(Ant_C+MSS_28_02_2023[[#This Row],[Tempearture]])) )</f>
        <v>9.7997594389335987</v>
      </c>
      <c r="G4998">
        <f>(MSS_28_02_2023[[#This Row],[Humidity]]/100)*MSS_28_02_2023[[#This Row],[P_Sat]]</f>
        <v>2.8899490585415184</v>
      </c>
    </row>
    <row r="4999" spans="1:7" x14ac:dyDescent="0.25">
      <c r="A4999" s="1">
        <v>0.46415716435185184</v>
      </c>
      <c r="B4999">
        <v>30.74</v>
      </c>
      <c r="C4999">
        <v>10.94</v>
      </c>
      <c r="D4999">
        <v>2.4300000000000002</v>
      </c>
      <c r="E4999">
        <v>8.61</v>
      </c>
      <c r="F4999">
        <f>10^(Ant_A-(Ant_B/(Ant_C+MSS_28_02_2023[[#This Row],[Tempearture]])) )</f>
        <v>9.7541017682155502</v>
      </c>
      <c r="G4999">
        <f>(MSS_28_02_2023[[#This Row],[Humidity]]/100)*MSS_28_02_2023[[#This Row],[P_Sat]]</f>
        <v>2.9984108835494601</v>
      </c>
    </row>
    <row r="5000" spans="1:7" x14ac:dyDescent="0.25">
      <c r="A5000" s="1">
        <v>0.46416354166666668</v>
      </c>
      <c r="B5000">
        <v>30.93</v>
      </c>
      <c r="C5000">
        <v>10.82</v>
      </c>
      <c r="D5000">
        <v>2.56</v>
      </c>
      <c r="E5000">
        <v>8.68</v>
      </c>
      <c r="F5000">
        <f>10^(Ant_A-(Ant_B/(Ant_C+MSS_28_02_2023[[#This Row],[Tempearture]])) )</f>
        <v>9.6762655700687716</v>
      </c>
      <c r="G5000">
        <f>(MSS_28_02_2023[[#This Row],[Humidity]]/100)*MSS_28_02_2023[[#This Row],[P_Sat]]</f>
        <v>2.9928689408222713</v>
      </c>
    </row>
    <row r="5001" spans="1:7" x14ac:dyDescent="0.25">
      <c r="A5001" s="1">
        <v>0.46416995370370373</v>
      </c>
      <c r="B5001">
        <v>31.91</v>
      </c>
      <c r="C5001">
        <v>10.9</v>
      </c>
      <c r="D5001">
        <v>2.4900000000000002</v>
      </c>
      <c r="E5001">
        <v>8.61</v>
      </c>
      <c r="F5001">
        <f>10^(Ant_A-(Ant_B/(Ant_C+MSS_28_02_2023[[#This Row],[Tempearture]])) )</f>
        <v>9.7280955545108512</v>
      </c>
      <c r="G5001">
        <f>(MSS_28_02_2023[[#This Row],[Humidity]]/100)*MSS_28_02_2023[[#This Row],[P_Sat]]</f>
        <v>3.1042352914444127</v>
      </c>
    </row>
    <row r="5002" spans="1:7" x14ac:dyDescent="0.25">
      <c r="A5002" s="1">
        <v>0.46417634259259261</v>
      </c>
      <c r="B5002">
        <v>31.83</v>
      </c>
      <c r="C5002">
        <v>10.93</v>
      </c>
      <c r="D5002">
        <v>2.56</v>
      </c>
      <c r="E5002">
        <v>8.68</v>
      </c>
      <c r="F5002">
        <f>10^(Ant_A-(Ant_B/(Ant_C+MSS_28_02_2023[[#This Row],[Tempearture]])) )</f>
        <v>9.7475945030278588</v>
      </c>
      <c r="G5002">
        <f>(MSS_28_02_2023[[#This Row],[Humidity]]/100)*MSS_28_02_2023[[#This Row],[P_Sat]]</f>
        <v>3.1026593303137671</v>
      </c>
    </row>
    <row r="5003" spans="1:7" x14ac:dyDescent="0.25">
      <c r="A5003" s="1">
        <v>0.46418276620370369</v>
      </c>
      <c r="B5003">
        <v>30.08</v>
      </c>
      <c r="C5003">
        <v>10.93</v>
      </c>
      <c r="D5003">
        <v>2.56</v>
      </c>
      <c r="E5003">
        <v>8.74</v>
      </c>
      <c r="F5003">
        <f>10^(Ant_A-(Ant_B/(Ant_C+MSS_28_02_2023[[#This Row],[Tempearture]])) )</f>
        <v>9.7475945030278588</v>
      </c>
      <c r="G5003">
        <f>(MSS_28_02_2023[[#This Row],[Humidity]]/100)*MSS_28_02_2023[[#This Row],[P_Sat]]</f>
        <v>2.9320764265107795</v>
      </c>
    </row>
    <row r="5004" spans="1:7" x14ac:dyDescent="0.25">
      <c r="A5004" s="1">
        <v>0.46418918981481483</v>
      </c>
      <c r="B5004">
        <v>29.76</v>
      </c>
      <c r="C5004">
        <v>11.1</v>
      </c>
      <c r="D5004">
        <v>2.4900000000000002</v>
      </c>
      <c r="E5004">
        <v>8.68</v>
      </c>
      <c r="F5004">
        <f>10^(Ant_A-(Ant_B/(Ant_C+MSS_28_02_2023[[#This Row],[Tempearture]])) )</f>
        <v>9.8587375999564788</v>
      </c>
      <c r="G5004">
        <f>(MSS_28_02_2023[[#This Row],[Humidity]]/100)*MSS_28_02_2023[[#This Row],[P_Sat]]</f>
        <v>2.9339603097470484</v>
      </c>
    </row>
    <row r="5005" spans="1:7" x14ac:dyDescent="0.25">
      <c r="A5005" s="1">
        <v>0.46419559027777779</v>
      </c>
      <c r="B5005">
        <v>30.69</v>
      </c>
      <c r="C5005">
        <v>11.02</v>
      </c>
      <c r="D5005">
        <v>2.4900000000000002</v>
      </c>
      <c r="E5005">
        <v>8.61</v>
      </c>
      <c r="F5005">
        <f>10^(Ant_A-(Ant_B/(Ant_C+MSS_28_02_2023[[#This Row],[Tempearture]])) )</f>
        <v>9.8062972453252861</v>
      </c>
      <c r="G5005">
        <f>(MSS_28_02_2023[[#This Row],[Humidity]]/100)*MSS_28_02_2023[[#This Row],[P_Sat]]</f>
        <v>3.0095526245903303</v>
      </c>
    </row>
    <row r="5006" spans="1:7" x14ac:dyDescent="0.25">
      <c r="A5006" s="1">
        <v>0.46420149305555558</v>
      </c>
      <c r="B5006">
        <v>32.74</v>
      </c>
      <c r="C5006">
        <v>11.21</v>
      </c>
      <c r="D5006">
        <v>2.4300000000000002</v>
      </c>
      <c r="E5006">
        <v>8.68</v>
      </c>
      <c r="F5006">
        <f>10^(Ant_A-(Ant_B/(Ant_C+MSS_28_02_2023[[#This Row],[Tempearture]])) )</f>
        <v>9.9312447204680687</v>
      </c>
      <c r="G5006">
        <f>(MSS_28_02_2023[[#This Row],[Humidity]]/100)*MSS_28_02_2023[[#This Row],[P_Sat]]</f>
        <v>3.251489521481246</v>
      </c>
    </row>
    <row r="5007" spans="1:7" x14ac:dyDescent="0.25">
      <c r="A5007" s="1">
        <v>0.46420793981481484</v>
      </c>
      <c r="B5007">
        <v>30.3</v>
      </c>
      <c r="C5007">
        <v>11.29</v>
      </c>
      <c r="D5007">
        <v>2.4300000000000002</v>
      </c>
      <c r="E5007">
        <v>8.74</v>
      </c>
      <c r="F5007">
        <f>10^(Ant_A-(Ant_B/(Ant_C+MSS_28_02_2023[[#This Row],[Tempearture]])) )</f>
        <v>9.9842705775760923</v>
      </c>
      <c r="G5007">
        <f>(MSS_28_02_2023[[#This Row],[Humidity]]/100)*MSS_28_02_2023[[#This Row],[P_Sat]]</f>
        <v>3.0252339850055558</v>
      </c>
    </row>
    <row r="5008" spans="1:7" x14ac:dyDescent="0.25">
      <c r="A5008" s="1">
        <v>0.46421442129629631</v>
      </c>
      <c r="B5008">
        <v>31.81</v>
      </c>
      <c r="C5008">
        <v>11.17</v>
      </c>
      <c r="D5008">
        <v>2.4900000000000002</v>
      </c>
      <c r="E5008">
        <v>8.68</v>
      </c>
      <c r="F5008">
        <f>10^(Ant_A-(Ant_B/(Ant_C+MSS_28_02_2023[[#This Row],[Tempearture]])) )</f>
        <v>9.9048245537308173</v>
      </c>
      <c r="G5008">
        <f>(MSS_28_02_2023[[#This Row],[Humidity]]/100)*MSS_28_02_2023[[#This Row],[P_Sat]]</f>
        <v>3.150724690541773</v>
      </c>
    </row>
    <row r="5009" spans="1:7" x14ac:dyDescent="0.25">
      <c r="A5009" s="1">
        <v>0.46422089120370369</v>
      </c>
      <c r="B5009">
        <v>31.15</v>
      </c>
      <c r="C5009">
        <v>11.07</v>
      </c>
      <c r="D5009">
        <v>2.4900000000000002</v>
      </c>
      <c r="E5009">
        <v>8.68</v>
      </c>
      <c r="F5009">
        <f>10^(Ant_A-(Ant_B/(Ant_C+MSS_28_02_2023[[#This Row],[Tempearture]])) )</f>
        <v>9.8390437084849918</v>
      </c>
      <c r="G5009">
        <f>(MSS_28_02_2023[[#This Row],[Humidity]]/100)*MSS_28_02_2023[[#This Row],[P_Sat]]</f>
        <v>3.0648621151930748</v>
      </c>
    </row>
    <row r="5010" spans="1:7" x14ac:dyDescent="0.25">
      <c r="A5010" s="1">
        <v>0.46422734953703704</v>
      </c>
      <c r="B5010">
        <v>33.28</v>
      </c>
      <c r="C5010">
        <v>11.03</v>
      </c>
      <c r="D5010">
        <v>2.4300000000000002</v>
      </c>
      <c r="E5010">
        <v>8.68</v>
      </c>
      <c r="F5010">
        <f>10^(Ant_A-(Ant_B/(Ant_C+MSS_28_02_2023[[#This Row],[Tempearture]])) )</f>
        <v>9.8128388779242144</v>
      </c>
      <c r="G5010">
        <f>(MSS_28_02_2023[[#This Row],[Humidity]]/100)*MSS_28_02_2023[[#This Row],[P_Sat]]</f>
        <v>3.2657127785731785</v>
      </c>
    </row>
    <row r="5011" spans="1:7" x14ac:dyDescent="0.25">
      <c r="A5011" s="1">
        <v>0.46423322916666665</v>
      </c>
      <c r="B5011">
        <v>33.01</v>
      </c>
      <c r="C5011">
        <v>10.95</v>
      </c>
      <c r="D5011">
        <v>2.4900000000000002</v>
      </c>
      <c r="E5011">
        <v>8.68</v>
      </c>
      <c r="F5011">
        <f>10^(Ant_A-(Ant_B/(Ant_C+MSS_28_02_2023[[#This Row],[Tempearture]])) )</f>
        <v>9.7606128444056086</v>
      </c>
      <c r="G5011">
        <f>(MSS_28_02_2023[[#This Row],[Humidity]]/100)*MSS_28_02_2023[[#This Row],[P_Sat]]</f>
        <v>3.2219782999382915</v>
      </c>
    </row>
    <row r="5012" spans="1:7" x14ac:dyDescent="0.25">
      <c r="A5012" s="1">
        <v>0.46423969907407409</v>
      </c>
      <c r="B5012">
        <v>31.86</v>
      </c>
      <c r="C5012">
        <v>10.91</v>
      </c>
      <c r="D5012">
        <v>2.4900000000000002</v>
      </c>
      <c r="E5012">
        <v>8.68</v>
      </c>
      <c r="F5012">
        <f>10^(Ant_A-(Ant_B/(Ant_C+MSS_28_02_2023[[#This Row],[Tempearture]])) )</f>
        <v>9.7345913980715455</v>
      </c>
      <c r="G5012">
        <f>(MSS_28_02_2023[[#This Row],[Humidity]]/100)*MSS_28_02_2023[[#This Row],[P_Sat]]</f>
        <v>3.1014408194255942</v>
      </c>
    </row>
    <row r="5013" spans="1:7" x14ac:dyDescent="0.25">
      <c r="A5013" s="1">
        <v>0.46424615740740743</v>
      </c>
      <c r="B5013">
        <v>32.619999999999997</v>
      </c>
      <c r="C5013">
        <v>10.72</v>
      </c>
      <c r="D5013">
        <v>2.4900000000000002</v>
      </c>
      <c r="E5013">
        <v>8.74</v>
      </c>
      <c r="F5013">
        <f>10^(Ant_A-(Ant_B/(Ant_C+MSS_28_02_2023[[#This Row],[Tempearture]])) )</f>
        <v>9.6118189224589408</v>
      </c>
      <c r="G5013">
        <f>(MSS_28_02_2023[[#This Row],[Humidity]]/100)*MSS_28_02_2023[[#This Row],[P_Sat]]</f>
        <v>3.1353753325061064</v>
      </c>
    </row>
    <row r="5014" spans="1:7" x14ac:dyDescent="0.25">
      <c r="A5014" s="1">
        <v>0.46425261574074073</v>
      </c>
      <c r="B5014">
        <v>29.83</v>
      </c>
      <c r="C5014">
        <v>10.73</v>
      </c>
      <c r="D5014">
        <v>2.4300000000000002</v>
      </c>
      <c r="E5014">
        <v>8.68</v>
      </c>
      <c r="F5014">
        <f>10^(Ant_A-(Ant_B/(Ant_C+MSS_28_02_2023[[#This Row],[Tempearture]])) )</f>
        <v>9.6182465936746411</v>
      </c>
      <c r="G5014">
        <f>(MSS_28_02_2023[[#This Row],[Humidity]]/100)*MSS_28_02_2023[[#This Row],[P_Sat]]</f>
        <v>2.8691229588931457</v>
      </c>
    </row>
    <row r="5015" spans="1:7" x14ac:dyDescent="0.25">
      <c r="A5015" s="1">
        <v>0.4642585300925926</v>
      </c>
      <c r="B5015">
        <v>30.22</v>
      </c>
      <c r="C5015">
        <v>10.75</v>
      </c>
      <c r="D5015">
        <v>2.4900000000000002</v>
      </c>
      <c r="E5015">
        <v>8.68</v>
      </c>
      <c r="F5015">
        <f>10^(Ant_A-(Ant_B/(Ant_C+MSS_28_02_2023[[#This Row],[Tempearture]])) )</f>
        <v>9.6311132519517315</v>
      </c>
      <c r="G5015">
        <f>(MSS_28_02_2023[[#This Row],[Humidity]]/100)*MSS_28_02_2023[[#This Row],[P_Sat]]</f>
        <v>2.9105224247398129</v>
      </c>
    </row>
    <row r="5016" spans="1:7" x14ac:dyDescent="0.25">
      <c r="A5016" s="1">
        <v>0.46426501157407407</v>
      </c>
      <c r="B5016">
        <v>32.03</v>
      </c>
      <c r="C5016">
        <v>10.68</v>
      </c>
      <c r="D5016">
        <v>2.4300000000000002</v>
      </c>
      <c r="E5016">
        <v>8.68</v>
      </c>
      <c r="F5016">
        <f>10^(Ant_A-(Ant_B/(Ant_C+MSS_28_02_2023[[#This Row],[Tempearture]])) )</f>
        <v>9.5861459131951765</v>
      </c>
      <c r="G5016">
        <f>(MSS_28_02_2023[[#This Row],[Humidity]]/100)*MSS_28_02_2023[[#This Row],[P_Sat]]</f>
        <v>3.0704425359964151</v>
      </c>
    </row>
    <row r="5017" spans="1:7" x14ac:dyDescent="0.25">
      <c r="A5017" s="1">
        <v>0.46427148148148151</v>
      </c>
      <c r="B5017">
        <v>29.59</v>
      </c>
      <c r="C5017">
        <v>10.79</v>
      </c>
      <c r="D5017">
        <v>2.4300000000000002</v>
      </c>
      <c r="E5017">
        <v>8.74</v>
      </c>
      <c r="F5017">
        <f>10^(Ant_A-(Ant_B/(Ant_C+MSS_28_02_2023[[#This Row],[Tempearture]])) )</f>
        <v>9.6568918846107099</v>
      </c>
      <c r="G5017">
        <f>(MSS_28_02_2023[[#This Row],[Humidity]]/100)*MSS_28_02_2023[[#This Row],[P_Sat]]</f>
        <v>2.8574743086563092</v>
      </c>
    </row>
    <row r="5018" spans="1:7" x14ac:dyDescent="0.25">
      <c r="A5018" s="1">
        <v>0.4642779398148148</v>
      </c>
      <c r="B5018">
        <v>30.98</v>
      </c>
      <c r="C5018">
        <v>10.75</v>
      </c>
      <c r="D5018">
        <v>2.4900000000000002</v>
      </c>
      <c r="E5018">
        <v>8.68</v>
      </c>
      <c r="F5018">
        <f>10^(Ant_A-(Ant_B/(Ant_C+MSS_28_02_2023[[#This Row],[Tempearture]])) )</f>
        <v>9.6311132519517315</v>
      </c>
      <c r="G5018">
        <f>(MSS_28_02_2023[[#This Row],[Humidity]]/100)*MSS_28_02_2023[[#This Row],[P_Sat]]</f>
        <v>2.9837188854546466</v>
      </c>
    </row>
    <row r="5019" spans="1:7" x14ac:dyDescent="0.25">
      <c r="A5019" s="1">
        <v>0.46428440972222224</v>
      </c>
      <c r="B5019">
        <v>29.91</v>
      </c>
      <c r="C5019">
        <v>10.64</v>
      </c>
      <c r="D5019">
        <v>2.4300000000000002</v>
      </c>
      <c r="E5019">
        <v>8.68</v>
      </c>
      <c r="F5019">
        <f>10^(Ant_A-(Ant_B/(Ant_C+MSS_28_02_2023[[#This Row],[Tempearture]])) )</f>
        <v>9.5605330947089033</v>
      </c>
      <c r="G5019">
        <f>(MSS_28_02_2023[[#This Row],[Humidity]]/100)*MSS_28_02_2023[[#This Row],[P_Sat]]</f>
        <v>2.8595554486274328</v>
      </c>
    </row>
    <row r="5020" spans="1:7" x14ac:dyDescent="0.25">
      <c r="A5020" s="1">
        <v>0.46429031250000002</v>
      </c>
      <c r="B5020">
        <v>31.88</v>
      </c>
      <c r="C5020">
        <v>10.69</v>
      </c>
      <c r="D5020">
        <v>2.4900000000000002</v>
      </c>
      <c r="E5020">
        <v>8.74</v>
      </c>
      <c r="F5020">
        <f>10^(Ant_A-(Ant_B/(Ant_C+MSS_28_02_2023[[#This Row],[Tempearture]])) )</f>
        <v>9.5925585179306836</v>
      </c>
      <c r="G5020">
        <f>(MSS_28_02_2023[[#This Row],[Humidity]]/100)*MSS_28_02_2023[[#This Row],[P_Sat]]</f>
        <v>3.0581076555163018</v>
      </c>
    </row>
    <row r="5021" spans="1:7" x14ac:dyDescent="0.25">
      <c r="A5021" s="1">
        <v>0.46429673611111111</v>
      </c>
      <c r="B5021">
        <v>29.69</v>
      </c>
      <c r="C5021">
        <v>10.56</v>
      </c>
      <c r="D5021">
        <v>2.4900000000000002</v>
      </c>
      <c r="E5021">
        <v>8.68</v>
      </c>
      <c r="F5021">
        <f>10^(Ant_A-(Ant_B/(Ant_C+MSS_28_02_2023[[#This Row],[Tempearture]])) )</f>
        <v>9.509487549926634</v>
      </c>
      <c r="G5021">
        <f>(MSS_28_02_2023[[#This Row],[Humidity]]/100)*MSS_28_02_2023[[#This Row],[P_Sat]]</f>
        <v>2.8233668535732175</v>
      </c>
    </row>
    <row r="5022" spans="1:7" x14ac:dyDescent="0.25">
      <c r="A5022" s="1">
        <v>0.46430320601851854</v>
      </c>
      <c r="B5022">
        <v>31.03</v>
      </c>
      <c r="C5022">
        <v>10.47</v>
      </c>
      <c r="D5022">
        <v>2.4300000000000002</v>
      </c>
      <c r="E5022">
        <v>8.68</v>
      </c>
      <c r="F5022">
        <f>10^(Ant_A-(Ant_B/(Ant_C+MSS_28_02_2023[[#This Row],[Tempearture]])) )</f>
        <v>9.4523473321410076</v>
      </c>
      <c r="G5022">
        <f>(MSS_28_02_2023[[#This Row],[Humidity]]/100)*MSS_28_02_2023[[#This Row],[P_Sat]]</f>
        <v>2.933063377163355</v>
      </c>
    </row>
    <row r="5023" spans="1:7" x14ac:dyDescent="0.25">
      <c r="A5023" s="1">
        <v>0.4643096527777778</v>
      </c>
      <c r="B5023">
        <v>32.619999999999997</v>
      </c>
      <c r="C5023">
        <v>10.52</v>
      </c>
      <c r="D5023">
        <v>2.36</v>
      </c>
      <c r="E5023">
        <v>8.68</v>
      </c>
      <c r="F5023">
        <f>10^(Ant_A-(Ant_B/(Ant_C+MSS_28_02_2023[[#This Row],[Tempearture]])) )</f>
        <v>9.4840545840427204</v>
      </c>
      <c r="G5023">
        <f>(MSS_28_02_2023[[#This Row],[Humidity]]/100)*MSS_28_02_2023[[#This Row],[P_Sat]]</f>
        <v>3.0936986053147355</v>
      </c>
    </row>
    <row r="5024" spans="1:7" x14ac:dyDescent="0.25">
      <c r="A5024" s="1">
        <v>0.46431605324074077</v>
      </c>
      <c r="B5024">
        <v>26.32</v>
      </c>
      <c r="C5024">
        <v>10.44</v>
      </c>
      <c r="D5024">
        <v>2.4900000000000002</v>
      </c>
      <c r="E5024">
        <v>8.61</v>
      </c>
      <c r="F5024">
        <f>10^(Ant_A-(Ant_B/(Ant_C+MSS_28_02_2023[[#This Row],[Tempearture]])) )</f>
        <v>9.4333676677669622</v>
      </c>
      <c r="G5024">
        <f>(MSS_28_02_2023[[#This Row],[Humidity]]/100)*MSS_28_02_2023[[#This Row],[P_Sat]]</f>
        <v>2.4828623701562642</v>
      </c>
    </row>
    <row r="5025" spans="1:7" x14ac:dyDescent="0.25">
      <c r="A5025" s="1">
        <v>0.4643219560185185</v>
      </c>
      <c r="B5025">
        <v>31.47</v>
      </c>
      <c r="C5025">
        <v>10.44</v>
      </c>
      <c r="D5025">
        <v>2.36</v>
      </c>
      <c r="E5025">
        <v>8.68</v>
      </c>
      <c r="F5025">
        <f>10^(Ant_A-(Ant_B/(Ant_C+MSS_28_02_2023[[#This Row],[Tempearture]])) )</f>
        <v>9.4333676677669622</v>
      </c>
      <c r="G5025">
        <f>(MSS_28_02_2023[[#This Row],[Humidity]]/100)*MSS_28_02_2023[[#This Row],[P_Sat]]</f>
        <v>2.968680805046263</v>
      </c>
    </row>
    <row r="5026" spans="1:7" x14ac:dyDescent="0.25">
      <c r="A5026" s="1">
        <v>0.46432842592592594</v>
      </c>
      <c r="B5026">
        <v>31.96</v>
      </c>
      <c r="C5026">
        <v>10.34</v>
      </c>
      <c r="D5026">
        <v>2.4300000000000002</v>
      </c>
      <c r="E5026">
        <v>8.74</v>
      </c>
      <c r="F5026">
        <f>10^(Ant_A-(Ant_B/(Ant_C+MSS_28_02_2023[[#This Row],[Tempearture]])) )</f>
        <v>9.3703434478046326</v>
      </c>
      <c r="G5026">
        <f>(MSS_28_02_2023[[#This Row],[Humidity]]/100)*MSS_28_02_2023[[#This Row],[P_Sat]]</f>
        <v>2.9947617659183607</v>
      </c>
    </row>
    <row r="5027" spans="1:7" x14ac:dyDescent="0.25">
      <c r="A5027" s="1">
        <v>0.46433486111111111</v>
      </c>
      <c r="B5027">
        <v>31.22</v>
      </c>
      <c r="C5027">
        <v>10.25</v>
      </c>
      <c r="D5027">
        <v>2.4900000000000002</v>
      </c>
      <c r="E5027">
        <v>8.61</v>
      </c>
      <c r="F5027">
        <f>10^(Ant_A-(Ant_B/(Ant_C+MSS_28_02_2023[[#This Row],[Tempearture]])) )</f>
        <v>9.3139379259164254</v>
      </c>
      <c r="G5027">
        <f>(MSS_28_02_2023[[#This Row],[Humidity]]/100)*MSS_28_02_2023[[#This Row],[P_Sat]]</f>
        <v>2.9078114204711079</v>
      </c>
    </row>
    <row r="5028" spans="1:7" x14ac:dyDescent="0.25">
      <c r="A5028" s="1">
        <v>0.46434130787037037</v>
      </c>
      <c r="B5028">
        <v>29.12</v>
      </c>
      <c r="C5028">
        <v>10.25</v>
      </c>
      <c r="D5028">
        <v>2.4300000000000002</v>
      </c>
      <c r="E5028">
        <v>8.68</v>
      </c>
      <c r="F5028">
        <f>10^(Ant_A-(Ant_B/(Ant_C+MSS_28_02_2023[[#This Row],[Tempearture]])) )</f>
        <v>9.3139379259164254</v>
      </c>
      <c r="G5028">
        <f>(MSS_28_02_2023[[#This Row],[Humidity]]/100)*MSS_28_02_2023[[#This Row],[P_Sat]]</f>
        <v>2.7122187240268634</v>
      </c>
    </row>
    <row r="5029" spans="1:7" x14ac:dyDescent="0.25">
      <c r="A5029" s="1">
        <v>0.46434775462962963</v>
      </c>
      <c r="B5029">
        <v>28.39</v>
      </c>
      <c r="C5029">
        <v>10.16</v>
      </c>
      <c r="D5029">
        <v>2.4300000000000002</v>
      </c>
      <c r="E5029">
        <v>8.68</v>
      </c>
      <c r="F5029">
        <f>10^(Ant_A-(Ant_B/(Ant_C+MSS_28_02_2023[[#This Row],[Tempearture]])) )</f>
        <v>9.2578306361104215</v>
      </c>
      <c r="G5029">
        <f>(MSS_28_02_2023[[#This Row],[Humidity]]/100)*MSS_28_02_2023[[#This Row],[P_Sat]]</f>
        <v>2.6282981175917484</v>
      </c>
    </row>
    <row r="5030" spans="1:7" x14ac:dyDescent="0.25">
      <c r="A5030" s="1">
        <v>0.46435417824074077</v>
      </c>
      <c r="B5030">
        <v>32.47</v>
      </c>
      <c r="C5030">
        <v>10.130000000000001</v>
      </c>
      <c r="D5030">
        <v>2.4300000000000002</v>
      </c>
      <c r="E5030">
        <v>8.68</v>
      </c>
      <c r="F5030">
        <f>10^(Ant_A-(Ant_B/(Ant_C+MSS_28_02_2023[[#This Row],[Tempearture]])) )</f>
        <v>9.2391942477197446</v>
      </c>
      <c r="G5030">
        <f>(MSS_28_02_2023[[#This Row],[Humidity]]/100)*MSS_28_02_2023[[#This Row],[P_Sat]]</f>
        <v>2.9999663722346011</v>
      </c>
    </row>
    <row r="5031" spans="1:7" x14ac:dyDescent="0.25">
      <c r="A5031" s="1">
        <v>0.46436011574074076</v>
      </c>
      <c r="B5031">
        <v>31.47</v>
      </c>
      <c r="C5031">
        <v>10.14</v>
      </c>
      <c r="D5031">
        <v>2.36</v>
      </c>
      <c r="E5031">
        <v>8.68</v>
      </c>
      <c r="F5031">
        <f>10^(Ant_A-(Ant_B/(Ant_C+MSS_28_02_2023[[#This Row],[Tempearture]])) )</f>
        <v>9.2454027149535563</v>
      </c>
      <c r="G5031">
        <f>(MSS_28_02_2023[[#This Row],[Humidity]]/100)*MSS_28_02_2023[[#This Row],[P_Sat]]</f>
        <v>2.9095282343958839</v>
      </c>
    </row>
    <row r="5032" spans="1:7" x14ac:dyDescent="0.25">
      <c r="A5032" s="1">
        <v>0.46436656250000002</v>
      </c>
      <c r="B5032">
        <v>30.78</v>
      </c>
      <c r="C5032">
        <v>10.02</v>
      </c>
      <c r="D5032">
        <v>2.4900000000000002</v>
      </c>
      <c r="E5032">
        <v>8.68</v>
      </c>
      <c r="F5032">
        <f>10^(Ant_A-(Ant_B/(Ant_C+MSS_28_02_2023[[#This Row],[Tempearture]])) )</f>
        <v>9.1711422500521174</v>
      </c>
      <c r="G5032">
        <f>(MSS_28_02_2023[[#This Row],[Humidity]]/100)*MSS_28_02_2023[[#This Row],[P_Sat]]</f>
        <v>2.8228775845660419</v>
      </c>
    </row>
    <row r="5033" spans="1:7" x14ac:dyDescent="0.25">
      <c r="A5033" s="1">
        <v>0.4643729976851852</v>
      </c>
      <c r="B5033">
        <v>30</v>
      </c>
      <c r="C5033">
        <v>10.050000000000001</v>
      </c>
      <c r="D5033">
        <v>2.36</v>
      </c>
      <c r="E5033">
        <v>8.74</v>
      </c>
      <c r="F5033">
        <f>10^(Ant_A-(Ant_B/(Ant_C+MSS_28_02_2023[[#This Row],[Tempearture]])) )</f>
        <v>9.1896581077925816</v>
      </c>
      <c r="G5033">
        <f>(MSS_28_02_2023[[#This Row],[Humidity]]/100)*MSS_28_02_2023[[#This Row],[P_Sat]]</f>
        <v>2.7568974323377744</v>
      </c>
    </row>
    <row r="5034" spans="1:7" x14ac:dyDescent="0.25">
      <c r="A5034" s="1">
        <v>0.46437944444444446</v>
      </c>
      <c r="B5034">
        <v>28.83</v>
      </c>
      <c r="C5034">
        <v>9.9700000000000006</v>
      </c>
      <c r="D5034">
        <v>2.4300000000000002</v>
      </c>
      <c r="E5034">
        <v>8.68</v>
      </c>
      <c r="F5034">
        <f>10^(Ant_A-(Ant_B/(Ant_C+MSS_28_02_2023[[#This Row],[Tempearture]])) )</f>
        <v>9.140355255257564</v>
      </c>
      <c r="G5034">
        <f>(MSS_28_02_2023[[#This Row],[Humidity]]/100)*MSS_28_02_2023[[#This Row],[P_Sat]]</f>
        <v>2.6351644200907556</v>
      </c>
    </row>
    <row r="5035" spans="1:7" x14ac:dyDescent="0.25">
      <c r="A5035" s="1">
        <v>0.46438591435185184</v>
      </c>
      <c r="B5035">
        <v>30.37</v>
      </c>
      <c r="C5035">
        <v>9.91</v>
      </c>
      <c r="D5035">
        <v>2.4300000000000002</v>
      </c>
      <c r="E5035">
        <v>8.74</v>
      </c>
      <c r="F5035">
        <f>10^(Ant_A-(Ant_B/(Ant_C+MSS_28_02_2023[[#This Row],[Tempearture]])) )</f>
        <v>9.1035306476795199</v>
      </c>
      <c r="G5035">
        <f>(MSS_28_02_2023[[#This Row],[Humidity]]/100)*MSS_28_02_2023[[#This Row],[P_Sat]]</f>
        <v>2.7647422577002705</v>
      </c>
    </row>
    <row r="5036" spans="1:7" x14ac:dyDescent="0.25">
      <c r="A5036" s="1">
        <v>0.46439181712962962</v>
      </c>
      <c r="B5036">
        <v>29.95</v>
      </c>
      <c r="C5036">
        <v>9.9700000000000006</v>
      </c>
      <c r="D5036">
        <v>2.4300000000000002</v>
      </c>
      <c r="E5036">
        <v>8.68</v>
      </c>
      <c r="F5036">
        <f>10^(Ant_A-(Ant_B/(Ant_C+MSS_28_02_2023[[#This Row],[Tempearture]])) )</f>
        <v>9.140355255257564</v>
      </c>
      <c r="G5036">
        <f>(MSS_28_02_2023[[#This Row],[Humidity]]/100)*MSS_28_02_2023[[#This Row],[P_Sat]]</f>
        <v>2.7375363989496404</v>
      </c>
    </row>
    <row r="5037" spans="1:7" x14ac:dyDescent="0.25">
      <c r="A5037" s="1">
        <v>0.46439826388888888</v>
      </c>
      <c r="B5037">
        <v>30.25</v>
      </c>
      <c r="C5037">
        <v>9.9</v>
      </c>
      <c r="D5037">
        <v>2.4900000000000002</v>
      </c>
      <c r="E5037">
        <v>8.68</v>
      </c>
      <c r="F5037">
        <f>10^(Ant_A-(Ant_B/(Ant_C+MSS_28_02_2023[[#This Row],[Tempearture]])) )</f>
        <v>9.0974058921528176</v>
      </c>
      <c r="G5037">
        <f>(MSS_28_02_2023[[#This Row],[Humidity]]/100)*MSS_28_02_2023[[#This Row],[P_Sat]]</f>
        <v>2.7519652823762271</v>
      </c>
    </row>
    <row r="5038" spans="1:7" x14ac:dyDescent="0.25">
      <c r="A5038" s="1">
        <v>0.46440471064814814</v>
      </c>
      <c r="B5038">
        <v>30.93</v>
      </c>
      <c r="C5038">
        <v>9.86</v>
      </c>
      <c r="D5038">
        <v>2.36</v>
      </c>
      <c r="E5038">
        <v>8.68</v>
      </c>
      <c r="F5038">
        <f>10^(Ant_A-(Ant_B/(Ant_C+MSS_28_02_2023[[#This Row],[Tempearture]])) )</f>
        <v>9.0729430292173401</v>
      </c>
      <c r="G5038">
        <f>(MSS_28_02_2023[[#This Row],[Humidity]]/100)*MSS_28_02_2023[[#This Row],[P_Sat]]</f>
        <v>2.8062612789369235</v>
      </c>
    </row>
    <row r="5039" spans="1:7" x14ac:dyDescent="0.25">
      <c r="A5039" s="1">
        <v>0.46441116898148149</v>
      </c>
      <c r="B5039">
        <v>31.35</v>
      </c>
      <c r="C5039">
        <v>9.9</v>
      </c>
      <c r="D5039">
        <v>2.4300000000000002</v>
      </c>
      <c r="E5039">
        <v>8.74</v>
      </c>
      <c r="F5039">
        <f>10^(Ant_A-(Ant_B/(Ant_C+MSS_28_02_2023[[#This Row],[Tempearture]])) )</f>
        <v>9.0974058921528176</v>
      </c>
      <c r="G5039">
        <f>(MSS_28_02_2023[[#This Row],[Humidity]]/100)*MSS_28_02_2023[[#This Row],[P_Sat]]</f>
        <v>2.8520367471899082</v>
      </c>
    </row>
    <row r="5040" spans="1:7" x14ac:dyDescent="0.25">
      <c r="A5040" s="1">
        <v>0.46441760416666666</v>
      </c>
      <c r="B5040">
        <v>27.9</v>
      </c>
      <c r="C5040">
        <v>9.86</v>
      </c>
      <c r="D5040">
        <v>2.4300000000000002</v>
      </c>
      <c r="E5040">
        <v>8.68</v>
      </c>
      <c r="F5040">
        <f>10^(Ant_A-(Ant_B/(Ant_C+MSS_28_02_2023[[#This Row],[Tempearture]])) )</f>
        <v>9.0729430292173401</v>
      </c>
      <c r="G5040">
        <f>(MSS_28_02_2023[[#This Row],[Humidity]]/100)*MSS_28_02_2023[[#This Row],[P_Sat]]</f>
        <v>2.5313511051516375</v>
      </c>
    </row>
    <row r="5041" spans="1:7" x14ac:dyDescent="0.25">
      <c r="A5041" s="1">
        <v>0.46442354166666666</v>
      </c>
      <c r="B5041">
        <v>32.25</v>
      </c>
      <c r="C5041">
        <v>9.86</v>
      </c>
      <c r="D5041">
        <v>2.36</v>
      </c>
      <c r="E5041">
        <v>8.68</v>
      </c>
      <c r="F5041">
        <f>10^(Ant_A-(Ant_B/(Ant_C+MSS_28_02_2023[[#This Row],[Tempearture]])) )</f>
        <v>9.0729430292173401</v>
      </c>
      <c r="G5041">
        <f>(MSS_28_02_2023[[#This Row],[Humidity]]/100)*MSS_28_02_2023[[#This Row],[P_Sat]]</f>
        <v>2.9260241269225924</v>
      </c>
    </row>
    <row r="5042" spans="1:7" x14ac:dyDescent="0.25">
      <c r="A5042" s="1">
        <v>0.46443000000000001</v>
      </c>
      <c r="B5042">
        <v>31.96</v>
      </c>
      <c r="C5042">
        <v>9.98</v>
      </c>
      <c r="D5042">
        <v>2.4300000000000002</v>
      </c>
      <c r="E5042">
        <v>8.68</v>
      </c>
      <c r="F5042">
        <f>10^(Ant_A-(Ant_B/(Ant_C+MSS_28_02_2023[[#This Row],[Tempearture]])) )</f>
        <v>9.1465053859330947</v>
      </c>
      <c r="G5042">
        <f>(MSS_28_02_2023[[#This Row],[Humidity]]/100)*MSS_28_02_2023[[#This Row],[P_Sat]]</f>
        <v>2.923223121344217</v>
      </c>
    </row>
    <row r="5043" spans="1:7" x14ac:dyDescent="0.25">
      <c r="A5043" s="1">
        <v>0.46443646990740739</v>
      </c>
      <c r="B5043">
        <v>32.1</v>
      </c>
      <c r="C5043">
        <v>10.08</v>
      </c>
      <c r="D5043">
        <v>2.4300000000000002</v>
      </c>
      <c r="E5043">
        <v>8.68</v>
      </c>
      <c r="F5043">
        <f>10^(Ant_A-(Ant_B/(Ant_C+MSS_28_02_2023[[#This Row],[Tempearture]])) )</f>
        <v>9.2082067715419171</v>
      </c>
      <c r="G5043">
        <f>(MSS_28_02_2023[[#This Row],[Humidity]]/100)*MSS_28_02_2023[[#This Row],[P_Sat]]</f>
        <v>2.9558343736649553</v>
      </c>
    </row>
    <row r="5044" spans="1:7" x14ac:dyDescent="0.25">
      <c r="A5044" s="1">
        <v>0.46444293981481483</v>
      </c>
      <c r="B5044">
        <v>31.86</v>
      </c>
      <c r="C5044">
        <v>10.130000000000001</v>
      </c>
      <c r="D5044">
        <v>2.4900000000000002</v>
      </c>
      <c r="E5044">
        <v>8.68</v>
      </c>
      <c r="F5044">
        <f>10^(Ant_A-(Ant_B/(Ant_C+MSS_28_02_2023[[#This Row],[Tempearture]])) )</f>
        <v>9.2391942477197446</v>
      </c>
      <c r="G5044">
        <f>(MSS_28_02_2023[[#This Row],[Humidity]]/100)*MSS_28_02_2023[[#This Row],[P_Sat]]</f>
        <v>2.9436072873235104</v>
      </c>
    </row>
    <row r="5045" spans="1:7" x14ac:dyDescent="0.25">
      <c r="A5045" s="1">
        <v>0.46444887731481482</v>
      </c>
      <c r="B5045">
        <v>31.69</v>
      </c>
      <c r="C5045">
        <v>10.18</v>
      </c>
      <c r="D5045">
        <v>2.4300000000000002</v>
      </c>
      <c r="E5045">
        <v>8.68</v>
      </c>
      <c r="F5045">
        <f>10^(Ant_A-(Ant_B/(Ant_C+MSS_28_02_2023[[#This Row],[Tempearture]])) )</f>
        <v>9.2702732184411243</v>
      </c>
      <c r="G5045">
        <f>(MSS_28_02_2023[[#This Row],[Humidity]]/100)*MSS_28_02_2023[[#This Row],[P_Sat]]</f>
        <v>2.9377495829239924</v>
      </c>
    </row>
    <row r="5046" spans="1:7" x14ac:dyDescent="0.25">
      <c r="A5046" s="1">
        <v>0.46445531249999999</v>
      </c>
      <c r="B5046">
        <v>31.88</v>
      </c>
      <c r="C5046">
        <v>10.18</v>
      </c>
      <c r="D5046">
        <v>2.4300000000000002</v>
      </c>
      <c r="E5046">
        <v>8.68</v>
      </c>
      <c r="F5046">
        <f>10^(Ant_A-(Ant_B/(Ant_C+MSS_28_02_2023[[#This Row],[Tempearture]])) )</f>
        <v>9.2702732184411243</v>
      </c>
      <c r="G5046">
        <f>(MSS_28_02_2023[[#This Row],[Humidity]]/100)*MSS_28_02_2023[[#This Row],[P_Sat]]</f>
        <v>2.9553631020390303</v>
      </c>
    </row>
    <row r="5047" spans="1:7" x14ac:dyDescent="0.25">
      <c r="A5047" s="1">
        <v>0.46446175925925925</v>
      </c>
      <c r="B5047">
        <v>30.03</v>
      </c>
      <c r="C5047">
        <v>10.210000000000001</v>
      </c>
      <c r="D5047">
        <v>2.36</v>
      </c>
      <c r="E5047">
        <v>8.68</v>
      </c>
      <c r="F5047">
        <f>10^(Ant_A-(Ant_B/(Ant_C+MSS_28_02_2023[[#This Row],[Tempearture]])) )</f>
        <v>9.2889646138332385</v>
      </c>
      <c r="G5047">
        <f>(MSS_28_02_2023[[#This Row],[Humidity]]/100)*MSS_28_02_2023[[#This Row],[P_Sat]]</f>
        <v>2.7894760735341215</v>
      </c>
    </row>
    <row r="5048" spans="1:7" x14ac:dyDescent="0.25">
      <c r="A5048" s="1">
        <v>0.46446820601851851</v>
      </c>
      <c r="B5048">
        <v>26.49</v>
      </c>
      <c r="C5048">
        <v>10.119999999999999</v>
      </c>
      <c r="D5048">
        <v>2.36</v>
      </c>
      <c r="E5048">
        <v>8.68</v>
      </c>
      <c r="F5048">
        <f>10^(Ant_A-(Ant_B/(Ant_C+MSS_28_02_2023[[#This Row],[Tempearture]])) )</f>
        <v>9.2329894402661772</v>
      </c>
      <c r="G5048">
        <f>(MSS_28_02_2023[[#This Row],[Humidity]]/100)*MSS_28_02_2023[[#This Row],[P_Sat]]</f>
        <v>2.44581890272651</v>
      </c>
    </row>
    <row r="5049" spans="1:7" x14ac:dyDescent="0.25">
      <c r="A5049" s="1">
        <v>0.46447465277777777</v>
      </c>
      <c r="B5049">
        <v>29.12</v>
      </c>
      <c r="C5049">
        <v>10.08</v>
      </c>
      <c r="D5049">
        <v>2.36</v>
      </c>
      <c r="E5049">
        <v>8.61</v>
      </c>
      <c r="F5049">
        <f>10^(Ant_A-(Ant_B/(Ant_C+MSS_28_02_2023[[#This Row],[Tempearture]])) )</f>
        <v>9.2082067715419171</v>
      </c>
      <c r="G5049">
        <f>(MSS_28_02_2023[[#This Row],[Humidity]]/100)*MSS_28_02_2023[[#This Row],[P_Sat]]</f>
        <v>2.6814298118730062</v>
      </c>
    </row>
    <row r="5050" spans="1:7" x14ac:dyDescent="0.25">
      <c r="A5050" s="1">
        <v>0.46448056712962965</v>
      </c>
      <c r="B5050">
        <v>25.85</v>
      </c>
      <c r="C5050">
        <v>10.02</v>
      </c>
      <c r="D5050">
        <v>2.4300000000000002</v>
      </c>
      <c r="E5050">
        <v>8.68</v>
      </c>
      <c r="F5050">
        <f>10^(Ant_A-(Ant_B/(Ant_C+MSS_28_02_2023[[#This Row],[Tempearture]])) )</f>
        <v>9.1711422500521174</v>
      </c>
      <c r="G5050">
        <f>(MSS_28_02_2023[[#This Row],[Humidity]]/100)*MSS_28_02_2023[[#This Row],[P_Sat]]</f>
        <v>2.3707402716384722</v>
      </c>
    </row>
    <row r="5051" spans="1:7" x14ac:dyDescent="0.25">
      <c r="A5051" s="1">
        <v>0.46448704861111112</v>
      </c>
      <c r="B5051">
        <v>27.68</v>
      </c>
      <c r="C5051">
        <v>9.94</v>
      </c>
      <c r="D5051">
        <v>2.36</v>
      </c>
      <c r="E5051">
        <v>8.68</v>
      </c>
      <c r="F5051">
        <f>10^(Ant_A-(Ant_B/(Ant_C+MSS_28_02_2023[[#This Row],[Tempearture]])) )</f>
        <v>9.1219266388772731</v>
      </c>
      <c r="G5051">
        <f>(MSS_28_02_2023[[#This Row],[Humidity]]/100)*MSS_28_02_2023[[#This Row],[P_Sat]]</f>
        <v>2.524949293641229</v>
      </c>
    </row>
    <row r="5052" spans="1:7" x14ac:dyDescent="0.25">
      <c r="A5052" s="1">
        <v>0.4644935185185185</v>
      </c>
      <c r="B5052">
        <v>28.93</v>
      </c>
      <c r="C5052">
        <v>9.91</v>
      </c>
      <c r="D5052">
        <v>2.4300000000000002</v>
      </c>
      <c r="E5052">
        <v>8.74</v>
      </c>
      <c r="F5052">
        <f>10^(Ant_A-(Ant_B/(Ant_C+MSS_28_02_2023[[#This Row],[Tempearture]])) )</f>
        <v>9.1035306476795199</v>
      </c>
      <c r="G5052">
        <f>(MSS_28_02_2023[[#This Row],[Humidity]]/100)*MSS_28_02_2023[[#This Row],[P_Sat]]</f>
        <v>2.6336514163736853</v>
      </c>
    </row>
    <row r="5053" spans="1:7" x14ac:dyDescent="0.25">
      <c r="A5053" s="1">
        <v>0.46450000000000002</v>
      </c>
      <c r="B5053">
        <v>26.07</v>
      </c>
      <c r="C5053">
        <v>9.89</v>
      </c>
      <c r="D5053">
        <v>2.36</v>
      </c>
      <c r="E5053">
        <v>8.61</v>
      </c>
      <c r="F5053">
        <f>10^(Ant_A-(Ant_B/(Ant_C+MSS_28_02_2023[[#This Row],[Tempearture]])) )</f>
        <v>9.0912847543619844</v>
      </c>
      <c r="G5053">
        <f>(MSS_28_02_2023[[#This Row],[Humidity]]/100)*MSS_28_02_2023[[#This Row],[P_Sat]]</f>
        <v>2.3700979354621694</v>
      </c>
    </row>
    <row r="5054" spans="1:7" x14ac:dyDescent="0.25">
      <c r="A5054" s="1">
        <v>0.46450592592592593</v>
      </c>
      <c r="B5054">
        <v>29.54</v>
      </c>
      <c r="C5054">
        <v>9.85</v>
      </c>
      <c r="D5054">
        <v>2.36</v>
      </c>
      <c r="E5054">
        <v>8.68</v>
      </c>
      <c r="F5054">
        <f>10^(Ant_A-(Ant_B/(Ant_C+MSS_28_02_2023[[#This Row],[Tempearture]])) )</f>
        <v>9.0668363441861999</v>
      </c>
      <c r="G5054">
        <f>(MSS_28_02_2023[[#This Row],[Humidity]]/100)*MSS_28_02_2023[[#This Row],[P_Sat]]</f>
        <v>2.6783434560726036</v>
      </c>
    </row>
    <row r="5055" spans="1:7" x14ac:dyDescent="0.25">
      <c r="A5055" s="1">
        <v>0.46451237268518519</v>
      </c>
      <c r="B5055">
        <v>28.1</v>
      </c>
      <c r="C5055">
        <v>9.89</v>
      </c>
      <c r="D5055">
        <v>2.4300000000000002</v>
      </c>
      <c r="E5055">
        <v>8.68</v>
      </c>
      <c r="F5055">
        <f>10^(Ant_A-(Ant_B/(Ant_C+MSS_28_02_2023[[#This Row],[Tempearture]])) )</f>
        <v>9.0912847543619844</v>
      </c>
      <c r="G5055">
        <f>(MSS_28_02_2023[[#This Row],[Humidity]]/100)*MSS_28_02_2023[[#This Row],[P_Sat]]</f>
        <v>2.5546510159757179</v>
      </c>
    </row>
    <row r="5056" spans="1:7" x14ac:dyDescent="0.25">
      <c r="A5056" s="1">
        <v>0.46451883101851854</v>
      </c>
      <c r="B5056">
        <v>28.44</v>
      </c>
      <c r="C5056">
        <v>9.7899999999999991</v>
      </c>
      <c r="D5056">
        <v>2.36</v>
      </c>
      <c r="E5056">
        <v>8.74</v>
      </c>
      <c r="F5056">
        <f>10^(Ant_A-(Ant_B/(Ant_C+MSS_28_02_2023[[#This Row],[Tempearture]])) )</f>
        <v>9.0302719520857906</v>
      </c>
      <c r="G5056">
        <f>(MSS_28_02_2023[[#This Row],[Humidity]]/100)*MSS_28_02_2023[[#This Row],[P_Sat]]</f>
        <v>2.5682093431731987</v>
      </c>
    </row>
    <row r="5057" spans="1:7" x14ac:dyDescent="0.25">
      <c r="A5057" s="1">
        <v>0.46452530092592592</v>
      </c>
      <c r="B5057">
        <v>27.83</v>
      </c>
      <c r="C5057">
        <v>9.74</v>
      </c>
      <c r="D5057">
        <v>2.36</v>
      </c>
      <c r="E5057">
        <v>8.68</v>
      </c>
      <c r="F5057">
        <f>10^(Ant_A-(Ant_B/(Ant_C+MSS_28_02_2023[[#This Row],[Tempearture]])) )</f>
        <v>8.9999005805587373</v>
      </c>
      <c r="G5057">
        <f>(MSS_28_02_2023[[#This Row],[Humidity]]/100)*MSS_28_02_2023[[#This Row],[P_Sat]]</f>
        <v>2.5046723315694965</v>
      </c>
    </row>
    <row r="5058" spans="1:7" x14ac:dyDescent="0.25">
      <c r="A5058" s="1">
        <v>0.46453170138888888</v>
      </c>
      <c r="B5058">
        <v>25.12</v>
      </c>
      <c r="C5058">
        <v>9.76</v>
      </c>
      <c r="D5058">
        <v>2.4900000000000002</v>
      </c>
      <c r="E5058">
        <v>8.68</v>
      </c>
      <c r="F5058">
        <f>10^(Ant_A-(Ant_B/(Ant_C+MSS_28_02_2023[[#This Row],[Tempearture]])) )</f>
        <v>9.012038350353345</v>
      </c>
      <c r="G5058">
        <f>(MSS_28_02_2023[[#This Row],[Humidity]]/100)*MSS_28_02_2023[[#This Row],[P_Sat]]</f>
        <v>2.2638240336087607</v>
      </c>
    </row>
    <row r="5059" spans="1:7" x14ac:dyDescent="0.25">
      <c r="A5059" s="1">
        <v>0.46453763888888888</v>
      </c>
      <c r="B5059">
        <v>30.54</v>
      </c>
      <c r="C5059">
        <v>9.7799999999999994</v>
      </c>
      <c r="D5059">
        <v>2.4300000000000002</v>
      </c>
      <c r="E5059">
        <v>8.68</v>
      </c>
      <c r="F5059">
        <f>10^(Ant_A-(Ant_B/(Ant_C+MSS_28_02_2023[[#This Row],[Tempearture]])) )</f>
        <v>9.0241904894899552</v>
      </c>
      <c r="G5059">
        <f>(MSS_28_02_2023[[#This Row],[Humidity]]/100)*MSS_28_02_2023[[#This Row],[P_Sat]]</f>
        <v>2.7559877754902322</v>
      </c>
    </row>
    <row r="5060" spans="1:7" x14ac:dyDescent="0.25">
      <c r="A5060" s="1">
        <v>0.46454409722222223</v>
      </c>
      <c r="B5060">
        <v>30.88</v>
      </c>
      <c r="C5060">
        <v>9.82</v>
      </c>
      <c r="D5060">
        <v>2.36</v>
      </c>
      <c r="E5060">
        <v>8.68</v>
      </c>
      <c r="F5060">
        <f>10^(Ant_A-(Ant_B/(Ant_C+MSS_28_02_2023[[#This Row],[Tempearture]])) )</f>
        <v>9.0485379337177285</v>
      </c>
      <c r="G5060">
        <f>(MSS_28_02_2023[[#This Row],[Humidity]]/100)*MSS_28_02_2023[[#This Row],[P_Sat]]</f>
        <v>2.7941885139320344</v>
      </c>
    </row>
    <row r="5061" spans="1:7" x14ac:dyDescent="0.25">
      <c r="A5061" s="1">
        <v>0.46455056712962961</v>
      </c>
      <c r="B5061">
        <v>28.88</v>
      </c>
      <c r="C5061">
        <v>9.86</v>
      </c>
      <c r="D5061">
        <v>2.4300000000000002</v>
      </c>
      <c r="E5061">
        <v>8.68</v>
      </c>
      <c r="F5061">
        <f>10^(Ant_A-(Ant_B/(Ant_C+MSS_28_02_2023[[#This Row],[Tempearture]])) )</f>
        <v>9.0729430292173401</v>
      </c>
      <c r="G5061">
        <f>(MSS_28_02_2023[[#This Row],[Humidity]]/100)*MSS_28_02_2023[[#This Row],[P_Sat]]</f>
        <v>2.6202659468379679</v>
      </c>
    </row>
    <row r="5062" spans="1:7" x14ac:dyDescent="0.25">
      <c r="A5062" s="1">
        <v>0.46455704861111113</v>
      </c>
      <c r="B5062">
        <v>29.61</v>
      </c>
      <c r="C5062">
        <v>9.85</v>
      </c>
      <c r="D5062">
        <v>2.36</v>
      </c>
      <c r="E5062">
        <v>8.68</v>
      </c>
      <c r="F5062">
        <f>10^(Ant_A-(Ant_B/(Ant_C+MSS_28_02_2023[[#This Row],[Tempearture]])) )</f>
        <v>9.0668363441861999</v>
      </c>
      <c r="G5062">
        <f>(MSS_28_02_2023[[#This Row],[Humidity]]/100)*MSS_28_02_2023[[#This Row],[P_Sat]]</f>
        <v>2.6846902415135334</v>
      </c>
    </row>
    <row r="5063" spans="1:7" x14ac:dyDescent="0.25">
      <c r="A5063" s="1">
        <v>0.46456347222222222</v>
      </c>
      <c r="B5063">
        <v>25.88</v>
      </c>
      <c r="C5063">
        <v>9.85</v>
      </c>
      <c r="D5063">
        <v>2.36</v>
      </c>
      <c r="E5063">
        <v>8.68</v>
      </c>
      <c r="F5063">
        <f>10^(Ant_A-(Ant_B/(Ant_C+MSS_28_02_2023[[#This Row],[Tempearture]])) )</f>
        <v>9.0668363441861999</v>
      </c>
      <c r="G5063">
        <f>(MSS_28_02_2023[[#This Row],[Humidity]]/100)*MSS_28_02_2023[[#This Row],[P_Sat]]</f>
        <v>2.3464972458753883</v>
      </c>
    </row>
    <row r="5064" spans="1:7" x14ac:dyDescent="0.25">
      <c r="A5064" s="1">
        <v>0.4645694212962963</v>
      </c>
      <c r="B5064">
        <v>25.66</v>
      </c>
      <c r="C5064">
        <v>9.85</v>
      </c>
      <c r="D5064">
        <v>2.36</v>
      </c>
      <c r="E5064">
        <v>8.61</v>
      </c>
      <c r="F5064">
        <f>10^(Ant_A-(Ant_B/(Ant_C+MSS_28_02_2023[[#This Row],[Tempearture]])) )</f>
        <v>9.0668363441861999</v>
      </c>
      <c r="G5064">
        <f>(MSS_28_02_2023[[#This Row],[Humidity]]/100)*MSS_28_02_2023[[#This Row],[P_Sat]]</f>
        <v>2.3265502059181786</v>
      </c>
    </row>
    <row r="5065" spans="1:7" x14ac:dyDescent="0.25">
      <c r="A5065" s="1">
        <v>0.46457584490740739</v>
      </c>
      <c r="B5065">
        <v>25.88</v>
      </c>
      <c r="C5065">
        <v>9.83</v>
      </c>
      <c r="D5065">
        <v>2.36</v>
      </c>
      <c r="E5065">
        <v>8.68</v>
      </c>
      <c r="F5065">
        <f>10^(Ant_A-(Ant_B/(Ant_C+MSS_28_02_2023[[#This Row],[Tempearture]])) )</f>
        <v>9.05463379825148</v>
      </c>
      <c r="G5065">
        <f>(MSS_28_02_2023[[#This Row],[Humidity]]/100)*MSS_28_02_2023[[#This Row],[P_Sat]]</f>
        <v>2.3433392269874829</v>
      </c>
    </row>
    <row r="5066" spans="1:7" x14ac:dyDescent="0.25">
      <c r="A5066" s="1">
        <v>0.46458229166666665</v>
      </c>
      <c r="B5066">
        <v>25.14</v>
      </c>
      <c r="C5066">
        <v>9.85</v>
      </c>
      <c r="D5066">
        <v>2.36</v>
      </c>
      <c r="E5066">
        <v>8.68</v>
      </c>
      <c r="F5066">
        <f>10^(Ant_A-(Ant_B/(Ant_C+MSS_28_02_2023[[#This Row],[Tempearture]])) )</f>
        <v>9.0668363441861999</v>
      </c>
      <c r="G5066">
        <f>(MSS_28_02_2023[[#This Row],[Humidity]]/100)*MSS_28_02_2023[[#This Row],[P_Sat]]</f>
        <v>2.2794026569284109</v>
      </c>
    </row>
    <row r="5067" spans="1:7" x14ac:dyDescent="0.25">
      <c r="A5067" s="1">
        <v>0.46458872685185187</v>
      </c>
      <c r="B5067">
        <v>24.92</v>
      </c>
      <c r="C5067">
        <v>9.82</v>
      </c>
      <c r="D5067">
        <v>2.36</v>
      </c>
      <c r="E5067">
        <v>8.68</v>
      </c>
      <c r="F5067">
        <f>10^(Ant_A-(Ant_B/(Ant_C+MSS_28_02_2023[[#This Row],[Tempearture]])) )</f>
        <v>9.0485379337177285</v>
      </c>
      <c r="G5067">
        <f>(MSS_28_02_2023[[#This Row],[Humidity]]/100)*MSS_28_02_2023[[#This Row],[P_Sat]]</f>
        <v>2.2548956530824582</v>
      </c>
    </row>
    <row r="5068" spans="1:7" x14ac:dyDescent="0.25">
      <c r="A5068" s="1">
        <v>0.46459518518518517</v>
      </c>
      <c r="B5068">
        <v>24.49</v>
      </c>
      <c r="C5068">
        <v>9.7899999999999991</v>
      </c>
      <c r="D5068">
        <v>2.36</v>
      </c>
      <c r="E5068">
        <v>8.68</v>
      </c>
      <c r="F5068">
        <f>10^(Ant_A-(Ant_B/(Ant_C+MSS_28_02_2023[[#This Row],[Tempearture]])) )</f>
        <v>9.0302719520857906</v>
      </c>
      <c r="G5068">
        <f>(MSS_28_02_2023[[#This Row],[Humidity]]/100)*MSS_28_02_2023[[#This Row],[P_Sat]]</f>
        <v>2.2115136010658101</v>
      </c>
    </row>
    <row r="5069" spans="1:7" x14ac:dyDescent="0.25">
      <c r="A5069" s="1">
        <v>0.46460113425925925</v>
      </c>
      <c r="B5069">
        <v>23.92</v>
      </c>
      <c r="C5069">
        <v>9.7799999999999994</v>
      </c>
      <c r="D5069">
        <v>2.36</v>
      </c>
      <c r="E5069">
        <v>8.74</v>
      </c>
      <c r="F5069">
        <f>10^(Ant_A-(Ant_B/(Ant_C+MSS_28_02_2023[[#This Row],[Tempearture]])) )</f>
        <v>9.0241904894899552</v>
      </c>
      <c r="G5069">
        <f>(MSS_28_02_2023[[#This Row],[Humidity]]/100)*MSS_28_02_2023[[#This Row],[P_Sat]]</f>
        <v>2.1585863650859975</v>
      </c>
    </row>
    <row r="5070" spans="1:7" x14ac:dyDescent="0.25">
      <c r="A5070" s="1">
        <v>0.4646075925925926</v>
      </c>
      <c r="B5070">
        <v>23.7</v>
      </c>
      <c r="C5070">
        <v>9.7799999999999994</v>
      </c>
      <c r="D5070">
        <v>2.36</v>
      </c>
      <c r="E5070">
        <v>8.68</v>
      </c>
      <c r="F5070">
        <f>10^(Ant_A-(Ant_B/(Ant_C+MSS_28_02_2023[[#This Row],[Tempearture]])) )</f>
        <v>9.0241904894899552</v>
      </c>
      <c r="G5070">
        <f>(MSS_28_02_2023[[#This Row],[Humidity]]/100)*MSS_28_02_2023[[#This Row],[P_Sat]]</f>
        <v>2.1387331460091192</v>
      </c>
    </row>
    <row r="5071" spans="1:7" x14ac:dyDescent="0.25">
      <c r="A5071" s="1">
        <v>0.46461402777777777</v>
      </c>
      <c r="B5071">
        <v>23</v>
      </c>
      <c r="C5071">
        <v>9.7899999999999991</v>
      </c>
      <c r="D5071">
        <v>2.36</v>
      </c>
      <c r="E5071">
        <v>8.61</v>
      </c>
      <c r="F5071">
        <f>10^(Ant_A-(Ant_B/(Ant_C+MSS_28_02_2023[[#This Row],[Tempearture]])) )</f>
        <v>9.0302719520857906</v>
      </c>
      <c r="G5071">
        <f>(MSS_28_02_2023[[#This Row],[Humidity]]/100)*MSS_28_02_2023[[#This Row],[P_Sat]]</f>
        <v>2.0769625489797319</v>
      </c>
    </row>
    <row r="5072" spans="1:7" x14ac:dyDescent="0.25">
      <c r="A5072" s="1">
        <v>0.46462048611111112</v>
      </c>
      <c r="B5072">
        <v>22.09</v>
      </c>
      <c r="C5072">
        <v>9.7799999999999994</v>
      </c>
      <c r="D5072">
        <v>2.36</v>
      </c>
      <c r="E5072">
        <v>8.68</v>
      </c>
      <c r="F5072">
        <f>10^(Ant_A-(Ant_B/(Ant_C+MSS_28_02_2023[[#This Row],[Tempearture]])) )</f>
        <v>9.0241904894899552</v>
      </c>
      <c r="G5072">
        <f>(MSS_28_02_2023[[#This Row],[Humidity]]/100)*MSS_28_02_2023[[#This Row],[P_Sat]]</f>
        <v>1.993443679128331</v>
      </c>
    </row>
    <row r="5073" spans="1:7" x14ac:dyDescent="0.25">
      <c r="A5073" s="1">
        <v>0.46462696759259259</v>
      </c>
      <c r="B5073">
        <v>23.63</v>
      </c>
      <c r="C5073">
        <v>9.7899999999999991</v>
      </c>
      <c r="D5073">
        <v>2.36</v>
      </c>
      <c r="E5073">
        <v>8.68</v>
      </c>
      <c r="F5073">
        <f>10^(Ant_A-(Ant_B/(Ant_C+MSS_28_02_2023[[#This Row],[Tempearture]])) )</f>
        <v>9.0302719520857906</v>
      </c>
      <c r="G5073">
        <f>(MSS_28_02_2023[[#This Row],[Humidity]]/100)*MSS_28_02_2023[[#This Row],[P_Sat]]</f>
        <v>2.1338532622778721</v>
      </c>
    </row>
    <row r="5074" spans="1:7" x14ac:dyDescent="0.25">
      <c r="A5074" s="1">
        <v>0.4646328472222222</v>
      </c>
      <c r="B5074">
        <v>21.65</v>
      </c>
      <c r="C5074">
        <v>9.76</v>
      </c>
      <c r="D5074">
        <v>2.36</v>
      </c>
      <c r="E5074">
        <v>8.68</v>
      </c>
      <c r="F5074">
        <f>10^(Ant_A-(Ant_B/(Ant_C+MSS_28_02_2023[[#This Row],[Tempearture]])) )</f>
        <v>9.012038350353345</v>
      </c>
      <c r="G5074">
        <f>(MSS_28_02_2023[[#This Row],[Humidity]]/100)*MSS_28_02_2023[[#This Row],[P_Sat]]</f>
        <v>1.9511063028514992</v>
      </c>
    </row>
    <row r="5075" spans="1:7" x14ac:dyDescent="0.25">
      <c r="A5075" s="1">
        <v>0.46463929398148146</v>
      </c>
      <c r="B5075">
        <v>25.29</v>
      </c>
      <c r="C5075">
        <v>9.7899999999999991</v>
      </c>
      <c r="D5075">
        <v>2.36</v>
      </c>
      <c r="E5075">
        <v>8.61</v>
      </c>
      <c r="F5075">
        <f>10^(Ant_A-(Ant_B/(Ant_C+MSS_28_02_2023[[#This Row],[Tempearture]])) )</f>
        <v>9.0302719520857906</v>
      </c>
      <c r="G5075">
        <f>(MSS_28_02_2023[[#This Row],[Humidity]]/100)*MSS_28_02_2023[[#This Row],[P_Sat]]</f>
        <v>2.2837557766824967</v>
      </c>
    </row>
    <row r="5076" spans="1:7" x14ac:dyDescent="0.25">
      <c r="A5076" s="1">
        <v>0.46464572916666669</v>
      </c>
      <c r="B5076">
        <v>24.12</v>
      </c>
      <c r="C5076">
        <v>9.81</v>
      </c>
      <c r="D5076">
        <v>2.36</v>
      </c>
      <c r="E5076">
        <v>8.68</v>
      </c>
      <c r="F5076">
        <f>10^(Ant_A-(Ant_B/(Ant_C+MSS_28_02_2023[[#This Row],[Tempearture]])) )</f>
        <v>9.0424456723875739</v>
      </c>
      <c r="G5076">
        <f>(MSS_28_02_2023[[#This Row],[Humidity]]/100)*MSS_28_02_2023[[#This Row],[P_Sat]]</f>
        <v>2.1810378961798826</v>
      </c>
    </row>
    <row r="5077" spans="1:7" x14ac:dyDescent="0.25">
      <c r="A5077" s="1">
        <v>0.46465219907407407</v>
      </c>
      <c r="B5077">
        <v>25.49</v>
      </c>
      <c r="C5077">
        <v>9.81</v>
      </c>
      <c r="D5077">
        <v>2.36</v>
      </c>
      <c r="E5077">
        <v>8.74</v>
      </c>
      <c r="F5077">
        <f>10^(Ant_A-(Ant_B/(Ant_C+MSS_28_02_2023[[#This Row],[Tempearture]])) )</f>
        <v>9.0424456723875739</v>
      </c>
      <c r="G5077">
        <f>(MSS_28_02_2023[[#This Row],[Humidity]]/100)*MSS_28_02_2023[[#This Row],[P_Sat]]</f>
        <v>2.3049194018915924</v>
      </c>
    </row>
    <row r="5078" spans="1:7" x14ac:dyDescent="0.25">
      <c r="A5078" s="1">
        <v>0.46465869212962962</v>
      </c>
      <c r="B5078">
        <v>24.24</v>
      </c>
      <c r="C5078">
        <v>9.89</v>
      </c>
      <c r="D5078">
        <v>2.36</v>
      </c>
      <c r="E5078">
        <v>8.61</v>
      </c>
      <c r="F5078">
        <f>10^(Ant_A-(Ant_B/(Ant_C+MSS_28_02_2023[[#This Row],[Tempearture]])) )</f>
        <v>9.0912847543619844</v>
      </c>
      <c r="G5078">
        <f>(MSS_28_02_2023[[#This Row],[Humidity]]/100)*MSS_28_02_2023[[#This Row],[P_Sat]]</f>
        <v>2.2037274244573446</v>
      </c>
    </row>
    <row r="5079" spans="1:7" x14ac:dyDescent="0.25">
      <c r="A5079" s="1">
        <v>0.46466459490740741</v>
      </c>
      <c r="B5079">
        <v>22.39</v>
      </c>
      <c r="C5079">
        <v>9.9700000000000006</v>
      </c>
      <c r="D5079">
        <v>2.36</v>
      </c>
      <c r="E5079">
        <v>8.74</v>
      </c>
      <c r="F5079">
        <f>10^(Ant_A-(Ant_B/(Ant_C+MSS_28_02_2023[[#This Row],[Tempearture]])) )</f>
        <v>9.140355255257564</v>
      </c>
      <c r="G5079">
        <f>(MSS_28_02_2023[[#This Row],[Humidity]]/100)*MSS_28_02_2023[[#This Row],[P_Sat]]</f>
        <v>2.0465255416521688</v>
      </c>
    </row>
    <row r="5080" spans="1:7" x14ac:dyDescent="0.25">
      <c r="A5080" s="1">
        <v>0.46467104166666667</v>
      </c>
      <c r="B5080">
        <v>22.8</v>
      </c>
      <c r="C5080">
        <v>9.98</v>
      </c>
      <c r="D5080">
        <v>2.36</v>
      </c>
      <c r="E5080">
        <v>8.68</v>
      </c>
      <c r="F5080">
        <f>10^(Ant_A-(Ant_B/(Ant_C+MSS_28_02_2023[[#This Row],[Tempearture]])) )</f>
        <v>9.1465053859330947</v>
      </c>
      <c r="G5080">
        <f>(MSS_28_02_2023[[#This Row],[Humidity]]/100)*MSS_28_02_2023[[#This Row],[P_Sat]]</f>
        <v>2.0854032279927455</v>
      </c>
    </row>
    <row r="5081" spans="1:7" x14ac:dyDescent="0.25">
      <c r="A5081" s="1">
        <v>0.46467747685185185</v>
      </c>
      <c r="B5081">
        <v>21.53</v>
      </c>
      <c r="C5081">
        <v>9.98</v>
      </c>
      <c r="D5081">
        <v>2.36</v>
      </c>
      <c r="E5081">
        <v>8.68</v>
      </c>
      <c r="F5081">
        <f>10^(Ant_A-(Ant_B/(Ant_C+MSS_28_02_2023[[#This Row],[Tempearture]])) )</f>
        <v>9.1465053859330947</v>
      </c>
      <c r="G5081">
        <f>(MSS_28_02_2023[[#This Row],[Humidity]]/100)*MSS_28_02_2023[[#This Row],[P_Sat]]</f>
        <v>1.9692426095913955</v>
      </c>
    </row>
    <row r="5082" spans="1:7" x14ac:dyDescent="0.25">
      <c r="A5082" s="1">
        <v>0.46468394675925928</v>
      </c>
      <c r="B5082">
        <v>22.53</v>
      </c>
      <c r="C5082">
        <v>9.98</v>
      </c>
      <c r="D5082">
        <v>2.36</v>
      </c>
      <c r="E5082">
        <v>8.68</v>
      </c>
      <c r="F5082">
        <f>10^(Ant_A-(Ant_B/(Ant_C+MSS_28_02_2023[[#This Row],[Tempearture]])) )</f>
        <v>9.1465053859330947</v>
      </c>
      <c r="G5082">
        <f>(MSS_28_02_2023[[#This Row],[Humidity]]/100)*MSS_28_02_2023[[#This Row],[P_Sat]]</f>
        <v>2.0607076634507262</v>
      </c>
    </row>
    <row r="5083" spans="1:7" x14ac:dyDescent="0.25">
      <c r="A5083" s="1">
        <v>0.46469030092592595</v>
      </c>
      <c r="B5083">
        <v>22.73</v>
      </c>
      <c r="C5083">
        <v>10.01</v>
      </c>
      <c r="D5083">
        <v>2.36</v>
      </c>
      <c r="E5083">
        <v>8.61</v>
      </c>
      <c r="F5083">
        <f>10^(Ant_A-(Ant_B/(Ant_C+MSS_28_02_2023[[#This Row],[Tempearture]])) )</f>
        <v>9.164977579156778</v>
      </c>
      <c r="G5083">
        <f>(MSS_28_02_2023[[#This Row],[Humidity]]/100)*MSS_28_02_2023[[#This Row],[P_Sat]]</f>
        <v>2.0831994037423356</v>
      </c>
    </row>
    <row r="5084" spans="1:7" x14ac:dyDescent="0.25">
      <c r="A5084" s="1">
        <v>0.46469622685185186</v>
      </c>
      <c r="B5084">
        <v>20.68</v>
      </c>
      <c r="C5084">
        <v>10.01</v>
      </c>
      <c r="D5084">
        <v>2.36</v>
      </c>
      <c r="E5084">
        <v>8.68</v>
      </c>
      <c r="F5084">
        <f>10^(Ant_A-(Ant_B/(Ant_C+MSS_28_02_2023[[#This Row],[Tempearture]])) )</f>
        <v>9.164977579156778</v>
      </c>
      <c r="G5084">
        <f>(MSS_28_02_2023[[#This Row],[Humidity]]/100)*MSS_28_02_2023[[#This Row],[P_Sat]]</f>
        <v>1.8953173633696216</v>
      </c>
    </row>
    <row r="5085" spans="1:7" x14ac:dyDescent="0.25">
      <c r="A5085" s="1">
        <v>0.46470269675925924</v>
      </c>
      <c r="B5085">
        <v>22.92</v>
      </c>
      <c r="C5085">
        <v>10.050000000000001</v>
      </c>
      <c r="D5085">
        <v>2.4300000000000002</v>
      </c>
      <c r="E5085">
        <v>8.68</v>
      </c>
      <c r="F5085">
        <f>10^(Ant_A-(Ant_B/(Ant_C+MSS_28_02_2023[[#This Row],[Tempearture]])) )</f>
        <v>9.1896581077925816</v>
      </c>
      <c r="G5085">
        <f>(MSS_28_02_2023[[#This Row],[Humidity]]/100)*MSS_28_02_2023[[#This Row],[P_Sat]]</f>
        <v>2.1062696383060597</v>
      </c>
    </row>
    <row r="5086" spans="1:7" x14ac:dyDescent="0.25">
      <c r="A5086" s="1">
        <v>0.46470917824074076</v>
      </c>
      <c r="B5086">
        <v>23.31</v>
      </c>
      <c r="C5086">
        <v>10.130000000000001</v>
      </c>
      <c r="D5086">
        <v>2.2999999999999998</v>
      </c>
      <c r="E5086">
        <v>8.61</v>
      </c>
      <c r="F5086">
        <f>10^(Ant_A-(Ant_B/(Ant_C+MSS_28_02_2023[[#This Row],[Tempearture]])) )</f>
        <v>9.2391942477197446</v>
      </c>
      <c r="G5086">
        <f>(MSS_28_02_2023[[#This Row],[Humidity]]/100)*MSS_28_02_2023[[#This Row],[P_Sat]]</f>
        <v>2.1536561791434723</v>
      </c>
    </row>
    <row r="5087" spans="1:7" x14ac:dyDescent="0.25">
      <c r="A5087" s="1">
        <v>0.46471563657407405</v>
      </c>
      <c r="B5087">
        <v>22.65</v>
      </c>
      <c r="C5087">
        <v>10.14</v>
      </c>
      <c r="D5087">
        <v>2.36</v>
      </c>
      <c r="E5087">
        <v>8.68</v>
      </c>
      <c r="F5087">
        <f>10^(Ant_A-(Ant_B/(Ant_C+MSS_28_02_2023[[#This Row],[Tempearture]])) )</f>
        <v>9.2454027149535563</v>
      </c>
      <c r="G5087">
        <f>(MSS_28_02_2023[[#This Row],[Humidity]]/100)*MSS_28_02_2023[[#This Row],[P_Sat]]</f>
        <v>2.0940837149369802</v>
      </c>
    </row>
    <row r="5088" spans="1:7" x14ac:dyDescent="0.25">
      <c r="A5088" s="1">
        <v>0.46472194444444442</v>
      </c>
      <c r="B5088">
        <v>22.82</v>
      </c>
      <c r="C5088">
        <v>10.16</v>
      </c>
      <c r="D5088">
        <v>2.36</v>
      </c>
      <c r="E5088">
        <v>8.61</v>
      </c>
      <c r="F5088">
        <f>10^(Ant_A-(Ant_B/(Ant_C+MSS_28_02_2023[[#This Row],[Tempearture]])) )</f>
        <v>9.2578306361104215</v>
      </c>
      <c r="G5088">
        <f>(MSS_28_02_2023[[#This Row],[Humidity]]/100)*MSS_28_02_2023[[#This Row],[P_Sat]]</f>
        <v>2.1126369511603982</v>
      </c>
    </row>
    <row r="5089" spans="1:7" x14ac:dyDescent="0.25">
      <c r="A5089" s="1">
        <v>0.46472841435185186</v>
      </c>
      <c r="B5089">
        <v>22.24</v>
      </c>
      <c r="C5089">
        <v>10.1</v>
      </c>
      <c r="D5089">
        <v>2.36</v>
      </c>
      <c r="E5089">
        <v>8.68</v>
      </c>
      <c r="F5089">
        <f>10^(Ant_A-(Ant_B/(Ant_C+MSS_28_02_2023[[#This Row],[Tempearture]])) )</f>
        <v>9.2205907973557988</v>
      </c>
      <c r="G5089">
        <f>(MSS_28_02_2023[[#This Row],[Humidity]]/100)*MSS_28_02_2023[[#This Row],[P_Sat]]</f>
        <v>2.0506593933319297</v>
      </c>
    </row>
    <row r="5090" spans="1:7" x14ac:dyDescent="0.25">
      <c r="A5090" s="1">
        <v>0.46473432870370368</v>
      </c>
      <c r="B5090">
        <v>22.82</v>
      </c>
      <c r="C5090">
        <v>10.039999999999999</v>
      </c>
      <c r="D5090">
        <v>2.2999999999999998</v>
      </c>
      <c r="E5090">
        <v>8.68</v>
      </c>
      <c r="F5090">
        <f>10^(Ant_A-(Ant_B/(Ant_C+MSS_28_02_2023[[#This Row],[Tempearture]])) )</f>
        <v>9.1834825125408752</v>
      </c>
      <c r="G5090">
        <f>(MSS_28_02_2023[[#This Row],[Humidity]]/100)*MSS_28_02_2023[[#This Row],[P_Sat]]</f>
        <v>2.0956707093618276</v>
      </c>
    </row>
    <row r="5091" spans="1:7" x14ac:dyDescent="0.25">
      <c r="A5091" s="1">
        <v>0.46474084490740741</v>
      </c>
      <c r="B5091">
        <v>21.26</v>
      </c>
      <c r="C5091">
        <v>10.02</v>
      </c>
      <c r="D5091">
        <v>2.2999999999999998</v>
      </c>
      <c r="E5091">
        <v>8.74</v>
      </c>
      <c r="F5091">
        <f>10^(Ant_A-(Ant_B/(Ant_C+MSS_28_02_2023[[#This Row],[Tempearture]])) )</f>
        <v>9.1711422500521174</v>
      </c>
      <c r="G5091">
        <f>(MSS_28_02_2023[[#This Row],[Humidity]]/100)*MSS_28_02_2023[[#This Row],[P_Sat]]</f>
        <v>1.9497848423610802</v>
      </c>
    </row>
    <row r="5092" spans="1:7" x14ac:dyDescent="0.25">
      <c r="A5092" s="1">
        <v>0.46474733796296297</v>
      </c>
      <c r="B5092">
        <v>21.38</v>
      </c>
      <c r="C5092">
        <v>10.08</v>
      </c>
      <c r="D5092">
        <v>2.36</v>
      </c>
      <c r="E5092">
        <v>8.61</v>
      </c>
      <c r="F5092">
        <f>10^(Ant_A-(Ant_B/(Ant_C+MSS_28_02_2023[[#This Row],[Tempearture]])) )</f>
        <v>9.2082067715419171</v>
      </c>
      <c r="G5092">
        <f>(MSS_28_02_2023[[#This Row],[Humidity]]/100)*MSS_28_02_2023[[#This Row],[P_Sat]]</f>
        <v>1.9687146077556619</v>
      </c>
    </row>
    <row r="5093" spans="1:7" x14ac:dyDescent="0.25">
      <c r="A5093" s="1">
        <v>0.46475379629629632</v>
      </c>
      <c r="B5093">
        <v>22.07</v>
      </c>
      <c r="C5093">
        <v>10.130000000000001</v>
      </c>
      <c r="D5093">
        <v>2.36</v>
      </c>
      <c r="E5093">
        <v>8.61</v>
      </c>
      <c r="F5093">
        <f>10^(Ant_A-(Ant_B/(Ant_C+MSS_28_02_2023[[#This Row],[Tempearture]])) )</f>
        <v>9.2391942477197446</v>
      </c>
      <c r="G5093">
        <f>(MSS_28_02_2023[[#This Row],[Humidity]]/100)*MSS_28_02_2023[[#This Row],[P_Sat]]</f>
        <v>2.0390901704717477</v>
      </c>
    </row>
    <row r="5094" spans="1:7" x14ac:dyDescent="0.25">
      <c r="A5094" s="1">
        <v>0.46475969907407405</v>
      </c>
      <c r="B5094">
        <v>22.02</v>
      </c>
      <c r="C5094">
        <v>10.18</v>
      </c>
      <c r="D5094">
        <v>2.36</v>
      </c>
      <c r="E5094">
        <v>8.68</v>
      </c>
      <c r="F5094">
        <f>10^(Ant_A-(Ant_B/(Ant_C+MSS_28_02_2023[[#This Row],[Tempearture]])) )</f>
        <v>9.2702732184411243</v>
      </c>
      <c r="G5094">
        <f>(MSS_28_02_2023[[#This Row],[Humidity]]/100)*MSS_28_02_2023[[#This Row],[P_Sat]]</f>
        <v>2.0413141627007358</v>
      </c>
    </row>
    <row r="5095" spans="1:7" x14ac:dyDescent="0.25">
      <c r="A5095" s="1">
        <v>0.4647661574074074</v>
      </c>
      <c r="B5095">
        <v>23.04</v>
      </c>
      <c r="C5095">
        <v>10.17</v>
      </c>
      <c r="D5095">
        <v>2.36</v>
      </c>
      <c r="E5095">
        <v>8.68</v>
      </c>
      <c r="F5095">
        <f>10^(Ant_A-(Ant_B/(Ant_C+MSS_28_02_2023[[#This Row],[Tempearture]])) )</f>
        <v>9.2640500937095513</v>
      </c>
      <c r="G5095">
        <f>(MSS_28_02_2023[[#This Row],[Humidity]]/100)*MSS_28_02_2023[[#This Row],[P_Sat]]</f>
        <v>2.1344371415906807</v>
      </c>
    </row>
    <row r="5096" spans="1:7" x14ac:dyDescent="0.25">
      <c r="A5096" s="1">
        <v>0.46477265046296296</v>
      </c>
      <c r="B5096">
        <v>22.75</v>
      </c>
      <c r="C5096">
        <v>10.18</v>
      </c>
      <c r="D5096">
        <v>2.2999999999999998</v>
      </c>
      <c r="E5096">
        <v>8.68</v>
      </c>
      <c r="F5096">
        <f>10^(Ant_A-(Ant_B/(Ant_C+MSS_28_02_2023[[#This Row],[Tempearture]])) )</f>
        <v>9.2702732184411243</v>
      </c>
      <c r="G5096">
        <f>(MSS_28_02_2023[[#This Row],[Humidity]]/100)*MSS_28_02_2023[[#This Row],[P_Sat]]</f>
        <v>2.1089871571953558</v>
      </c>
    </row>
    <row r="5097" spans="1:7" x14ac:dyDescent="0.25">
      <c r="A5097" s="1">
        <v>0.46477912037037039</v>
      </c>
      <c r="B5097">
        <v>22.95</v>
      </c>
      <c r="C5097">
        <v>10.210000000000001</v>
      </c>
      <c r="D5097">
        <v>2.2999999999999998</v>
      </c>
      <c r="E5097">
        <v>8.68</v>
      </c>
      <c r="F5097">
        <f>10^(Ant_A-(Ant_B/(Ant_C+MSS_28_02_2023[[#This Row],[Tempearture]])) )</f>
        <v>9.2889646138332385</v>
      </c>
      <c r="G5097">
        <f>(MSS_28_02_2023[[#This Row],[Humidity]]/100)*MSS_28_02_2023[[#This Row],[P_Sat]]</f>
        <v>2.1318173788747279</v>
      </c>
    </row>
    <row r="5098" spans="1:7" x14ac:dyDescent="0.25">
      <c r="A5098" s="1">
        <v>0.46478505787037039</v>
      </c>
      <c r="B5098">
        <v>23.31</v>
      </c>
      <c r="C5098">
        <v>10.210000000000001</v>
      </c>
      <c r="D5098">
        <v>2.2999999999999998</v>
      </c>
      <c r="E5098">
        <v>8.61</v>
      </c>
      <c r="F5098">
        <f>10^(Ant_A-(Ant_B/(Ant_C+MSS_28_02_2023[[#This Row],[Tempearture]])) )</f>
        <v>9.2889646138332385</v>
      </c>
      <c r="G5098">
        <f>(MSS_28_02_2023[[#This Row],[Humidity]]/100)*MSS_28_02_2023[[#This Row],[P_Sat]]</f>
        <v>2.1652576514845276</v>
      </c>
    </row>
    <row r="5099" spans="1:7" x14ac:dyDescent="0.25">
      <c r="A5099" s="1">
        <v>0.46479151620370368</v>
      </c>
      <c r="B5099">
        <v>23.29</v>
      </c>
      <c r="C5099">
        <v>10.26</v>
      </c>
      <c r="D5099">
        <v>2.2999999999999998</v>
      </c>
      <c r="E5099">
        <v>8.61</v>
      </c>
      <c r="F5099">
        <f>10^(Ant_A-(Ant_B/(Ant_C+MSS_28_02_2023[[#This Row],[Tempearture]])) )</f>
        <v>9.3201904540067666</v>
      </c>
      <c r="G5099">
        <f>(MSS_28_02_2023[[#This Row],[Humidity]]/100)*MSS_28_02_2023[[#This Row],[P_Sat]]</f>
        <v>2.170672356738176</v>
      </c>
    </row>
    <row r="5100" spans="1:7" x14ac:dyDescent="0.25">
      <c r="A5100" s="1">
        <v>0.46479798611111112</v>
      </c>
      <c r="B5100">
        <v>21.36</v>
      </c>
      <c r="C5100">
        <v>10.36</v>
      </c>
      <c r="D5100">
        <v>2.36</v>
      </c>
      <c r="E5100">
        <v>8.61</v>
      </c>
      <c r="F5100">
        <f>10^(Ant_A-(Ant_B/(Ant_C+MSS_28_02_2023[[#This Row],[Tempearture]])) )</f>
        <v>9.3829186443650752</v>
      </c>
      <c r="G5100">
        <f>(MSS_28_02_2023[[#This Row],[Humidity]]/100)*MSS_28_02_2023[[#This Row],[P_Sat]]</f>
        <v>2.0041914224363797</v>
      </c>
    </row>
    <row r="5101" spans="1:7" x14ac:dyDescent="0.25">
      <c r="A5101" s="1">
        <v>0.46480444444444446</v>
      </c>
      <c r="B5101">
        <v>22.56</v>
      </c>
      <c r="C5101">
        <v>10.37</v>
      </c>
      <c r="D5101">
        <v>2.2999999999999998</v>
      </c>
      <c r="E5101">
        <v>8.61</v>
      </c>
      <c r="F5101">
        <f>10^(Ant_A-(Ant_B/(Ant_C+MSS_28_02_2023[[#This Row],[Tempearture]])) )</f>
        <v>9.3892117950461387</v>
      </c>
      <c r="G5101">
        <f>(MSS_28_02_2023[[#This Row],[Humidity]]/100)*MSS_28_02_2023[[#This Row],[P_Sat]]</f>
        <v>2.1182061809624089</v>
      </c>
    </row>
    <row r="5102" spans="1:7" x14ac:dyDescent="0.25">
      <c r="A5102" s="1">
        <v>0.46481091435185184</v>
      </c>
      <c r="B5102">
        <v>23.02</v>
      </c>
      <c r="C5102">
        <v>10.41</v>
      </c>
      <c r="D5102">
        <v>2.4300000000000002</v>
      </c>
      <c r="E5102">
        <v>8.68</v>
      </c>
      <c r="F5102">
        <f>10^(Ant_A-(Ant_B/(Ant_C+MSS_28_02_2023[[#This Row],[Tempearture]])) )</f>
        <v>9.414421457047311</v>
      </c>
      <c r="G5102">
        <f>(MSS_28_02_2023[[#This Row],[Humidity]]/100)*MSS_28_02_2023[[#This Row],[P_Sat]]</f>
        <v>2.167199819412291</v>
      </c>
    </row>
    <row r="5103" spans="1:7" x14ac:dyDescent="0.25">
      <c r="A5103" s="1">
        <v>0.46481684027777775</v>
      </c>
      <c r="B5103">
        <v>21.58</v>
      </c>
      <c r="C5103">
        <v>10.44</v>
      </c>
      <c r="D5103">
        <v>2.36</v>
      </c>
      <c r="E5103">
        <v>8.61</v>
      </c>
      <c r="F5103">
        <f>10^(Ant_A-(Ant_B/(Ant_C+MSS_28_02_2023[[#This Row],[Tempearture]])) )</f>
        <v>9.4333676677669622</v>
      </c>
      <c r="G5103">
        <f>(MSS_28_02_2023[[#This Row],[Humidity]]/100)*MSS_28_02_2023[[#This Row],[P_Sat]]</f>
        <v>2.0357207427041102</v>
      </c>
    </row>
    <row r="5104" spans="1:7" x14ac:dyDescent="0.25">
      <c r="A5104" s="1">
        <v>0.46482328703703701</v>
      </c>
      <c r="B5104">
        <v>22.36</v>
      </c>
      <c r="C5104">
        <v>10.43</v>
      </c>
      <c r="D5104">
        <v>2.36</v>
      </c>
      <c r="E5104">
        <v>8.68</v>
      </c>
      <c r="F5104">
        <f>10^(Ant_A-(Ant_B/(Ant_C+MSS_28_02_2023[[#This Row],[Tempearture]])) )</f>
        <v>9.4270485496004284</v>
      </c>
      <c r="G5104">
        <f>(MSS_28_02_2023[[#This Row],[Humidity]]/100)*MSS_28_02_2023[[#This Row],[P_Sat]]</f>
        <v>2.1078880556906556</v>
      </c>
    </row>
    <row r="5105" spans="1:7" x14ac:dyDescent="0.25">
      <c r="A5105" s="1">
        <v>0.46482975694444445</v>
      </c>
      <c r="B5105">
        <v>20.8</v>
      </c>
      <c r="C5105">
        <v>10.55</v>
      </c>
      <c r="D5105">
        <v>2.36</v>
      </c>
      <c r="E5105">
        <v>8.61</v>
      </c>
      <c r="F5105">
        <f>10^(Ant_A-(Ant_B/(Ant_C+MSS_28_02_2023[[#This Row],[Tempearture]])) )</f>
        <v>9.5031237039609469</v>
      </c>
      <c r="G5105">
        <f>(MSS_28_02_2023[[#This Row],[Humidity]]/100)*MSS_28_02_2023[[#This Row],[P_Sat]]</f>
        <v>1.976649730423877</v>
      </c>
    </row>
    <row r="5106" spans="1:7" x14ac:dyDescent="0.25">
      <c r="A5106" s="1">
        <v>0.46483620370370371</v>
      </c>
      <c r="B5106">
        <v>22.14</v>
      </c>
      <c r="C5106">
        <v>10.57</v>
      </c>
      <c r="D5106">
        <v>2.36</v>
      </c>
      <c r="E5106">
        <v>8.5500000000000007</v>
      </c>
      <c r="F5106">
        <f>10^(Ant_A-(Ant_B/(Ant_C+MSS_28_02_2023[[#This Row],[Tempearture]])) )</f>
        <v>9.5158551353355083</v>
      </c>
      <c r="G5106">
        <f>(MSS_28_02_2023[[#This Row],[Humidity]]/100)*MSS_28_02_2023[[#This Row],[P_Sat]]</f>
        <v>2.1068103269632816</v>
      </c>
    </row>
    <row r="5107" spans="1:7" x14ac:dyDescent="0.25">
      <c r="A5107" s="1">
        <v>0.46484214120370371</v>
      </c>
      <c r="B5107">
        <v>22.21</v>
      </c>
      <c r="C5107">
        <v>10.63</v>
      </c>
      <c r="D5107">
        <v>2.36</v>
      </c>
      <c r="E5107">
        <v>8.61</v>
      </c>
      <c r="F5107">
        <f>10^(Ant_A-(Ant_B/(Ant_C+MSS_28_02_2023[[#This Row],[Tempearture]])) )</f>
        <v>9.5541392808197436</v>
      </c>
      <c r="G5107">
        <f>(MSS_28_02_2023[[#This Row],[Humidity]]/100)*MSS_28_02_2023[[#This Row],[P_Sat]]</f>
        <v>2.1219743342700652</v>
      </c>
    </row>
    <row r="5108" spans="1:7" x14ac:dyDescent="0.25">
      <c r="A5108" s="1">
        <v>0.46484858796296297</v>
      </c>
      <c r="B5108">
        <v>22.12</v>
      </c>
      <c r="C5108">
        <v>10.72</v>
      </c>
      <c r="D5108">
        <v>2.2999999999999998</v>
      </c>
      <c r="E5108">
        <v>8.61</v>
      </c>
      <c r="F5108">
        <f>10^(Ant_A-(Ant_B/(Ant_C+MSS_28_02_2023[[#This Row],[Tempearture]])) )</f>
        <v>9.6118189224589408</v>
      </c>
      <c r="G5108">
        <f>(MSS_28_02_2023[[#This Row],[Humidity]]/100)*MSS_28_02_2023[[#This Row],[P_Sat]]</f>
        <v>2.1261343456479178</v>
      </c>
    </row>
    <row r="5109" spans="1:7" x14ac:dyDescent="0.25">
      <c r="A5109" s="1">
        <v>0.46485503472222223</v>
      </c>
      <c r="B5109">
        <v>23.02</v>
      </c>
      <c r="C5109">
        <v>10.71</v>
      </c>
      <c r="D5109">
        <v>2.2999999999999998</v>
      </c>
      <c r="E5109">
        <v>8.5500000000000007</v>
      </c>
      <c r="F5109">
        <f>10^(Ant_A-(Ant_B/(Ant_C+MSS_28_02_2023[[#This Row],[Tempearture]])) )</f>
        <v>9.6053950206832486</v>
      </c>
      <c r="G5109">
        <f>(MSS_28_02_2023[[#This Row],[Humidity]]/100)*MSS_28_02_2023[[#This Row],[P_Sat]]</f>
        <v>2.2111619337612836</v>
      </c>
    </row>
    <row r="5110" spans="1:7" x14ac:dyDescent="0.25">
      <c r="A5110" s="1">
        <v>0.46486148148148149</v>
      </c>
      <c r="B5110">
        <v>23.22</v>
      </c>
      <c r="C5110">
        <v>10.68</v>
      </c>
      <c r="D5110">
        <v>2.36</v>
      </c>
      <c r="E5110">
        <v>8.61</v>
      </c>
      <c r="F5110">
        <f>10^(Ant_A-(Ant_B/(Ant_C+MSS_28_02_2023[[#This Row],[Tempearture]])) )</f>
        <v>9.5861459131951765</v>
      </c>
      <c r="G5110">
        <f>(MSS_28_02_2023[[#This Row],[Humidity]]/100)*MSS_28_02_2023[[#This Row],[P_Sat]]</f>
        <v>2.2259030810439198</v>
      </c>
    </row>
    <row r="5111" spans="1:7" x14ac:dyDescent="0.25">
      <c r="A5111" s="1">
        <v>0.46486796296296296</v>
      </c>
      <c r="B5111">
        <v>22.26</v>
      </c>
      <c r="C5111">
        <v>10.78</v>
      </c>
      <c r="D5111">
        <v>2.36</v>
      </c>
      <c r="E5111">
        <v>8.61</v>
      </c>
      <c r="F5111">
        <f>10^(Ant_A-(Ant_B/(Ant_C+MSS_28_02_2023[[#This Row],[Tempearture]])) )</f>
        <v>9.6504415572226812</v>
      </c>
      <c r="G5111">
        <f>(MSS_28_02_2023[[#This Row],[Humidity]]/100)*MSS_28_02_2023[[#This Row],[P_Sat]]</f>
        <v>2.1481882906377692</v>
      </c>
    </row>
    <row r="5112" spans="1:7" x14ac:dyDescent="0.25">
      <c r="A5112" s="1">
        <v>0.46487387731481483</v>
      </c>
      <c r="B5112">
        <v>22.34</v>
      </c>
      <c r="C5112">
        <v>10.91</v>
      </c>
      <c r="D5112">
        <v>2.2999999999999998</v>
      </c>
      <c r="E5112">
        <v>8.61</v>
      </c>
      <c r="F5112">
        <f>10^(Ant_A-(Ant_B/(Ant_C+MSS_28_02_2023[[#This Row],[Tempearture]])) )</f>
        <v>9.7345913980715455</v>
      </c>
      <c r="G5112">
        <f>(MSS_28_02_2023[[#This Row],[Humidity]]/100)*MSS_28_02_2023[[#This Row],[P_Sat]]</f>
        <v>2.174707718329183</v>
      </c>
    </row>
    <row r="5113" spans="1:7" x14ac:dyDescent="0.25">
      <c r="A5113" s="1">
        <v>0.46488038194444442</v>
      </c>
      <c r="B5113">
        <v>22.36</v>
      </c>
      <c r="C5113">
        <v>11.06</v>
      </c>
      <c r="D5113">
        <v>2.36</v>
      </c>
      <c r="E5113">
        <v>8.61</v>
      </c>
      <c r="F5113">
        <f>10^(Ant_A-(Ant_B/(Ant_C+MSS_28_02_2023[[#This Row],[Tempearture]])) )</f>
        <v>9.8324867520088901</v>
      </c>
      <c r="G5113">
        <f>(MSS_28_02_2023[[#This Row],[Humidity]]/100)*MSS_28_02_2023[[#This Row],[P_Sat]]</f>
        <v>2.1985440377491878</v>
      </c>
    </row>
    <row r="5114" spans="1:7" x14ac:dyDescent="0.25">
      <c r="A5114" s="1">
        <v>0.46488680555555556</v>
      </c>
      <c r="B5114">
        <v>22.46</v>
      </c>
      <c r="C5114">
        <v>11.22</v>
      </c>
      <c r="D5114">
        <v>2.2999999999999998</v>
      </c>
      <c r="E5114">
        <v>8.61</v>
      </c>
      <c r="F5114">
        <f>10^(Ant_A-(Ant_B/(Ant_C+MSS_28_02_2023[[#This Row],[Tempearture]])) )</f>
        <v>9.9378594136463914</v>
      </c>
      <c r="G5114">
        <f>(MSS_28_02_2023[[#This Row],[Humidity]]/100)*MSS_28_02_2023[[#This Row],[P_Sat]]</f>
        <v>2.2320432243049799</v>
      </c>
    </row>
    <row r="5115" spans="1:7" x14ac:dyDescent="0.25">
      <c r="A5115" s="1">
        <v>0.46489327546296294</v>
      </c>
      <c r="B5115">
        <v>22.48</v>
      </c>
      <c r="C5115">
        <v>11.32</v>
      </c>
      <c r="D5115">
        <v>2.2400000000000002</v>
      </c>
      <c r="E5115">
        <v>8.61</v>
      </c>
      <c r="F5115">
        <f>10^(Ant_A-(Ant_B/(Ant_C+MSS_28_02_2023[[#This Row],[Tempearture]])) )</f>
        <v>10.004219206231628</v>
      </c>
      <c r="G5115">
        <f>(MSS_28_02_2023[[#This Row],[Humidity]]/100)*MSS_28_02_2023[[#This Row],[P_Sat]]</f>
        <v>2.2489484775608699</v>
      </c>
    </row>
    <row r="5116" spans="1:7" x14ac:dyDescent="0.25">
      <c r="A5116" s="1">
        <v>0.46489920138888891</v>
      </c>
      <c r="B5116">
        <v>24.12</v>
      </c>
      <c r="C5116">
        <v>11.33</v>
      </c>
      <c r="D5116">
        <v>2.2999999999999998</v>
      </c>
      <c r="E5116">
        <v>8.5500000000000007</v>
      </c>
      <c r="F5116">
        <f>10^(Ant_A-(Ant_B/(Ant_C+MSS_28_02_2023[[#This Row],[Tempearture]])) )</f>
        <v>10.010876513872679</v>
      </c>
      <c r="G5116">
        <f>(MSS_28_02_2023[[#This Row],[Humidity]]/100)*MSS_28_02_2023[[#This Row],[P_Sat]]</f>
        <v>2.4146234151460901</v>
      </c>
    </row>
    <row r="5117" spans="1:7" x14ac:dyDescent="0.25">
      <c r="A5117" s="1">
        <v>0.4649056597222222</v>
      </c>
      <c r="B5117">
        <v>23.97</v>
      </c>
      <c r="C5117">
        <v>11.43</v>
      </c>
      <c r="D5117">
        <v>2.2999999999999998</v>
      </c>
      <c r="E5117">
        <v>8.61</v>
      </c>
      <c r="F5117">
        <f>10^(Ant_A-(Ant_B/(Ant_C+MSS_28_02_2023[[#This Row],[Tempearture]])) )</f>
        <v>10.077663616029712</v>
      </c>
      <c r="G5117">
        <f>(MSS_28_02_2023[[#This Row],[Humidity]]/100)*MSS_28_02_2023[[#This Row],[P_Sat]]</f>
        <v>2.4156159687623218</v>
      </c>
    </row>
    <row r="5118" spans="1:7" x14ac:dyDescent="0.25">
      <c r="A5118" s="1">
        <v>0.46491212962962963</v>
      </c>
      <c r="B5118">
        <v>23.51</v>
      </c>
      <c r="C5118">
        <v>11.56</v>
      </c>
      <c r="D5118">
        <v>2.2999999999999998</v>
      </c>
      <c r="E5118">
        <v>8.5500000000000007</v>
      </c>
      <c r="F5118">
        <f>10^(Ant_A-(Ant_B/(Ant_C+MSS_28_02_2023[[#This Row],[Tempearture]])) )</f>
        <v>10.165070922345857</v>
      </c>
      <c r="G5118">
        <f>(MSS_28_02_2023[[#This Row],[Humidity]]/100)*MSS_28_02_2023[[#This Row],[P_Sat]]</f>
        <v>2.3898081738435111</v>
      </c>
    </row>
    <row r="5119" spans="1:7" x14ac:dyDescent="0.25">
      <c r="A5119" s="1">
        <v>0.46491857638888889</v>
      </c>
      <c r="B5119">
        <v>24.17</v>
      </c>
      <c r="C5119">
        <v>11.68</v>
      </c>
      <c r="D5119">
        <v>2.2999999999999998</v>
      </c>
      <c r="E5119">
        <v>8.61</v>
      </c>
      <c r="F5119">
        <f>10^(Ant_A-(Ant_B/(Ant_C+MSS_28_02_2023[[#This Row],[Tempearture]])) )</f>
        <v>10.246344012684347</v>
      </c>
      <c r="G5119">
        <f>(MSS_28_02_2023[[#This Row],[Humidity]]/100)*MSS_28_02_2023[[#This Row],[P_Sat]]</f>
        <v>2.4765413478658069</v>
      </c>
    </row>
    <row r="5120" spans="1:7" x14ac:dyDescent="0.25">
      <c r="A5120" s="1">
        <v>0.46492499999999998</v>
      </c>
      <c r="B5120">
        <v>24.07</v>
      </c>
      <c r="C5120">
        <v>11.82</v>
      </c>
      <c r="D5120">
        <v>2.2400000000000002</v>
      </c>
      <c r="E5120">
        <v>8.68</v>
      </c>
      <c r="F5120">
        <f>10^(Ant_A-(Ant_B/(Ant_C+MSS_28_02_2023[[#This Row],[Tempearture]])) )</f>
        <v>10.341882398543985</v>
      </c>
      <c r="G5120">
        <f>(MSS_28_02_2023[[#This Row],[Humidity]]/100)*MSS_28_02_2023[[#This Row],[P_Sat]]</f>
        <v>2.4892910933295371</v>
      </c>
    </row>
    <row r="5121" spans="1:7" x14ac:dyDescent="0.25">
      <c r="A5121" s="1">
        <v>0.46493093749999997</v>
      </c>
      <c r="B5121">
        <v>24.12</v>
      </c>
      <c r="C5121">
        <v>11.91</v>
      </c>
      <c r="D5121">
        <v>2.2999999999999998</v>
      </c>
      <c r="E5121">
        <v>8.61</v>
      </c>
      <c r="F5121">
        <f>10^(Ant_A-(Ant_B/(Ant_C+MSS_28_02_2023[[#This Row],[Tempearture]])) )</f>
        <v>10.403711624037015</v>
      </c>
      <c r="G5121">
        <f>(MSS_28_02_2023[[#This Row],[Humidity]]/100)*MSS_28_02_2023[[#This Row],[P_Sat]]</f>
        <v>2.5093752437177281</v>
      </c>
    </row>
    <row r="5122" spans="1:7" x14ac:dyDescent="0.25">
      <c r="A5122" s="1">
        <v>0.46493739583333332</v>
      </c>
      <c r="B5122">
        <v>24.09</v>
      </c>
      <c r="C5122">
        <v>11.95</v>
      </c>
      <c r="D5122">
        <v>2.2999999999999998</v>
      </c>
      <c r="E5122">
        <v>8.61</v>
      </c>
      <c r="F5122">
        <f>10^(Ant_A-(Ant_B/(Ant_C+MSS_28_02_2023[[#This Row],[Tempearture]])) )</f>
        <v>10.431295160245591</v>
      </c>
      <c r="G5122">
        <f>(MSS_28_02_2023[[#This Row],[Humidity]]/100)*MSS_28_02_2023[[#This Row],[P_Sat]]</f>
        <v>2.5128990041031631</v>
      </c>
    </row>
    <row r="5123" spans="1:7" x14ac:dyDescent="0.25">
      <c r="A5123" s="1">
        <v>0.46494386574074076</v>
      </c>
      <c r="B5123">
        <v>23.85</v>
      </c>
      <c r="C5123">
        <v>12.01</v>
      </c>
      <c r="D5123">
        <v>2.36</v>
      </c>
      <c r="E5123">
        <v>8.61</v>
      </c>
      <c r="F5123">
        <f>10^(Ant_A-(Ant_B/(Ant_C+MSS_28_02_2023[[#This Row],[Tempearture]])) )</f>
        <v>10.472790701564595</v>
      </c>
      <c r="G5123">
        <f>(MSS_28_02_2023[[#This Row],[Humidity]]/100)*MSS_28_02_2023[[#This Row],[P_Sat]]</f>
        <v>2.4977605823231559</v>
      </c>
    </row>
    <row r="5124" spans="1:7" x14ac:dyDescent="0.25">
      <c r="A5124" s="1">
        <v>0.46495033564814814</v>
      </c>
      <c r="B5124">
        <v>24.07</v>
      </c>
      <c r="C5124">
        <v>12.15</v>
      </c>
      <c r="D5124">
        <v>2.2400000000000002</v>
      </c>
      <c r="E5124">
        <v>8.5500000000000007</v>
      </c>
      <c r="F5124">
        <f>10^(Ant_A-(Ant_B/(Ant_C+MSS_28_02_2023[[#This Row],[Tempearture]])) )</f>
        <v>10.570176954922436</v>
      </c>
      <c r="G5124">
        <f>(MSS_28_02_2023[[#This Row],[Humidity]]/100)*MSS_28_02_2023[[#This Row],[P_Sat]]</f>
        <v>2.5442415930498306</v>
      </c>
    </row>
    <row r="5125" spans="1:7" x14ac:dyDescent="0.25">
      <c r="A5125" s="1">
        <v>0.46495680555555557</v>
      </c>
      <c r="B5125">
        <v>23.83</v>
      </c>
      <c r="C5125">
        <v>12.27</v>
      </c>
      <c r="D5125">
        <v>2.2400000000000002</v>
      </c>
      <c r="E5125">
        <v>8.5500000000000007</v>
      </c>
      <c r="F5125">
        <f>10^(Ant_A-(Ant_B/(Ant_C+MSS_28_02_2023[[#This Row],[Tempearture]])) )</f>
        <v>10.654281896310474</v>
      </c>
      <c r="G5125">
        <f>(MSS_28_02_2023[[#This Row],[Humidity]]/100)*MSS_28_02_2023[[#This Row],[P_Sat]]</f>
        <v>2.5389153758907859</v>
      </c>
    </row>
    <row r="5126" spans="1:7" x14ac:dyDescent="0.25">
      <c r="A5126" s="1">
        <v>0.4649627199074074</v>
      </c>
      <c r="B5126">
        <v>23.66</v>
      </c>
      <c r="C5126">
        <v>12.39</v>
      </c>
      <c r="D5126">
        <v>2.2999999999999998</v>
      </c>
      <c r="E5126">
        <v>8.61</v>
      </c>
      <c r="F5126">
        <f>10^(Ant_A-(Ant_B/(Ant_C+MSS_28_02_2023[[#This Row],[Tempearture]])) )</f>
        <v>10.738972948658722</v>
      </c>
      <c r="G5126">
        <f>(MSS_28_02_2023[[#This Row],[Humidity]]/100)*MSS_28_02_2023[[#This Row],[P_Sat]]</f>
        <v>2.5408409996526538</v>
      </c>
    </row>
    <row r="5127" spans="1:7" x14ac:dyDescent="0.25">
      <c r="A5127" s="1">
        <v>0.46496903935185185</v>
      </c>
      <c r="B5127">
        <v>23.68</v>
      </c>
      <c r="C5127">
        <v>12.52</v>
      </c>
      <c r="D5127">
        <v>2.2999999999999998</v>
      </c>
      <c r="E5127">
        <v>8.5500000000000007</v>
      </c>
      <c r="F5127">
        <f>10^(Ant_A-(Ant_B/(Ant_C+MSS_28_02_2023[[#This Row],[Tempearture]])) )</f>
        <v>10.831387018686407</v>
      </c>
      <c r="G5127">
        <f>(MSS_28_02_2023[[#This Row],[Humidity]]/100)*MSS_28_02_2023[[#This Row],[P_Sat]]</f>
        <v>2.5648724460249412</v>
      </c>
    </row>
    <row r="5128" spans="1:7" x14ac:dyDescent="0.25">
      <c r="A5128" s="1">
        <v>0.46497552083333332</v>
      </c>
      <c r="B5128">
        <v>23.29</v>
      </c>
      <c r="C5128">
        <v>12.64</v>
      </c>
      <c r="D5128">
        <v>2.36</v>
      </c>
      <c r="E5128">
        <v>8.61</v>
      </c>
      <c r="F5128">
        <f>10^(Ant_A-(Ant_B/(Ant_C+MSS_28_02_2023[[#This Row],[Tempearture]])) )</f>
        <v>10.91731028597637</v>
      </c>
      <c r="G5128">
        <f>(MSS_28_02_2023[[#This Row],[Humidity]]/100)*MSS_28_02_2023[[#This Row],[P_Sat]]</f>
        <v>2.5426415656038968</v>
      </c>
    </row>
    <row r="5129" spans="1:7" x14ac:dyDescent="0.25">
      <c r="A5129" s="1">
        <v>0.46498199074074076</v>
      </c>
      <c r="B5129">
        <v>23.51</v>
      </c>
      <c r="C5129">
        <v>12.74</v>
      </c>
      <c r="D5129">
        <v>2.36</v>
      </c>
      <c r="E5129">
        <v>8.61</v>
      </c>
      <c r="F5129">
        <f>10^(Ant_A-(Ant_B/(Ant_C+MSS_28_02_2023[[#This Row],[Tempearture]])) )</f>
        <v>10.989368786775277</v>
      </c>
      <c r="G5129">
        <f>(MSS_28_02_2023[[#This Row],[Humidity]]/100)*MSS_28_02_2023[[#This Row],[P_Sat]]</f>
        <v>2.5836006017708675</v>
      </c>
    </row>
    <row r="5130" spans="1:7" x14ac:dyDescent="0.25">
      <c r="A5130" s="1">
        <v>0.46498842592592593</v>
      </c>
      <c r="B5130">
        <v>25.44</v>
      </c>
      <c r="C5130">
        <v>12.78</v>
      </c>
      <c r="D5130">
        <v>2.2999999999999998</v>
      </c>
      <c r="E5130">
        <v>8.5500000000000007</v>
      </c>
      <c r="F5130">
        <f>10^(Ant_A-(Ant_B/(Ant_C+MSS_28_02_2023[[#This Row],[Tempearture]])) )</f>
        <v>11.01830869660572</v>
      </c>
      <c r="G5130">
        <f>(MSS_28_02_2023[[#This Row],[Humidity]]/100)*MSS_28_02_2023[[#This Row],[P_Sat]]</f>
        <v>2.8030577324164954</v>
      </c>
    </row>
    <row r="5131" spans="1:7" x14ac:dyDescent="0.25">
      <c r="A5131" s="1">
        <v>0.46499434027777775</v>
      </c>
      <c r="B5131">
        <v>25.73</v>
      </c>
      <c r="C5131">
        <v>12.79</v>
      </c>
      <c r="D5131">
        <v>2.2999999999999998</v>
      </c>
      <c r="E5131">
        <v>8.5500000000000007</v>
      </c>
      <c r="F5131">
        <f>10^(Ant_A-(Ant_B/(Ant_C+MSS_28_02_2023[[#This Row],[Tempearture]])) )</f>
        <v>11.025554102175095</v>
      </c>
      <c r="G5131">
        <f>(MSS_28_02_2023[[#This Row],[Humidity]]/100)*MSS_28_02_2023[[#This Row],[P_Sat]]</f>
        <v>2.8368750704896524</v>
      </c>
    </row>
    <row r="5132" spans="1:7" x14ac:dyDescent="0.25">
      <c r="A5132" s="1">
        <v>0.4650007986111111</v>
      </c>
      <c r="B5132">
        <v>25.32</v>
      </c>
      <c r="C5132">
        <v>12.77</v>
      </c>
      <c r="D5132">
        <v>2.2999999999999998</v>
      </c>
      <c r="E5132">
        <v>8.68</v>
      </c>
      <c r="F5132">
        <f>10^(Ant_A-(Ant_B/(Ant_C+MSS_28_02_2023[[#This Row],[Tempearture]])) )</f>
        <v>11.01106746432181</v>
      </c>
      <c r="G5132">
        <f>(MSS_28_02_2023[[#This Row],[Humidity]]/100)*MSS_28_02_2023[[#This Row],[P_Sat]]</f>
        <v>2.788002281966282</v>
      </c>
    </row>
    <row r="5133" spans="1:7" x14ac:dyDescent="0.25">
      <c r="A5133" s="1">
        <v>0.46500729166666666</v>
      </c>
      <c r="B5133">
        <v>25.12</v>
      </c>
      <c r="C5133">
        <v>12.78</v>
      </c>
      <c r="D5133">
        <v>2.2400000000000002</v>
      </c>
      <c r="E5133">
        <v>8.5500000000000007</v>
      </c>
      <c r="F5133">
        <f>10^(Ant_A-(Ant_B/(Ant_C+MSS_28_02_2023[[#This Row],[Tempearture]])) )</f>
        <v>11.01830869660572</v>
      </c>
      <c r="G5133">
        <f>(MSS_28_02_2023[[#This Row],[Humidity]]/100)*MSS_28_02_2023[[#This Row],[P_Sat]]</f>
        <v>2.7677991445873573</v>
      </c>
    </row>
    <row r="5134" spans="1:7" x14ac:dyDescent="0.25">
      <c r="A5134" s="1">
        <v>0.46501373842592592</v>
      </c>
      <c r="B5134">
        <v>24.88</v>
      </c>
      <c r="C5134">
        <v>12.83</v>
      </c>
      <c r="D5134">
        <v>2.2999999999999998</v>
      </c>
      <c r="E5134">
        <v>8.5500000000000007</v>
      </c>
      <c r="F5134">
        <f>10^(Ant_A-(Ant_B/(Ant_C+MSS_28_02_2023[[#This Row],[Tempearture]])) )</f>
        <v>11.054577498158469</v>
      </c>
      <c r="G5134">
        <f>(MSS_28_02_2023[[#This Row],[Humidity]]/100)*MSS_28_02_2023[[#This Row],[P_Sat]]</f>
        <v>2.7503788815418271</v>
      </c>
    </row>
    <row r="5135" spans="1:7" x14ac:dyDescent="0.25">
      <c r="A5135" s="1">
        <v>0.46502018518518518</v>
      </c>
      <c r="B5135">
        <v>24.88</v>
      </c>
      <c r="C5135">
        <v>12.86</v>
      </c>
      <c r="D5135">
        <v>2.2999999999999998</v>
      </c>
      <c r="E5135">
        <v>8.5500000000000007</v>
      </c>
      <c r="F5135">
        <f>10^(Ant_A-(Ant_B/(Ant_C+MSS_28_02_2023[[#This Row],[Tempearture]])) )</f>
        <v>11.0763889647796</v>
      </c>
      <c r="G5135">
        <f>(MSS_28_02_2023[[#This Row],[Humidity]]/100)*MSS_28_02_2023[[#This Row],[P_Sat]]</f>
        <v>2.7558055744371646</v>
      </c>
    </row>
    <row r="5136" spans="1:7" x14ac:dyDescent="0.25">
      <c r="A5136" s="1">
        <v>0.46502655092592593</v>
      </c>
      <c r="B5136">
        <v>25</v>
      </c>
      <c r="C5136">
        <v>12.93</v>
      </c>
      <c r="D5136">
        <v>2.2999999999999998</v>
      </c>
      <c r="E5136">
        <v>8.61</v>
      </c>
      <c r="F5136">
        <f>10^(Ant_A-(Ant_B/(Ant_C+MSS_28_02_2023[[#This Row],[Tempearture]])) )</f>
        <v>11.127429120081285</v>
      </c>
      <c r="G5136">
        <f>(MSS_28_02_2023[[#This Row],[Humidity]]/100)*MSS_28_02_2023[[#This Row],[P_Sat]]</f>
        <v>2.7818572800203212</v>
      </c>
    </row>
    <row r="5137" spans="1:7" x14ac:dyDescent="0.25">
      <c r="A5137" s="1">
        <v>0.46503248842592593</v>
      </c>
      <c r="B5137">
        <v>24.97</v>
      </c>
      <c r="C5137">
        <v>12.98</v>
      </c>
      <c r="D5137">
        <v>2.36</v>
      </c>
      <c r="E5137">
        <v>8.5500000000000007</v>
      </c>
      <c r="F5137">
        <f>10^(Ant_A-(Ant_B/(Ant_C+MSS_28_02_2023[[#This Row],[Tempearture]])) )</f>
        <v>11.16401245285261</v>
      </c>
      <c r="G5137">
        <f>(MSS_28_02_2023[[#This Row],[Humidity]]/100)*MSS_28_02_2023[[#This Row],[P_Sat]]</f>
        <v>2.7876539094772963</v>
      </c>
    </row>
    <row r="5138" spans="1:7" x14ac:dyDescent="0.25">
      <c r="A5138" s="1">
        <v>0.46503899305555557</v>
      </c>
      <c r="B5138">
        <v>25.05</v>
      </c>
      <c r="C5138">
        <v>13</v>
      </c>
      <c r="D5138">
        <v>2.36</v>
      </c>
      <c r="E5138">
        <v>8.61</v>
      </c>
      <c r="F5138">
        <f>10^(Ant_A-(Ant_B/(Ant_C+MSS_28_02_2023[[#This Row],[Tempearture]])) )</f>
        <v>11.17867527150918</v>
      </c>
      <c r="G5138">
        <f>(MSS_28_02_2023[[#This Row],[Humidity]]/100)*MSS_28_02_2023[[#This Row],[P_Sat]]</f>
        <v>2.8002581555130495</v>
      </c>
    </row>
    <row r="5139" spans="1:7" x14ac:dyDescent="0.25">
      <c r="A5139" s="1">
        <v>0.46504531249999997</v>
      </c>
      <c r="B5139">
        <v>24.68</v>
      </c>
      <c r="C5139">
        <v>12.97</v>
      </c>
      <c r="D5139">
        <v>2.2999999999999998</v>
      </c>
      <c r="E5139">
        <v>8.5500000000000007</v>
      </c>
      <c r="F5139">
        <f>10^(Ant_A-(Ant_B/(Ant_C+MSS_28_02_2023[[#This Row],[Tempearture]])) )</f>
        <v>11.156687365969766</v>
      </c>
      <c r="G5139">
        <f>(MSS_28_02_2023[[#This Row],[Humidity]]/100)*MSS_28_02_2023[[#This Row],[P_Sat]]</f>
        <v>2.7534704419213383</v>
      </c>
    </row>
    <row r="5140" spans="1:7" x14ac:dyDescent="0.25">
      <c r="A5140" s="1">
        <v>0.46505178240740741</v>
      </c>
      <c r="B5140">
        <v>24.63</v>
      </c>
      <c r="C5140">
        <v>12.96</v>
      </c>
      <c r="D5140">
        <v>2.36</v>
      </c>
      <c r="E5140">
        <v>8.5500000000000007</v>
      </c>
      <c r="F5140">
        <f>10^(Ant_A-(Ant_B/(Ant_C+MSS_28_02_2023[[#This Row],[Tempearture]])) )</f>
        <v>11.149366491307282</v>
      </c>
      <c r="G5140">
        <f>(MSS_28_02_2023[[#This Row],[Humidity]]/100)*MSS_28_02_2023[[#This Row],[P_Sat]]</f>
        <v>2.7460889668089834</v>
      </c>
    </row>
    <row r="5141" spans="1:7" x14ac:dyDescent="0.25">
      <c r="A5141" s="1">
        <v>0.46505824074074076</v>
      </c>
      <c r="B5141">
        <v>24.75</v>
      </c>
      <c r="C5141">
        <v>12.98</v>
      </c>
      <c r="D5141">
        <v>2.36</v>
      </c>
      <c r="E5141">
        <v>8.5500000000000007</v>
      </c>
      <c r="F5141">
        <f>10^(Ant_A-(Ant_B/(Ant_C+MSS_28_02_2023[[#This Row],[Tempearture]])) )</f>
        <v>11.16401245285261</v>
      </c>
      <c r="G5141">
        <f>(MSS_28_02_2023[[#This Row],[Humidity]]/100)*MSS_28_02_2023[[#This Row],[P_Sat]]</f>
        <v>2.7630930820810211</v>
      </c>
    </row>
    <row r="5142" spans="1:7" x14ac:dyDescent="0.25">
      <c r="A5142" s="1">
        <v>0.46506418981481479</v>
      </c>
      <c r="B5142">
        <v>23.92</v>
      </c>
      <c r="C5142">
        <v>13.02</v>
      </c>
      <c r="D5142">
        <v>2.36</v>
      </c>
      <c r="E5142">
        <v>8.5500000000000007</v>
      </c>
      <c r="F5142">
        <f>10^(Ant_A-(Ant_B/(Ant_C+MSS_28_02_2023[[#This Row],[Tempearture]])) )</f>
        <v>11.19335496374484</v>
      </c>
      <c r="G5142">
        <f>(MSS_28_02_2023[[#This Row],[Humidity]]/100)*MSS_28_02_2023[[#This Row],[P_Sat]]</f>
        <v>2.6774505073277659</v>
      </c>
    </row>
    <row r="5143" spans="1:7" x14ac:dyDescent="0.25">
      <c r="A5143" s="1">
        <v>0.46507065972222222</v>
      </c>
      <c r="B5143">
        <v>23.78</v>
      </c>
      <c r="C5143">
        <v>13.06</v>
      </c>
      <c r="D5143">
        <v>2.36</v>
      </c>
      <c r="E5143">
        <v>8.5500000000000007</v>
      </c>
      <c r="F5143">
        <f>10^(Ant_A-(Ant_B/(Ant_C+MSS_28_02_2023[[#This Row],[Tempearture]])) )</f>
        <v>11.222765034889278</v>
      </c>
      <c r="G5143">
        <f>(MSS_28_02_2023[[#This Row],[Humidity]]/100)*MSS_28_02_2023[[#This Row],[P_Sat]]</f>
        <v>2.6687735252966704</v>
      </c>
    </row>
    <row r="5144" spans="1:7" x14ac:dyDescent="0.25">
      <c r="A5144" s="1">
        <v>0.46507714120370369</v>
      </c>
      <c r="B5144">
        <v>23.19</v>
      </c>
      <c r="C5144">
        <v>13.09</v>
      </c>
      <c r="D5144">
        <v>2.36</v>
      </c>
      <c r="E5144">
        <v>8.5500000000000007</v>
      </c>
      <c r="F5144">
        <f>10^(Ant_A-(Ant_B/(Ant_C+MSS_28_02_2023[[#This Row],[Tempearture]])) )</f>
        <v>11.244867004062462</v>
      </c>
      <c r="G5144">
        <f>(MSS_28_02_2023[[#This Row],[Humidity]]/100)*MSS_28_02_2023[[#This Row],[P_Sat]]</f>
        <v>2.6076846582420852</v>
      </c>
    </row>
    <row r="5145" spans="1:7" x14ac:dyDescent="0.25">
      <c r="A5145" s="1">
        <v>0.46508359953703704</v>
      </c>
      <c r="B5145">
        <v>23.44</v>
      </c>
      <c r="C5145">
        <v>13.12</v>
      </c>
      <c r="D5145">
        <v>2.36</v>
      </c>
      <c r="E5145">
        <v>8.61</v>
      </c>
      <c r="F5145">
        <f>10^(Ant_A-(Ant_B/(Ant_C+MSS_28_02_2023[[#This Row],[Tempearture]])) )</f>
        <v>11.267007105888613</v>
      </c>
      <c r="G5145">
        <f>(MSS_28_02_2023[[#This Row],[Humidity]]/100)*MSS_28_02_2023[[#This Row],[P_Sat]]</f>
        <v>2.640986465620291</v>
      </c>
    </row>
    <row r="5146" spans="1:7" x14ac:dyDescent="0.25">
      <c r="A5146" s="1">
        <v>0.46508952546296295</v>
      </c>
      <c r="B5146">
        <v>23.7</v>
      </c>
      <c r="C5146">
        <v>13.1</v>
      </c>
      <c r="D5146">
        <v>2.2999999999999998</v>
      </c>
      <c r="E5146">
        <v>8.61</v>
      </c>
      <c r="F5146">
        <f>10^(Ant_A-(Ant_B/(Ant_C+MSS_28_02_2023[[#This Row],[Tempearture]])) )</f>
        <v>11.252242798287362</v>
      </c>
      <c r="G5146">
        <f>(MSS_28_02_2023[[#This Row],[Humidity]]/100)*MSS_28_02_2023[[#This Row],[P_Sat]]</f>
        <v>2.6667815431941047</v>
      </c>
    </row>
    <row r="5147" spans="1:7" x14ac:dyDescent="0.25">
      <c r="A5147" s="1">
        <v>0.46509599537037039</v>
      </c>
      <c r="B5147">
        <v>24.24</v>
      </c>
      <c r="C5147">
        <v>13.12</v>
      </c>
      <c r="D5147">
        <v>2.2999999999999998</v>
      </c>
      <c r="E5147">
        <v>8.5500000000000007</v>
      </c>
      <c r="F5147">
        <f>10^(Ant_A-(Ant_B/(Ant_C+MSS_28_02_2023[[#This Row],[Tempearture]])) )</f>
        <v>11.267007105888613</v>
      </c>
      <c r="G5147">
        <f>(MSS_28_02_2023[[#This Row],[Humidity]]/100)*MSS_28_02_2023[[#This Row],[P_Sat]]</f>
        <v>2.7311225224673996</v>
      </c>
    </row>
    <row r="5148" spans="1:7" x14ac:dyDescent="0.25">
      <c r="A5148" s="1">
        <v>0.46510246527777777</v>
      </c>
      <c r="B5148">
        <v>23.17</v>
      </c>
      <c r="C5148">
        <v>13.08</v>
      </c>
      <c r="D5148">
        <v>2.36</v>
      </c>
      <c r="E5148">
        <v>8.5500000000000007</v>
      </c>
      <c r="F5148">
        <f>10^(Ant_A-(Ant_B/(Ant_C+MSS_28_02_2023[[#This Row],[Tempearture]])) )</f>
        <v>11.237495446798441</v>
      </c>
      <c r="G5148">
        <f>(MSS_28_02_2023[[#This Row],[Humidity]]/100)*MSS_28_02_2023[[#This Row],[P_Sat]]</f>
        <v>2.6037276950231991</v>
      </c>
    </row>
    <row r="5149" spans="1:7" x14ac:dyDescent="0.25">
      <c r="A5149" s="1">
        <v>0.46510894675925923</v>
      </c>
      <c r="B5149">
        <v>24.14</v>
      </c>
      <c r="C5149">
        <v>13.04</v>
      </c>
      <c r="D5149">
        <v>2.36</v>
      </c>
      <c r="E5149">
        <v>8.5500000000000007</v>
      </c>
      <c r="F5149">
        <f>10^(Ant_A-(Ant_B/(Ant_C+MSS_28_02_2023[[#This Row],[Tempearture]])) )</f>
        <v>11.208051546040286</v>
      </c>
      <c r="G5149">
        <f>(MSS_28_02_2023[[#This Row],[Humidity]]/100)*MSS_28_02_2023[[#This Row],[P_Sat]]</f>
        <v>2.7056236432141252</v>
      </c>
    </row>
    <row r="5150" spans="1:7" x14ac:dyDescent="0.25">
      <c r="A5150" s="1">
        <v>0.46511486111111111</v>
      </c>
      <c r="B5150">
        <v>23.34</v>
      </c>
      <c r="C5150">
        <v>13.05</v>
      </c>
      <c r="D5150">
        <v>2.36</v>
      </c>
      <c r="E5150">
        <v>8.48</v>
      </c>
      <c r="F5150">
        <f>10^(Ant_A-(Ant_B/(Ant_C+MSS_28_02_2023[[#This Row],[Tempearture]])) )</f>
        <v>11.215406176114239</v>
      </c>
      <c r="G5150">
        <f>(MSS_28_02_2023[[#This Row],[Humidity]]/100)*MSS_28_02_2023[[#This Row],[P_Sat]]</f>
        <v>2.6176758015050634</v>
      </c>
    </row>
    <row r="5151" spans="1:7" x14ac:dyDescent="0.25">
      <c r="A5151" s="1">
        <v>0.46512135416666667</v>
      </c>
      <c r="B5151">
        <v>23.63</v>
      </c>
      <c r="C5151">
        <v>13.05</v>
      </c>
      <c r="D5151">
        <v>2.36</v>
      </c>
      <c r="E5151">
        <v>8.5500000000000007</v>
      </c>
      <c r="F5151">
        <f>10^(Ant_A-(Ant_B/(Ant_C+MSS_28_02_2023[[#This Row],[Tempearture]])) )</f>
        <v>11.215406176114239</v>
      </c>
      <c r="G5151">
        <f>(MSS_28_02_2023[[#This Row],[Humidity]]/100)*MSS_28_02_2023[[#This Row],[P_Sat]]</f>
        <v>2.6502004794157945</v>
      </c>
    </row>
    <row r="5152" spans="1:7" x14ac:dyDescent="0.25">
      <c r="A5152" s="1">
        <v>0.46512777777777775</v>
      </c>
      <c r="B5152">
        <v>23.09</v>
      </c>
      <c r="C5152">
        <v>13.06</v>
      </c>
      <c r="D5152">
        <v>2.4300000000000002</v>
      </c>
      <c r="E5152">
        <v>8.61</v>
      </c>
      <c r="F5152">
        <f>10^(Ant_A-(Ant_B/(Ant_C+MSS_28_02_2023[[#This Row],[Tempearture]])) )</f>
        <v>11.222765034889278</v>
      </c>
      <c r="G5152">
        <f>(MSS_28_02_2023[[#This Row],[Humidity]]/100)*MSS_28_02_2023[[#This Row],[P_Sat]]</f>
        <v>2.5913364465559341</v>
      </c>
    </row>
    <row r="5153" spans="1:7" x14ac:dyDescent="0.25">
      <c r="A5153" s="1">
        <v>0.46513424768518519</v>
      </c>
      <c r="B5153">
        <v>24.14</v>
      </c>
      <c r="C5153">
        <v>13.08</v>
      </c>
      <c r="D5153">
        <v>2.4300000000000002</v>
      </c>
      <c r="E5153">
        <v>8.5500000000000007</v>
      </c>
      <c r="F5153">
        <f>10^(Ant_A-(Ant_B/(Ant_C+MSS_28_02_2023[[#This Row],[Tempearture]])) )</f>
        <v>11.237495446798441</v>
      </c>
      <c r="G5153">
        <f>(MSS_28_02_2023[[#This Row],[Humidity]]/100)*MSS_28_02_2023[[#This Row],[P_Sat]]</f>
        <v>2.7127314008571437</v>
      </c>
    </row>
    <row r="5154" spans="1:7" x14ac:dyDescent="0.25">
      <c r="A5154" s="1">
        <v>0.46514061342592594</v>
      </c>
      <c r="B5154">
        <v>23.51</v>
      </c>
      <c r="C5154">
        <v>13.05</v>
      </c>
      <c r="D5154">
        <v>2.36</v>
      </c>
      <c r="E5154">
        <v>8.48</v>
      </c>
      <c r="F5154">
        <f>10^(Ant_A-(Ant_B/(Ant_C+MSS_28_02_2023[[#This Row],[Tempearture]])) )</f>
        <v>11.215406176114239</v>
      </c>
      <c r="G5154">
        <f>(MSS_28_02_2023[[#This Row],[Humidity]]/100)*MSS_28_02_2023[[#This Row],[P_Sat]]</f>
        <v>2.6367419920044579</v>
      </c>
    </row>
    <row r="5155" spans="1:7" x14ac:dyDescent="0.25">
      <c r="A5155" s="1">
        <v>0.46514709490740741</v>
      </c>
      <c r="B5155">
        <v>22.9</v>
      </c>
      <c r="C5155">
        <v>13.01</v>
      </c>
      <c r="D5155">
        <v>2.2999999999999998</v>
      </c>
      <c r="E5155">
        <v>8.5500000000000007</v>
      </c>
      <c r="F5155">
        <f>10^(Ant_A-(Ant_B/(Ant_C+MSS_28_02_2023[[#This Row],[Tempearture]])) )</f>
        <v>11.186013007399868</v>
      </c>
      <c r="G5155">
        <f>(MSS_28_02_2023[[#This Row],[Humidity]]/100)*MSS_28_02_2023[[#This Row],[P_Sat]]</f>
        <v>2.5615969786945696</v>
      </c>
    </row>
    <row r="5156" spans="1:7" x14ac:dyDescent="0.25">
      <c r="A5156" s="1">
        <v>0.46515302083333332</v>
      </c>
      <c r="B5156">
        <v>23.12</v>
      </c>
      <c r="C5156">
        <v>12.97</v>
      </c>
      <c r="D5156">
        <v>2.2999999999999998</v>
      </c>
      <c r="E5156">
        <v>8.5500000000000007</v>
      </c>
      <c r="F5156">
        <f>10^(Ant_A-(Ant_B/(Ant_C+MSS_28_02_2023[[#This Row],[Tempearture]])) )</f>
        <v>11.156687365969766</v>
      </c>
      <c r="G5156">
        <f>(MSS_28_02_2023[[#This Row],[Humidity]]/100)*MSS_28_02_2023[[#This Row],[P_Sat]]</f>
        <v>2.5794261190122101</v>
      </c>
    </row>
    <row r="5157" spans="1:7" x14ac:dyDescent="0.25">
      <c r="A5157" s="1">
        <v>0.46515946759259258</v>
      </c>
      <c r="B5157">
        <v>23.44</v>
      </c>
      <c r="C5157">
        <v>12.93</v>
      </c>
      <c r="D5157">
        <v>2.36</v>
      </c>
      <c r="E5157">
        <v>8.5500000000000007</v>
      </c>
      <c r="F5157">
        <f>10^(Ant_A-(Ant_B/(Ant_C+MSS_28_02_2023[[#This Row],[Tempearture]])) )</f>
        <v>11.127429120081285</v>
      </c>
      <c r="G5157">
        <f>(MSS_28_02_2023[[#This Row],[Humidity]]/100)*MSS_28_02_2023[[#This Row],[P_Sat]]</f>
        <v>2.6082693857470534</v>
      </c>
    </row>
    <row r="5158" spans="1:7" x14ac:dyDescent="0.25">
      <c r="A5158" s="1">
        <v>0.46516592592592593</v>
      </c>
      <c r="B5158">
        <v>23.29</v>
      </c>
      <c r="C5158">
        <v>12.92</v>
      </c>
      <c r="D5158">
        <v>2.2999999999999998</v>
      </c>
      <c r="E5158">
        <v>8.5500000000000007</v>
      </c>
      <c r="F5158">
        <f>10^(Ant_A-(Ant_B/(Ant_C+MSS_28_02_2023[[#This Row],[Tempearture]])) )</f>
        <v>11.120125073743626</v>
      </c>
      <c r="G5158">
        <f>(MSS_28_02_2023[[#This Row],[Humidity]]/100)*MSS_28_02_2023[[#This Row],[P_Sat]]</f>
        <v>2.5898771296748904</v>
      </c>
    </row>
    <row r="5159" spans="1:7" x14ac:dyDescent="0.25">
      <c r="A5159" s="1">
        <v>0.46517241898148148</v>
      </c>
      <c r="B5159">
        <v>24.12</v>
      </c>
      <c r="C5159">
        <v>12.96</v>
      </c>
      <c r="D5159">
        <v>2.36</v>
      </c>
      <c r="E5159">
        <v>8.5500000000000007</v>
      </c>
      <c r="F5159">
        <f>10^(Ant_A-(Ant_B/(Ant_C+MSS_28_02_2023[[#This Row],[Tempearture]])) )</f>
        <v>11.149366491307282</v>
      </c>
      <c r="G5159">
        <f>(MSS_28_02_2023[[#This Row],[Humidity]]/100)*MSS_28_02_2023[[#This Row],[P_Sat]]</f>
        <v>2.6892271977033162</v>
      </c>
    </row>
    <row r="5160" spans="1:7" x14ac:dyDescent="0.25">
      <c r="A5160" s="1">
        <v>0.46517834490740739</v>
      </c>
      <c r="B5160">
        <v>23.04</v>
      </c>
      <c r="C5160">
        <v>12.96</v>
      </c>
      <c r="D5160">
        <v>2.36</v>
      </c>
      <c r="E5160">
        <v>8.5500000000000007</v>
      </c>
      <c r="F5160">
        <f>10^(Ant_A-(Ant_B/(Ant_C+MSS_28_02_2023[[#This Row],[Tempearture]])) )</f>
        <v>11.149366491307282</v>
      </c>
      <c r="G5160">
        <f>(MSS_28_02_2023[[#This Row],[Humidity]]/100)*MSS_28_02_2023[[#This Row],[P_Sat]]</f>
        <v>2.5688140395971977</v>
      </c>
    </row>
    <row r="5161" spans="1:7" x14ac:dyDescent="0.25">
      <c r="A5161" s="1">
        <v>0.46518481481481483</v>
      </c>
      <c r="B5161">
        <v>23.7</v>
      </c>
      <c r="C5161">
        <v>12.97</v>
      </c>
      <c r="D5161">
        <v>2.4900000000000002</v>
      </c>
      <c r="E5161">
        <v>8.5500000000000007</v>
      </c>
      <c r="F5161">
        <f>10^(Ant_A-(Ant_B/(Ant_C+MSS_28_02_2023[[#This Row],[Tempearture]])) )</f>
        <v>11.156687365969766</v>
      </c>
      <c r="G5161">
        <f>(MSS_28_02_2023[[#This Row],[Humidity]]/100)*MSS_28_02_2023[[#This Row],[P_Sat]]</f>
        <v>2.6441349057348345</v>
      </c>
    </row>
    <row r="5162" spans="1:7" x14ac:dyDescent="0.25">
      <c r="A5162" s="1">
        <v>0.4651912962962963</v>
      </c>
      <c r="B5162">
        <v>23.7</v>
      </c>
      <c r="C5162">
        <v>12.92</v>
      </c>
      <c r="D5162">
        <v>2.4300000000000002</v>
      </c>
      <c r="E5162">
        <v>8.5500000000000007</v>
      </c>
      <c r="F5162">
        <f>10^(Ant_A-(Ant_B/(Ant_C+MSS_28_02_2023[[#This Row],[Tempearture]])) )</f>
        <v>11.120125073743626</v>
      </c>
      <c r="G5162">
        <f>(MSS_28_02_2023[[#This Row],[Humidity]]/100)*MSS_28_02_2023[[#This Row],[P_Sat]]</f>
        <v>2.6354696424772395</v>
      </c>
    </row>
    <row r="5163" spans="1:7" x14ac:dyDescent="0.25">
      <c r="A5163" s="1">
        <v>0.46519762731481479</v>
      </c>
      <c r="B5163">
        <v>23.17</v>
      </c>
      <c r="C5163">
        <v>12.92</v>
      </c>
      <c r="D5163">
        <v>2.36</v>
      </c>
      <c r="E5163">
        <v>8.61</v>
      </c>
      <c r="F5163">
        <f>10^(Ant_A-(Ant_B/(Ant_C+MSS_28_02_2023[[#This Row],[Tempearture]])) )</f>
        <v>11.120125073743626</v>
      </c>
      <c r="G5163">
        <f>(MSS_28_02_2023[[#This Row],[Humidity]]/100)*MSS_28_02_2023[[#This Row],[P_Sat]]</f>
        <v>2.5765329795863985</v>
      </c>
    </row>
    <row r="5164" spans="1:7" x14ac:dyDescent="0.25">
      <c r="A5164" s="1">
        <v>0.46520408564814814</v>
      </c>
      <c r="B5164">
        <v>23.39</v>
      </c>
      <c r="C5164">
        <v>12.92</v>
      </c>
      <c r="D5164">
        <v>2.36</v>
      </c>
      <c r="E5164">
        <v>8.61</v>
      </c>
      <c r="F5164">
        <f>10^(Ant_A-(Ant_B/(Ant_C+MSS_28_02_2023[[#This Row],[Tempearture]])) )</f>
        <v>11.120125073743626</v>
      </c>
      <c r="G5164">
        <f>(MSS_28_02_2023[[#This Row],[Humidity]]/100)*MSS_28_02_2023[[#This Row],[P_Sat]]</f>
        <v>2.6009972547486342</v>
      </c>
    </row>
    <row r="5165" spans="1:7" x14ac:dyDescent="0.25">
      <c r="A5165" s="1">
        <v>0.46521040509259259</v>
      </c>
      <c r="B5165">
        <v>24.05</v>
      </c>
      <c r="C5165">
        <v>12.92</v>
      </c>
      <c r="D5165">
        <v>2.36</v>
      </c>
      <c r="E5165">
        <v>8.5500000000000007</v>
      </c>
      <c r="F5165">
        <f>10^(Ant_A-(Ant_B/(Ant_C+MSS_28_02_2023[[#This Row],[Tempearture]])) )</f>
        <v>11.120125073743626</v>
      </c>
      <c r="G5165">
        <f>(MSS_28_02_2023[[#This Row],[Humidity]]/100)*MSS_28_02_2023[[#This Row],[P_Sat]]</f>
        <v>2.6743900802353422</v>
      </c>
    </row>
    <row r="5166" spans="1:7" x14ac:dyDescent="0.25">
      <c r="A5166" s="1">
        <v>0.46521686342592594</v>
      </c>
      <c r="B5166">
        <v>23.73</v>
      </c>
      <c r="C5166">
        <v>12.92</v>
      </c>
      <c r="D5166">
        <v>2.36</v>
      </c>
      <c r="E5166">
        <v>8.5500000000000007</v>
      </c>
      <c r="F5166">
        <f>10^(Ant_A-(Ant_B/(Ant_C+MSS_28_02_2023[[#This Row],[Tempearture]])) )</f>
        <v>11.120125073743626</v>
      </c>
      <c r="G5166">
        <f>(MSS_28_02_2023[[#This Row],[Humidity]]/100)*MSS_28_02_2023[[#This Row],[P_Sat]]</f>
        <v>2.6388056799993627</v>
      </c>
    </row>
    <row r="5167" spans="1:7" x14ac:dyDescent="0.25">
      <c r="A5167" s="1">
        <v>0.46522280092592594</v>
      </c>
      <c r="B5167">
        <v>23.24</v>
      </c>
      <c r="C5167">
        <v>12.96</v>
      </c>
      <c r="D5167">
        <v>2.36</v>
      </c>
      <c r="E5167">
        <v>8.5500000000000007</v>
      </c>
      <c r="F5167">
        <f>10^(Ant_A-(Ant_B/(Ant_C+MSS_28_02_2023[[#This Row],[Tempearture]])) )</f>
        <v>11.149366491307282</v>
      </c>
      <c r="G5167">
        <f>(MSS_28_02_2023[[#This Row],[Humidity]]/100)*MSS_28_02_2023[[#This Row],[P_Sat]]</f>
        <v>2.591112772579812</v>
      </c>
    </row>
    <row r="5168" spans="1:7" x14ac:dyDescent="0.25">
      <c r="A5168" s="1">
        <v>0.46522928240740741</v>
      </c>
      <c r="B5168">
        <v>23.83</v>
      </c>
      <c r="C5168">
        <v>12.96</v>
      </c>
      <c r="D5168">
        <v>2.36</v>
      </c>
      <c r="E5168">
        <v>8.61</v>
      </c>
      <c r="F5168">
        <f>10^(Ant_A-(Ant_B/(Ant_C+MSS_28_02_2023[[#This Row],[Tempearture]])) )</f>
        <v>11.149366491307282</v>
      </c>
      <c r="G5168">
        <f>(MSS_28_02_2023[[#This Row],[Humidity]]/100)*MSS_28_02_2023[[#This Row],[P_Sat]]</f>
        <v>2.6568940348785248</v>
      </c>
    </row>
    <row r="5169" spans="1:7" x14ac:dyDescent="0.25">
      <c r="A5169" s="1">
        <v>0.46523574074074076</v>
      </c>
      <c r="B5169">
        <v>24.61</v>
      </c>
      <c r="C5169">
        <v>12.96</v>
      </c>
      <c r="D5169">
        <v>2.36</v>
      </c>
      <c r="E5169">
        <v>8.5500000000000007</v>
      </c>
      <c r="F5169">
        <f>10^(Ant_A-(Ant_B/(Ant_C+MSS_28_02_2023[[#This Row],[Tempearture]])) )</f>
        <v>11.149366491307282</v>
      </c>
      <c r="G5169">
        <f>(MSS_28_02_2023[[#This Row],[Humidity]]/100)*MSS_28_02_2023[[#This Row],[P_Sat]]</f>
        <v>2.7438590935107219</v>
      </c>
    </row>
    <row r="5170" spans="1:7" x14ac:dyDescent="0.25">
      <c r="A5170" s="1">
        <v>0.46524208333333333</v>
      </c>
      <c r="B5170">
        <v>24.17</v>
      </c>
      <c r="C5170">
        <v>12.92</v>
      </c>
      <c r="D5170">
        <v>2.36</v>
      </c>
      <c r="E5170">
        <v>8.5500000000000007</v>
      </c>
      <c r="F5170">
        <f>10^(Ant_A-(Ant_B/(Ant_C+MSS_28_02_2023[[#This Row],[Tempearture]])) )</f>
        <v>11.120125073743626</v>
      </c>
      <c r="G5170">
        <f>(MSS_28_02_2023[[#This Row],[Humidity]]/100)*MSS_28_02_2023[[#This Row],[P_Sat]]</f>
        <v>2.6877342303238345</v>
      </c>
    </row>
    <row r="5171" spans="1:7" x14ac:dyDescent="0.25">
      <c r="A5171" s="1">
        <v>0.46524854166666668</v>
      </c>
      <c r="B5171">
        <v>24.56</v>
      </c>
      <c r="C5171">
        <v>12.9</v>
      </c>
      <c r="D5171">
        <v>2.4300000000000002</v>
      </c>
      <c r="E5171">
        <v>8.5500000000000007</v>
      </c>
      <c r="F5171">
        <f>10^(Ant_A-(Ant_B/(Ant_C+MSS_28_02_2023[[#This Row],[Tempearture]])) )</f>
        <v>11.105529584854276</v>
      </c>
      <c r="G5171">
        <f>(MSS_28_02_2023[[#This Row],[Humidity]]/100)*MSS_28_02_2023[[#This Row],[P_Sat]]</f>
        <v>2.7275180660402101</v>
      </c>
    </row>
    <row r="5172" spans="1:7" x14ac:dyDescent="0.25">
      <c r="A5172" s="1">
        <v>0.46525447916666668</v>
      </c>
      <c r="B5172">
        <v>23.36</v>
      </c>
      <c r="C5172">
        <v>12.85</v>
      </c>
      <c r="D5172">
        <v>2.4300000000000002</v>
      </c>
      <c r="E5172">
        <v>8.5500000000000007</v>
      </c>
      <c r="F5172">
        <f>10^(Ant_A-(Ant_B/(Ant_C+MSS_28_02_2023[[#This Row],[Tempearture]])) )</f>
        <v>11.069114288992077</v>
      </c>
      <c r="G5172">
        <f>(MSS_28_02_2023[[#This Row],[Humidity]]/100)*MSS_28_02_2023[[#This Row],[P_Sat]]</f>
        <v>2.5857450979085495</v>
      </c>
    </row>
    <row r="5173" spans="1:7" x14ac:dyDescent="0.25">
      <c r="A5173" s="1">
        <v>0.46526092592592594</v>
      </c>
      <c r="B5173">
        <v>24.05</v>
      </c>
      <c r="C5173">
        <v>12.85</v>
      </c>
      <c r="D5173">
        <v>2.36</v>
      </c>
      <c r="E5173">
        <v>8.61</v>
      </c>
      <c r="F5173">
        <f>10^(Ant_A-(Ant_B/(Ant_C+MSS_28_02_2023[[#This Row],[Tempearture]])) )</f>
        <v>11.069114288992077</v>
      </c>
      <c r="G5173">
        <f>(MSS_28_02_2023[[#This Row],[Humidity]]/100)*MSS_28_02_2023[[#This Row],[P_Sat]]</f>
        <v>2.6621219865025947</v>
      </c>
    </row>
    <row r="5174" spans="1:7" x14ac:dyDescent="0.25">
      <c r="A5174" s="1">
        <v>0.46526738425925929</v>
      </c>
      <c r="B5174">
        <v>23.95</v>
      </c>
      <c r="C5174">
        <v>12.86</v>
      </c>
      <c r="D5174">
        <v>2.4300000000000002</v>
      </c>
      <c r="E5174">
        <v>8.5500000000000007</v>
      </c>
      <c r="F5174">
        <f>10^(Ant_A-(Ant_B/(Ant_C+MSS_28_02_2023[[#This Row],[Tempearture]])) )</f>
        <v>11.0763889647796</v>
      </c>
      <c r="G5174">
        <f>(MSS_28_02_2023[[#This Row],[Humidity]]/100)*MSS_28_02_2023[[#This Row],[P_Sat]]</f>
        <v>2.6527951570647139</v>
      </c>
    </row>
    <row r="5175" spans="1:7" x14ac:dyDescent="0.25">
      <c r="A5175" s="1">
        <v>0.46527385416666667</v>
      </c>
      <c r="B5175">
        <v>23.97</v>
      </c>
      <c r="C5175">
        <v>12.89</v>
      </c>
      <c r="D5175">
        <v>2.4300000000000002</v>
      </c>
      <c r="E5175">
        <v>8.5500000000000007</v>
      </c>
      <c r="F5175">
        <f>10^(Ant_A-(Ant_B/(Ant_C+MSS_28_02_2023[[#This Row],[Tempearture]])) )</f>
        <v>11.098238138198511</v>
      </c>
      <c r="G5175">
        <f>(MSS_28_02_2023[[#This Row],[Humidity]]/100)*MSS_28_02_2023[[#This Row],[P_Sat]]</f>
        <v>2.6602476817261831</v>
      </c>
    </row>
    <row r="5176" spans="1:7" x14ac:dyDescent="0.25">
      <c r="A5176" s="1">
        <v>0.46528031250000002</v>
      </c>
      <c r="B5176">
        <v>23.24</v>
      </c>
      <c r="C5176">
        <v>12.92</v>
      </c>
      <c r="D5176">
        <v>2.36</v>
      </c>
      <c r="E5176">
        <v>8.5500000000000007</v>
      </c>
      <c r="F5176">
        <f>10^(Ant_A-(Ant_B/(Ant_C+MSS_28_02_2023[[#This Row],[Tempearture]])) )</f>
        <v>11.120125073743626</v>
      </c>
      <c r="G5176">
        <f>(MSS_28_02_2023[[#This Row],[Humidity]]/100)*MSS_28_02_2023[[#This Row],[P_Sat]]</f>
        <v>2.5843170671380187</v>
      </c>
    </row>
    <row r="5177" spans="1:7" x14ac:dyDescent="0.25">
      <c r="A5177" s="1">
        <v>0.46528622685185184</v>
      </c>
      <c r="B5177">
        <v>23.53</v>
      </c>
      <c r="C5177">
        <v>12.93</v>
      </c>
      <c r="D5177">
        <v>2.36</v>
      </c>
      <c r="E5177">
        <v>8.5500000000000007</v>
      </c>
      <c r="F5177">
        <f>10^(Ant_A-(Ant_B/(Ant_C+MSS_28_02_2023[[#This Row],[Tempearture]])) )</f>
        <v>11.127429120081285</v>
      </c>
      <c r="G5177">
        <f>(MSS_28_02_2023[[#This Row],[Humidity]]/100)*MSS_28_02_2023[[#This Row],[P_Sat]]</f>
        <v>2.6182840719551264</v>
      </c>
    </row>
    <row r="5178" spans="1:7" x14ac:dyDescent="0.25">
      <c r="A5178" s="1">
        <v>0.46529268518518518</v>
      </c>
      <c r="B5178">
        <v>24.68</v>
      </c>
      <c r="C5178">
        <v>12.87</v>
      </c>
      <c r="D5178">
        <v>2.2999999999999998</v>
      </c>
      <c r="E5178">
        <v>8.5500000000000007</v>
      </c>
      <c r="F5178">
        <f>10^(Ant_A-(Ant_B/(Ant_C+MSS_28_02_2023[[#This Row],[Tempearture]])) )</f>
        <v>11.083667830210786</v>
      </c>
      <c r="G5178">
        <f>(MSS_28_02_2023[[#This Row],[Humidity]]/100)*MSS_28_02_2023[[#This Row],[P_Sat]]</f>
        <v>2.7354492204960219</v>
      </c>
    </row>
    <row r="5179" spans="1:7" x14ac:dyDescent="0.25">
      <c r="A5179" s="1">
        <v>0.46529915509259262</v>
      </c>
      <c r="B5179">
        <v>23.34</v>
      </c>
      <c r="C5179">
        <v>12.85</v>
      </c>
      <c r="D5179">
        <v>2.36</v>
      </c>
      <c r="E5179">
        <v>8.5500000000000007</v>
      </c>
      <c r="F5179">
        <f>10^(Ant_A-(Ant_B/(Ant_C+MSS_28_02_2023[[#This Row],[Tempearture]])) )</f>
        <v>11.069114288992077</v>
      </c>
      <c r="G5179">
        <f>(MSS_28_02_2023[[#This Row],[Humidity]]/100)*MSS_28_02_2023[[#This Row],[P_Sat]]</f>
        <v>2.5835312750507509</v>
      </c>
    </row>
    <row r="5180" spans="1:7" x14ac:dyDescent="0.25">
      <c r="A5180" s="1">
        <v>0.46530563657407409</v>
      </c>
      <c r="B5180">
        <v>24.44</v>
      </c>
      <c r="C5180">
        <v>12.81</v>
      </c>
      <c r="D5180">
        <v>2.4900000000000002</v>
      </c>
      <c r="E5180">
        <v>8.5500000000000007</v>
      </c>
      <c r="F5180">
        <f>10^(Ant_A-(Ant_B/(Ant_C+MSS_28_02_2023[[#This Row],[Tempearture]])) )</f>
        <v>11.04005744133887</v>
      </c>
      <c r="G5180">
        <f>(MSS_28_02_2023[[#This Row],[Humidity]]/100)*MSS_28_02_2023[[#This Row],[P_Sat]]</f>
        <v>2.69819003866322</v>
      </c>
    </row>
    <row r="5181" spans="1:7" x14ac:dyDescent="0.25">
      <c r="A5181" s="1">
        <v>0.46531158564814817</v>
      </c>
      <c r="B5181">
        <v>24.56</v>
      </c>
      <c r="C5181">
        <v>12.7</v>
      </c>
      <c r="D5181">
        <v>2.36</v>
      </c>
      <c r="E5181">
        <v>8.5500000000000007</v>
      </c>
      <c r="F5181">
        <f>10^(Ant_A-(Ant_B/(Ant_C+MSS_28_02_2023[[#This Row],[Tempearture]])) )</f>
        <v>10.960495518971182</v>
      </c>
      <c r="G5181">
        <f>(MSS_28_02_2023[[#This Row],[Humidity]]/100)*MSS_28_02_2023[[#This Row],[P_Sat]]</f>
        <v>2.691897699459322</v>
      </c>
    </row>
    <row r="5182" spans="1:7" x14ac:dyDescent="0.25">
      <c r="A5182" s="1">
        <v>0.46531804398148147</v>
      </c>
      <c r="B5182">
        <v>24.39</v>
      </c>
      <c r="C5182">
        <v>12.63</v>
      </c>
      <c r="D5182">
        <v>2.36</v>
      </c>
      <c r="E5182">
        <v>8.61</v>
      </c>
      <c r="F5182">
        <f>10^(Ant_A-(Ant_B/(Ant_C+MSS_28_02_2023[[#This Row],[Tempearture]])) )</f>
        <v>10.910127265732385</v>
      </c>
      <c r="G5182">
        <f>(MSS_28_02_2023[[#This Row],[Humidity]]/100)*MSS_28_02_2023[[#This Row],[P_Sat]]</f>
        <v>2.6609800401121286</v>
      </c>
    </row>
    <row r="5183" spans="1:7" x14ac:dyDescent="0.25">
      <c r="A5183" s="1">
        <v>0.46532452546296299</v>
      </c>
      <c r="B5183">
        <v>24.29</v>
      </c>
      <c r="C5183">
        <v>12.53</v>
      </c>
      <c r="D5183">
        <v>2.36</v>
      </c>
      <c r="E5183">
        <v>8.61</v>
      </c>
      <c r="F5183">
        <f>10^(Ant_A-(Ant_B/(Ant_C+MSS_28_02_2023[[#This Row],[Tempearture]])) )</f>
        <v>10.838524580125647</v>
      </c>
      <c r="G5183">
        <f>(MSS_28_02_2023[[#This Row],[Humidity]]/100)*MSS_28_02_2023[[#This Row],[P_Sat]]</f>
        <v>2.6326776205125197</v>
      </c>
    </row>
    <row r="5184" spans="1:7" x14ac:dyDescent="0.25">
      <c r="A5184" s="1">
        <v>0.46533100694444446</v>
      </c>
      <c r="B5184">
        <v>24.53</v>
      </c>
      <c r="C5184">
        <v>12.52</v>
      </c>
      <c r="D5184">
        <v>2.4300000000000002</v>
      </c>
      <c r="E5184">
        <v>8.61</v>
      </c>
      <c r="F5184">
        <f>10^(Ant_A-(Ant_B/(Ant_C+MSS_28_02_2023[[#This Row],[Tempearture]])) )</f>
        <v>10.831387018686407</v>
      </c>
      <c r="G5184">
        <f>(MSS_28_02_2023[[#This Row],[Humidity]]/100)*MSS_28_02_2023[[#This Row],[P_Sat]]</f>
        <v>2.6569392356837755</v>
      </c>
    </row>
    <row r="5185" spans="1:7" x14ac:dyDescent="0.25">
      <c r="A5185" s="1">
        <v>0.46533695601851854</v>
      </c>
      <c r="B5185">
        <v>23.66</v>
      </c>
      <c r="C5185">
        <v>12.52</v>
      </c>
      <c r="D5185">
        <v>2.4300000000000002</v>
      </c>
      <c r="E5185">
        <v>8.61</v>
      </c>
      <c r="F5185">
        <f>10^(Ant_A-(Ant_B/(Ant_C+MSS_28_02_2023[[#This Row],[Tempearture]])) )</f>
        <v>10.831387018686407</v>
      </c>
      <c r="G5185">
        <f>(MSS_28_02_2023[[#This Row],[Humidity]]/100)*MSS_28_02_2023[[#This Row],[P_Sat]]</f>
        <v>2.562706168621204</v>
      </c>
    </row>
    <row r="5186" spans="1:7" x14ac:dyDescent="0.25">
      <c r="A5186" s="1">
        <v>0.46534342592592592</v>
      </c>
      <c r="B5186">
        <v>24.31</v>
      </c>
      <c r="C5186">
        <v>12.53</v>
      </c>
      <c r="D5186">
        <v>2.36</v>
      </c>
      <c r="E5186">
        <v>8.5500000000000007</v>
      </c>
      <c r="F5186">
        <f>10^(Ant_A-(Ant_B/(Ant_C+MSS_28_02_2023[[#This Row],[Tempearture]])) )</f>
        <v>10.838524580125647</v>
      </c>
      <c r="G5186">
        <f>(MSS_28_02_2023[[#This Row],[Humidity]]/100)*MSS_28_02_2023[[#This Row],[P_Sat]]</f>
        <v>2.6348453254285444</v>
      </c>
    </row>
    <row r="5187" spans="1:7" x14ac:dyDescent="0.25">
      <c r="A5187" s="1">
        <v>0.4653498611111111</v>
      </c>
      <c r="B5187">
        <v>23.73</v>
      </c>
      <c r="C5187">
        <v>12.56</v>
      </c>
      <c r="D5187">
        <v>2.36</v>
      </c>
      <c r="E5187">
        <v>8.61</v>
      </c>
      <c r="F5187">
        <f>10^(Ant_A-(Ant_B/(Ant_C+MSS_28_02_2023[[#This Row],[Tempearture]])) )</f>
        <v>10.859962007513385</v>
      </c>
      <c r="G5187">
        <f>(MSS_28_02_2023[[#This Row],[Humidity]]/100)*MSS_28_02_2023[[#This Row],[P_Sat]]</f>
        <v>2.5770689843829264</v>
      </c>
    </row>
    <row r="5188" spans="1:7" x14ac:dyDescent="0.25">
      <c r="A5188" s="1">
        <v>0.46535633101851853</v>
      </c>
      <c r="B5188">
        <v>24.53</v>
      </c>
      <c r="C5188">
        <v>12.63</v>
      </c>
      <c r="D5188">
        <v>2.36</v>
      </c>
      <c r="E5188">
        <v>8.5500000000000007</v>
      </c>
      <c r="F5188">
        <f>10^(Ant_A-(Ant_B/(Ant_C+MSS_28_02_2023[[#This Row],[Tempearture]])) )</f>
        <v>10.910127265732385</v>
      </c>
      <c r="G5188">
        <f>(MSS_28_02_2023[[#This Row],[Humidity]]/100)*MSS_28_02_2023[[#This Row],[P_Sat]]</f>
        <v>2.676254218284154</v>
      </c>
    </row>
    <row r="5189" spans="1:7" x14ac:dyDescent="0.25">
      <c r="A5189" s="1">
        <v>0.46536229166666665</v>
      </c>
      <c r="B5189">
        <v>24.51</v>
      </c>
      <c r="C5189">
        <v>12.66</v>
      </c>
      <c r="D5189">
        <v>2.4300000000000002</v>
      </c>
      <c r="E5189">
        <v>8.61</v>
      </c>
      <c r="F5189">
        <f>10^(Ant_A-(Ant_B/(Ant_C+MSS_28_02_2023[[#This Row],[Tempearture]])) )</f>
        <v>10.931688762841825</v>
      </c>
      <c r="G5189">
        <f>(MSS_28_02_2023[[#This Row],[Humidity]]/100)*MSS_28_02_2023[[#This Row],[P_Sat]]</f>
        <v>2.6793569157725314</v>
      </c>
    </row>
    <row r="5190" spans="1:7" x14ac:dyDescent="0.25">
      <c r="A5190" s="1">
        <v>0.46536875</v>
      </c>
      <c r="B5190">
        <v>23.92</v>
      </c>
      <c r="C5190">
        <v>12.7</v>
      </c>
      <c r="D5190">
        <v>2.4300000000000002</v>
      </c>
      <c r="E5190">
        <v>8.61</v>
      </c>
      <c r="F5190">
        <f>10^(Ant_A-(Ant_B/(Ant_C+MSS_28_02_2023[[#This Row],[Tempearture]])) )</f>
        <v>10.960495518971182</v>
      </c>
      <c r="G5190">
        <f>(MSS_28_02_2023[[#This Row],[Humidity]]/100)*MSS_28_02_2023[[#This Row],[P_Sat]]</f>
        <v>2.6217505281379072</v>
      </c>
    </row>
    <row r="5191" spans="1:7" x14ac:dyDescent="0.25">
      <c r="A5191" s="1">
        <v>0.46537524305555555</v>
      </c>
      <c r="B5191">
        <v>24.09</v>
      </c>
      <c r="C5191">
        <v>12.71</v>
      </c>
      <c r="D5191">
        <v>2.36</v>
      </c>
      <c r="E5191">
        <v>8.61</v>
      </c>
      <c r="F5191">
        <f>10^(Ant_A-(Ant_B/(Ant_C+MSS_28_02_2023[[#This Row],[Tempearture]])) )</f>
        <v>10.967707595364345</v>
      </c>
      <c r="G5191">
        <f>(MSS_28_02_2023[[#This Row],[Humidity]]/100)*MSS_28_02_2023[[#This Row],[P_Sat]]</f>
        <v>2.6421207597232708</v>
      </c>
    </row>
    <row r="5192" spans="1:7" x14ac:dyDescent="0.25">
      <c r="A5192" s="1">
        <v>0.4653817013888889</v>
      </c>
      <c r="B5192">
        <v>24.09</v>
      </c>
      <c r="C5192">
        <v>12.74</v>
      </c>
      <c r="D5192">
        <v>2.4300000000000002</v>
      </c>
      <c r="E5192">
        <v>8.61</v>
      </c>
      <c r="F5192">
        <f>10^(Ant_A-(Ant_B/(Ant_C+MSS_28_02_2023[[#This Row],[Tempearture]])) )</f>
        <v>10.989368786775277</v>
      </c>
      <c r="G5192">
        <f>(MSS_28_02_2023[[#This Row],[Humidity]]/100)*MSS_28_02_2023[[#This Row],[P_Sat]]</f>
        <v>2.6473389407341643</v>
      </c>
    </row>
    <row r="5193" spans="1:7" x14ac:dyDescent="0.25">
      <c r="A5193" s="1">
        <v>0.46538762731481481</v>
      </c>
      <c r="B5193">
        <v>23.63</v>
      </c>
      <c r="C5193">
        <v>12.7</v>
      </c>
      <c r="D5193">
        <v>2.4300000000000002</v>
      </c>
      <c r="E5193">
        <v>8.5500000000000007</v>
      </c>
      <c r="F5193">
        <f>10^(Ant_A-(Ant_B/(Ant_C+MSS_28_02_2023[[#This Row],[Tempearture]])) )</f>
        <v>10.960495518971182</v>
      </c>
      <c r="G5193">
        <f>(MSS_28_02_2023[[#This Row],[Humidity]]/100)*MSS_28_02_2023[[#This Row],[P_Sat]]</f>
        <v>2.58996509113289</v>
      </c>
    </row>
    <row r="5194" spans="1:7" x14ac:dyDescent="0.25">
      <c r="A5194" s="1">
        <v>0.46539413194444446</v>
      </c>
      <c r="B5194">
        <v>24.24</v>
      </c>
      <c r="C5194">
        <v>12.68</v>
      </c>
      <c r="D5194">
        <v>2.36</v>
      </c>
      <c r="E5194">
        <v>8.61</v>
      </c>
      <c r="F5194">
        <f>10^(Ant_A-(Ant_B/(Ant_C+MSS_28_02_2023[[#This Row],[Tempearture]])) )</f>
        <v>10.946083835086135</v>
      </c>
      <c r="G5194">
        <f>(MSS_28_02_2023[[#This Row],[Humidity]]/100)*MSS_28_02_2023[[#This Row],[P_Sat]]</f>
        <v>2.6533307216248789</v>
      </c>
    </row>
    <row r="5195" spans="1:7" x14ac:dyDescent="0.25">
      <c r="A5195" s="1">
        <v>0.46540054398148151</v>
      </c>
      <c r="B5195">
        <v>24.83</v>
      </c>
      <c r="C5195">
        <v>12.68</v>
      </c>
      <c r="D5195">
        <v>2.4300000000000002</v>
      </c>
      <c r="E5195">
        <v>8.61</v>
      </c>
      <c r="F5195">
        <f>10^(Ant_A-(Ant_B/(Ant_C+MSS_28_02_2023[[#This Row],[Tempearture]])) )</f>
        <v>10.946083835086135</v>
      </c>
      <c r="G5195">
        <f>(MSS_28_02_2023[[#This Row],[Humidity]]/100)*MSS_28_02_2023[[#This Row],[P_Sat]]</f>
        <v>2.7179126162518874</v>
      </c>
    </row>
    <row r="5196" spans="1:7" x14ac:dyDescent="0.25">
      <c r="A5196" s="1">
        <v>0.46540692129629629</v>
      </c>
      <c r="B5196">
        <v>24.63</v>
      </c>
      <c r="C5196">
        <v>12.67</v>
      </c>
      <c r="D5196">
        <v>2.36</v>
      </c>
      <c r="E5196">
        <v>8.61</v>
      </c>
      <c r="F5196">
        <f>10^(Ant_A-(Ant_B/(Ant_C+MSS_28_02_2023[[#This Row],[Tempearture]])) )</f>
        <v>10.938884223525541</v>
      </c>
      <c r="G5196">
        <f>(MSS_28_02_2023[[#This Row],[Humidity]]/100)*MSS_28_02_2023[[#This Row],[P_Sat]]</f>
        <v>2.6942471842543405</v>
      </c>
    </row>
    <row r="5197" spans="1:7" x14ac:dyDescent="0.25">
      <c r="A5197" s="1">
        <v>0.46541335648148147</v>
      </c>
      <c r="B5197">
        <v>23.87</v>
      </c>
      <c r="C5197">
        <v>12.66</v>
      </c>
      <c r="D5197">
        <v>2.36</v>
      </c>
      <c r="E5197">
        <v>8.5500000000000007</v>
      </c>
      <c r="F5197">
        <f>10^(Ant_A-(Ant_B/(Ant_C+MSS_28_02_2023[[#This Row],[Tempearture]])) )</f>
        <v>10.931688762841825</v>
      </c>
      <c r="G5197">
        <f>(MSS_28_02_2023[[#This Row],[Humidity]]/100)*MSS_28_02_2023[[#This Row],[P_Sat]]</f>
        <v>2.6093941076903437</v>
      </c>
    </row>
    <row r="5198" spans="1:7" x14ac:dyDescent="0.25">
      <c r="A5198" s="1">
        <v>0.46541983796296299</v>
      </c>
      <c r="B5198">
        <v>24.73</v>
      </c>
      <c r="C5198">
        <v>12.63</v>
      </c>
      <c r="D5198">
        <v>2.36</v>
      </c>
      <c r="E5198">
        <v>8.61</v>
      </c>
      <c r="F5198">
        <f>10^(Ant_A-(Ant_B/(Ant_C+MSS_28_02_2023[[#This Row],[Tempearture]])) )</f>
        <v>10.910127265732385</v>
      </c>
      <c r="G5198">
        <f>(MSS_28_02_2023[[#This Row],[Humidity]]/100)*MSS_28_02_2023[[#This Row],[P_Sat]]</f>
        <v>2.6980744728156187</v>
      </c>
    </row>
    <row r="5199" spans="1:7" x14ac:dyDescent="0.25">
      <c r="A5199" s="1">
        <v>0.46542577546296299</v>
      </c>
      <c r="B5199">
        <v>24.88</v>
      </c>
      <c r="C5199">
        <v>12.63</v>
      </c>
      <c r="D5199">
        <v>2.36</v>
      </c>
      <c r="E5199">
        <v>8.61</v>
      </c>
      <c r="F5199">
        <f>10^(Ant_A-(Ant_B/(Ant_C+MSS_28_02_2023[[#This Row],[Tempearture]])) )</f>
        <v>10.910127265732385</v>
      </c>
      <c r="G5199">
        <f>(MSS_28_02_2023[[#This Row],[Humidity]]/100)*MSS_28_02_2023[[#This Row],[P_Sat]]</f>
        <v>2.7144396637142174</v>
      </c>
    </row>
    <row r="5200" spans="1:7" x14ac:dyDescent="0.25">
      <c r="A5200" s="1">
        <v>0.46543225694444446</v>
      </c>
      <c r="B5200">
        <v>24.34</v>
      </c>
      <c r="C5200">
        <v>12.63</v>
      </c>
      <c r="D5200">
        <v>2.36</v>
      </c>
      <c r="E5200">
        <v>8.61</v>
      </c>
      <c r="F5200">
        <f>10^(Ant_A-(Ant_B/(Ant_C+MSS_28_02_2023[[#This Row],[Tempearture]])) )</f>
        <v>10.910127265732385</v>
      </c>
      <c r="G5200">
        <f>(MSS_28_02_2023[[#This Row],[Humidity]]/100)*MSS_28_02_2023[[#This Row],[P_Sat]]</f>
        <v>2.6555249764792626</v>
      </c>
    </row>
    <row r="5201" spans="1:7" x14ac:dyDescent="0.25">
      <c r="A5201" s="1">
        <v>0.46543870370370372</v>
      </c>
      <c r="B5201">
        <v>23.97</v>
      </c>
      <c r="C5201">
        <v>12.6</v>
      </c>
      <c r="D5201">
        <v>2.36</v>
      </c>
      <c r="E5201">
        <v>8.5500000000000007</v>
      </c>
      <c r="F5201">
        <f>10^(Ant_A-(Ant_B/(Ant_C+MSS_28_02_2023[[#This Row],[Tempearture]])) )</f>
        <v>10.88860305339851</v>
      </c>
      <c r="G5201">
        <f>(MSS_28_02_2023[[#This Row],[Humidity]]/100)*MSS_28_02_2023[[#This Row],[P_Sat]]</f>
        <v>2.6099981518996227</v>
      </c>
    </row>
    <row r="5202" spans="1:7" x14ac:dyDescent="0.25">
      <c r="A5202" s="1">
        <v>0.46544519675925927</v>
      </c>
      <c r="B5202">
        <v>24.27</v>
      </c>
      <c r="C5202">
        <v>12.63</v>
      </c>
      <c r="D5202">
        <v>2.36</v>
      </c>
      <c r="E5202">
        <v>8.61</v>
      </c>
      <c r="F5202">
        <f>10^(Ant_A-(Ant_B/(Ant_C+MSS_28_02_2023[[#This Row],[Tempearture]])) )</f>
        <v>10.910127265732385</v>
      </c>
      <c r="G5202">
        <f>(MSS_28_02_2023[[#This Row],[Humidity]]/100)*MSS_28_02_2023[[#This Row],[P_Sat]]</f>
        <v>2.6478878873932499</v>
      </c>
    </row>
    <row r="5203" spans="1:7" x14ac:dyDescent="0.25">
      <c r="A5203" s="1">
        <v>0.46545114583333336</v>
      </c>
      <c r="B5203">
        <v>24.27</v>
      </c>
      <c r="C5203">
        <v>12.63</v>
      </c>
      <c r="D5203">
        <v>2.36</v>
      </c>
      <c r="E5203">
        <v>8.5500000000000007</v>
      </c>
      <c r="F5203">
        <f>10^(Ant_A-(Ant_B/(Ant_C+MSS_28_02_2023[[#This Row],[Tempearture]])) )</f>
        <v>10.910127265732385</v>
      </c>
      <c r="G5203">
        <f>(MSS_28_02_2023[[#This Row],[Humidity]]/100)*MSS_28_02_2023[[#This Row],[P_Sat]]</f>
        <v>2.6478878873932499</v>
      </c>
    </row>
    <row r="5204" spans="1:7" x14ac:dyDescent="0.25">
      <c r="A5204" s="1">
        <v>0.46545754629629632</v>
      </c>
      <c r="B5204">
        <v>23.75</v>
      </c>
      <c r="C5204">
        <v>12.66</v>
      </c>
      <c r="D5204">
        <v>2.36</v>
      </c>
      <c r="E5204">
        <v>8.68</v>
      </c>
      <c r="F5204">
        <f>10^(Ant_A-(Ant_B/(Ant_C+MSS_28_02_2023[[#This Row],[Tempearture]])) )</f>
        <v>10.931688762841825</v>
      </c>
      <c r="G5204">
        <f>(MSS_28_02_2023[[#This Row],[Humidity]]/100)*MSS_28_02_2023[[#This Row],[P_Sat]]</f>
        <v>2.596276081174933</v>
      </c>
    </row>
    <row r="5205" spans="1:7" x14ac:dyDescent="0.25">
      <c r="A5205" s="1">
        <v>0.4654640162037037</v>
      </c>
      <c r="B5205">
        <v>24.58</v>
      </c>
      <c r="C5205">
        <v>12.68</v>
      </c>
      <c r="D5205">
        <v>2.36</v>
      </c>
      <c r="E5205">
        <v>8.5500000000000007</v>
      </c>
      <c r="F5205">
        <f>10^(Ant_A-(Ant_B/(Ant_C+MSS_28_02_2023[[#This Row],[Tempearture]])) )</f>
        <v>10.946083835086135</v>
      </c>
      <c r="G5205">
        <f>(MSS_28_02_2023[[#This Row],[Humidity]]/100)*MSS_28_02_2023[[#This Row],[P_Sat]]</f>
        <v>2.6905474066641721</v>
      </c>
    </row>
    <row r="5206" spans="1:7" x14ac:dyDescent="0.25">
      <c r="A5206" s="1">
        <v>0.46547045138888887</v>
      </c>
      <c r="B5206">
        <v>24</v>
      </c>
      <c r="C5206">
        <v>12.7</v>
      </c>
      <c r="D5206">
        <v>2.36</v>
      </c>
      <c r="E5206">
        <v>8.61</v>
      </c>
      <c r="F5206">
        <f>10^(Ant_A-(Ant_B/(Ant_C+MSS_28_02_2023[[#This Row],[Tempearture]])) )</f>
        <v>10.960495518971182</v>
      </c>
      <c r="G5206">
        <f>(MSS_28_02_2023[[#This Row],[Humidity]]/100)*MSS_28_02_2023[[#This Row],[P_Sat]]</f>
        <v>2.6305189245530838</v>
      </c>
    </row>
    <row r="5207" spans="1:7" x14ac:dyDescent="0.25">
      <c r="A5207" s="1">
        <v>0.46547642361111113</v>
      </c>
      <c r="B5207">
        <v>24.34</v>
      </c>
      <c r="C5207">
        <v>12.71</v>
      </c>
      <c r="D5207">
        <v>2.36</v>
      </c>
      <c r="E5207">
        <v>8.61</v>
      </c>
      <c r="F5207">
        <f>10^(Ant_A-(Ant_B/(Ant_C+MSS_28_02_2023[[#This Row],[Tempearture]])) )</f>
        <v>10.967707595364345</v>
      </c>
      <c r="G5207">
        <f>(MSS_28_02_2023[[#This Row],[Humidity]]/100)*MSS_28_02_2023[[#This Row],[P_Sat]]</f>
        <v>2.6695400287116815</v>
      </c>
    </row>
    <row r="5208" spans="1:7" x14ac:dyDescent="0.25">
      <c r="A5208" s="1">
        <v>0.46548284722222222</v>
      </c>
      <c r="B5208">
        <v>23.87</v>
      </c>
      <c r="C5208">
        <v>12.71</v>
      </c>
      <c r="D5208">
        <v>2.4300000000000002</v>
      </c>
      <c r="E5208">
        <v>8.61</v>
      </c>
      <c r="F5208">
        <f>10^(Ant_A-(Ant_B/(Ant_C+MSS_28_02_2023[[#This Row],[Tempearture]])) )</f>
        <v>10.967707595364345</v>
      </c>
      <c r="G5208">
        <f>(MSS_28_02_2023[[#This Row],[Humidity]]/100)*MSS_28_02_2023[[#This Row],[P_Sat]]</f>
        <v>2.6179918030134695</v>
      </c>
    </row>
    <row r="5209" spans="1:7" x14ac:dyDescent="0.25">
      <c r="A5209" s="1">
        <v>0.46548929398148148</v>
      </c>
      <c r="B5209">
        <v>24.75</v>
      </c>
      <c r="C5209">
        <v>12.64</v>
      </c>
      <c r="D5209">
        <v>2.2999999999999998</v>
      </c>
      <c r="E5209">
        <v>8.61</v>
      </c>
      <c r="F5209">
        <f>10^(Ant_A-(Ant_B/(Ant_C+MSS_28_02_2023[[#This Row],[Tempearture]])) )</f>
        <v>10.91731028597637</v>
      </c>
      <c r="G5209">
        <f>(MSS_28_02_2023[[#This Row],[Humidity]]/100)*MSS_28_02_2023[[#This Row],[P_Sat]]</f>
        <v>2.7020342957791517</v>
      </c>
    </row>
    <row r="5210" spans="1:7" x14ac:dyDescent="0.25">
      <c r="A5210" s="1">
        <v>0.46549576388888891</v>
      </c>
      <c r="B5210">
        <v>24.73</v>
      </c>
      <c r="C5210">
        <v>12.64</v>
      </c>
      <c r="D5210">
        <v>2.2999999999999998</v>
      </c>
      <c r="E5210">
        <v>8.61</v>
      </c>
      <c r="F5210">
        <f>10^(Ant_A-(Ant_B/(Ant_C+MSS_28_02_2023[[#This Row],[Tempearture]])) )</f>
        <v>10.91731028597637</v>
      </c>
      <c r="G5210">
        <f>(MSS_28_02_2023[[#This Row],[Humidity]]/100)*MSS_28_02_2023[[#This Row],[P_Sat]]</f>
        <v>2.6998508337219564</v>
      </c>
    </row>
    <row r="5211" spans="1:7" x14ac:dyDescent="0.25">
      <c r="A5211" s="1">
        <v>0.46550222222222221</v>
      </c>
      <c r="B5211">
        <v>24.73</v>
      </c>
      <c r="C5211">
        <v>12.63</v>
      </c>
      <c r="D5211">
        <v>2.4300000000000002</v>
      </c>
      <c r="E5211">
        <v>8.5500000000000007</v>
      </c>
      <c r="F5211">
        <f>10^(Ant_A-(Ant_B/(Ant_C+MSS_28_02_2023[[#This Row],[Tempearture]])) )</f>
        <v>10.910127265732385</v>
      </c>
      <c r="G5211">
        <f>(MSS_28_02_2023[[#This Row],[Humidity]]/100)*MSS_28_02_2023[[#This Row],[P_Sat]]</f>
        <v>2.6980744728156187</v>
      </c>
    </row>
    <row r="5212" spans="1:7" x14ac:dyDescent="0.25">
      <c r="A5212" s="1">
        <v>0.4655081597222222</v>
      </c>
      <c r="B5212">
        <v>24.09</v>
      </c>
      <c r="C5212">
        <v>12.63</v>
      </c>
      <c r="D5212">
        <v>2.2999999999999998</v>
      </c>
      <c r="E5212">
        <v>8.61</v>
      </c>
      <c r="F5212">
        <f>10^(Ant_A-(Ant_B/(Ant_C+MSS_28_02_2023[[#This Row],[Tempearture]])) )</f>
        <v>10.910127265732385</v>
      </c>
      <c r="G5212">
        <f>(MSS_28_02_2023[[#This Row],[Humidity]]/100)*MSS_28_02_2023[[#This Row],[P_Sat]]</f>
        <v>2.6282496583149313</v>
      </c>
    </row>
    <row r="5213" spans="1:7" x14ac:dyDescent="0.25">
      <c r="A5213" s="1">
        <v>0.46551461805555555</v>
      </c>
      <c r="B5213">
        <v>24.68</v>
      </c>
      <c r="C5213">
        <v>12.66</v>
      </c>
      <c r="D5213">
        <v>2.36</v>
      </c>
      <c r="E5213">
        <v>8.61</v>
      </c>
      <c r="F5213">
        <f>10^(Ant_A-(Ant_B/(Ant_C+MSS_28_02_2023[[#This Row],[Tempearture]])) )</f>
        <v>10.931688762841825</v>
      </c>
      <c r="G5213">
        <f>(MSS_28_02_2023[[#This Row],[Humidity]]/100)*MSS_28_02_2023[[#This Row],[P_Sat]]</f>
        <v>2.6979407866693621</v>
      </c>
    </row>
    <row r="5214" spans="1:7" x14ac:dyDescent="0.25">
      <c r="A5214" s="1">
        <v>0.4655210763888889</v>
      </c>
      <c r="B5214">
        <v>23.87</v>
      </c>
      <c r="C5214">
        <v>12.7</v>
      </c>
      <c r="D5214">
        <v>2.36</v>
      </c>
      <c r="E5214">
        <v>8.61</v>
      </c>
      <c r="F5214">
        <f>10^(Ant_A-(Ant_B/(Ant_C+MSS_28_02_2023[[#This Row],[Tempearture]])) )</f>
        <v>10.960495518971182</v>
      </c>
      <c r="G5214">
        <f>(MSS_28_02_2023[[#This Row],[Humidity]]/100)*MSS_28_02_2023[[#This Row],[P_Sat]]</f>
        <v>2.6162702803784215</v>
      </c>
    </row>
    <row r="5215" spans="1:7" x14ac:dyDescent="0.25">
      <c r="A5215" s="1">
        <v>0.46552754629629628</v>
      </c>
      <c r="B5215">
        <v>23.17</v>
      </c>
      <c r="C5215">
        <v>12.71</v>
      </c>
      <c r="D5215">
        <v>2.36</v>
      </c>
      <c r="E5215">
        <v>8.61</v>
      </c>
      <c r="F5215">
        <f>10^(Ant_A-(Ant_B/(Ant_C+MSS_28_02_2023[[#This Row],[Tempearture]])) )</f>
        <v>10.967707595364345</v>
      </c>
      <c r="G5215">
        <f>(MSS_28_02_2023[[#This Row],[Humidity]]/100)*MSS_28_02_2023[[#This Row],[P_Sat]]</f>
        <v>2.541217849845919</v>
      </c>
    </row>
    <row r="5216" spans="1:7" x14ac:dyDescent="0.25">
      <c r="A5216" s="1">
        <v>0.46553403935185184</v>
      </c>
      <c r="B5216">
        <v>23.87</v>
      </c>
      <c r="C5216">
        <v>12.68</v>
      </c>
      <c r="D5216">
        <v>2.2999999999999998</v>
      </c>
      <c r="E5216">
        <v>8.61</v>
      </c>
      <c r="F5216">
        <f>10^(Ant_A-(Ant_B/(Ant_C+MSS_28_02_2023[[#This Row],[Tempearture]])) )</f>
        <v>10.946083835086135</v>
      </c>
      <c r="G5216">
        <f>(MSS_28_02_2023[[#This Row],[Humidity]]/100)*MSS_28_02_2023[[#This Row],[P_Sat]]</f>
        <v>2.6128302114350608</v>
      </c>
    </row>
    <row r="5217" spans="1:7" x14ac:dyDescent="0.25">
      <c r="A5217" s="1">
        <v>0.4655399652777778</v>
      </c>
      <c r="B5217">
        <v>23.58</v>
      </c>
      <c r="C5217">
        <v>12.71</v>
      </c>
      <c r="D5217">
        <v>2.36</v>
      </c>
      <c r="E5217">
        <v>8.61</v>
      </c>
      <c r="F5217">
        <f>10^(Ant_A-(Ant_B/(Ant_C+MSS_28_02_2023[[#This Row],[Tempearture]])) )</f>
        <v>10.967707595364345</v>
      </c>
      <c r="G5217">
        <f>(MSS_28_02_2023[[#This Row],[Humidity]]/100)*MSS_28_02_2023[[#This Row],[P_Sat]]</f>
        <v>2.5861854509869122</v>
      </c>
    </row>
    <row r="5218" spans="1:7" x14ac:dyDescent="0.25">
      <c r="A5218" s="1">
        <v>0.46554643518518518</v>
      </c>
      <c r="B5218">
        <v>24.22</v>
      </c>
      <c r="C5218">
        <v>12.7</v>
      </c>
      <c r="D5218">
        <v>2.36</v>
      </c>
      <c r="E5218">
        <v>8.61</v>
      </c>
      <c r="F5218">
        <f>10^(Ant_A-(Ant_B/(Ant_C+MSS_28_02_2023[[#This Row],[Tempearture]])) )</f>
        <v>10.960495518971182</v>
      </c>
      <c r="G5218">
        <f>(MSS_28_02_2023[[#This Row],[Humidity]]/100)*MSS_28_02_2023[[#This Row],[P_Sat]]</f>
        <v>2.6546320146948204</v>
      </c>
    </row>
    <row r="5219" spans="1:7" x14ac:dyDescent="0.25">
      <c r="A5219" s="1">
        <v>0.46555289351851853</v>
      </c>
      <c r="B5219">
        <v>24.73</v>
      </c>
      <c r="C5219">
        <v>12.71</v>
      </c>
      <c r="D5219">
        <v>2.36</v>
      </c>
      <c r="E5219">
        <v>8.61</v>
      </c>
      <c r="F5219">
        <f>10^(Ant_A-(Ant_B/(Ant_C+MSS_28_02_2023[[#This Row],[Tempearture]])) )</f>
        <v>10.967707595364345</v>
      </c>
      <c r="G5219">
        <f>(MSS_28_02_2023[[#This Row],[Humidity]]/100)*MSS_28_02_2023[[#This Row],[P_Sat]]</f>
        <v>2.7123140883336023</v>
      </c>
    </row>
    <row r="5220" spans="1:7" x14ac:dyDescent="0.25">
      <c r="A5220" s="1">
        <v>0.4655593287037037</v>
      </c>
      <c r="B5220">
        <v>24.51</v>
      </c>
      <c r="C5220">
        <v>12.7</v>
      </c>
      <c r="D5220">
        <v>2.36</v>
      </c>
      <c r="E5220">
        <v>8.61</v>
      </c>
      <c r="F5220">
        <f>10^(Ant_A-(Ant_B/(Ant_C+MSS_28_02_2023[[#This Row],[Tempearture]])) )</f>
        <v>10.960495518971182</v>
      </c>
      <c r="G5220">
        <f>(MSS_28_02_2023[[#This Row],[Humidity]]/100)*MSS_28_02_2023[[#This Row],[P_Sat]]</f>
        <v>2.6864174516998371</v>
      </c>
    </row>
    <row r="5221" spans="1:7" x14ac:dyDescent="0.25">
      <c r="A5221" s="1">
        <v>0.46556577546296296</v>
      </c>
      <c r="B5221">
        <v>23.7</v>
      </c>
      <c r="C5221">
        <v>12.67</v>
      </c>
      <c r="D5221">
        <v>2.36</v>
      </c>
      <c r="E5221">
        <v>8.61</v>
      </c>
      <c r="F5221">
        <f>10^(Ant_A-(Ant_B/(Ant_C+MSS_28_02_2023[[#This Row],[Tempearture]])) )</f>
        <v>10.938884223525541</v>
      </c>
      <c r="G5221">
        <f>(MSS_28_02_2023[[#This Row],[Humidity]]/100)*MSS_28_02_2023[[#This Row],[P_Sat]]</f>
        <v>2.5925155609755532</v>
      </c>
    </row>
    <row r="5222" spans="1:7" x14ac:dyDescent="0.25">
      <c r="A5222" s="1">
        <v>0.46557157407407407</v>
      </c>
      <c r="B5222">
        <v>24.39</v>
      </c>
      <c r="C5222">
        <v>12.66</v>
      </c>
      <c r="D5222">
        <v>2.36</v>
      </c>
      <c r="E5222">
        <v>8.61</v>
      </c>
      <c r="F5222">
        <f>10^(Ant_A-(Ant_B/(Ant_C+MSS_28_02_2023[[#This Row],[Tempearture]])) )</f>
        <v>10.931688762841825</v>
      </c>
      <c r="G5222">
        <f>(MSS_28_02_2023[[#This Row],[Humidity]]/100)*MSS_28_02_2023[[#This Row],[P_Sat]]</f>
        <v>2.6662388892571212</v>
      </c>
    </row>
    <row r="5223" spans="1:7" x14ac:dyDescent="0.25">
      <c r="A5223" s="1">
        <v>0.46557802083333333</v>
      </c>
      <c r="B5223">
        <v>24.29</v>
      </c>
      <c r="C5223">
        <v>12.66</v>
      </c>
      <c r="D5223">
        <v>2.36</v>
      </c>
      <c r="E5223">
        <v>8.61</v>
      </c>
      <c r="F5223">
        <f>10^(Ant_A-(Ant_B/(Ant_C+MSS_28_02_2023[[#This Row],[Tempearture]])) )</f>
        <v>10.931688762841825</v>
      </c>
      <c r="G5223">
        <f>(MSS_28_02_2023[[#This Row],[Humidity]]/100)*MSS_28_02_2023[[#This Row],[P_Sat]]</f>
        <v>2.6553072004942795</v>
      </c>
    </row>
    <row r="5224" spans="1:7" x14ac:dyDescent="0.25">
      <c r="A5224" s="1">
        <v>0.46558447916666668</v>
      </c>
      <c r="B5224">
        <v>24.51</v>
      </c>
      <c r="C5224">
        <v>12.66</v>
      </c>
      <c r="D5224">
        <v>2.36</v>
      </c>
      <c r="E5224">
        <v>8.5500000000000007</v>
      </c>
      <c r="F5224">
        <f>10^(Ant_A-(Ant_B/(Ant_C+MSS_28_02_2023[[#This Row],[Tempearture]])) )</f>
        <v>10.931688762841825</v>
      </c>
      <c r="G5224">
        <f>(MSS_28_02_2023[[#This Row],[Humidity]]/100)*MSS_28_02_2023[[#This Row],[P_Sat]]</f>
        <v>2.6793569157725314</v>
      </c>
    </row>
    <row r="5225" spans="1:7" x14ac:dyDescent="0.25">
      <c r="A5225" s="1">
        <v>0.46559096064814814</v>
      </c>
      <c r="B5225">
        <v>23.7</v>
      </c>
      <c r="C5225">
        <v>12.66</v>
      </c>
      <c r="D5225">
        <v>2.2999999999999998</v>
      </c>
      <c r="E5225">
        <v>8.61</v>
      </c>
      <c r="F5225">
        <f>10^(Ant_A-(Ant_B/(Ant_C+MSS_28_02_2023[[#This Row],[Tempearture]])) )</f>
        <v>10.931688762841825</v>
      </c>
      <c r="G5225">
        <f>(MSS_28_02_2023[[#This Row],[Humidity]]/100)*MSS_28_02_2023[[#This Row],[P_Sat]]</f>
        <v>2.5908102367935122</v>
      </c>
    </row>
    <row r="5226" spans="1:7" x14ac:dyDescent="0.25">
      <c r="A5226" s="1">
        <v>0.46559739583333332</v>
      </c>
      <c r="B5226">
        <v>23.9</v>
      </c>
      <c r="C5226">
        <v>12.66</v>
      </c>
      <c r="D5226">
        <v>2.36</v>
      </c>
      <c r="E5226">
        <v>8.5500000000000007</v>
      </c>
      <c r="F5226">
        <f>10^(Ant_A-(Ant_B/(Ant_C+MSS_28_02_2023[[#This Row],[Tempearture]])) )</f>
        <v>10.931688762841825</v>
      </c>
      <c r="G5226">
        <f>(MSS_28_02_2023[[#This Row],[Humidity]]/100)*MSS_28_02_2023[[#This Row],[P_Sat]]</f>
        <v>2.612673614319196</v>
      </c>
    </row>
    <row r="5227" spans="1:7" x14ac:dyDescent="0.25">
      <c r="A5227" s="1">
        <v>0.46560335648148149</v>
      </c>
      <c r="B5227">
        <v>23.44</v>
      </c>
      <c r="C5227">
        <v>12.68</v>
      </c>
      <c r="D5227">
        <v>2.2999999999999998</v>
      </c>
      <c r="E5227">
        <v>8.61</v>
      </c>
      <c r="F5227">
        <f>10^(Ant_A-(Ant_B/(Ant_C+MSS_28_02_2023[[#This Row],[Tempearture]])) )</f>
        <v>10.946083835086135</v>
      </c>
      <c r="G5227">
        <f>(MSS_28_02_2023[[#This Row],[Humidity]]/100)*MSS_28_02_2023[[#This Row],[P_Sat]]</f>
        <v>2.5657620509441905</v>
      </c>
    </row>
    <row r="5228" spans="1:7" x14ac:dyDescent="0.25">
      <c r="A5228" s="1">
        <v>0.46560981481481484</v>
      </c>
      <c r="B5228">
        <v>23.7</v>
      </c>
      <c r="C5228">
        <v>12.71</v>
      </c>
      <c r="D5228">
        <v>2.2999999999999998</v>
      </c>
      <c r="E5228">
        <v>8.68</v>
      </c>
      <c r="F5228">
        <f>10^(Ant_A-(Ant_B/(Ant_C+MSS_28_02_2023[[#This Row],[Tempearture]])) )</f>
        <v>10.967707595364345</v>
      </c>
      <c r="G5228">
        <f>(MSS_28_02_2023[[#This Row],[Humidity]]/100)*MSS_28_02_2023[[#This Row],[P_Sat]]</f>
        <v>2.5993467001013495</v>
      </c>
    </row>
    <row r="5229" spans="1:7" x14ac:dyDescent="0.25">
      <c r="A5229" s="1">
        <v>0.46561629629629631</v>
      </c>
      <c r="B5229">
        <v>24.66</v>
      </c>
      <c r="C5229">
        <v>12.75</v>
      </c>
      <c r="D5229">
        <v>2.2400000000000002</v>
      </c>
      <c r="E5229">
        <v>8.61</v>
      </c>
      <c r="F5229">
        <f>10^(Ant_A-(Ant_B/(Ant_C+MSS_28_02_2023[[#This Row],[Tempearture]])) )</f>
        <v>10.996597511446536</v>
      </c>
      <c r="G5229">
        <f>(MSS_28_02_2023[[#This Row],[Humidity]]/100)*MSS_28_02_2023[[#This Row],[P_Sat]]</f>
        <v>2.7117609463227161</v>
      </c>
    </row>
    <row r="5230" spans="1:7" x14ac:dyDescent="0.25">
      <c r="A5230" s="1">
        <v>0.46562277777777777</v>
      </c>
      <c r="B5230">
        <v>24.02</v>
      </c>
      <c r="C5230">
        <v>12.78</v>
      </c>
      <c r="D5230">
        <v>2.36</v>
      </c>
      <c r="E5230">
        <v>8.61</v>
      </c>
      <c r="F5230">
        <f>10^(Ant_A-(Ant_B/(Ant_C+MSS_28_02_2023[[#This Row],[Tempearture]])) )</f>
        <v>11.01830869660572</v>
      </c>
      <c r="G5230">
        <f>(MSS_28_02_2023[[#This Row],[Humidity]]/100)*MSS_28_02_2023[[#This Row],[P_Sat]]</f>
        <v>2.6465977489246941</v>
      </c>
    </row>
    <row r="5231" spans="1:7" x14ac:dyDescent="0.25">
      <c r="A5231" s="1">
        <v>0.46562869212962965</v>
      </c>
      <c r="B5231">
        <v>23.78</v>
      </c>
      <c r="C5231">
        <v>12.82</v>
      </c>
      <c r="D5231">
        <v>2.36</v>
      </c>
      <c r="E5231">
        <v>8.61</v>
      </c>
      <c r="F5231">
        <f>10^(Ant_A-(Ant_B/(Ant_C+MSS_28_02_2023[[#This Row],[Tempearture]])) )</f>
        <v>11.047315379019601</v>
      </c>
      <c r="G5231">
        <f>(MSS_28_02_2023[[#This Row],[Humidity]]/100)*MSS_28_02_2023[[#This Row],[P_Sat]]</f>
        <v>2.627051597130861</v>
      </c>
    </row>
    <row r="5232" spans="1:7" x14ac:dyDescent="0.25">
      <c r="A5232" s="1">
        <v>0.46563513888888891</v>
      </c>
      <c r="B5232">
        <v>24.07</v>
      </c>
      <c r="C5232">
        <v>12.81</v>
      </c>
      <c r="D5232">
        <v>2.2999999999999998</v>
      </c>
      <c r="E5232">
        <v>8.61</v>
      </c>
      <c r="F5232">
        <f>10^(Ant_A-(Ant_B/(Ant_C+MSS_28_02_2023[[#This Row],[Tempearture]])) )</f>
        <v>11.04005744133887</v>
      </c>
      <c r="G5232">
        <f>(MSS_28_02_2023[[#This Row],[Humidity]]/100)*MSS_28_02_2023[[#This Row],[P_Sat]]</f>
        <v>2.6573418261302661</v>
      </c>
    </row>
    <row r="5233" spans="1:7" x14ac:dyDescent="0.25">
      <c r="A5233" s="1">
        <v>0.46564162037037038</v>
      </c>
      <c r="B5233">
        <v>24.17</v>
      </c>
      <c r="C5233">
        <v>12.81</v>
      </c>
      <c r="D5233">
        <v>2.2999999999999998</v>
      </c>
      <c r="E5233">
        <v>8.61</v>
      </c>
      <c r="F5233">
        <f>10^(Ant_A-(Ant_B/(Ant_C+MSS_28_02_2023[[#This Row],[Tempearture]])) )</f>
        <v>11.04005744133887</v>
      </c>
      <c r="G5233">
        <f>(MSS_28_02_2023[[#This Row],[Humidity]]/100)*MSS_28_02_2023[[#This Row],[P_Sat]]</f>
        <v>2.6683818835716053</v>
      </c>
    </row>
    <row r="5234" spans="1:7" x14ac:dyDescent="0.25">
      <c r="A5234" s="1">
        <v>0.46564806712962964</v>
      </c>
      <c r="B5234">
        <v>23.31</v>
      </c>
      <c r="C5234">
        <v>12.83</v>
      </c>
      <c r="D5234">
        <v>2.2999999999999998</v>
      </c>
      <c r="E5234">
        <v>8.61</v>
      </c>
      <c r="F5234">
        <f>10^(Ant_A-(Ant_B/(Ant_C+MSS_28_02_2023[[#This Row],[Tempearture]])) )</f>
        <v>11.054577498158469</v>
      </c>
      <c r="G5234">
        <f>(MSS_28_02_2023[[#This Row],[Humidity]]/100)*MSS_28_02_2023[[#This Row],[P_Sat]]</f>
        <v>2.5768220148207388</v>
      </c>
    </row>
    <row r="5235" spans="1:7" x14ac:dyDescent="0.25">
      <c r="A5235" s="1">
        <v>0.46565450231481481</v>
      </c>
      <c r="B5235">
        <v>24.61</v>
      </c>
      <c r="C5235">
        <v>12.85</v>
      </c>
      <c r="D5235">
        <v>2.36</v>
      </c>
      <c r="E5235">
        <v>8.61</v>
      </c>
      <c r="F5235">
        <f>10^(Ant_A-(Ant_B/(Ant_C+MSS_28_02_2023[[#This Row],[Tempearture]])) )</f>
        <v>11.069114288992077</v>
      </c>
      <c r="G5235">
        <f>(MSS_28_02_2023[[#This Row],[Humidity]]/100)*MSS_28_02_2023[[#This Row],[P_Sat]]</f>
        <v>2.7241090265209502</v>
      </c>
    </row>
    <row r="5236" spans="1:7" x14ac:dyDescent="0.25">
      <c r="A5236" s="1">
        <v>0.4656604513888889</v>
      </c>
      <c r="B5236">
        <v>23.34</v>
      </c>
      <c r="C5236">
        <v>12.86</v>
      </c>
      <c r="D5236">
        <v>2.36</v>
      </c>
      <c r="E5236">
        <v>8.61</v>
      </c>
      <c r="F5236">
        <f>10^(Ant_A-(Ant_B/(Ant_C+MSS_28_02_2023[[#This Row],[Tempearture]])) )</f>
        <v>11.0763889647796</v>
      </c>
      <c r="G5236">
        <f>(MSS_28_02_2023[[#This Row],[Humidity]]/100)*MSS_28_02_2023[[#This Row],[P_Sat]]</f>
        <v>2.5852291843795587</v>
      </c>
    </row>
    <row r="5237" spans="1:7" x14ac:dyDescent="0.25">
      <c r="A5237" s="1">
        <v>0.46566693287037036</v>
      </c>
      <c r="B5237">
        <v>23.56</v>
      </c>
      <c r="C5237">
        <v>12.86</v>
      </c>
      <c r="D5237">
        <v>2.2400000000000002</v>
      </c>
      <c r="E5237">
        <v>8.5500000000000007</v>
      </c>
      <c r="F5237">
        <f>10^(Ant_A-(Ant_B/(Ant_C+MSS_28_02_2023[[#This Row],[Tempearture]])) )</f>
        <v>11.0763889647796</v>
      </c>
      <c r="G5237">
        <f>(MSS_28_02_2023[[#This Row],[Humidity]]/100)*MSS_28_02_2023[[#This Row],[P_Sat]]</f>
        <v>2.6095972401020733</v>
      </c>
    </row>
    <row r="5238" spans="1:7" x14ac:dyDescent="0.25">
      <c r="A5238" s="1">
        <v>0.46567341435185183</v>
      </c>
      <c r="B5238">
        <v>22.63</v>
      </c>
      <c r="C5238">
        <v>12.86</v>
      </c>
      <c r="D5238">
        <v>2.36</v>
      </c>
      <c r="E5238">
        <v>8.61</v>
      </c>
      <c r="F5238">
        <f>10^(Ant_A-(Ant_B/(Ant_C+MSS_28_02_2023[[#This Row],[Tempearture]])) )</f>
        <v>11.0763889647796</v>
      </c>
      <c r="G5238">
        <f>(MSS_28_02_2023[[#This Row],[Humidity]]/100)*MSS_28_02_2023[[#This Row],[P_Sat]]</f>
        <v>2.5065868227296235</v>
      </c>
    </row>
    <row r="5239" spans="1:7" x14ac:dyDescent="0.25">
      <c r="A5239" s="1">
        <v>0.46567988425925927</v>
      </c>
      <c r="B5239">
        <v>22.73</v>
      </c>
      <c r="C5239">
        <v>12.85</v>
      </c>
      <c r="D5239">
        <v>2.2999999999999998</v>
      </c>
      <c r="E5239">
        <v>8.61</v>
      </c>
      <c r="F5239">
        <f>10^(Ant_A-(Ant_B/(Ant_C+MSS_28_02_2023[[#This Row],[Tempearture]])) )</f>
        <v>11.069114288992077</v>
      </c>
      <c r="G5239">
        <f>(MSS_28_02_2023[[#This Row],[Humidity]]/100)*MSS_28_02_2023[[#This Row],[P_Sat]]</f>
        <v>2.5160096778878991</v>
      </c>
    </row>
    <row r="5240" spans="1:7" x14ac:dyDescent="0.25">
      <c r="A5240" s="1">
        <v>0.46568620370370373</v>
      </c>
      <c r="B5240">
        <v>23.09</v>
      </c>
      <c r="C5240">
        <v>12.83</v>
      </c>
      <c r="D5240">
        <v>2.2400000000000002</v>
      </c>
      <c r="E5240">
        <v>8.5500000000000007</v>
      </c>
      <c r="F5240">
        <f>10^(Ant_A-(Ant_B/(Ant_C+MSS_28_02_2023[[#This Row],[Tempearture]])) )</f>
        <v>11.054577498158469</v>
      </c>
      <c r="G5240">
        <f>(MSS_28_02_2023[[#This Row],[Humidity]]/100)*MSS_28_02_2023[[#This Row],[P_Sat]]</f>
        <v>2.5525019443247903</v>
      </c>
    </row>
    <row r="5241" spans="1:7" x14ac:dyDescent="0.25">
      <c r="A5241" s="1">
        <v>0.46569210648148146</v>
      </c>
      <c r="B5241">
        <v>23.46</v>
      </c>
      <c r="C5241">
        <v>12.86</v>
      </c>
      <c r="D5241">
        <v>2.2999999999999998</v>
      </c>
      <c r="E5241">
        <v>8.61</v>
      </c>
      <c r="F5241">
        <f>10^(Ant_A-(Ant_B/(Ant_C+MSS_28_02_2023[[#This Row],[Tempearture]])) )</f>
        <v>11.0763889647796</v>
      </c>
      <c r="G5241">
        <f>(MSS_28_02_2023[[#This Row],[Humidity]]/100)*MSS_28_02_2023[[#This Row],[P_Sat]]</f>
        <v>2.5985208511372941</v>
      </c>
    </row>
    <row r="5242" spans="1:7" x14ac:dyDescent="0.25">
      <c r="A5242" s="1">
        <v>0.46569862268518519</v>
      </c>
      <c r="B5242">
        <v>23.7</v>
      </c>
      <c r="C5242">
        <v>12.87</v>
      </c>
      <c r="D5242">
        <v>2.2999999999999998</v>
      </c>
      <c r="E5242">
        <v>8.61</v>
      </c>
      <c r="F5242">
        <f>10^(Ant_A-(Ant_B/(Ant_C+MSS_28_02_2023[[#This Row],[Tempearture]])) )</f>
        <v>11.083667830210786</v>
      </c>
      <c r="G5242">
        <f>(MSS_28_02_2023[[#This Row],[Humidity]]/100)*MSS_28_02_2023[[#This Row],[P_Sat]]</f>
        <v>2.6268292757599561</v>
      </c>
    </row>
    <row r="5243" spans="1:7" x14ac:dyDescent="0.25">
      <c r="A5243" s="1">
        <v>0.46570510416666666</v>
      </c>
      <c r="B5243">
        <v>24.12</v>
      </c>
      <c r="C5243">
        <v>12.9</v>
      </c>
      <c r="D5243">
        <v>2.2999999999999998</v>
      </c>
      <c r="E5243">
        <v>8.61</v>
      </c>
      <c r="F5243">
        <f>10^(Ant_A-(Ant_B/(Ant_C+MSS_28_02_2023[[#This Row],[Tempearture]])) )</f>
        <v>11.105529584854276</v>
      </c>
      <c r="G5243">
        <f>(MSS_28_02_2023[[#This Row],[Humidity]]/100)*MSS_28_02_2023[[#This Row],[P_Sat]]</f>
        <v>2.6786537358668512</v>
      </c>
    </row>
    <row r="5244" spans="1:7" x14ac:dyDescent="0.25">
      <c r="A5244" s="1">
        <v>0.46571158564814813</v>
      </c>
      <c r="B5244">
        <v>24.58</v>
      </c>
      <c r="C5244">
        <v>12.87</v>
      </c>
      <c r="D5244">
        <v>2.36</v>
      </c>
      <c r="E5244">
        <v>8.5500000000000007</v>
      </c>
      <c r="F5244">
        <f>10^(Ant_A-(Ant_B/(Ant_C+MSS_28_02_2023[[#This Row],[Tempearture]])) )</f>
        <v>11.083667830210786</v>
      </c>
      <c r="G5244">
        <f>(MSS_28_02_2023[[#This Row],[Humidity]]/100)*MSS_28_02_2023[[#This Row],[P_Sat]]</f>
        <v>2.724365552665811</v>
      </c>
    </row>
    <row r="5245" spans="1:7" x14ac:dyDescent="0.25">
      <c r="A5245" s="1">
        <v>0.4657175462962963</v>
      </c>
      <c r="B5245">
        <v>23.87</v>
      </c>
      <c r="C5245">
        <v>12.92</v>
      </c>
      <c r="D5245">
        <v>2.2999999999999998</v>
      </c>
      <c r="E5245">
        <v>8.61</v>
      </c>
      <c r="F5245">
        <f>10^(Ant_A-(Ant_B/(Ant_C+MSS_28_02_2023[[#This Row],[Tempearture]])) )</f>
        <v>11.120125073743626</v>
      </c>
      <c r="G5245">
        <f>(MSS_28_02_2023[[#This Row],[Humidity]]/100)*MSS_28_02_2023[[#This Row],[P_Sat]]</f>
        <v>2.6543738551026039</v>
      </c>
    </row>
    <row r="5246" spans="1:7" x14ac:dyDescent="0.25">
      <c r="A5246" s="1">
        <v>0.46572398148148147</v>
      </c>
      <c r="B5246">
        <v>23.53</v>
      </c>
      <c r="C5246">
        <v>12.94</v>
      </c>
      <c r="D5246">
        <v>2.2999999999999998</v>
      </c>
      <c r="E5246">
        <v>8.61</v>
      </c>
      <c r="F5246">
        <f>10^(Ant_A-(Ant_B/(Ant_C+MSS_28_02_2023[[#This Row],[Tempearture]])) )</f>
        <v>11.13473737041828</v>
      </c>
      <c r="G5246">
        <f>(MSS_28_02_2023[[#This Row],[Humidity]]/100)*MSS_28_02_2023[[#This Row],[P_Sat]]</f>
        <v>2.6200037032594214</v>
      </c>
    </row>
    <row r="5247" spans="1:7" x14ac:dyDescent="0.25">
      <c r="A5247" s="1">
        <v>0.46573037037037035</v>
      </c>
      <c r="B5247">
        <v>23.29</v>
      </c>
      <c r="C5247">
        <v>12.9</v>
      </c>
      <c r="D5247">
        <v>2.2999999999999998</v>
      </c>
      <c r="E5247">
        <v>8.61</v>
      </c>
      <c r="F5247">
        <f>10^(Ant_A-(Ant_B/(Ant_C+MSS_28_02_2023[[#This Row],[Tempearture]])) )</f>
        <v>11.105529584854276</v>
      </c>
      <c r="G5247">
        <f>(MSS_28_02_2023[[#This Row],[Humidity]]/100)*MSS_28_02_2023[[#This Row],[P_Sat]]</f>
        <v>2.5864778403125608</v>
      </c>
    </row>
    <row r="5248" spans="1:7" x14ac:dyDescent="0.25">
      <c r="A5248" s="1">
        <v>0.46573680555555558</v>
      </c>
      <c r="B5248">
        <v>24.27</v>
      </c>
      <c r="C5248">
        <v>12.92</v>
      </c>
      <c r="D5248">
        <v>2.2999999999999998</v>
      </c>
      <c r="E5248">
        <v>8.68</v>
      </c>
      <c r="F5248">
        <f>10^(Ant_A-(Ant_B/(Ant_C+MSS_28_02_2023[[#This Row],[Tempearture]])) )</f>
        <v>11.120125073743626</v>
      </c>
      <c r="G5248">
        <f>(MSS_28_02_2023[[#This Row],[Humidity]]/100)*MSS_28_02_2023[[#This Row],[P_Sat]]</f>
        <v>2.6988543553975779</v>
      </c>
    </row>
    <row r="5249" spans="1:7" x14ac:dyDescent="0.25">
      <c r="A5249" s="1">
        <v>0.46574327546296296</v>
      </c>
      <c r="B5249">
        <v>23.73</v>
      </c>
      <c r="C5249">
        <v>12.92</v>
      </c>
      <c r="D5249">
        <v>2.2400000000000002</v>
      </c>
      <c r="E5249">
        <v>8.61</v>
      </c>
      <c r="F5249">
        <f>10^(Ant_A-(Ant_B/(Ant_C+MSS_28_02_2023[[#This Row],[Tempearture]])) )</f>
        <v>11.120125073743626</v>
      </c>
      <c r="G5249">
        <f>(MSS_28_02_2023[[#This Row],[Humidity]]/100)*MSS_28_02_2023[[#This Row],[P_Sat]]</f>
        <v>2.6388056799993627</v>
      </c>
    </row>
    <row r="5250" spans="1:7" x14ac:dyDescent="0.25">
      <c r="A5250" s="1">
        <v>0.46574916666666666</v>
      </c>
      <c r="B5250">
        <v>23.8</v>
      </c>
      <c r="C5250">
        <v>12.98</v>
      </c>
      <c r="D5250">
        <v>2.2999999999999998</v>
      </c>
      <c r="E5250">
        <v>8.5500000000000007</v>
      </c>
      <c r="F5250">
        <f>10^(Ant_A-(Ant_B/(Ant_C+MSS_28_02_2023[[#This Row],[Tempearture]])) )</f>
        <v>11.16401245285261</v>
      </c>
      <c r="G5250">
        <f>(MSS_28_02_2023[[#This Row],[Humidity]]/100)*MSS_28_02_2023[[#This Row],[P_Sat]]</f>
        <v>2.6570349637789215</v>
      </c>
    </row>
    <row r="5251" spans="1:7" x14ac:dyDescent="0.25">
      <c r="A5251" s="1">
        <v>0.46575561342592592</v>
      </c>
      <c r="B5251">
        <v>23.87</v>
      </c>
      <c r="C5251">
        <v>13.01</v>
      </c>
      <c r="D5251">
        <v>2.2400000000000002</v>
      </c>
      <c r="E5251">
        <v>8.61</v>
      </c>
      <c r="F5251">
        <f>10^(Ant_A-(Ant_B/(Ant_C+MSS_28_02_2023[[#This Row],[Tempearture]])) )</f>
        <v>11.186013007399868</v>
      </c>
      <c r="G5251">
        <f>(MSS_28_02_2023[[#This Row],[Humidity]]/100)*MSS_28_02_2023[[#This Row],[P_Sat]]</f>
        <v>2.6701013048663489</v>
      </c>
    </row>
    <row r="5252" spans="1:7" x14ac:dyDescent="0.25">
      <c r="A5252" s="1">
        <v>0.46576207175925927</v>
      </c>
      <c r="B5252">
        <v>23</v>
      </c>
      <c r="C5252">
        <v>13.04</v>
      </c>
      <c r="D5252">
        <v>2.2400000000000002</v>
      </c>
      <c r="E5252">
        <v>8.5500000000000007</v>
      </c>
      <c r="F5252">
        <f>10^(Ant_A-(Ant_B/(Ant_C+MSS_28_02_2023[[#This Row],[Tempearture]])) )</f>
        <v>11.208051546040286</v>
      </c>
      <c r="G5252">
        <f>(MSS_28_02_2023[[#This Row],[Humidity]]/100)*MSS_28_02_2023[[#This Row],[P_Sat]]</f>
        <v>2.577851855589266</v>
      </c>
    </row>
    <row r="5253" spans="1:7" x14ac:dyDescent="0.25">
      <c r="A5253" s="1">
        <v>0.46576853009259261</v>
      </c>
      <c r="B5253">
        <v>23.12</v>
      </c>
      <c r="C5253">
        <v>13.09</v>
      </c>
      <c r="D5253">
        <v>2.2999999999999998</v>
      </c>
      <c r="E5253">
        <v>8.5500000000000007</v>
      </c>
      <c r="F5253">
        <f>10^(Ant_A-(Ant_B/(Ant_C+MSS_28_02_2023[[#This Row],[Tempearture]])) )</f>
        <v>11.244867004062462</v>
      </c>
      <c r="G5253">
        <f>(MSS_28_02_2023[[#This Row],[Humidity]]/100)*MSS_28_02_2023[[#This Row],[P_Sat]]</f>
        <v>2.5998132513392411</v>
      </c>
    </row>
    <row r="5254" spans="1:7" x14ac:dyDescent="0.25">
      <c r="A5254" s="1">
        <v>0.4657749537037037</v>
      </c>
      <c r="B5254">
        <v>23.51</v>
      </c>
      <c r="C5254">
        <v>13.12</v>
      </c>
      <c r="D5254">
        <v>2.2999999999999998</v>
      </c>
      <c r="E5254">
        <v>8.61</v>
      </c>
      <c r="F5254">
        <f>10^(Ant_A-(Ant_B/(Ant_C+MSS_28_02_2023[[#This Row],[Tempearture]])) )</f>
        <v>11.267007105888613</v>
      </c>
      <c r="G5254">
        <f>(MSS_28_02_2023[[#This Row],[Humidity]]/100)*MSS_28_02_2023[[#This Row],[P_Sat]]</f>
        <v>2.648873370594413</v>
      </c>
    </row>
    <row r="5255" spans="1:7" x14ac:dyDescent="0.25">
      <c r="A5255" s="1">
        <v>0.46578138888888887</v>
      </c>
      <c r="B5255">
        <v>22.68</v>
      </c>
      <c r="C5255">
        <v>13.15</v>
      </c>
      <c r="D5255">
        <v>2.2400000000000002</v>
      </c>
      <c r="E5255">
        <v>8.61</v>
      </c>
      <c r="F5255">
        <f>10^(Ant_A-(Ant_B/(Ant_C+MSS_28_02_2023[[#This Row],[Tempearture]])) )</f>
        <v>11.289185396198024</v>
      </c>
      <c r="G5255">
        <f>(MSS_28_02_2023[[#This Row],[Humidity]]/100)*MSS_28_02_2023[[#This Row],[P_Sat]]</f>
        <v>2.5603872478577117</v>
      </c>
    </row>
    <row r="5256" spans="1:7" x14ac:dyDescent="0.25">
      <c r="A5256" s="1">
        <v>0.46578731481481483</v>
      </c>
      <c r="B5256">
        <v>23.58</v>
      </c>
      <c r="C5256">
        <v>13.19</v>
      </c>
      <c r="D5256">
        <v>2.2999999999999998</v>
      </c>
      <c r="E5256">
        <v>8.61</v>
      </c>
      <c r="F5256">
        <f>10^(Ant_A-(Ant_B/(Ant_C+MSS_28_02_2023[[#This Row],[Tempearture]])) )</f>
        <v>11.318815950870771</v>
      </c>
      <c r="G5256">
        <f>(MSS_28_02_2023[[#This Row],[Humidity]]/100)*MSS_28_02_2023[[#This Row],[P_Sat]]</f>
        <v>2.6689768012153277</v>
      </c>
    </row>
    <row r="5257" spans="1:7" x14ac:dyDescent="0.25">
      <c r="A5257" s="1">
        <v>0.46579378472222221</v>
      </c>
      <c r="B5257">
        <v>22.7</v>
      </c>
      <c r="C5257">
        <v>13.22</v>
      </c>
      <c r="D5257">
        <v>2.2999999999999998</v>
      </c>
      <c r="E5257">
        <v>8.61</v>
      </c>
      <c r="F5257">
        <f>10^(Ant_A-(Ant_B/(Ant_C+MSS_28_02_2023[[#This Row],[Tempearture]])) )</f>
        <v>11.341083565127606</v>
      </c>
      <c r="G5257">
        <f>(MSS_28_02_2023[[#This Row],[Humidity]]/100)*MSS_28_02_2023[[#This Row],[P_Sat]]</f>
        <v>2.5744259692839666</v>
      </c>
    </row>
    <row r="5258" spans="1:7" x14ac:dyDescent="0.25">
      <c r="A5258" s="1">
        <v>0.46580024305555556</v>
      </c>
      <c r="B5258">
        <v>22.63</v>
      </c>
      <c r="C5258">
        <v>13.23</v>
      </c>
      <c r="D5258">
        <v>2.36</v>
      </c>
      <c r="E5258">
        <v>8.61</v>
      </c>
      <c r="F5258">
        <f>10^(Ant_A-(Ant_B/(Ant_C+MSS_28_02_2023[[#This Row],[Tempearture]])) )</f>
        <v>11.348514628234271</v>
      </c>
      <c r="G5258">
        <f>(MSS_28_02_2023[[#This Row],[Humidity]]/100)*MSS_28_02_2023[[#This Row],[P_Sat]]</f>
        <v>2.5681688603694157</v>
      </c>
    </row>
    <row r="5259" spans="1:7" x14ac:dyDescent="0.25">
      <c r="A5259" s="1">
        <v>0.46580673611111112</v>
      </c>
      <c r="B5259">
        <v>22.58</v>
      </c>
      <c r="C5259">
        <v>13.29</v>
      </c>
      <c r="D5259">
        <v>2.2999999999999998</v>
      </c>
      <c r="E5259">
        <v>8.5500000000000007</v>
      </c>
      <c r="F5259">
        <f>10^(Ant_A-(Ant_B/(Ant_C+MSS_28_02_2023[[#This Row],[Tempearture]])) )</f>
        <v>11.393190665065141</v>
      </c>
      <c r="G5259">
        <f>(MSS_28_02_2023[[#This Row],[Humidity]]/100)*MSS_28_02_2023[[#This Row],[P_Sat]]</f>
        <v>2.5725824521717087</v>
      </c>
    </row>
    <row r="5260" spans="1:7" x14ac:dyDescent="0.25">
      <c r="A5260" s="1">
        <v>0.46581309027777779</v>
      </c>
      <c r="B5260">
        <v>22.97</v>
      </c>
      <c r="C5260">
        <v>13.3</v>
      </c>
      <c r="D5260">
        <v>2.2999999999999998</v>
      </c>
      <c r="E5260">
        <v>8.61</v>
      </c>
      <c r="F5260">
        <f>10^(Ant_A-(Ant_B/(Ant_C+MSS_28_02_2023[[#This Row],[Tempearture]])) )</f>
        <v>11.400651633652313</v>
      </c>
      <c r="G5260">
        <f>(MSS_28_02_2023[[#This Row],[Humidity]]/100)*MSS_28_02_2023[[#This Row],[P_Sat]]</f>
        <v>2.618729680249936</v>
      </c>
    </row>
    <row r="5261" spans="1:7" x14ac:dyDescent="0.25">
      <c r="A5261" s="1">
        <v>0.46581899305555557</v>
      </c>
      <c r="B5261">
        <v>23.39</v>
      </c>
      <c r="C5261">
        <v>13.3</v>
      </c>
      <c r="D5261">
        <v>2.2999999999999998</v>
      </c>
      <c r="E5261">
        <v>8.61</v>
      </c>
      <c r="F5261">
        <f>10^(Ant_A-(Ant_B/(Ant_C+MSS_28_02_2023[[#This Row],[Tempearture]])) )</f>
        <v>11.400651633652313</v>
      </c>
      <c r="G5261">
        <f>(MSS_28_02_2023[[#This Row],[Humidity]]/100)*MSS_28_02_2023[[#This Row],[P_Sat]]</f>
        <v>2.6666124171112759</v>
      </c>
    </row>
    <row r="5262" spans="1:7" x14ac:dyDescent="0.25">
      <c r="A5262" s="1">
        <v>0.46582546296296296</v>
      </c>
      <c r="B5262">
        <v>23.02</v>
      </c>
      <c r="C5262">
        <v>13.33</v>
      </c>
      <c r="D5262">
        <v>2.2400000000000002</v>
      </c>
      <c r="E5262">
        <v>8.61</v>
      </c>
      <c r="F5262">
        <f>10^(Ant_A-(Ant_B/(Ant_C+MSS_28_02_2023[[#This Row],[Tempearture]])) )</f>
        <v>11.42306023097813</v>
      </c>
      <c r="G5262">
        <f>(MSS_28_02_2023[[#This Row],[Humidity]]/100)*MSS_28_02_2023[[#This Row],[P_Sat]]</f>
        <v>2.6295884651711656</v>
      </c>
    </row>
    <row r="5263" spans="1:7" x14ac:dyDescent="0.25">
      <c r="A5263" s="1">
        <v>0.46583194444444442</v>
      </c>
      <c r="B5263">
        <v>22.36</v>
      </c>
      <c r="C5263">
        <v>13.35</v>
      </c>
      <c r="D5263">
        <v>2.2999999999999998</v>
      </c>
      <c r="E5263">
        <v>8.5500000000000007</v>
      </c>
      <c r="F5263">
        <f>10^(Ant_A-(Ant_B/(Ant_C+MSS_28_02_2023[[#This Row],[Tempearture]])) )</f>
        <v>11.438020726349595</v>
      </c>
      <c r="G5263">
        <f>(MSS_28_02_2023[[#This Row],[Humidity]]/100)*MSS_28_02_2023[[#This Row],[P_Sat]]</f>
        <v>2.5575414344117693</v>
      </c>
    </row>
    <row r="5264" spans="1:7" x14ac:dyDescent="0.25">
      <c r="A5264" s="1">
        <v>0.46583829861111109</v>
      </c>
      <c r="B5264">
        <v>22.82</v>
      </c>
      <c r="C5264">
        <v>13.39</v>
      </c>
      <c r="D5264">
        <v>2.2999999999999998</v>
      </c>
      <c r="E5264">
        <v>8.61</v>
      </c>
      <c r="F5264">
        <f>10^(Ant_A-(Ant_B/(Ant_C+MSS_28_02_2023[[#This Row],[Tempearture]])) )</f>
        <v>11.467993225398567</v>
      </c>
      <c r="G5264">
        <f>(MSS_28_02_2023[[#This Row],[Humidity]]/100)*MSS_28_02_2023[[#This Row],[P_Sat]]</f>
        <v>2.6169960540359534</v>
      </c>
    </row>
    <row r="5265" spans="1:7" x14ac:dyDescent="0.25">
      <c r="A5265" s="1">
        <v>0.46584475694444444</v>
      </c>
      <c r="B5265">
        <v>22.53</v>
      </c>
      <c r="C5265">
        <v>13.41</v>
      </c>
      <c r="D5265">
        <v>2.2400000000000002</v>
      </c>
      <c r="E5265">
        <v>8.61</v>
      </c>
      <c r="F5265">
        <f>10^(Ant_A-(Ant_B/(Ant_C+MSS_28_02_2023[[#This Row],[Tempearture]])) )</f>
        <v>11.483005262505618</v>
      </c>
      <c r="G5265">
        <f>(MSS_28_02_2023[[#This Row],[Humidity]]/100)*MSS_28_02_2023[[#This Row],[P_Sat]]</f>
        <v>2.5871210856425155</v>
      </c>
    </row>
    <row r="5266" spans="1:7" x14ac:dyDescent="0.25">
      <c r="A5266" s="1">
        <v>0.46585068287037035</v>
      </c>
      <c r="B5266">
        <v>22.87</v>
      </c>
      <c r="C5266">
        <v>13.43</v>
      </c>
      <c r="D5266">
        <v>2.2999999999999998</v>
      </c>
      <c r="E5266">
        <v>8.5500000000000007</v>
      </c>
      <c r="F5266">
        <f>10^(Ant_A-(Ant_B/(Ant_C+MSS_28_02_2023[[#This Row],[Tempearture]])) )</f>
        <v>11.498034513642553</v>
      </c>
      <c r="G5266">
        <f>(MSS_28_02_2023[[#This Row],[Humidity]]/100)*MSS_28_02_2023[[#This Row],[P_Sat]]</f>
        <v>2.6296004932700519</v>
      </c>
    </row>
    <row r="5267" spans="1:7" x14ac:dyDescent="0.25">
      <c r="A5267" s="1">
        <v>0.4658571412037037</v>
      </c>
      <c r="B5267">
        <v>23.53</v>
      </c>
      <c r="C5267">
        <v>13.45</v>
      </c>
      <c r="D5267">
        <v>2.2999999999999998</v>
      </c>
      <c r="E5267">
        <v>8.5500000000000007</v>
      </c>
      <c r="F5267">
        <f>10^(Ant_A-(Ant_B/(Ant_C+MSS_28_02_2023[[#This Row],[Tempearture]])) )</f>
        <v>11.513080995556811</v>
      </c>
      <c r="G5267">
        <f>(MSS_28_02_2023[[#This Row],[Humidity]]/100)*MSS_28_02_2023[[#This Row],[P_Sat]]</f>
        <v>2.7090279582545178</v>
      </c>
    </row>
    <row r="5268" spans="1:7" x14ac:dyDescent="0.25">
      <c r="A5268" s="1">
        <v>0.46586357638888887</v>
      </c>
      <c r="B5268">
        <v>22.92</v>
      </c>
      <c r="C5268">
        <v>13.45</v>
      </c>
      <c r="D5268">
        <v>2.2999999999999998</v>
      </c>
      <c r="E5268">
        <v>8.61</v>
      </c>
      <c r="F5268">
        <f>10^(Ant_A-(Ant_B/(Ant_C+MSS_28_02_2023[[#This Row],[Tempearture]])) )</f>
        <v>11.513080995556811</v>
      </c>
      <c r="G5268">
        <f>(MSS_28_02_2023[[#This Row],[Humidity]]/100)*MSS_28_02_2023[[#This Row],[P_Sat]]</f>
        <v>2.6387981641816212</v>
      </c>
    </row>
    <row r="5269" spans="1:7" x14ac:dyDescent="0.25">
      <c r="A5269" s="1">
        <v>0.4658700462962963</v>
      </c>
      <c r="B5269">
        <v>23.24</v>
      </c>
      <c r="C5269">
        <v>13.49</v>
      </c>
      <c r="D5269">
        <v>2.36</v>
      </c>
      <c r="E5269">
        <v>8.5500000000000007</v>
      </c>
      <c r="F5269">
        <f>10^(Ant_A-(Ant_B/(Ant_C+MSS_28_02_2023[[#This Row],[Tempearture]])) )</f>
        <v>11.543225718772733</v>
      </c>
      <c r="G5269">
        <f>(MSS_28_02_2023[[#This Row],[Humidity]]/100)*MSS_28_02_2023[[#This Row],[P_Sat]]</f>
        <v>2.6826456570427832</v>
      </c>
    </row>
    <row r="5270" spans="1:7" x14ac:dyDescent="0.25">
      <c r="A5270" s="1">
        <v>0.46587640046296297</v>
      </c>
      <c r="B5270">
        <v>23.12</v>
      </c>
      <c r="C5270">
        <v>13.51</v>
      </c>
      <c r="D5270">
        <v>2.36</v>
      </c>
      <c r="E5270">
        <v>8.5500000000000007</v>
      </c>
      <c r="F5270">
        <f>10^(Ant_A-(Ant_B/(Ant_C+MSS_28_02_2023[[#This Row],[Tempearture]])) )</f>
        <v>11.558323993634783</v>
      </c>
      <c r="G5270">
        <f>(MSS_28_02_2023[[#This Row],[Humidity]]/100)*MSS_28_02_2023[[#This Row],[P_Sat]]</f>
        <v>2.6722845073283619</v>
      </c>
    </row>
    <row r="5271" spans="1:7" x14ac:dyDescent="0.25">
      <c r="A5271" s="1">
        <v>0.46588284722222223</v>
      </c>
      <c r="B5271">
        <v>23.66</v>
      </c>
      <c r="C5271">
        <v>13.52</v>
      </c>
      <c r="D5271">
        <v>2.2999999999999998</v>
      </c>
      <c r="E5271">
        <v>8.5500000000000007</v>
      </c>
      <c r="F5271">
        <f>10^(Ant_A-(Ant_B/(Ant_C+MSS_28_02_2023[[#This Row],[Tempearture]])) )</f>
        <v>11.565879616727162</v>
      </c>
      <c r="G5271">
        <f>(MSS_28_02_2023[[#This Row],[Humidity]]/100)*MSS_28_02_2023[[#This Row],[P_Sat]]</f>
        <v>2.7364871173176466</v>
      </c>
    </row>
    <row r="5272" spans="1:7" x14ac:dyDescent="0.25">
      <c r="A5272" s="1">
        <v>0.46588879629629631</v>
      </c>
      <c r="B5272">
        <v>23.22</v>
      </c>
      <c r="C5272">
        <v>13.51</v>
      </c>
      <c r="D5272">
        <v>2.2999999999999998</v>
      </c>
      <c r="E5272">
        <v>8.61</v>
      </c>
      <c r="F5272">
        <f>10^(Ant_A-(Ant_B/(Ant_C+MSS_28_02_2023[[#This Row],[Tempearture]])) )</f>
        <v>11.558323993634783</v>
      </c>
      <c r="G5272">
        <f>(MSS_28_02_2023[[#This Row],[Humidity]]/100)*MSS_28_02_2023[[#This Row],[P_Sat]]</f>
        <v>2.6838428313219964</v>
      </c>
    </row>
    <row r="5273" spans="1:7" x14ac:dyDescent="0.25">
      <c r="A5273" s="1">
        <v>0.4658952662037037</v>
      </c>
      <c r="B5273">
        <v>23.14</v>
      </c>
      <c r="C5273">
        <v>13.55</v>
      </c>
      <c r="D5273">
        <v>2.2400000000000002</v>
      </c>
      <c r="E5273">
        <v>8.5500000000000007</v>
      </c>
      <c r="F5273">
        <f>10^(Ant_A-(Ant_B/(Ant_C+MSS_28_02_2023[[#This Row],[Tempearture]])) )</f>
        <v>11.588572453866558</v>
      </c>
      <c r="G5273">
        <f>(MSS_28_02_2023[[#This Row],[Humidity]]/100)*MSS_28_02_2023[[#This Row],[P_Sat]]</f>
        <v>2.6815956658247213</v>
      </c>
    </row>
    <row r="5274" spans="1:7" x14ac:dyDescent="0.25">
      <c r="A5274" s="1">
        <v>0.46590174768518516</v>
      </c>
      <c r="B5274">
        <v>23.26</v>
      </c>
      <c r="C5274">
        <v>13.57</v>
      </c>
      <c r="D5274">
        <v>2.2400000000000002</v>
      </c>
      <c r="E5274">
        <v>8.5500000000000007</v>
      </c>
      <c r="F5274">
        <f>10^(Ant_A-(Ant_B/(Ant_C+MSS_28_02_2023[[#This Row],[Tempearture]])) )</f>
        <v>11.603722672875357</v>
      </c>
      <c r="G5274">
        <f>(MSS_28_02_2023[[#This Row],[Humidity]]/100)*MSS_28_02_2023[[#This Row],[P_Sat]]</f>
        <v>2.6990258937108083</v>
      </c>
    </row>
    <row r="5275" spans="1:7" x14ac:dyDescent="0.25">
      <c r="A5275" s="1">
        <v>0.4659082175925926</v>
      </c>
      <c r="B5275">
        <v>23</v>
      </c>
      <c r="C5275">
        <v>13.61</v>
      </c>
      <c r="D5275">
        <v>2.2999999999999998</v>
      </c>
      <c r="E5275">
        <v>8.5500000000000007</v>
      </c>
      <c r="F5275">
        <f>10^(Ant_A-(Ant_B/(Ant_C+MSS_28_02_2023[[#This Row],[Tempearture]])) )</f>
        <v>11.634075172875042</v>
      </c>
      <c r="G5275">
        <f>(MSS_28_02_2023[[#This Row],[Humidity]]/100)*MSS_28_02_2023[[#This Row],[P_Sat]]</f>
        <v>2.6758372897612599</v>
      </c>
    </row>
    <row r="5276" spans="1:7" x14ac:dyDescent="0.25">
      <c r="A5276" s="1">
        <v>0.46591458333333335</v>
      </c>
      <c r="B5276">
        <v>22.8</v>
      </c>
      <c r="C5276">
        <v>13.63</v>
      </c>
      <c r="D5276">
        <v>2.2400000000000002</v>
      </c>
      <c r="E5276">
        <v>8.5500000000000007</v>
      </c>
      <c r="F5276">
        <f>10^(Ant_A-(Ant_B/(Ant_C+MSS_28_02_2023[[#This Row],[Tempearture]])) )</f>
        <v>11.649277487583838</v>
      </c>
      <c r="G5276">
        <f>(MSS_28_02_2023[[#This Row],[Humidity]]/100)*MSS_28_02_2023[[#This Row],[P_Sat]]</f>
        <v>2.656035267169115</v>
      </c>
    </row>
    <row r="5277" spans="1:7" x14ac:dyDescent="0.25">
      <c r="A5277" s="1">
        <v>0.46592049768518518</v>
      </c>
      <c r="B5277">
        <v>23.26</v>
      </c>
      <c r="C5277">
        <v>13.66</v>
      </c>
      <c r="D5277">
        <v>2.2999999999999998</v>
      </c>
      <c r="E5277">
        <v>8.5500000000000007</v>
      </c>
      <c r="F5277">
        <f>10^(Ant_A-(Ant_B/(Ant_C+MSS_28_02_2023[[#This Row],[Tempearture]])) )</f>
        <v>11.672113587999998</v>
      </c>
      <c r="G5277">
        <f>(MSS_28_02_2023[[#This Row],[Humidity]]/100)*MSS_28_02_2023[[#This Row],[P_Sat]]</f>
        <v>2.7149336205688002</v>
      </c>
    </row>
    <row r="5278" spans="1:7" x14ac:dyDescent="0.25">
      <c r="A5278" s="1">
        <v>0.46592700231481482</v>
      </c>
      <c r="B5278">
        <v>23.73</v>
      </c>
      <c r="C5278">
        <v>13.67</v>
      </c>
      <c r="D5278">
        <v>2.2999999999999998</v>
      </c>
      <c r="E5278">
        <v>8.48</v>
      </c>
      <c r="F5278">
        <f>10^(Ant_A-(Ant_B/(Ant_C+MSS_28_02_2023[[#This Row],[Tempearture]])) )</f>
        <v>11.679734330812902</v>
      </c>
      <c r="G5278">
        <f>(MSS_28_02_2023[[#This Row],[Humidity]]/100)*MSS_28_02_2023[[#This Row],[P_Sat]]</f>
        <v>2.771600956701902</v>
      </c>
    </row>
    <row r="5279" spans="1:7" x14ac:dyDescent="0.25">
      <c r="A5279" s="1">
        <v>0.46593346064814817</v>
      </c>
      <c r="B5279">
        <v>23.53</v>
      </c>
      <c r="C5279">
        <v>13.7</v>
      </c>
      <c r="D5279">
        <v>2.2999999999999998</v>
      </c>
      <c r="E5279">
        <v>8.5500000000000007</v>
      </c>
      <c r="F5279">
        <f>10^(Ant_A-(Ant_B/(Ant_C+MSS_28_02_2023[[#This Row],[Tempearture]])) )</f>
        <v>11.702622716863791</v>
      </c>
      <c r="G5279">
        <f>(MSS_28_02_2023[[#This Row],[Humidity]]/100)*MSS_28_02_2023[[#This Row],[P_Sat]]</f>
        <v>2.75362712527805</v>
      </c>
    </row>
    <row r="5280" spans="1:7" x14ac:dyDescent="0.25">
      <c r="A5280" s="1">
        <v>0.46593994212962964</v>
      </c>
      <c r="B5280">
        <v>22.7</v>
      </c>
      <c r="C5280">
        <v>13.71</v>
      </c>
      <c r="D5280">
        <v>2.2999999999999998</v>
      </c>
      <c r="E5280">
        <v>8.5500000000000007</v>
      </c>
      <c r="F5280">
        <f>10^(Ant_A-(Ant_B/(Ant_C+MSS_28_02_2023[[#This Row],[Tempearture]])) )</f>
        <v>11.710260905135447</v>
      </c>
      <c r="G5280">
        <f>(MSS_28_02_2023[[#This Row],[Humidity]]/100)*MSS_28_02_2023[[#This Row],[P_Sat]]</f>
        <v>2.6582292254657465</v>
      </c>
    </row>
    <row r="5281" spans="1:7" x14ac:dyDescent="0.25">
      <c r="A5281" s="1">
        <v>0.46594585648148146</v>
      </c>
      <c r="B5281">
        <v>22.65</v>
      </c>
      <c r="C5281">
        <v>13.72</v>
      </c>
      <c r="D5281">
        <v>2.2400000000000002</v>
      </c>
      <c r="E5281">
        <v>8.5500000000000007</v>
      </c>
      <c r="F5281">
        <f>10^(Ant_A-(Ant_B/(Ant_C+MSS_28_02_2023[[#This Row],[Tempearture]])) )</f>
        <v>11.717903460061775</v>
      </c>
      <c r="G5281">
        <f>(MSS_28_02_2023[[#This Row],[Humidity]]/100)*MSS_28_02_2023[[#This Row],[P_Sat]]</f>
        <v>2.6541051337039918</v>
      </c>
    </row>
    <row r="5282" spans="1:7" x14ac:dyDescent="0.25">
      <c r="A5282" s="1">
        <v>0.46595231481481481</v>
      </c>
      <c r="B5282">
        <v>23.41</v>
      </c>
      <c r="C5282">
        <v>13.74</v>
      </c>
      <c r="D5282">
        <v>2.2999999999999998</v>
      </c>
      <c r="E5282">
        <v>8.5500000000000007</v>
      </c>
      <c r="F5282">
        <f>10^(Ant_A-(Ant_B/(Ant_C+MSS_28_02_2023[[#This Row],[Tempearture]])) )</f>
        <v>11.733201678350079</v>
      </c>
      <c r="G5282">
        <f>(MSS_28_02_2023[[#This Row],[Humidity]]/100)*MSS_28_02_2023[[#This Row],[P_Sat]]</f>
        <v>2.7467425129017538</v>
      </c>
    </row>
    <row r="5283" spans="1:7" x14ac:dyDescent="0.25">
      <c r="A5283" s="1">
        <v>0.46595872685185186</v>
      </c>
      <c r="B5283">
        <v>23.07</v>
      </c>
      <c r="C5283">
        <v>13.75</v>
      </c>
      <c r="D5283">
        <v>2.2400000000000002</v>
      </c>
      <c r="E5283">
        <v>8.61</v>
      </c>
      <c r="F5283">
        <f>10^(Ant_A-(Ant_B/(Ant_C+MSS_28_02_2023[[#This Row],[Tempearture]])) )</f>
        <v>11.740857345949802</v>
      </c>
      <c r="G5283">
        <f>(MSS_28_02_2023[[#This Row],[Humidity]]/100)*MSS_28_02_2023[[#This Row],[P_Sat]]</f>
        <v>2.7086157897106196</v>
      </c>
    </row>
    <row r="5284" spans="1:7" x14ac:dyDescent="0.25">
      <c r="A5284" s="1">
        <v>0.46596510416666664</v>
      </c>
      <c r="B5284">
        <v>23.22</v>
      </c>
      <c r="C5284">
        <v>13.79</v>
      </c>
      <c r="D5284">
        <v>2.2400000000000002</v>
      </c>
      <c r="E5284">
        <v>8.5500000000000007</v>
      </c>
      <c r="F5284">
        <f>10^(Ant_A-(Ant_B/(Ant_C+MSS_28_02_2023[[#This Row],[Tempearture]])) )</f>
        <v>11.771523788865407</v>
      </c>
      <c r="G5284">
        <f>(MSS_28_02_2023[[#This Row],[Humidity]]/100)*MSS_28_02_2023[[#This Row],[P_Sat]]</f>
        <v>2.7333478237745474</v>
      </c>
    </row>
    <row r="5285" spans="1:7" x14ac:dyDescent="0.25">
      <c r="A5285" s="1">
        <v>0.46597152777777778</v>
      </c>
      <c r="B5285">
        <v>22.75</v>
      </c>
      <c r="C5285">
        <v>13.79</v>
      </c>
      <c r="D5285">
        <v>2.2400000000000002</v>
      </c>
      <c r="E5285">
        <v>8.5500000000000007</v>
      </c>
      <c r="F5285">
        <f>10^(Ant_A-(Ant_B/(Ant_C+MSS_28_02_2023[[#This Row],[Tempearture]])) )</f>
        <v>11.771523788865407</v>
      </c>
      <c r="G5285">
        <f>(MSS_28_02_2023[[#This Row],[Humidity]]/100)*MSS_28_02_2023[[#This Row],[P_Sat]]</f>
        <v>2.6780216619668802</v>
      </c>
    </row>
    <row r="5286" spans="1:7" x14ac:dyDescent="0.25">
      <c r="A5286" s="1">
        <v>0.46597803240740743</v>
      </c>
      <c r="B5286">
        <v>23.07</v>
      </c>
      <c r="C5286">
        <v>13.83</v>
      </c>
      <c r="D5286">
        <v>2.2999999999999998</v>
      </c>
      <c r="E5286">
        <v>8.5500000000000007</v>
      </c>
      <c r="F5286">
        <f>10^(Ant_A-(Ant_B/(Ant_C+MSS_28_02_2023[[#This Row],[Tempearture]])) )</f>
        <v>11.802260369703074</v>
      </c>
      <c r="G5286">
        <f>(MSS_28_02_2023[[#This Row],[Humidity]]/100)*MSS_28_02_2023[[#This Row],[P_Sat]]</f>
        <v>2.7227814672904995</v>
      </c>
    </row>
    <row r="5287" spans="1:7" x14ac:dyDescent="0.25">
      <c r="A5287" s="1">
        <v>0.46598399305555555</v>
      </c>
      <c r="B5287">
        <v>22.48</v>
      </c>
      <c r="C5287">
        <v>13.84</v>
      </c>
      <c r="D5287">
        <v>2.2400000000000002</v>
      </c>
      <c r="E5287">
        <v>8.5500000000000007</v>
      </c>
      <c r="F5287">
        <f>10^(Ant_A-(Ant_B/(Ant_C+MSS_28_02_2023[[#This Row],[Tempearture]])) )</f>
        <v>11.809955489899412</v>
      </c>
      <c r="G5287">
        <f>(MSS_28_02_2023[[#This Row],[Humidity]]/100)*MSS_28_02_2023[[#This Row],[P_Sat]]</f>
        <v>2.6548779941293876</v>
      </c>
    </row>
    <row r="5288" spans="1:7" x14ac:dyDescent="0.25">
      <c r="A5288" s="1">
        <v>0.46599041666666668</v>
      </c>
      <c r="B5288">
        <v>23.29</v>
      </c>
      <c r="C5288">
        <v>13.86</v>
      </c>
      <c r="D5288">
        <v>2.2400000000000002</v>
      </c>
      <c r="E5288">
        <v>8.5500000000000007</v>
      </c>
      <c r="F5288">
        <f>10^(Ant_A-(Ant_B/(Ant_C+MSS_28_02_2023[[#This Row],[Tempearture]])) )</f>
        <v>11.82535891516657</v>
      </c>
      <c r="G5288">
        <f>(MSS_28_02_2023[[#This Row],[Humidity]]/100)*MSS_28_02_2023[[#This Row],[P_Sat]]</f>
        <v>2.754126091342294</v>
      </c>
    </row>
    <row r="5289" spans="1:7" x14ac:dyDescent="0.25">
      <c r="A5289" s="1">
        <v>0.46599688657407407</v>
      </c>
      <c r="B5289">
        <v>23.36</v>
      </c>
      <c r="C5289">
        <v>13.89</v>
      </c>
      <c r="D5289">
        <v>2.2999999999999998</v>
      </c>
      <c r="E5289">
        <v>8.5500000000000007</v>
      </c>
      <c r="F5289">
        <f>10^(Ant_A-(Ant_B/(Ant_C+MSS_28_02_2023[[#This Row],[Tempearture]])) )</f>
        <v>11.848497047191758</v>
      </c>
      <c r="G5289">
        <f>(MSS_28_02_2023[[#This Row],[Humidity]]/100)*MSS_28_02_2023[[#This Row],[P_Sat]]</f>
        <v>2.7678089102239949</v>
      </c>
    </row>
    <row r="5290" spans="1:7" x14ac:dyDescent="0.25">
      <c r="A5290" s="1">
        <v>0.46600332175925924</v>
      </c>
      <c r="B5290">
        <v>22.48</v>
      </c>
      <c r="C5290">
        <v>13.91</v>
      </c>
      <c r="D5290">
        <v>2.2999999999999998</v>
      </c>
      <c r="E5290">
        <v>8.5500000000000007</v>
      </c>
      <c r="F5290">
        <f>10^(Ant_A-(Ant_B/(Ant_C+MSS_28_02_2023[[#This Row],[Tempearture]])) )</f>
        <v>11.863944489485217</v>
      </c>
      <c r="G5290">
        <f>(MSS_28_02_2023[[#This Row],[Humidity]]/100)*MSS_28_02_2023[[#This Row],[P_Sat]]</f>
        <v>2.6670147212362769</v>
      </c>
    </row>
    <row r="5291" spans="1:7" x14ac:dyDescent="0.25">
      <c r="A5291" s="1">
        <v>0.46600928240740741</v>
      </c>
      <c r="B5291">
        <v>22.12</v>
      </c>
      <c r="C5291">
        <v>13.93</v>
      </c>
      <c r="D5291">
        <v>2.2999999999999998</v>
      </c>
      <c r="E5291">
        <v>8.5500000000000007</v>
      </c>
      <c r="F5291">
        <f>10^(Ant_A-(Ant_B/(Ant_C+MSS_28_02_2023[[#This Row],[Tempearture]])) )</f>
        <v>11.879409568438938</v>
      </c>
      <c r="G5291">
        <f>(MSS_28_02_2023[[#This Row],[Humidity]]/100)*MSS_28_02_2023[[#This Row],[P_Sat]]</f>
        <v>2.6277253965386933</v>
      </c>
    </row>
    <row r="5292" spans="1:7" x14ac:dyDescent="0.25">
      <c r="A5292" s="1">
        <v>0.46601576388888888</v>
      </c>
      <c r="B5292">
        <v>22.82</v>
      </c>
      <c r="C5292">
        <v>13.97</v>
      </c>
      <c r="D5292">
        <v>2.2999999999999998</v>
      </c>
      <c r="E5292">
        <v>8.48</v>
      </c>
      <c r="F5292">
        <f>10^(Ant_A-(Ant_B/(Ant_C+MSS_28_02_2023[[#This Row],[Tempearture]])) )</f>
        <v>11.910392704648048</v>
      </c>
      <c r="G5292">
        <f>(MSS_28_02_2023[[#This Row],[Humidity]]/100)*MSS_28_02_2023[[#This Row],[P_Sat]]</f>
        <v>2.7179516152006848</v>
      </c>
    </row>
    <row r="5293" spans="1:7" x14ac:dyDescent="0.25">
      <c r="A5293" s="1">
        <v>0.46602218750000002</v>
      </c>
      <c r="B5293">
        <v>22.9</v>
      </c>
      <c r="C5293">
        <v>13.95</v>
      </c>
      <c r="D5293">
        <v>2.2999999999999998</v>
      </c>
      <c r="E5293">
        <v>8.5500000000000007</v>
      </c>
      <c r="F5293">
        <f>10^(Ant_A-(Ant_B/(Ant_C+MSS_28_02_2023[[#This Row],[Tempearture]])) )</f>
        <v>11.894892301129808</v>
      </c>
      <c r="G5293">
        <f>(MSS_28_02_2023[[#This Row],[Humidity]]/100)*MSS_28_02_2023[[#This Row],[P_Sat]]</f>
        <v>2.7239303369587256</v>
      </c>
    </row>
    <row r="5294" spans="1:7" x14ac:dyDescent="0.25">
      <c r="A5294" s="1">
        <v>0.46602858796296298</v>
      </c>
      <c r="B5294">
        <v>23.09</v>
      </c>
      <c r="C5294">
        <v>13.95</v>
      </c>
      <c r="D5294">
        <v>2.2400000000000002</v>
      </c>
      <c r="E5294">
        <v>8.5500000000000007</v>
      </c>
      <c r="F5294">
        <f>10^(Ant_A-(Ant_B/(Ant_C+MSS_28_02_2023[[#This Row],[Tempearture]])) )</f>
        <v>11.894892301129808</v>
      </c>
      <c r="G5294">
        <f>(MSS_28_02_2023[[#This Row],[Humidity]]/100)*MSS_28_02_2023[[#This Row],[P_Sat]]</f>
        <v>2.7465306323308725</v>
      </c>
    </row>
    <row r="5295" spans="1:7" x14ac:dyDescent="0.25">
      <c r="A5295" s="1">
        <v>0.46603506944444445</v>
      </c>
      <c r="B5295">
        <v>22.31</v>
      </c>
      <c r="C5295">
        <v>13.97</v>
      </c>
      <c r="D5295">
        <v>2.2999999999999998</v>
      </c>
      <c r="E5295">
        <v>8.5500000000000007</v>
      </c>
      <c r="F5295">
        <f>10^(Ant_A-(Ant_B/(Ant_C+MSS_28_02_2023[[#This Row],[Tempearture]])) )</f>
        <v>11.910392704648048</v>
      </c>
      <c r="G5295">
        <f>(MSS_28_02_2023[[#This Row],[Humidity]]/100)*MSS_28_02_2023[[#This Row],[P_Sat]]</f>
        <v>2.6572086124069796</v>
      </c>
    </row>
    <row r="5296" spans="1:7" x14ac:dyDescent="0.25">
      <c r="A5296" s="1">
        <v>0.46604149305555553</v>
      </c>
      <c r="B5296">
        <v>22.31</v>
      </c>
      <c r="C5296">
        <v>13.9</v>
      </c>
      <c r="D5296">
        <v>2.2999999999999998</v>
      </c>
      <c r="E5296">
        <v>8.5500000000000007</v>
      </c>
      <c r="F5296">
        <f>10^(Ant_A-(Ant_B/(Ant_C+MSS_28_02_2023[[#This Row],[Tempearture]])) )</f>
        <v>11.856218564822736</v>
      </c>
      <c r="G5296">
        <f>(MSS_28_02_2023[[#This Row],[Humidity]]/100)*MSS_28_02_2023[[#This Row],[P_Sat]]</f>
        <v>2.6451223618119526</v>
      </c>
    </row>
    <row r="5297" spans="1:7" x14ac:dyDescent="0.25">
      <c r="A5297" s="1">
        <v>0.46604743055555553</v>
      </c>
      <c r="B5297">
        <v>22.29</v>
      </c>
      <c r="C5297">
        <v>13.86</v>
      </c>
      <c r="D5297">
        <v>2.2999999999999998</v>
      </c>
      <c r="E5297">
        <v>8.5500000000000007</v>
      </c>
      <c r="F5297">
        <f>10^(Ant_A-(Ant_B/(Ant_C+MSS_28_02_2023[[#This Row],[Tempearture]])) )</f>
        <v>11.82535891516657</v>
      </c>
      <c r="G5297">
        <f>(MSS_28_02_2023[[#This Row],[Humidity]]/100)*MSS_28_02_2023[[#This Row],[P_Sat]]</f>
        <v>2.6358725021906282</v>
      </c>
    </row>
    <row r="5298" spans="1:7" x14ac:dyDescent="0.25">
      <c r="A5298" s="1">
        <v>0.46605392361111109</v>
      </c>
      <c r="B5298">
        <v>22.29</v>
      </c>
      <c r="C5298">
        <v>13.82</v>
      </c>
      <c r="D5298">
        <v>2.2999999999999998</v>
      </c>
      <c r="E5298">
        <v>8.5500000000000007</v>
      </c>
      <c r="F5298">
        <f>10^(Ant_A-(Ant_B/(Ant_C+MSS_28_02_2023[[#This Row],[Tempearture]])) )</f>
        <v>11.794569641627795</v>
      </c>
      <c r="G5298">
        <f>(MSS_28_02_2023[[#This Row],[Humidity]]/100)*MSS_28_02_2023[[#This Row],[P_Sat]]</f>
        <v>2.6290095731188354</v>
      </c>
    </row>
    <row r="5299" spans="1:7" x14ac:dyDescent="0.25">
      <c r="A5299" s="1">
        <v>0.46606039351851852</v>
      </c>
      <c r="B5299">
        <v>21.97</v>
      </c>
      <c r="C5299">
        <v>13.82</v>
      </c>
      <c r="D5299">
        <v>2.2999999999999998</v>
      </c>
      <c r="E5299">
        <v>8.5500000000000007</v>
      </c>
      <c r="F5299">
        <f>10^(Ant_A-(Ant_B/(Ant_C+MSS_28_02_2023[[#This Row],[Tempearture]])) )</f>
        <v>11.794569641627795</v>
      </c>
      <c r="G5299">
        <f>(MSS_28_02_2023[[#This Row],[Humidity]]/100)*MSS_28_02_2023[[#This Row],[P_Sat]]</f>
        <v>2.5912669502656263</v>
      </c>
    </row>
    <row r="5300" spans="1:7" x14ac:dyDescent="0.25">
      <c r="A5300" s="1">
        <v>0.46606684027777778</v>
      </c>
      <c r="B5300">
        <v>23.14</v>
      </c>
      <c r="C5300">
        <v>13.83</v>
      </c>
      <c r="D5300">
        <v>2.2999999999999998</v>
      </c>
      <c r="E5300">
        <v>8.61</v>
      </c>
      <c r="F5300">
        <f>10^(Ant_A-(Ant_B/(Ant_C+MSS_28_02_2023[[#This Row],[Tempearture]])) )</f>
        <v>11.802260369703074</v>
      </c>
      <c r="G5300">
        <f>(MSS_28_02_2023[[#This Row],[Humidity]]/100)*MSS_28_02_2023[[#This Row],[P_Sat]]</f>
        <v>2.7310430495492914</v>
      </c>
    </row>
    <row r="5301" spans="1:7" x14ac:dyDescent="0.25">
      <c r="A5301" s="1">
        <v>0.46607276620370369</v>
      </c>
      <c r="B5301">
        <v>22.14</v>
      </c>
      <c r="C5301">
        <v>13.84</v>
      </c>
      <c r="D5301">
        <v>2.2400000000000002</v>
      </c>
      <c r="E5301">
        <v>8.5500000000000007</v>
      </c>
      <c r="F5301">
        <f>10^(Ant_A-(Ant_B/(Ant_C+MSS_28_02_2023[[#This Row],[Tempearture]])) )</f>
        <v>11.809955489899412</v>
      </c>
      <c r="G5301">
        <f>(MSS_28_02_2023[[#This Row],[Humidity]]/100)*MSS_28_02_2023[[#This Row],[P_Sat]]</f>
        <v>2.6147241454637302</v>
      </c>
    </row>
    <row r="5302" spans="1:7" x14ac:dyDescent="0.25">
      <c r="A5302" s="1">
        <v>0.46607912037037036</v>
      </c>
      <c r="B5302">
        <v>22.09</v>
      </c>
      <c r="C5302">
        <v>13.86</v>
      </c>
      <c r="D5302">
        <v>2.2999999999999998</v>
      </c>
      <c r="E5302">
        <v>8.61</v>
      </c>
      <c r="F5302">
        <f>10^(Ant_A-(Ant_B/(Ant_C+MSS_28_02_2023[[#This Row],[Tempearture]])) )</f>
        <v>11.82535891516657</v>
      </c>
      <c r="G5302">
        <f>(MSS_28_02_2023[[#This Row],[Humidity]]/100)*MSS_28_02_2023[[#This Row],[P_Sat]]</f>
        <v>2.6122217843602953</v>
      </c>
    </row>
    <row r="5303" spans="1:7" x14ac:dyDescent="0.25">
      <c r="A5303" s="1">
        <v>0.46608559027777779</v>
      </c>
      <c r="B5303">
        <v>22.29</v>
      </c>
      <c r="C5303">
        <v>13.86</v>
      </c>
      <c r="D5303">
        <v>2.2999999999999998</v>
      </c>
      <c r="E5303">
        <v>8.5500000000000007</v>
      </c>
      <c r="F5303">
        <f>10^(Ant_A-(Ant_B/(Ant_C+MSS_28_02_2023[[#This Row],[Tempearture]])) )</f>
        <v>11.82535891516657</v>
      </c>
      <c r="G5303">
        <f>(MSS_28_02_2023[[#This Row],[Humidity]]/100)*MSS_28_02_2023[[#This Row],[P_Sat]]</f>
        <v>2.6358725021906282</v>
      </c>
    </row>
    <row r="5304" spans="1:7" x14ac:dyDescent="0.25">
      <c r="A5304" s="1">
        <v>0.46609209490740738</v>
      </c>
      <c r="B5304">
        <v>22.46</v>
      </c>
      <c r="C5304">
        <v>13.89</v>
      </c>
      <c r="D5304">
        <v>2.4300000000000002</v>
      </c>
      <c r="E5304">
        <v>8.5500000000000007</v>
      </c>
      <c r="F5304">
        <f>10^(Ant_A-(Ant_B/(Ant_C+MSS_28_02_2023[[#This Row],[Tempearture]])) )</f>
        <v>11.848497047191758</v>
      </c>
      <c r="G5304">
        <f>(MSS_28_02_2023[[#This Row],[Humidity]]/100)*MSS_28_02_2023[[#This Row],[P_Sat]]</f>
        <v>2.6611724367992693</v>
      </c>
    </row>
    <row r="5305" spans="1:7" x14ac:dyDescent="0.25">
      <c r="A5305" s="1">
        <v>0.46609853009259261</v>
      </c>
      <c r="B5305">
        <v>22.78</v>
      </c>
      <c r="C5305">
        <v>13.94</v>
      </c>
      <c r="D5305">
        <v>2.36</v>
      </c>
      <c r="E5305">
        <v>8.48</v>
      </c>
      <c r="F5305">
        <f>10^(Ant_A-(Ant_B/(Ant_C+MSS_28_02_2023[[#This Row],[Tempearture]])) )</f>
        <v>11.887148726999408</v>
      </c>
      <c r="G5305">
        <f>(MSS_28_02_2023[[#This Row],[Humidity]]/100)*MSS_28_02_2023[[#This Row],[P_Sat]]</f>
        <v>2.7078924800104653</v>
      </c>
    </row>
    <row r="5306" spans="1:7" x14ac:dyDescent="0.25">
      <c r="A5306" s="1">
        <v>0.46610449074074073</v>
      </c>
      <c r="B5306">
        <v>22.29</v>
      </c>
      <c r="C5306">
        <v>13.94</v>
      </c>
      <c r="D5306">
        <v>2.2999999999999998</v>
      </c>
      <c r="E5306">
        <v>8.74</v>
      </c>
      <c r="F5306">
        <f>10^(Ant_A-(Ant_B/(Ant_C+MSS_28_02_2023[[#This Row],[Tempearture]])) )</f>
        <v>11.887148726999408</v>
      </c>
      <c r="G5306">
        <f>(MSS_28_02_2023[[#This Row],[Humidity]]/100)*MSS_28_02_2023[[#This Row],[P_Sat]]</f>
        <v>2.6496454512481677</v>
      </c>
    </row>
    <row r="5307" spans="1:7" x14ac:dyDescent="0.25">
      <c r="A5307" s="1">
        <v>0.46611086805555557</v>
      </c>
      <c r="B5307">
        <v>22.63</v>
      </c>
      <c r="C5307">
        <v>13.98</v>
      </c>
      <c r="D5307">
        <v>2.2999999999999998</v>
      </c>
      <c r="E5307">
        <v>8.5500000000000007</v>
      </c>
      <c r="F5307">
        <f>10^(Ant_A-(Ant_B/(Ant_C+MSS_28_02_2023[[#This Row],[Tempearture]])) )</f>
        <v>11.918149538311738</v>
      </c>
      <c r="G5307">
        <f>(MSS_28_02_2023[[#This Row],[Humidity]]/100)*MSS_28_02_2023[[#This Row],[P_Sat]]</f>
        <v>2.6970772405199464</v>
      </c>
    </row>
    <row r="5308" spans="1:7" x14ac:dyDescent="0.25">
      <c r="A5308" s="1">
        <v>0.46611737268518516</v>
      </c>
      <c r="B5308">
        <v>22.14</v>
      </c>
      <c r="C5308">
        <v>14.01</v>
      </c>
      <c r="D5308">
        <v>2.2999999999999998</v>
      </c>
      <c r="E5308">
        <v>8.5500000000000007</v>
      </c>
      <c r="F5308">
        <f>10^(Ant_A-(Ant_B/(Ant_C+MSS_28_02_2023[[#This Row],[Tempearture]])) )</f>
        <v>11.941446592593651</v>
      </c>
      <c r="G5308">
        <f>(MSS_28_02_2023[[#This Row],[Humidity]]/100)*MSS_28_02_2023[[#This Row],[P_Sat]]</f>
        <v>2.6438362756002345</v>
      </c>
    </row>
    <row r="5309" spans="1:7" x14ac:dyDescent="0.25">
      <c r="A5309" s="1">
        <v>0.46612385416666668</v>
      </c>
      <c r="B5309">
        <v>22.63</v>
      </c>
      <c r="C5309">
        <v>14.05</v>
      </c>
      <c r="D5309">
        <v>2.2999999999999998</v>
      </c>
      <c r="E5309">
        <v>8.42</v>
      </c>
      <c r="F5309">
        <f>10^(Ant_A-(Ant_B/(Ant_C+MSS_28_02_2023[[#This Row],[Tempearture]])) )</f>
        <v>11.972571369262837</v>
      </c>
      <c r="G5309">
        <f>(MSS_28_02_2023[[#This Row],[Humidity]]/100)*MSS_28_02_2023[[#This Row],[P_Sat]]</f>
        <v>2.7093929008641799</v>
      </c>
    </row>
    <row r="5310" spans="1:7" x14ac:dyDescent="0.25">
      <c r="A5310" s="1">
        <v>0.46612980324074071</v>
      </c>
      <c r="B5310">
        <v>22.73</v>
      </c>
      <c r="C5310">
        <v>14.08</v>
      </c>
      <c r="D5310">
        <v>2.2400000000000002</v>
      </c>
      <c r="E5310">
        <v>8.61</v>
      </c>
      <c r="F5310">
        <f>10^(Ant_A-(Ant_B/(Ant_C+MSS_28_02_2023[[#This Row],[Tempearture]])) )</f>
        <v>11.995961555015903</v>
      </c>
      <c r="G5310">
        <f>(MSS_28_02_2023[[#This Row],[Humidity]]/100)*MSS_28_02_2023[[#This Row],[P_Sat]]</f>
        <v>2.7266820614551146</v>
      </c>
    </row>
    <row r="5311" spans="1:7" x14ac:dyDescent="0.25">
      <c r="A5311" s="1">
        <v>0.46613627314814815</v>
      </c>
      <c r="B5311">
        <v>22.29</v>
      </c>
      <c r="C5311">
        <v>14.05</v>
      </c>
      <c r="D5311">
        <v>2.2999999999999998</v>
      </c>
      <c r="E5311">
        <v>8.5500000000000007</v>
      </c>
      <c r="F5311">
        <f>10^(Ant_A-(Ant_B/(Ant_C+MSS_28_02_2023[[#This Row],[Tempearture]])) )</f>
        <v>11.972571369262837</v>
      </c>
      <c r="G5311">
        <f>(MSS_28_02_2023[[#This Row],[Humidity]]/100)*MSS_28_02_2023[[#This Row],[P_Sat]]</f>
        <v>2.6686861582086863</v>
      </c>
    </row>
    <row r="5312" spans="1:7" x14ac:dyDescent="0.25">
      <c r="A5312" s="1">
        <v>0.46614276620370371</v>
      </c>
      <c r="B5312">
        <v>22.7</v>
      </c>
      <c r="C5312">
        <v>14.05</v>
      </c>
      <c r="D5312">
        <v>2.36</v>
      </c>
      <c r="E5312">
        <v>8.5500000000000007</v>
      </c>
      <c r="F5312">
        <f>10^(Ant_A-(Ant_B/(Ant_C+MSS_28_02_2023[[#This Row],[Tempearture]])) )</f>
        <v>11.972571369262837</v>
      </c>
      <c r="G5312">
        <f>(MSS_28_02_2023[[#This Row],[Humidity]]/100)*MSS_28_02_2023[[#This Row],[P_Sat]]</f>
        <v>2.7177737008226637</v>
      </c>
    </row>
    <row r="5313" spans="1:7" x14ac:dyDescent="0.25">
      <c r="A5313" s="1">
        <v>0.46614923611111109</v>
      </c>
      <c r="B5313">
        <v>22.09</v>
      </c>
      <c r="C5313">
        <v>14.02</v>
      </c>
      <c r="D5313">
        <v>2.2999999999999998</v>
      </c>
      <c r="E5313">
        <v>8.48</v>
      </c>
      <c r="F5313">
        <f>10^(Ant_A-(Ant_B/(Ant_C+MSS_28_02_2023[[#This Row],[Tempearture]])) )</f>
        <v>11.949221135587393</v>
      </c>
      <c r="G5313">
        <f>(MSS_28_02_2023[[#This Row],[Humidity]]/100)*MSS_28_02_2023[[#This Row],[P_Sat]]</f>
        <v>2.6395829488512552</v>
      </c>
    </row>
    <row r="5314" spans="1:7" x14ac:dyDescent="0.25">
      <c r="A5314" s="1">
        <v>0.46615517361111108</v>
      </c>
      <c r="B5314">
        <v>23.24</v>
      </c>
      <c r="C5314">
        <v>14.04</v>
      </c>
      <c r="D5314">
        <v>2.2400000000000002</v>
      </c>
      <c r="E5314">
        <v>8.5500000000000007</v>
      </c>
      <c r="F5314">
        <f>10^(Ant_A-(Ant_B/(Ant_C+MSS_28_02_2023[[#This Row],[Tempearture]])) )</f>
        <v>11.964783521778219</v>
      </c>
      <c r="G5314">
        <f>(MSS_28_02_2023[[#This Row],[Humidity]]/100)*MSS_28_02_2023[[#This Row],[P_Sat]]</f>
        <v>2.780615690461258</v>
      </c>
    </row>
    <row r="5315" spans="1:7" x14ac:dyDescent="0.25">
      <c r="A5315" s="1">
        <v>0.46616163194444443</v>
      </c>
      <c r="B5315">
        <v>22.48</v>
      </c>
      <c r="C5315">
        <v>14.05</v>
      </c>
      <c r="D5315">
        <v>2.36</v>
      </c>
      <c r="E5315">
        <v>8.5500000000000007</v>
      </c>
      <c r="F5315">
        <f>10^(Ant_A-(Ant_B/(Ant_C+MSS_28_02_2023[[#This Row],[Tempearture]])) )</f>
        <v>11.972571369262837</v>
      </c>
      <c r="G5315">
        <f>(MSS_28_02_2023[[#This Row],[Humidity]]/100)*MSS_28_02_2023[[#This Row],[P_Sat]]</f>
        <v>2.6914340438102857</v>
      </c>
    </row>
    <row r="5316" spans="1:7" x14ac:dyDescent="0.25">
      <c r="A5316" s="1">
        <v>0.46616812499999999</v>
      </c>
      <c r="B5316">
        <v>23.14</v>
      </c>
      <c r="C5316">
        <v>14.06</v>
      </c>
      <c r="D5316">
        <v>2.2999999999999998</v>
      </c>
      <c r="E5316">
        <v>8.5500000000000007</v>
      </c>
      <c r="F5316">
        <f>10^(Ant_A-(Ant_B/(Ant_C+MSS_28_02_2023[[#This Row],[Tempearture]])) )</f>
        <v>11.980363655866633</v>
      </c>
      <c r="G5316">
        <f>(MSS_28_02_2023[[#This Row],[Humidity]]/100)*MSS_28_02_2023[[#This Row],[P_Sat]]</f>
        <v>2.7722561499675389</v>
      </c>
    </row>
    <row r="5317" spans="1:7" x14ac:dyDescent="0.25">
      <c r="A5317" s="1">
        <v>0.46617459490740742</v>
      </c>
      <c r="B5317">
        <v>22.82</v>
      </c>
      <c r="C5317">
        <v>14.02</v>
      </c>
      <c r="D5317">
        <v>2.2999999999999998</v>
      </c>
      <c r="E5317">
        <v>8.48</v>
      </c>
      <c r="F5317">
        <f>10^(Ant_A-(Ant_B/(Ant_C+MSS_28_02_2023[[#This Row],[Tempearture]])) )</f>
        <v>11.949221135587393</v>
      </c>
      <c r="G5317">
        <f>(MSS_28_02_2023[[#This Row],[Humidity]]/100)*MSS_28_02_2023[[#This Row],[P_Sat]]</f>
        <v>2.7268122631410434</v>
      </c>
    </row>
    <row r="5318" spans="1:7" x14ac:dyDescent="0.25">
      <c r="A5318" s="1">
        <v>0.46618054398148145</v>
      </c>
      <c r="B5318">
        <v>22.43</v>
      </c>
      <c r="C5318">
        <v>14.02</v>
      </c>
      <c r="D5318">
        <v>2.2999999999999998</v>
      </c>
      <c r="E5318">
        <v>8.5500000000000007</v>
      </c>
      <c r="F5318">
        <f>10^(Ant_A-(Ant_B/(Ant_C+MSS_28_02_2023[[#This Row],[Tempearture]])) )</f>
        <v>11.949221135587393</v>
      </c>
      <c r="G5318">
        <f>(MSS_28_02_2023[[#This Row],[Humidity]]/100)*MSS_28_02_2023[[#This Row],[P_Sat]]</f>
        <v>2.6802103007122522</v>
      </c>
    </row>
    <row r="5319" spans="1:7" x14ac:dyDescent="0.25">
      <c r="A5319" s="1">
        <v>0.46618699074074071</v>
      </c>
      <c r="B5319">
        <v>22.26</v>
      </c>
      <c r="C5319">
        <v>14</v>
      </c>
      <c r="D5319">
        <v>2.2999999999999998</v>
      </c>
      <c r="E5319">
        <v>8.48</v>
      </c>
      <c r="F5319">
        <f>10^(Ant_A-(Ant_B/(Ant_C+MSS_28_02_2023[[#This Row],[Tempearture]])) )</f>
        <v>11.933676480144113</v>
      </c>
      <c r="G5319">
        <f>(MSS_28_02_2023[[#This Row],[Humidity]]/100)*MSS_28_02_2023[[#This Row],[P_Sat]]</f>
        <v>2.65643638448008</v>
      </c>
    </row>
    <row r="5320" spans="1:7" x14ac:dyDescent="0.25">
      <c r="A5320" s="1">
        <v>0.46619343749999997</v>
      </c>
      <c r="B5320">
        <v>22.24</v>
      </c>
      <c r="C5320">
        <v>13.98</v>
      </c>
      <c r="D5320">
        <v>2.2999999999999998</v>
      </c>
      <c r="E5320">
        <v>8.5500000000000007</v>
      </c>
      <c r="F5320">
        <f>10^(Ant_A-(Ant_B/(Ant_C+MSS_28_02_2023[[#This Row],[Tempearture]])) )</f>
        <v>11.918149538311738</v>
      </c>
      <c r="G5320">
        <f>(MSS_28_02_2023[[#This Row],[Humidity]]/100)*MSS_28_02_2023[[#This Row],[P_Sat]]</f>
        <v>2.6505964573205305</v>
      </c>
    </row>
    <row r="5321" spans="1:7" x14ac:dyDescent="0.25">
      <c r="A5321" s="1">
        <v>0.46619993055555553</v>
      </c>
      <c r="B5321">
        <v>22.29</v>
      </c>
      <c r="C5321">
        <v>13.95</v>
      </c>
      <c r="D5321">
        <v>2.2999999999999998</v>
      </c>
      <c r="E5321">
        <v>8.5500000000000007</v>
      </c>
      <c r="F5321">
        <f>10^(Ant_A-(Ant_B/(Ant_C+MSS_28_02_2023[[#This Row],[Tempearture]])) )</f>
        <v>11.894892301129808</v>
      </c>
      <c r="G5321">
        <f>(MSS_28_02_2023[[#This Row],[Humidity]]/100)*MSS_28_02_2023[[#This Row],[P_Sat]]</f>
        <v>2.6513714939218338</v>
      </c>
    </row>
    <row r="5322" spans="1:7" x14ac:dyDescent="0.25">
      <c r="A5322" s="1">
        <v>0.46620635416666667</v>
      </c>
      <c r="B5322">
        <v>22.36</v>
      </c>
      <c r="C5322">
        <v>13.86</v>
      </c>
      <c r="D5322">
        <v>2.2999999999999998</v>
      </c>
      <c r="E5322">
        <v>8.5500000000000007</v>
      </c>
      <c r="F5322">
        <f>10^(Ant_A-(Ant_B/(Ant_C+MSS_28_02_2023[[#This Row],[Tempearture]])) )</f>
        <v>11.82535891516657</v>
      </c>
      <c r="G5322">
        <f>(MSS_28_02_2023[[#This Row],[Humidity]]/100)*MSS_28_02_2023[[#This Row],[P_Sat]]</f>
        <v>2.6441502534312451</v>
      </c>
    </row>
    <row r="5323" spans="1:7" x14ac:dyDescent="0.25">
      <c r="A5323" s="1">
        <v>0.46621230324074076</v>
      </c>
      <c r="B5323">
        <v>22.14</v>
      </c>
      <c r="C5323">
        <v>13.83</v>
      </c>
      <c r="D5323">
        <v>2.2999999999999998</v>
      </c>
      <c r="E5323">
        <v>8.48</v>
      </c>
      <c r="F5323">
        <f>10^(Ant_A-(Ant_B/(Ant_C+MSS_28_02_2023[[#This Row],[Tempearture]])) )</f>
        <v>11.802260369703074</v>
      </c>
      <c r="G5323">
        <f>(MSS_28_02_2023[[#This Row],[Humidity]]/100)*MSS_28_02_2023[[#This Row],[P_Sat]]</f>
        <v>2.6130204458522606</v>
      </c>
    </row>
    <row r="5324" spans="1:7" x14ac:dyDescent="0.25">
      <c r="A5324" s="1">
        <v>0.46621863425925925</v>
      </c>
      <c r="B5324">
        <v>22.19</v>
      </c>
      <c r="C5324">
        <v>13.79</v>
      </c>
      <c r="D5324">
        <v>2.2999999999999998</v>
      </c>
      <c r="E5324">
        <v>8.48</v>
      </c>
      <c r="F5324">
        <f>10^(Ant_A-(Ant_B/(Ant_C+MSS_28_02_2023[[#This Row],[Tempearture]])) )</f>
        <v>11.771523788865407</v>
      </c>
      <c r="G5324">
        <f>(MSS_28_02_2023[[#This Row],[Humidity]]/100)*MSS_28_02_2023[[#This Row],[P_Sat]]</f>
        <v>2.6121011287492339</v>
      </c>
    </row>
    <row r="5325" spans="1:7" x14ac:dyDescent="0.25">
      <c r="A5325" s="1">
        <v>0.46622510416666668</v>
      </c>
      <c r="B5325">
        <v>21.87</v>
      </c>
      <c r="C5325">
        <v>13.79</v>
      </c>
      <c r="D5325">
        <v>2.36</v>
      </c>
      <c r="E5325">
        <v>8.5500000000000007</v>
      </c>
      <c r="F5325">
        <f>10^(Ant_A-(Ant_B/(Ant_C+MSS_28_02_2023[[#This Row],[Tempearture]])) )</f>
        <v>11.771523788865407</v>
      </c>
      <c r="G5325">
        <f>(MSS_28_02_2023[[#This Row],[Humidity]]/100)*MSS_28_02_2023[[#This Row],[P_Sat]]</f>
        <v>2.5744322526248644</v>
      </c>
    </row>
    <row r="5326" spans="1:7" x14ac:dyDescent="0.25">
      <c r="A5326" s="1">
        <v>0.46623159722222224</v>
      </c>
      <c r="B5326">
        <v>22.31</v>
      </c>
      <c r="C5326">
        <v>13.75</v>
      </c>
      <c r="D5326">
        <v>2.2999999999999998</v>
      </c>
      <c r="E5326">
        <v>8.5500000000000007</v>
      </c>
      <c r="F5326">
        <f>10^(Ant_A-(Ant_B/(Ant_C+MSS_28_02_2023[[#This Row],[Tempearture]])) )</f>
        <v>11.740857345949802</v>
      </c>
      <c r="G5326">
        <f>(MSS_28_02_2023[[#This Row],[Humidity]]/100)*MSS_28_02_2023[[#This Row],[P_Sat]]</f>
        <v>2.619385273881401</v>
      </c>
    </row>
    <row r="5327" spans="1:7" x14ac:dyDescent="0.25">
      <c r="A5327" s="1">
        <v>0.46623803240740741</v>
      </c>
      <c r="B5327">
        <v>21.99</v>
      </c>
      <c r="C5327">
        <v>13.76</v>
      </c>
      <c r="D5327">
        <v>2.2999999999999998</v>
      </c>
      <c r="E5327">
        <v>8.5500000000000007</v>
      </c>
      <c r="F5327">
        <f>10^(Ant_A-(Ant_B/(Ant_C+MSS_28_02_2023[[#This Row],[Tempearture]])) )</f>
        <v>11.748517388679822</v>
      </c>
      <c r="G5327">
        <f>(MSS_28_02_2023[[#This Row],[Humidity]]/100)*MSS_28_02_2023[[#This Row],[P_Sat]]</f>
        <v>2.5834989737706926</v>
      </c>
    </row>
    <row r="5328" spans="1:7" x14ac:dyDescent="0.25">
      <c r="A5328" s="1">
        <v>0.46624395833333332</v>
      </c>
      <c r="B5328">
        <v>22.36</v>
      </c>
      <c r="C5328">
        <v>13.79</v>
      </c>
      <c r="D5328">
        <v>2.36</v>
      </c>
      <c r="E5328">
        <v>8.5500000000000007</v>
      </c>
      <c r="F5328">
        <f>10^(Ant_A-(Ant_B/(Ant_C+MSS_28_02_2023[[#This Row],[Tempearture]])) )</f>
        <v>11.771523788865407</v>
      </c>
      <c r="G5328">
        <f>(MSS_28_02_2023[[#This Row],[Humidity]]/100)*MSS_28_02_2023[[#This Row],[P_Sat]]</f>
        <v>2.6321127191903049</v>
      </c>
    </row>
    <row r="5329" spans="1:7" x14ac:dyDescent="0.25">
      <c r="A5329" s="1">
        <v>0.46625041666666667</v>
      </c>
      <c r="B5329">
        <v>22.17</v>
      </c>
      <c r="C5329">
        <v>13.84</v>
      </c>
      <c r="D5329">
        <v>2.36</v>
      </c>
      <c r="E5329">
        <v>8.5500000000000007</v>
      </c>
      <c r="F5329">
        <f>10^(Ant_A-(Ant_B/(Ant_C+MSS_28_02_2023[[#This Row],[Tempearture]])) )</f>
        <v>11.809955489899412</v>
      </c>
      <c r="G5329">
        <f>(MSS_28_02_2023[[#This Row],[Humidity]]/100)*MSS_28_02_2023[[#This Row],[P_Sat]]</f>
        <v>2.6182671321106996</v>
      </c>
    </row>
    <row r="5330" spans="1:7" x14ac:dyDescent="0.25">
      <c r="A5330" s="1">
        <v>0.46625689814814814</v>
      </c>
      <c r="B5330">
        <v>22.9</v>
      </c>
      <c r="C5330">
        <v>13.86</v>
      </c>
      <c r="D5330">
        <v>2.36</v>
      </c>
      <c r="E5330">
        <v>8.48</v>
      </c>
      <c r="F5330">
        <f>10^(Ant_A-(Ant_B/(Ant_C+MSS_28_02_2023[[#This Row],[Tempearture]])) )</f>
        <v>11.82535891516657</v>
      </c>
      <c r="G5330">
        <f>(MSS_28_02_2023[[#This Row],[Humidity]]/100)*MSS_28_02_2023[[#This Row],[P_Sat]]</f>
        <v>2.7080071915731443</v>
      </c>
    </row>
    <row r="5331" spans="1:7" x14ac:dyDescent="0.25">
      <c r="A5331" s="1">
        <v>0.46626335648148148</v>
      </c>
      <c r="B5331">
        <v>22.73</v>
      </c>
      <c r="C5331">
        <v>13.86</v>
      </c>
      <c r="D5331">
        <v>2.36</v>
      </c>
      <c r="E5331">
        <v>8.61</v>
      </c>
      <c r="F5331">
        <f>10^(Ant_A-(Ant_B/(Ant_C+MSS_28_02_2023[[#This Row],[Tempearture]])) )</f>
        <v>11.82535891516657</v>
      </c>
      <c r="G5331">
        <f>(MSS_28_02_2023[[#This Row],[Humidity]]/100)*MSS_28_02_2023[[#This Row],[P_Sat]]</f>
        <v>2.6879040814173614</v>
      </c>
    </row>
    <row r="5332" spans="1:7" x14ac:dyDescent="0.25">
      <c r="A5332" s="1">
        <v>0.46626930555555557</v>
      </c>
      <c r="B5332">
        <v>21.97</v>
      </c>
      <c r="C5332">
        <v>13.86</v>
      </c>
      <c r="D5332">
        <v>2.36</v>
      </c>
      <c r="E5332">
        <v>8.48</v>
      </c>
      <c r="F5332">
        <f>10^(Ant_A-(Ant_B/(Ant_C+MSS_28_02_2023[[#This Row],[Tempearture]])) )</f>
        <v>11.82535891516657</v>
      </c>
      <c r="G5332">
        <f>(MSS_28_02_2023[[#This Row],[Humidity]]/100)*MSS_28_02_2023[[#This Row],[P_Sat]]</f>
        <v>2.5980313536620949</v>
      </c>
    </row>
    <row r="5333" spans="1:7" x14ac:dyDescent="0.25">
      <c r="A5333" s="1">
        <v>0.46627578703703704</v>
      </c>
      <c r="B5333">
        <v>22.7</v>
      </c>
      <c r="C5333">
        <v>13.89</v>
      </c>
      <c r="D5333">
        <v>2.2999999999999998</v>
      </c>
      <c r="E5333">
        <v>8.5500000000000007</v>
      </c>
      <c r="F5333">
        <f>10^(Ant_A-(Ant_B/(Ant_C+MSS_28_02_2023[[#This Row],[Tempearture]])) )</f>
        <v>11.848497047191758</v>
      </c>
      <c r="G5333">
        <f>(MSS_28_02_2023[[#This Row],[Humidity]]/100)*MSS_28_02_2023[[#This Row],[P_Sat]]</f>
        <v>2.6896088297125287</v>
      </c>
    </row>
    <row r="5334" spans="1:7" x14ac:dyDescent="0.25">
      <c r="A5334" s="1">
        <v>0.46628226851851851</v>
      </c>
      <c r="B5334">
        <v>23.53</v>
      </c>
      <c r="C5334">
        <v>13.9</v>
      </c>
      <c r="D5334">
        <v>2.2999999999999998</v>
      </c>
      <c r="E5334">
        <v>8.5500000000000007</v>
      </c>
      <c r="F5334">
        <f>10^(Ant_A-(Ant_B/(Ant_C+MSS_28_02_2023[[#This Row],[Tempearture]])) )</f>
        <v>11.856218564822736</v>
      </c>
      <c r="G5334">
        <f>(MSS_28_02_2023[[#This Row],[Humidity]]/100)*MSS_28_02_2023[[#This Row],[P_Sat]]</f>
        <v>2.78976822830279</v>
      </c>
    </row>
    <row r="5335" spans="1:7" x14ac:dyDescent="0.25">
      <c r="A5335" s="1">
        <v>0.46628876157407406</v>
      </c>
      <c r="B5335">
        <v>22.26</v>
      </c>
      <c r="C5335">
        <v>13.87</v>
      </c>
      <c r="D5335">
        <v>2.36</v>
      </c>
      <c r="E5335">
        <v>8.48</v>
      </c>
      <c r="F5335">
        <f>10^(Ant_A-(Ant_B/(Ant_C+MSS_28_02_2023[[#This Row],[Tempearture]])) )</f>
        <v>11.83306722449497</v>
      </c>
      <c r="G5335">
        <f>(MSS_28_02_2023[[#This Row],[Humidity]]/100)*MSS_28_02_2023[[#This Row],[P_Sat]]</f>
        <v>2.6340407641725805</v>
      </c>
    </row>
    <row r="5336" spans="1:7" x14ac:dyDescent="0.25">
      <c r="A5336" s="1">
        <v>0.46629524305555553</v>
      </c>
      <c r="B5336">
        <v>22.48</v>
      </c>
      <c r="C5336">
        <v>13.87</v>
      </c>
      <c r="D5336">
        <v>2.2999999999999998</v>
      </c>
      <c r="E5336">
        <v>8.5500000000000007</v>
      </c>
      <c r="F5336">
        <f>10^(Ant_A-(Ant_B/(Ant_C+MSS_28_02_2023[[#This Row],[Tempearture]])) )</f>
        <v>11.83306722449497</v>
      </c>
      <c r="G5336">
        <f>(MSS_28_02_2023[[#This Row],[Humidity]]/100)*MSS_28_02_2023[[#This Row],[P_Sat]]</f>
        <v>2.6600735120664694</v>
      </c>
    </row>
    <row r="5337" spans="1:7" x14ac:dyDescent="0.25">
      <c r="A5337" s="1">
        <v>0.46630115740740741</v>
      </c>
      <c r="B5337">
        <v>22.34</v>
      </c>
      <c r="C5337">
        <v>13.89</v>
      </c>
      <c r="D5337">
        <v>2.36</v>
      </c>
      <c r="E5337">
        <v>8.61</v>
      </c>
      <c r="F5337">
        <f>10^(Ant_A-(Ant_B/(Ant_C+MSS_28_02_2023[[#This Row],[Tempearture]])) )</f>
        <v>11.848497047191758</v>
      </c>
      <c r="G5337">
        <f>(MSS_28_02_2023[[#This Row],[Humidity]]/100)*MSS_28_02_2023[[#This Row],[P_Sat]]</f>
        <v>2.6469542403426387</v>
      </c>
    </row>
    <row r="5338" spans="1:7" x14ac:dyDescent="0.25">
      <c r="A5338" s="1">
        <v>0.46630766203703705</v>
      </c>
      <c r="B5338">
        <v>23.66</v>
      </c>
      <c r="C5338">
        <v>13.91</v>
      </c>
      <c r="D5338">
        <v>2.36</v>
      </c>
      <c r="E5338">
        <v>8.5500000000000007</v>
      </c>
      <c r="F5338">
        <f>10^(Ant_A-(Ant_B/(Ant_C+MSS_28_02_2023[[#This Row],[Tempearture]])) )</f>
        <v>11.863944489485217</v>
      </c>
      <c r="G5338">
        <f>(MSS_28_02_2023[[#This Row],[Humidity]]/100)*MSS_28_02_2023[[#This Row],[P_Sat]]</f>
        <v>2.8070092662122024</v>
      </c>
    </row>
    <row r="5339" spans="1:7" x14ac:dyDescent="0.25">
      <c r="A5339" s="1">
        <v>0.46631414351851852</v>
      </c>
      <c r="B5339">
        <v>23.61</v>
      </c>
      <c r="C5339">
        <v>13.91</v>
      </c>
      <c r="D5339">
        <v>2.36</v>
      </c>
      <c r="E5339">
        <v>8.48</v>
      </c>
      <c r="F5339">
        <f>10^(Ant_A-(Ant_B/(Ant_C+MSS_28_02_2023[[#This Row],[Tempearture]])) )</f>
        <v>11.863944489485217</v>
      </c>
      <c r="G5339">
        <f>(MSS_28_02_2023[[#This Row],[Humidity]]/100)*MSS_28_02_2023[[#This Row],[P_Sat]]</f>
        <v>2.80107729396746</v>
      </c>
    </row>
    <row r="5340" spans="1:7" x14ac:dyDescent="0.25">
      <c r="A5340" s="1">
        <v>0.46632009259259261</v>
      </c>
      <c r="B5340">
        <v>23.61</v>
      </c>
      <c r="C5340">
        <v>13.94</v>
      </c>
      <c r="D5340">
        <v>2.36</v>
      </c>
      <c r="E5340">
        <v>8.5500000000000007</v>
      </c>
      <c r="F5340">
        <f>10^(Ant_A-(Ant_B/(Ant_C+MSS_28_02_2023[[#This Row],[Tempearture]])) )</f>
        <v>11.887148726999408</v>
      </c>
      <c r="G5340">
        <f>(MSS_28_02_2023[[#This Row],[Humidity]]/100)*MSS_28_02_2023[[#This Row],[P_Sat]]</f>
        <v>2.8065558144445601</v>
      </c>
    </row>
    <row r="5341" spans="1:7" x14ac:dyDescent="0.25">
      <c r="A5341" s="1">
        <v>0.46632657407407407</v>
      </c>
      <c r="B5341">
        <v>22.65</v>
      </c>
      <c r="C5341">
        <v>13.91</v>
      </c>
      <c r="D5341">
        <v>2.36</v>
      </c>
      <c r="E5341">
        <v>8.5500000000000007</v>
      </c>
      <c r="F5341">
        <f>10^(Ant_A-(Ant_B/(Ant_C+MSS_28_02_2023[[#This Row],[Tempearture]])) )</f>
        <v>11.863944489485217</v>
      </c>
      <c r="G5341">
        <f>(MSS_28_02_2023[[#This Row],[Humidity]]/100)*MSS_28_02_2023[[#This Row],[P_Sat]]</f>
        <v>2.6871834268684012</v>
      </c>
    </row>
    <row r="5342" spans="1:7" x14ac:dyDescent="0.25">
      <c r="A5342" s="1">
        <v>0.46633303240740742</v>
      </c>
      <c r="B5342">
        <v>23</v>
      </c>
      <c r="C5342">
        <v>13.91</v>
      </c>
      <c r="D5342">
        <v>2.36</v>
      </c>
      <c r="E5342">
        <v>8.5500000000000007</v>
      </c>
      <c r="F5342">
        <f>10^(Ant_A-(Ant_B/(Ant_C+MSS_28_02_2023[[#This Row],[Tempearture]])) )</f>
        <v>11.863944489485217</v>
      </c>
      <c r="G5342">
        <f>(MSS_28_02_2023[[#This Row],[Humidity]]/100)*MSS_28_02_2023[[#This Row],[P_Sat]]</f>
        <v>2.7287072325816002</v>
      </c>
    </row>
    <row r="5343" spans="1:7" x14ac:dyDescent="0.25">
      <c r="A5343" s="1">
        <v>0.46633949074074071</v>
      </c>
      <c r="B5343">
        <v>22.39</v>
      </c>
      <c r="C5343">
        <v>13.89</v>
      </c>
      <c r="D5343">
        <v>2.36</v>
      </c>
      <c r="E5343">
        <v>8.61</v>
      </c>
      <c r="F5343">
        <f>10^(Ant_A-(Ant_B/(Ant_C+MSS_28_02_2023[[#This Row],[Tempearture]])) )</f>
        <v>11.848497047191758</v>
      </c>
      <c r="G5343">
        <f>(MSS_28_02_2023[[#This Row],[Humidity]]/100)*MSS_28_02_2023[[#This Row],[P_Sat]]</f>
        <v>2.6528784888662349</v>
      </c>
    </row>
    <row r="5344" spans="1:7" x14ac:dyDescent="0.25">
      <c r="A5344" s="1">
        <v>0.46634593749999997</v>
      </c>
      <c r="B5344">
        <v>23.29</v>
      </c>
      <c r="C5344">
        <v>13.86</v>
      </c>
      <c r="D5344">
        <v>2.2999999999999998</v>
      </c>
      <c r="E5344">
        <v>8.5500000000000007</v>
      </c>
      <c r="F5344">
        <f>10^(Ant_A-(Ant_B/(Ant_C+MSS_28_02_2023[[#This Row],[Tempearture]])) )</f>
        <v>11.82535891516657</v>
      </c>
      <c r="G5344">
        <f>(MSS_28_02_2023[[#This Row],[Humidity]]/100)*MSS_28_02_2023[[#This Row],[P_Sat]]</f>
        <v>2.754126091342294</v>
      </c>
    </row>
    <row r="5345" spans="1:7" x14ac:dyDescent="0.25">
      <c r="A5345" s="1">
        <v>0.46635186342592594</v>
      </c>
      <c r="B5345">
        <v>23.41</v>
      </c>
      <c r="C5345">
        <v>13.86</v>
      </c>
      <c r="D5345">
        <v>2.36</v>
      </c>
      <c r="E5345">
        <v>8.5500000000000007</v>
      </c>
      <c r="F5345">
        <f>10^(Ant_A-(Ant_B/(Ant_C+MSS_28_02_2023[[#This Row],[Tempearture]])) )</f>
        <v>11.82535891516657</v>
      </c>
      <c r="G5345">
        <f>(MSS_28_02_2023[[#This Row],[Humidity]]/100)*MSS_28_02_2023[[#This Row],[P_Sat]]</f>
        <v>2.7683165220404939</v>
      </c>
    </row>
    <row r="5346" spans="1:7" x14ac:dyDescent="0.25">
      <c r="A5346" s="1">
        <v>0.46635832175925929</v>
      </c>
      <c r="B5346">
        <v>23.24</v>
      </c>
      <c r="C5346">
        <v>13.83</v>
      </c>
      <c r="D5346">
        <v>2.36</v>
      </c>
      <c r="E5346">
        <v>8.48</v>
      </c>
      <c r="F5346">
        <f>10^(Ant_A-(Ant_B/(Ant_C+MSS_28_02_2023[[#This Row],[Tempearture]])) )</f>
        <v>11.802260369703074</v>
      </c>
      <c r="G5346">
        <f>(MSS_28_02_2023[[#This Row],[Humidity]]/100)*MSS_28_02_2023[[#This Row],[P_Sat]]</f>
        <v>2.7428453099189944</v>
      </c>
    </row>
    <row r="5347" spans="1:7" x14ac:dyDescent="0.25">
      <c r="A5347" s="1">
        <v>0.46636475694444446</v>
      </c>
      <c r="B5347">
        <v>22.8</v>
      </c>
      <c r="C5347">
        <v>13.82</v>
      </c>
      <c r="D5347">
        <v>2.2999999999999998</v>
      </c>
      <c r="E5347">
        <v>8.5500000000000007</v>
      </c>
      <c r="F5347">
        <f>10^(Ant_A-(Ant_B/(Ant_C+MSS_28_02_2023[[#This Row],[Tempearture]])) )</f>
        <v>11.794569641627795</v>
      </c>
      <c r="G5347">
        <f>(MSS_28_02_2023[[#This Row],[Humidity]]/100)*MSS_28_02_2023[[#This Row],[P_Sat]]</f>
        <v>2.6891618782911375</v>
      </c>
    </row>
    <row r="5348" spans="1:7" x14ac:dyDescent="0.25">
      <c r="A5348" s="1">
        <v>0.46637122685185184</v>
      </c>
      <c r="B5348">
        <v>22.31</v>
      </c>
      <c r="C5348">
        <v>13.78</v>
      </c>
      <c r="D5348">
        <v>2.36</v>
      </c>
      <c r="E5348">
        <v>8.5500000000000007</v>
      </c>
      <c r="F5348">
        <f>10^(Ant_A-(Ant_B/(Ant_C+MSS_28_02_2023[[#This Row],[Tempearture]])) )</f>
        <v>11.763850608015439</v>
      </c>
      <c r="G5348">
        <f>(MSS_28_02_2023[[#This Row],[Humidity]]/100)*MSS_28_02_2023[[#This Row],[P_Sat]]</f>
        <v>2.6245150706482443</v>
      </c>
    </row>
    <row r="5349" spans="1:7" x14ac:dyDescent="0.25">
      <c r="A5349" s="1">
        <v>0.46637769675925927</v>
      </c>
      <c r="B5349">
        <v>22.56</v>
      </c>
      <c r="C5349">
        <v>13.75</v>
      </c>
      <c r="D5349">
        <v>2.36</v>
      </c>
      <c r="E5349">
        <v>8.5500000000000007</v>
      </c>
      <c r="F5349">
        <f>10^(Ant_A-(Ant_B/(Ant_C+MSS_28_02_2023[[#This Row],[Tempearture]])) )</f>
        <v>11.740857345949802</v>
      </c>
      <c r="G5349">
        <f>(MSS_28_02_2023[[#This Row],[Humidity]]/100)*MSS_28_02_2023[[#This Row],[P_Sat]]</f>
        <v>2.6487374172462754</v>
      </c>
    </row>
    <row r="5350" spans="1:7" x14ac:dyDescent="0.25">
      <c r="A5350" s="1">
        <v>0.4663836111111111</v>
      </c>
      <c r="B5350">
        <v>22.68</v>
      </c>
      <c r="C5350">
        <v>13.8</v>
      </c>
      <c r="D5350">
        <v>2.36</v>
      </c>
      <c r="E5350">
        <v>8.5500000000000007</v>
      </c>
      <c r="F5350">
        <f>10^(Ant_A-(Ant_B/(Ant_C+MSS_28_02_2023[[#This Row],[Tempearture]])) )</f>
        <v>11.779201353334512</v>
      </c>
      <c r="G5350">
        <f>(MSS_28_02_2023[[#This Row],[Humidity]]/100)*MSS_28_02_2023[[#This Row],[P_Sat]]</f>
        <v>2.6715228669362676</v>
      </c>
    </row>
    <row r="5351" spans="1:7" x14ac:dyDescent="0.25">
      <c r="A5351" s="1">
        <v>0.46639008101851853</v>
      </c>
      <c r="B5351">
        <v>22.48</v>
      </c>
      <c r="C5351">
        <v>13.82</v>
      </c>
      <c r="D5351">
        <v>2.4300000000000002</v>
      </c>
      <c r="E5351">
        <v>8.5500000000000007</v>
      </c>
      <c r="F5351">
        <f>10^(Ant_A-(Ant_B/(Ant_C+MSS_28_02_2023[[#This Row],[Tempearture]])) )</f>
        <v>11.794569641627795</v>
      </c>
      <c r="G5351">
        <f>(MSS_28_02_2023[[#This Row],[Humidity]]/100)*MSS_28_02_2023[[#This Row],[P_Sat]]</f>
        <v>2.6514192554379283</v>
      </c>
    </row>
    <row r="5352" spans="1:7" x14ac:dyDescent="0.25">
      <c r="A5352" s="1">
        <v>0.46639653935185182</v>
      </c>
      <c r="B5352">
        <v>22.36</v>
      </c>
      <c r="C5352">
        <v>13.84</v>
      </c>
      <c r="D5352">
        <v>2.36</v>
      </c>
      <c r="E5352">
        <v>8.5500000000000007</v>
      </c>
      <c r="F5352">
        <f>10^(Ant_A-(Ant_B/(Ant_C+MSS_28_02_2023[[#This Row],[Tempearture]])) )</f>
        <v>11.809955489899412</v>
      </c>
      <c r="G5352">
        <f>(MSS_28_02_2023[[#This Row],[Humidity]]/100)*MSS_28_02_2023[[#This Row],[P_Sat]]</f>
        <v>2.6407060475415083</v>
      </c>
    </row>
    <row r="5353" spans="1:7" x14ac:dyDescent="0.25">
      <c r="A5353" s="1">
        <v>0.46640304398148147</v>
      </c>
      <c r="B5353">
        <v>23.24</v>
      </c>
      <c r="C5353">
        <v>13.87</v>
      </c>
      <c r="D5353">
        <v>2.36</v>
      </c>
      <c r="E5353">
        <v>8.5500000000000007</v>
      </c>
      <c r="F5353">
        <f>10^(Ant_A-(Ant_B/(Ant_C+MSS_28_02_2023[[#This Row],[Tempearture]])) )</f>
        <v>11.83306722449497</v>
      </c>
      <c r="G5353">
        <f>(MSS_28_02_2023[[#This Row],[Humidity]]/100)*MSS_28_02_2023[[#This Row],[P_Sat]]</f>
        <v>2.750004822972631</v>
      </c>
    </row>
    <row r="5354" spans="1:7" x14ac:dyDescent="0.25">
      <c r="A5354" s="1">
        <v>0.46640899305555555</v>
      </c>
      <c r="B5354">
        <v>22.58</v>
      </c>
      <c r="C5354">
        <v>13.89</v>
      </c>
      <c r="D5354">
        <v>2.36</v>
      </c>
      <c r="E5354">
        <v>8.5500000000000007</v>
      </c>
      <c r="F5354">
        <f>10^(Ant_A-(Ant_B/(Ant_C+MSS_28_02_2023[[#This Row],[Tempearture]])) )</f>
        <v>11.848497047191758</v>
      </c>
      <c r="G5354">
        <f>(MSS_28_02_2023[[#This Row],[Humidity]]/100)*MSS_28_02_2023[[#This Row],[P_Sat]]</f>
        <v>2.6753906332558985</v>
      </c>
    </row>
    <row r="5355" spans="1:7" x14ac:dyDescent="0.25">
      <c r="A5355" s="1">
        <v>0.4664154513888889</v>
      </c>
      <c r="B5355">
        <v>22.41</v>
      </c>
      <c r="C5355">
        <v>13.89</v>
      </c>
      <c r="D5355">
        <v>2.2999999999999998</v>
      </c>
      <c r="E5355">
        <v>8.5500000000000007</v>
      </c>
      <c r="F5355">
        <f>10^(Ant_A-(Ant_B/(Ant_C+MSS_28_02_2023[[#This Row],[Tempearture]])) )</f>
        <v>11.848497047191758</v>
      </c>
      <c r="G5355">
        <f>(MSS_28_02_2023[[#This Row],[Humidity]]/100)*MSS_28_02_2023[[#This Row],[P_Sat]]</f>
        <v>2.6552481882756731</v>
      </c>
    </row>
    <row r="5356" spans="1:7" x14ac:dyDescent="0.25">
      <c r="A5356" s="1">
        <v>0.46642192129629628</v>
      </c>
      <c r="B5356">
        <v>22.78</v>
      </c>
      <c r="C5356">
        <v>13.89</v>
      </c>
      <c r="D5356">
        <v>2.36</v>
      </c>
      <c r="E5356">
        <v>8.5500000000000007</v>
      </c>
      <c r="F5356">
        <f>10^(Ant_A-(Ant_B/(Ant_C+MSS_28_02_2023[[#This Row],[Tempearture]])) )</f>
        <v>11.848497047191758</v>
      </c>
      <c r="G5356">
        <f>(MSS_28_02_2023[[#This Row],[Humidity]]/100)*MSS_28_02_2023[[#This Row],[P_Sat]]</f>
        <v>2.6990876273502824</v>
      </c>
    </row>
    <row r="5357" spans="1:7" x14ac:dyDescent="0.25">
      <c r="A5357" s="1">
        <v>0.46642840277777775</v>
      </c>
      <c r="B5357">
        <v>23.36</v>
      </c>
      <c r="C5357">
        <v>13.9</v>
      </c>
      <c r="D5357">
        <v>2.36</v>
      </c>
      <c r="E5357">
        <v>8.5500000000000007</v>
      </c>
      <c r="F5357">
        <f>10^(Ant_A-(Ant_B/(Ant_C+MSS_28_02_2023[[#This Row],[Tempearture]])) )</f>
        <v>11.856218564822736</v>
      </c>
      <c r="G5357">
        <f>(MSS_28_02_2023[[#This Row],[Humidity]]/100)*MSS_28_02_2023[[#This Row],[P_Sat]]</f>
        <v>2.7696126567425914</v>
      </c>
    </row>
    <row r="5358" spans="1:7" x14ac:dyDescent="0.25">
      <c r="A5358" s="1">
        <v>0.46643430555555554</v>
      </c>
      <c r="B5358">
        <v>22.9</v>
      </c>
      <c r="C5358">
        <v>13.86</v>
      </c>
      <c r="D5358">
        <v>2.2999999999999998</v>
      </c>
      <c r="E5358">
        <v>8.5500000000000007</v>
      </c>
      <c r="F5358">
        <f>10^(Ant_A-(Ant_B/(Ant_C+MSS_28_02_2023[[#This Row],[Tempearture]])) )</f>
        <v>11.82535891516657</v>
      </c>
      <c r="G5358">
        <f>(MSS_28_02_2023[[#This Row],[Humidity]]/100)*MSS_28_02_2023[[#This Row],[P_Sat]]</f>
        <v>2.7080071915731443</v>
      </c>
    </row>
    <row r="5359" spans="1:7" x14ac:dyDescent="0.25">
      <c r="A5359" s="1">
        <v>0.46644077546296298</v>
      </c>
      <c r="B5359">
        <v>22.41</v>
      </c>
      <c r="C5359">
        <v>13.79</v>
      </c>
      <c r="D5359">
        <v>2.2999999999999998</v>
      </c>
      <c r="E5359">
        <v>8.5500000000000007</v>
      </c>
      <c r="F5359">
        <f>10^(Ant_A-(Ant_B/(Ant_C+MSS_28_02_2023[[#This Row],[Tempearture]])) )</f>
        <v>11.771523788865407</v>
      </c>
      <c r="G5359">
        <f>(MSS_28_02_2023[[#This Row],[Humidity]]/100)*MSS_28_02_2023[[#This Row],[P_Sat]]</f>
        <v>2.6379984810847374</v>
      </c>
    </row>
    <row r="5360" spans="1:7" x14ac:dyDescent="0.25">
      <c r="A5360" s="1">
        <v>0.46644722222222224</v>
      </c>
      <c r="B5360">
        <v>23.12</v>
      </c>
      <c r="C5360">
        <v>13.76</v>
      </c>
      <c r="D5360">
        <v>2.2999999999999998</v>
      </c>
      <c r="E5360">
        <v>8.61</v>
      </c>
      <c r="F5360">
        <f>10^(Ant_A-(Ant_B/(Ant_C+MSS_28_02_2023[[#This Row],[Tempearture]])) )</f>
        <v>11.748517388679822</v>
      </c>
      <c r="G5360">
        <f>(MSS_28_02_2023[[#This Row],[Humidity]]/100)*MSS_28_02_2023[[#This Row],[P_Sat]]</f>
        <v>2.7162572202627753</v>
      </c>
    </row>
    <row r="5361" spans="1:7" x14ac:dyDescent="0.25">
      <c r="A5361" s="1">
        <v>0.4664537037037037</v>
      </c>
      <c r="B5361">
        <v>22.61</v>
      </c>
      <c r="C5361">
        <v>13.71</v>
      </c>
      <c r="D5361">
        <v>2.36</v>
      </c>
      <c r="E5361">
        <v>8.5500000000000007</v>
      </c>
      <c r="F5361">
        <f>10^(Ant_A-(Ant_B/(Ant_C+MSS_28_02_2023[[#This Row],[Tempearture]])) )</f>
        <v>11.710260905135447</v>
      </c>
      <c r="G5361">
        <f>(MSS_28_02_2023[[#This Row],[Humidity]]/100)*MSS_28_02_2023[[#This Row],[P_Sat]]</f>
        <v>2.6476899906511244</v>
      </c>
    </row>
    <row r="5362" spans="1:7" x14ac:dyDescent="0.25">
      <c r="A5362" s="1">
        <v>0.46645962962962961</v>
      </c>
      <c r="B5362">
        <v>22.75</v>
      </c>
      <c r="C5362">
        <v>13.72</v>
      </c>
      <c r="D5362">
        <v>2.36</v>
      </c>
      <c r="E5362">
        <v>8.5500000000000007</v>
      </c>
      <c r="F5362">
        <f>10^(Ant_A-(Ant_B/(Ant_C+MSS_28_02_2023[[#This Row],[Tempearture]])) )</f>
        <v>11.717903460061775</v>
      </c>
      <c r="G5362">
        <f>(MSS_28_02_2023[[#This Row],[Humidity]]/100)*MSS_28_02_2023[[#This Row],[P_Sat]]</f>
        <v>2.6658230371640541</v>
      </c>
    </row>
    <row r="5363" spans="1:7" x14ac:dyDescent="0.25">
      <c r="A5363" s="1">
        <v>0.46646609953703705</v>
      </c>
      <c r="B5363">
        <v>23.29</v>
      </c>
      <c r="C5363">
        <v>13.71</v>
      </c>
      <c r="D5363">
        <v>2.36</v>
      </c>
      <c r="E5363">
        <v>8.5500000000000007</v>
      </c>
      <c r="F5363">
        <f>10^(Ant_A-(Ant_B/(Ant_C+MSS_28_02_2023[[#This Row],[Tempearture]])) )</f>
        <v>11.710260905135447</v>
      </c>
      <c r="G5363">
        <f>(MSS_28_02_2023[[#This Row],[Humidity]]/100)*MSS_28_02_2023[[#This Row],[P_Sat]]</f>
        <v>2.7273197648060457</v>
      </c>
    </row>
    <row r="5364" spans="1:7" x14ac:dyDescent="0.25">
      <c r="A5364" s="1">
        <v>0.46647256944444443</v>
      </c>
      <c r="B5364">
        <v>22.26</v>
      </c>
      <c r="C5364">
        <v>13.75</v>
      </c>
      <c r="D5364">
        <v>2.36</v>
      </c>
      <c r="E5364">
        <v>8.48</v>
      </c>
      <c r="F5364">
        <f>10^(Ant_A-(Ant_B/(Ant_C+MSS_28_02_2023[[#This Row],[Tempearture]])) )</f>
        <v>11.740857345949802</v>
      </c>
      <c r="G5364">
        <f>(MSS_28_02_2023[[#This Row],[Humidity]]/100)*MSS_28_02_2023[[#This Row],[P_Sat]]</f>
        <v>2.6135148452084263</v>
      </c>
    </row>
    <row r="5365" spans="1:7" x14ac:dyDescent="0.25">
      <c r="A5365" s="1">
        <v>0.46647902777777778</v>
      </c>
      <c r="B5365">
        <v>23.44</v>
      </c>
      <c r="C5365">
        <v>13.78</v>
      </c>
      <c r="D5365">
        <v>2.36</v>
      </c>
      <c r="E5365">
        <v>8.61</v>
      </c>
      <c r="F5365">
        <f>10^(Ant_A-(Ant_B/(Ant_C+MSS_28_02_2023[[#This Row],[Tempearture]])) )</f>
        <v>11.763850608015439</v>
      </c>
      <c r="G5365">
        <f>(MSS_28_02_2023[[#This Row],[Humidity]]/100)*MSS_28_02_2023[[#This Row],[P_Sat]]</f>
        <v>2.7574465825188192</v>
      </c>
    </row>
    <row r="5366" spans="1:7" x14ac:dyDescent="0.25">
      <c r="A5366" s="1">
        <v>0.46648550925925925</v>
      </c>
      <c r="B5366">
        <v>23.22</v>
      </c>
      <c r="C5366">
        <v>13.76</v>
      </c>
      <c r="D5366">
        <v>2.2999999999999998</v>
      </c>
      <c r="E5366">
        <v>8.5500000000000007</v>
      </c>
      <c r="F5366">
        <f>10^(Ant_A-(Ant_B/(Ant_C+MSS_28_02_2023[[#This Row],[Tempearture]])) )</f>
        <v>11.748517388679822</v>
      </c>
      <c r="G5366">
        <f>(MSS_28_02_2023[[#This Row],[Humidity]]/100)*MSS_28_02_2023[[#This Row],[P_Sat]]</f>
        <v>2.7280057376514546</v>
      </c>
    </row>
    <row r="5367" spans="1:7" x14ac:dyDescent="0.25">
      <c r="A5367" s="1">
        <v>0.46649142361111112</v>
      </c>
      <c r="B5367">
        <v>23.17</v>
      </c>
      <c r="C5367">
        <v>13.76</v>
      </c>
      <c r="D5367">
        <v>2.36</v>
      </c>
      <c r="E5367">
        <v>8.5500000000000007</v>
      </c>
      <c r="F5367">
        <f>10^(Ant_A-(Ant_B/(Ant_C+MSS_28_02_2023[[#This Row],[Tempearture]])) )</f>
        <v>11.748517388679822</v>
      </c>
      <c r="G5367">
        <f>(MSS_28_02_2023[[#This Row],[Humidity]]/100)*MSS_28_02_2023[[#This Row],[P_Sat]]</f>
        <v>2.7221314789571149</v>
      </c>
    </row>
    <row r="5368" spans="1:7" x14ac:dyDescent="0.25">
      <c r="A5368" s="1">
        <v>0.46649787037037038</v>
      </c>
      <c r="B5368">
        <v>22.09</v>
      </c>
      <c r="C5368">
        <v>13.8</v>
      </c>
      <c r="D5368">
        <v>2.2999999999999998</v>
      </c>
      <c r="E5368">
        <v>8.61</v>
      </c>
      <c r="F5368">
        <f>10^(Ant_A-(Ant_B/(Ant_C+MSS_28_02_2023[[#This Row],[Tempearture]])) )</f>
        <v>11.779201353334512</v>
      </c>
      <c r="G5368">
        <f>(MSS_28_02_2023[[#This Row],[Humidity]]/100)*MSS_28_02_2023[[#This Row],[P_Sat]]</f>
        <v>2.6020255789515936</v>
      </c>
    </row>
    <row r="5369" spans="1:7" x14ac:dyDescent="0.25">
      <c r="A5369" s="1">
        <v>0.46650435185185185</v>
      </c>
      <c r="B5369">
        <v>22.31</v>
      </c>
      <c r="C5369">
        <v>13.83</v>
      </c>
      <c r="D5369">
        <v>2.2999999999999998</v>
      </c>
      <c r="E5369">
        <v>8.5500000000000007</v>
      </c>
      <c r="F5369">
        <f>10^(Ant_A-(Ant_B/(Ant_C+MSS_28_02_2023[[#This Row],[Tempearture]])) )</f>
        <v>11.802260369703074</v>
      </c>
      <c r="G5369">
        <f>(MSS_28_02_2023[[#This Row],[Humidity]]/100)*MSS_28_02_2023[[#This Row],[P_Sat]]</f>
        <v>2.6330842884807555</v>
      </c>
    </row>
    <row r="5370" spans="1:7" x14ac:dyDescent="0.25">
      <c r="A5370" s="1">
        <v>0.46651083333333332</v>
      </c>
      <c r="B5370">
        <v>23.34</v>
      </c>
      <c r="C5370">
        <v>13.86</v>
      </c>
      <c r="D5370">
        <v>2.2999999999999998</v>
      </c>
      <c r="E5370">
        <v>8.61</v>
      </c>
      <c r="F5370">
        <f>10^(Ant_A-(Ant_B/(Ant_C+MSS_28_02_2023[[#This Row],[Tempearture]])) )</f>
        <v>11.82535891516657</v>
      </c>
      <c r="G5370">
        <f>(MSS_28_02_2023[[#This Row],[Humidity]]/100)*MSS_28_02_2023[[#This Row],[P_Sat]]</f>
        <v>2.7600387707998775</v>
      </c>
    </row>
    <row r="5371" spans="1:7" x14ac:dyDescent="0.25">
      <c r="A5371" s="1">
        <v>0.46651675925925928</v>
      </c>
      <c r="B5371">
        <v>22.9</v>
      </c>
      <c r="C5371">
        <v>13.82</v>
      </c>
      <c r="D5371">
        <v>2.2999999999999998</v>
      </c>
      <c r="E5371">
        <v>8.61</v>
      </c>
      <c r="F5371">
        <f>10^(Ant_A-(Ant_B/(Ant_C+MSS_28_02_2023[[#This Row],[Tempearture]])) )</f>
        <v>11.794569641627795</v>
      </c>
      <c r="G5371">
        <f>(MSS_28_02_2023[[#This Row],[Humidity]]/100)*MSS_28_02_2023[[#This Row],[P_Sat]]</f>
        <v>2.7009564479327648</v>
      </c>
    </row>
    <row r="5372" spans="1:7" x14ac:dyDescent="0.25">
      <c r="A5372" s="1">
        <v>0.46652320601851854</v>
      </c>
      <c r="B5372">
        <v>22.92</v>
      </c>
      <c r="C5372">
        <v>13.82</v>
      </c>
      <c r="D5372">
        <v>2.2999999999999998</v>
      </c>
      <c r="E5372">
        <v>8.5500000000000007</v>
      </c>
      <c r="F5372">
        <f>10^(Ant_A-(Ant_B/(Ant_C+MSS_28_02_2023[[#This Row],[Tempearture]])) )</f>
        <v>11.794569641627795</v>
      </c>
      <c r="G5372">
        <f>(MSS_28_02_2023[[#This Row],[Humidity]]/100)*MSS_28_02_2023[[#This Row],[P_Sat]]</f>
        <v>2.7033153618610908</v>
      </c>
    </row>
    <row r="5373" spans="1:7" x14ac:dyDescent="0.25">
      <c r="A5373" s="1">
        <v>0.4665296527777778</v>
      </c>
      <c r="B5373">
        <v>22.41</v>
      </c>
      <c r="C5373">
        <v>13.83</v>
      </c>
      <c r="D5373">
        <v>2.2999999999999998</v>
      </c>
      <c r="E5373">
        <v>8.5500000000000007</v>
      </c>
      <c r="F5373">
        <f>10^(Ant_A-(Ant_B/(Ant_C+MSS_28_02_2023[[#This Row],[Tempearture]])) )</f>
        <v>11.802260369703074</v>
      </c>
      <c r="G5373">
        <f>(MSS_28_02_2023[[#This Row],[Humidity]]/100)*MSS_28_02_2023[[#This Row],[P_Sat]]</f>
        <v>2.6448865488504589</v>
      </c>
    </row>
    <row r="5374" spans="1:7" x14ac:dyDescent="0.25">
      <c r="A5374" s="1">
        <v>0.46653613425925927</v>
      </c>
      <c r="B5374">
        <v>22.51</v>
      </c>
      <c r="C5374">
        <v>13.82</v>
      </c>
      <c r="D5374">
        <v>2.36</v>
      </c>
      <c r="E5374">
        <v>8.5500000000000007</v>
      </c>
      <c r="F5374">
        <f>10^(Ant_A-(Ant_B/(Ant_C+MSS_28_02_2023[[#This Row],[Tempearture]])) )</f>
        <v>11.794569641627795</v>
      </c>
      <c r="G5374">
        <f>(MSS_28_02_2023[[#This Row],[Humidity]]/100)*MSS_28_02_2023[[#This Row],[P_Sat]]</f>
        <v>2.6549576263304169</v>
      </c>
    </row>
    <row r="5375" spans="1:7" x14ac:dyDescent="0.25">
      <c r="A5375" s="1">
        <v>0.46654208333333336</v>
      </c>
      <c r="B5375">
        <v>22.8</v>
      </c>
      <c r="C5375">
        <v>13.86</v>
      </c>
      <c r="D5375">
        <v>2.36</v>
      </c>
      <c r="E5375">
        <v>8.5500000000000007</v>
      </c>
      <c r="F5375">
        <f>10^(Ant_A-(Ant_B/(Ant_C+MSS_28_02_2023[[#This Row],[Tempearture]])) )</f>
        <v>11.82535891516657</v>
      </c>
      <c r="G5375">
        <f>(MSS_28_02_2023[[#This Row],[Humidity]]/100)*MSS_28_02_2023[[#This Row],[P_Sat]]</f>
        <v>2.6961818326579778</v>
      </c>
    </row>
    <row r="5376" spans="1:7" x14ac:dyDescent="0.25">
      <c r="A5376" s="1">
        <v>0.46654855324074074</v>
      </c>
      <c r="B5376">
        <v>23.02</v>
      </c>
      <c r="C5376">
        <v>13.84</v>
      </c>
      <c r="D5376">
        <v>2.36</v>
      </c>
      <c r="E5376">
        <v>8.61</v>
      </c>
      <c r="F5376">
        <f>10^(Ant_A-(Ant_B/(Ant_C+MSS_28_02_2023[[#This Row],[Tempearture]])) )</f>
        <v>11.809955489899412</v>
      </c>
      <c r="G5376">
        <f>(MSS_28_02_2023[[#This Row],[Humidity]]/100)*MSS_28_02_2023[[#This Row],[P_Sat]]</f>
        <v>2.7186517537748447</v>
      </c>
    </row>
    <row r="5377" spans="1:7" x14ac:dyDescent="0.25">
      <c r="A5377" s="1">
        <v>0.46655503472222221</v>
      </c>
      <c r="B5377">
        <v>23.31</v>
      </c>
      <c r="C5377">
        <v>13.84</v>
      </c>
      <c r="D5377">
        <v>2.36</v>
      </c>
      <c r="E5377">
        <v>8.5500000000000007</v>
      </c>
      <c r="F5377">
        <f>10^(Ant_A-(Ant_B/(Ant_C+MSS_28_02_2023[[#This Row],[Tempearture]])) )</f>
        <v>11.809955489899412</v>
      </c>
      <c r="G5377">
        <f>(MSS_28_02_2023[[#This Row],[Humidity]]/100)*MSS_28_02_2023[[#This Row],[P_Sat]]</f>
        <v>2.7529006246955525</v>
      </c>
    </row>
    <row r="5378" spans="1:7" x14ac:dyDescent="0.25">
      <c r="A5378" s="1">
        <v>0.46656146990740743</v>
      </c>
      <c r="B5378">
        <v>23.39</v>
      </c>
      <c r="C5378">
        <v>13.86</v>
      </c>
      <c r="D5378">
        <v>2.36</v>
      </c>
      <c r="E5378">
        <v>8.61</v>
      </c>
      <c r="F5378">
        <f>10^(Ant_A-(Ant_B/(Ant_C+MSS_28_02_2023[[#This Row],[Tempearture]])) )</f>
        <v>11.82535891516657</v>
      </c>
      <c r="G5378">
        <f>(MSS_28_02_2023[[#This Row],[Humidity]]/100)*MSS_28_02_2023[[#This Row],[P_Sat]]</f>
        <v>2.7659514502574605</v>
      </c>
    </row>
    <row r="5379" spans="1:7" x14ac:dyDescent="0.25">
      <c r="A5379" s="1">
        <v>0.46656792824074073</v>
      </c>
      <c r="B5379">
        <v>23.41</v>
      </c>
      <c r="C5379">
        <v>13.84</v>
      </c>
      <c r="D5379">
        <v>2.4300000000000002</v>
      </c>
      <c r="E5379">
        <v>8.5500000000000007</v>
      </c>
      <c r="F5379">
        <f>10^(Ant_A-(Ant_B/(Ant_C+MSS_28_02_2023[[#This Row],[Tempearture]])) )</f>
        <v>11.809955489899412</v>
      </c>
      <c r="G5379">
        <f>(MSS_28_02_2023[[#This Row],[Humidity]]/100)*MSS_28_02_2023[[#This Row],[P_Sat]]</f>
        <v>2.7647105801854526</v>
      </c>
    </row>
    <row r="5380" spans="1:7" x14ac:dyDescent="0.25">
      <c r="A5380" s="1">
        <v>0.4665738425925926</v>
      </c>
      <c r="B5380">
        <v>22.8</v>
      </c>
      <c r="C5380">
        <v>13.86</v>
      </c>
      <c r="D5380">
        <v>2.2999999999999998</v>
      </c>
      <c r="E5380">
        <v>8.61</v>
      </c>
      <c r="F5380">
        <f>10^(Ant_A-(Ant_B/(Ant_C+MSS_28_02_2023[[#This Row],[Tempearture]])) )</f>
        <v>11.82535891516657</v>
      </c>
      <c r="G5380">
        <f>(MSS_28_02_2023[[#This Row],[Humidity]]/100)*MSS_28_02_2023[[#This Row],[P_Sat]]</f>
        <v>2.6961818326579778</v>
      </c>
    </row>
    <row r="5381" spans="1:7" x14ac:dyDescent="0.25">
      <c r="A5381" s="1">
        <v>0.46658064814814815</v>
      </c>
      <c r="B5381">
        <v>23</v>
      </c>
      <c r="C5381">
        <v>13.86</v>
      </c>
      <c r="D5381">
        <v>2.2999999999999998</v>
      </c>
      <c r="E5381">
        <v>8.61</v>
      </c>
      <c r="F5381">
        <f>10^(Ant_A-(Ant_B/(Ant_C+MSS_28_02_2023[[#This Row],[Tempearture]])) )</f>
        <v>11.82535891516657</v>
      </c>
      <c r="G5381">
        <f>(MSS_28_02_2023[[#This Row],[Humidity]]/100)*MSS_28_02_2023[[#This Row],[P_Sat]]</f>
        <v>2.7198325504883112</v>
      </c>
    </row>
    <row r="5382" spans="1:7" x14ac:dyDescent="0.25">
      <c r="A5382" s="1">
        <v>0.46658656250000002</v>
      </c>
      <c r="B5382">
        <v>22.31</v>
      </c>
      <c r="C5382">
        <v>13.86</v>
      </c>
      <c r="D5382">
        <v>2.36</v>
      </c>
      <c r="E5382">
        <v>8.61</v>
      </c>
      <c r="F5382">
        <f>10^(Ant_A-(Ant_B/(Ant_C+MSS_28_02_2023[[#This Row],[Tempearture]])) )</f>
        <v>11.82535891516657</v>
      </c>
      <c r="G5382">
        <f>(MSS_28_02_2023[[#This Row],[Humidity]]/100)*MSS_28_02_2023[[#This Row],[P_Sat]]</f>
        <v>2.6382375739736617</v>
      </c>
    </row>
    <row r="5383" spans="1:7" x14ac:dyDescent="0.25">
      <c r="A5383" s="1">
        <v>0.46659304398148149</v>
      </c>
      <c r="B5383">
        <v>23.39</v>
      </c>
      <c r="C5383">
        <v>13.83</v>
      </c>
      <c r="D5383">
        <v>2.2999999999999998</v>
      </c>
      <c r="E5383">
        <v>8.61</v>
      </c>
      <c r="F5383">
        <f>10^(Ant_A-(Ant_B/(Ant_C+MSS_28_02_2023[[#This Row],[Tempearture]])) )</f>
        <v>11.802260369703074</v>
      </c>
      <c r="G5383">
        <f>(MSS_28_02_2023[[#This Row],[Humidity]]/100)*MSS_28_02_2023[[#This Row],[P_Sat]]</f>
        <v>2.7605487004735489</v>
      </c>
    </row>
    <row r="5384" spans="1:7" x14ac:dyDescent="0.25">
      <c r="A5384" s="1">
        <v>0.46659952546296296</v>
      </c>
      <c r="B5384">
        <v>22.56</v>
      </c>
      <c r="C5384">
        <v>13.78</v>
      </c>
      <c r="D5384">
        <v>2.2999999999999998</v>
      </c>
      <c r="E5384">
        <v>8.5500000000000007</v>
      </c>
      <c r="F5384">
        <f>10^(Ant_A-(Ant_B/(Ant_C+MSS_28_02_2023[[#This Row],[Tempearture]])) )</f>
        <v>11.763850608015439</v>
      </c>
      <c r="G5384">
        <f>(MSS_28_02_2023[[#This Row],[Humidity]]/100)*MSS_28_02_2023[[#This Row],[P_Sat]]</f>
        <v>2.6539246971682831</v>
      </c>
    </row>
    <row r="5385" spans="1:7" x14ac:dyDescent="0.25">
      <c r="A5385" s="1">
        <v>0.4666059953703704</v>
      </c>
      <c r="B5385">
        <v>22.82</v>
      </c>
      <c r="C5385">
        <v>13.71</v>
      </c>
      <c r="D5385">
        <v>2.2999999999999998</v>
      </c>
      <c r="E5385">
        <v>8.61</v>
      </c>
      <c r="F5385">
        <f>10^(Ant_A-(Ant_B/(Ant_C+MSS_28_02_2023[[#This Row],[Tempearture]])) )</f>
        <v>11.710260905135447</v>
      </c>
      <c r="G5385">
        <f>(MSS_28_02_2023[[#This Row],[Humidity]]/100)*MSS_28_02_2023[[#This Row],[P_Sat]]</f>
        <v>2.6722815385519092</v>
      </c>
    </row>
    <row r="5386" spans="1:7" x14ac:dyDescent="0.25">
      <c r="A5386" s="1">
        <v>0.46661194444444443</v>
      </c>
      <c r="B5386">
        <v>22.56</v>
      </c>
      <c r="C5386">
        <v>13.6</v>
      </c>
      <c r="D5386">
        <v>2.36</v>
      </c>
      <c r="E5386">
        <v>8.5500000000000007</v>
      </c>
      <c r="F5386">
        <f>10^(Ant_A-(Ant_B/(Ant_C+MSS_28_02_2023[[#This Row],[Tempearture]])) )</f>
        <v>11.62648053486047</v>
      </c>
      <c r="G5386">
        <f>(MSS_28_02_2023[[#This Row],[Humidity]]/100)*MSS_28_02_2023[[#This Row],[P_Sat]]</f>
        <v>2.6229340086645219</v>
      </c>
    </row>
    <row r="5387" spans="1:7" x14ac:dyDescent="0.25">
      <c r="A5387" s="1">
        <v>0.46661844907407407</v>
      </c>
      <c r="B5387">
        <v>22.63</v>
      </c>
      <c r="C5387">
        <v>13.57</v>
      </c>
      <c r="D5387">
        <v>2.2999999999999998</v>
      </c>
      <c r="E5387">
        <v>8.5500000000000007</v>
      </c>
      <c r="F5387">
        <f>10^(Ant_A-(Ant_B/(Ant_C+MSS_28_02_2023[[#This Row],[Tempearture]])) )</f>
        <v>11.603722672875357</v>
      </c>
      <c r="G5387">
        <f>(MSS_28_02_2023[[#This Row],[Humidity]]/100)*MSS_28_02_2023[[#This Row],[P_Sat]]</f>
        <v>2.625922440871693</v>
      </c>
    </row>
    <row r="5388" spans="1:7" x14ac:dyDescent="0.25">
      <c r="A5388" s="1">
        <v>0.46662490740740742</v>
      </c>
      <c r="B5388">
        <v>22.61</v>
      </c>
      <c r="C5388">
        <v>13.56</v>
      </c>
      <c r="D5388">
        <v>2.36</v>
      </c>
      <c r="E5388">
        <v>8.5500000000000007</v>
      </c>
      <c r="F5388">
        <f>10^(Ant_A-(Ant_B/(Ant_C+MSS_28_02_2023[[#This Row],[Tempearture]])) )</f>
        <v>11.596145395876647</v>
      </c>
      <c r="G5388">
        <f>(MSS_28_02_2023[[#This Row],[Humidity]]/100)*MSS_28_02_2023[[#This Row],[P_Sat]]</f>
        <v>2.6218884740077097</v>
      </c>
    </row>
    <row r="5389" spans="1:7" x14ac:dyDescent="0.25">
      <c r="A5389" s="1">
        <v>0.46663136574074077</v>
      </c>
      <c r="B5389">
        <v>23.02</v>
      </c>
      <c r="C5389">
        <v>13.6</v>
      </c>
      <c r="D5389">
        <v>2.36</v>
      </c>
      <c r="E5389">
        <v>8.5500000000000007</v>
      </c>
      <c r="F5389">
        <f>10^(Ant_A-(Ant_B/(Ant_C+MSS_28_02_2023[[#This Row],[Tempearture]])) )</f>
        <v>11.62648053486047</v>
      </c>
      <c r="G5389">
        <f>(MSS_28_02_2023[[#This Row],[Humidity]]/100)*MSS_28_02_2023[[#This Row],[P_Sat]]</f>
        <v>2.6764158191248799</v>
      </c>
    </row>
    <row r="5390" spans="1:7" x14ac:dyDescent="0.25">
      <c r="A5390" s="1">
        <v>0.46663732638888888</v>
      </c>
      <c r="B5390">
        <v>22.19</v>
      </c>
      <c r="C5390">
        <v>13.67</v>
      </c>
      <c r="D5390">
        <v>2.36</v>
      </c>
      <c r="E5390">
        <v>8.68</v>
      </c>
      <c r="F5390">
        <f>10^(Ant_A-(Ant_B/(Ant_C+MSS_28_02_2023[[#This Row],[Tempearture]])) )</f>
        <v>11.679734330812902</v>
      </c>
      <c r="G5390">
        <f>(MSS_28_02_2023[[#This Row],[Humidity]]/100)*MSS_28_02_2023[[#This Row],[P_Sat]]</f>
        <v>2.591733048007383</v>
      </c>
    </row>
    <row r="5391" spans="1:7" x14ac:dyDescent="0.25">
      <c r="A5391" s="1">
        <v>0.46664378472222223</v>
      </c>
      <c r="B5391">
        <v>22.97</v>
      </c>
      <c r="C5391">
        <v>13.71</v>
      </c>
      <c r="D5391">
        <v>2.36</v>
      </c>
      <c r="E5391">
        <v>8.5500000000000007</v>
      </c>
      <c r="F5391">
        <f>10^(Ant_A-(Ant_B/(Ant_C+MSS_28_02_2023[[#This Row],[Tempearture]])) )</f>
        <v>11.710260905135447</v>
      </c>
      <c r="G5391">
        <f>(MSS_28_02_2023[[#This Row],[Humidity]]/100)*MSS_28_02_2023[[#This Row],[P_Sat]]</f>
        <v>2.6898469299096122</v>
      </c>
    </row>
    <row r="5392" spans="1:7" x14ac:dyDescent="0.25">
      <c r="A5392" s="1">
        <v>0.4666502199074074</v>
      </c>
      <c r="B5392">
        <v>23.09</v>
      </c>
      <c r="C5392">
        <v>13.72</v>
      </c>
      <c r="D5392">
        <v>2.2999999999999998</v>
      </c>
      <c r="E5392">
        <v>8.61</v>
      </c>
      <c r="F5392">
        <f>10^(Ant_A-(Ant_B/(Ant_C+MSS_28_02_2023[[#This Row],[Tempearture]])) )</f>
        <v>11.717903460061775</v>
      </c>
      <c r="G5392">
        <f>(MSS_28_02_2023[[#This Row],[Humidity]]/100)*MSS_28_02_2023[[#This Row],[P_Sat]]</f>
        <v>2.7056639089282637</v>
      </c>
    </row>
    <row r="5393" spans="1:7" x14ac:dyDescent="0.25">
      <c r="A5393" s="1">
        <v>0.46665657407407407</v>
      </c>
      <c r="B5393">
        <v>23.39</v>
      </c>
      <c r="C5393">
        <v>13.78</v>
      </c>
      <c r="D5393">
        <v>2.2999999999999998</v>
      </c>
      <c r="E5393">
        <v>8.61</v>
      </c>
      <c r="F5393">
        <f>10^(Ant_A-(Ant_B/(Ant_C+MSS_28_02_2023[[#This Row],[Tempearture]])) )</f>
        <v>11.763850608015439</v>
      </c>
      <c r="G5393">
        <f>(MSS_28_02_2023[[#This Row],[Humidity]]/100)*MSS_28_02_2023[[#This Row],[P_Sat]]</f>
        <v>2.7515646572148111</v>
      </c>
    </row>
    <row r="5394" spans="1:7" x14ac:dyDescent="0.25">
      <c r="A5394" s="1">
        <v>0.46666304398148151</v>
      </c>
      <c r="B5394">
        <v>22.07</v>
      </c>
      <c r="C5394">
        <v>13.79</v>
      </c>
      <c r="D5394">
        <v>2.2999999999999998</v>
      </c>
      <c r="E5394">
        <v>8.68</v>
      </c>
      <c r="F5394">
        <f>10^(Ant_A-(Ant_B/(Ant_C+MSS_28_02_2023[[#This Row],[Tempearture]])) )</f>
        <v>11.771523788865407</v>
      </c>
      <c r="G5394">
        <f>(MSS_28_02_2023[[#This Row],[Humidity]]/100)*MSS_28_02_2023[[#This Row],[P_Sat]]</f>
        <v>2.5979753002025956</v>
      </c>
    </row>
    <row r="5395" spans="1:7" x14ac:dyDescent="0.25">
      <c r="A5395" s="1">
        <v>0.46666900462962962</v>
      </c>
      <c r="B5395">
        <v>23.17</v>
      </c>
      <c r="C5395">
        <v>13.84</v>
      </c>
      <c r="D5395">
        <v>2.2999999999999998</v>
      </c>
      <c r="E5395">
        <v>8.61</v>
      </c>
      <c r="F5395">
        <f>10^(Ant_A-(Ant_B/(Ant_C+MSS_28_02_2023[[#This Row],[Tempearture]])) )</f>
        <v>11.809955489899412</v>
      </c>
      <c r="G5395">
        <f>(MSS_28_02_2023[[#This Row],[Humidity]]/100)*MSS_28_02_2023[[#This Row],[P_Sat]]</f>
        <v>2.7363666870096939</v>
      </c>
    </row>
    <row r="5396" spans="1:7" x14ac:dyDescent="0.25">
      <c r="A5396" s="1">
        <v>0.46667541666666668</v>
      </c>
      <c r="B5396">
        <v>23.09</v>
      </c>
      <c r="C5396">
        <v>13.83</v>
      </c>
      <c r="D5396">
        <v>2.36</v>
      </c>
      <c r="E5396">
        <v>8.61</v>
      </c>
      <c r="F5396">
        <f>10^(Ant_A-(Ant_B/(Ant_C+MSS_28_02_2023[[#This Row],[Tempearture]])) )</f>
        <v>11.802260369703074</v>
      </c>
      <c r="G5396">
        <f>(MSS_28_02_2023[[#This Row],[Humidity]]/100)*MSS_28_02_2023[[#This Row],[P_Sat]]</f>
        <v>2.7251419193644395</v>
      </c>
    </row>
    <row r="5397" spans="1:7" x14ac:dyDescent="0.25">
      <c r="A5397" s="1">
        <v>0.46668189814814814</v>
      </c>
      <c r="B5397">
        <v>22.56</v>
      </c>
      <c r="C5397">
        <v>13.86</v>
      </c>
      <c r="D5397">
        <v>2.2999999999999998</v>
      </c>
      <c r="E5397">
        <v>8.61</v>
      </c>
      <c r="F5397">
        <f>10^(Ant_A-(Ant_B/(Ant_C+MSS_28_02_2023[[#This Row],[Tempearture]])) )</f>
        <v>11.82535891516657</v>
      </c>
      <c r="G5397">
        <f>(MSS_28_02_2023[[#This Row],[Humidity]]/100)*MSS_28_02_2023[[#This Row],[P_Sat]]</f>
        <v>2.667800971261578</v>
      </c>
    </row>
    <row r="5398" spans="1:7" x14ac:dyDescent="0.25">
      <c r="A5398" s="1">
        <v>0.46668832175925928</v>
      </c>
      <c r="B5398">
        <v>23.39</v>
      </c>
      <c r="C5398">
        <v>13.86</v>
      </c>
      <c r="D5398">
        <v>2.36</v>
      </c>
      <c r="E5398">
        <v>8.61</v>
      </c>
      <c r="F5398">
        <f>10^(Ant_A-(Ant_B/(Ant_C+MSS_28_02_2023[[#This Row],[Tempearture]])) )</f>
        <v>11.82535891516657</v>
      </c>
      <c r="G5398">
        <f>(MSS_28_02_2023[[#This Row],[Humidity]]/100)*MSS_28_02_2023[[#This Row],[P_Sat]]</f>
        <v>2.7659514502574605</v>
      </c>
    </row>
    <row r="5399" spans="1:7" x14ac:dyDescent="0.25">
      <c r="A5399" s="1">
        <v>0.46669478009259258</v>
      </c>
      <c r="B5399">
        <v>22.82</v>
      </c>
      <c r="C5399">
        <v>13.82</v>
      </c>
      <c r="D5399">
        <v>2.2999999999999998</v>
      </c>
      <c r="E5399">
        <v>8.61</v>
      </c>
      <c r="F5399">
        <f>10^(Ant_A-(Ant_B/(Ant_C+MSS_28_02_2023[[#This Row],[Tempearture]])) )</f>
        <v>11.794569641627795</v>
      </c>
      <c r="G5399">
        <f>(MSS_28_02_2023[[#This Row],[Humidity]]/100)*MSS_28_02_2023[[#This Row],[P_Sat]]</f>
        <v>2.6915207922194631</v>
      </c>
    </row>
    <row r="5400" spans="1:7" x14ac:dyDescent="0.25">
      <c r="A5400" s="1">
        <v>0.46670106481481483</v>
      </c>
      <c r="B5400">
        <v>22.9</v>
      </c>
      <c r="C5400">
        <v>13.8</v>
      </c>
      <c r="D5400">
        <v>2.4300000000000002</v>
      </c>
      <c r="E5400">
        <v>8.61</v>
      </c>
      <c r="F5400">
        <f>10^(Ant_A-(Ant_B/(Ant_C+MSS_28_02_2023[[#This Row],[Tempearture]])) )</f>
        <v>11.779201353334512</v>
      </c>
      <c r="G5400">
        <f>(MSS_28_02_2023[[#This Row],[Humidity]]/100)*MSS_28_02_2023[[#This Row],[P_Sat]]</f>
        <v>2.697437109913603</v>
      </c>
    </row>
    <row r="5401" spans="1:7" x14ac:dyDescent="0.25">
      <c r="A5401" s="1">
        <v>0.46670701388888891</v>
      </c>
      <c r="B5401">
        <v>23.58</v>
      </c>
      <c r="C5401">
        <v>13.8</v>
      </c>
      <c r="D5401">
        <v>2.2999999999999998</v>
      </c>
      <c r="E5401">
        <v>8.61</v>
      </c>
      <c r="F5401">
        <f>10^(Ant_A-(Ant_B/(Ant_C+MSS_28_02_2023[[#This Row],[Tempearture]])) )</f>
        <v>11.779201353334512</v>
      </c>
      <c r="G5401">
        <f>(MSS_28_02_2023[[#This Row],[Humidity]]/100)*MSS_28_02_2023[[#This Row],[P_Sat]]</f>
        <v>2.7775356791162777</v>
      </c>
    </row>
    <row r="5402" spans="1:7" x14ac:dyDescent="0.25">
      <c r="A5402" s="1">
        <v>0.46671348379629629</v>
      </c>
      <c r="B5402">
        <v>22.46</v>
      </c>
      <c r="C5402">
        <v>13.82</v>
      </c>
      <c r="D5402">
        <v>2.2999999999999998</v>
      </c>
      <c r="E5402">
        <v>8.61</v>
      </c>
      <c r="F5402">
        <f>10^(Ant_A-(Ant_B/(Ant_C+MSS_28_02_2023[[#This Row],[Tempearture]])) )</f>
        <v>11.794569641627795</v>
      </c>
      <c r="G5402">
        <f>(MSS_28_02_2023[[#This Row],[Humidity]]/100)*MSS_28_02_2023[[#This Row],[P_Sat]]</f>
        <v>2.6490603415096032</v>
      </c>
    </row>
    <row r="5403" spans="1:7" x14ac:dyDescent="0.25">
      <c r="A5403" s="1">
        <v>0.46671993055555555</v>
      </c>
      <c r="B5403">
        <v>22.73</v>
      </c>
      <c r="C5403">
        <v>13.83</v>
      </c>
      <c r="D5403">
        <v>2.36</v>
      </c>
      <c r="E5403">
        <v>8.61</v>
      </c>
      <c r="F5403">
        <f>10^(Ant_A-(Ant_B/(Ant_C+MSS_28_02_2023[[#This Row],[Tempearture]])) )</f>
        <v>11.802260369703074</v>
      </c>
      <c r="G5403">
        <f>(MSS_28_02_2023[[#This Row],[Humidity]]/100)*MSS_28_02_2023[[#This Row],[P_Sat]]</f>
        <v>2.6826537820335088</v>
      </c>
    </row>
    <row r="5404" spans="1:7" x14ac:dyDescent="0.25">
      <c r="A5404" s="1">
        <v>0.46672636574074072</v>
      </c>
      <c r="B5404">
        <v>22.7</v>
      </c>
      <c r="C5404">
        <v>13.86</v>
      </c>
      <c r="D5404">
        <v>2.2999999999999998</v>
      </c>
      <c r="E5404">
        <v>8.61</v>
      </c>
      <c r="F5404">
        <f>10^(Ant_A-(Ant_B/(Ant_C+MSS_28_02_2023[[#This Row],[Tempearture]])) )</f>
        <v>11.82535891516657</v>
      </c>
      <c r="G5404">
        <f>(MSS_28_02_2023[[#This Row],[Humidity]]/100)*MSS_28_02_2023[[#This Row],[P_Sat]]</f>
        <v>2.6843564737428109</v>
      </c>
    </row>
    <row r="5405" spans="1:7" x14ac:dyDescent="0.25">
      <c r="A5405" s="1">
        <v>0.46673281249999998</v>
      </c>
      <c r="B5405">
        <v>22.73</v>
      </c>
      <c r="C5405">
        <v>13.86</v>
      </c>
      <c r="D5405">
        <v>2.36</v>
      </c>
      <c r="E5405">
        <v>8.5500000000000007</v>
      </c>
      <c r="F5405">
        <f>10^(Ant_A-(Ant_B/(Ant_C+MSS_28_02_2023[[#This Row],[Tempearture]])) )</f>
        <v>11.82535891516657</v>
      </c>
      <c r="G5405">
        <f>(MSS_28_02_2023[[#This Row],[Humidity]]/100)*MSS_28_02_2023[[#This Row],[P_Sat]]</f>
        <v>2.6879040814173614</v>
      </c>
    </row>
    <row r="5406" spans="1:7" x14ac:dyDescent="0.25">
      <c r="A5406" s="1">
        <v>0.46673876157407407</v>
      </c>
      <c r="B5406">
        <v>22.34</v>
      </c>
      <c r="C5406">
        <v>13.87</v>
      </c>
      <c r="D5406">
        <v>2.2999999999999998</v>
      </c>
      <c r="E5406">
        <v>8.61</v>
      </c>
      <c r="F5406">
        <f>10^(Ant_A-(Ant_B/(Ant_C+MSS_28_02_2023[[#This Row],[Tempearture]])) )</f>
        <v>11.83306722449497</v>
      </c>
      <c r="G5406">
        <f>(MSS_28_02_2023[[#This Row],[Humidity]]/100)*MSS_28_02_2023[[#This Row],[P_Sat]]</f>
        <v>2.6435072179521764</v>
      </c>
    </row>
    <row r="5407" spans="1:7" x14ac:dyDescent="0.25">
      <c r="A5407" s="1">
        <v>0.46674524305555554</v>
      </c>
      <c r="B5407">
        <v>22.82</v>
      </c>
      <c r="C5407">
        <v>13.93</v>
      </c>
      <c r="D5407">
        <v>2.2999999999999998</v>
      </c>
      <c r="E5407">
        <v>8.61</v>
      </c>
      <c r="F5407">
        <f>10^(Ant_A-(Ant_B/(Ant_C+MSS_28_02_2023[[#This Row],[Tempearture]])) )</f>
        <v>11.879409568438938</v>
      </c>
      <c r="G5407">
        <f>(MSS_28_02_2023[[#This Row],[Humidity]]/100)*MSS_28_02_2023[[#This Row],[P_Sat]]</f>
        <v>2.7108812635177659</v>
      </c>
    </row>
    <row r="5408" spans="1:7" x14ac:dyDescent="0.25">
      <c r="A5408" s="1">
        <v>0.46675171296296297</v>
      </c>
      <c r="B5408">
        <v>22.24</v>
      </c>
      <c r="C5408">
        <v>13.93</v>
      </c>
      <c r="D5408">
        <v>2.2999999999999998</v>
      </c>
      <c r="E5408">
        <v>8.61</v>
      </c>
      <c r="F5408">
        <f>10^(Ant_A-(Ant_B/(Ant_C+MSS_28_02_2023[[#This Row],[Tempearture]])) )</f>
        <v>11.879409568438938</v>
      </c>
      <c r="G5408">
        <f>(MSS_28_02_2023[[#This Row],[Humidity]]/100)*MSS_28_02_2023[[#This Row],[P_Sat]]</f>
        <v>2.6419806880208196</v>
      </c>
    </row>
    <row r="5409" spans="1:7" x14ac:dyDescent="0.25">
      <c r="A5409" s="1">
        <v>0.46675818287037035</v>
      </c>
      <c r="B5409">
        <v>22.8</v>
      </c>
      <c r="C5409">
        <v>13.94</v>
      </c>
      <c r="D5409">
        <v>2.2999999999999998</v>
      </c>
      <c r="E5409">
        <v>8.61</v>
      </c>
      <c r="F5409">
        <f>10^(Ant_A-(Ant_B/(Ant_C+MSS_28_02_2023[[#This Row],[Tempearture]])) )</f>
        <v>11.887148726999408</v>
      </c>
      <c r="G5409">
        <f>(MSS_28_02_2023[[#This Row],[Humidity]]/100)*MSS_28_02_2023[[#This Row],[P_Sat]]</f>
        <v>2.7102699097558651</v>
      </c>
    </row>
    <row r="5410" spans="1:7" x14ac:dyDescent="0.25">
      <c r="A5410" s="1">
        <v>0.46676412037037035</v>
      </c>
      <c r="B5410">
        <v>22.63</v>
      </c>
      <c r="C5410">
        <v>13.95</v>
      </c>
      <c r="D5410">
        <v>2.36</v>
      </c>
      <c r="E5410">
        <v>8.61</v>
      </c>
      <c r="F5410">
        <f>10^(Ant_A-(Ant_B/(Ant_C+MSS_28_02_2023[[#This Row],[Tempearture]])) )</f>
        <v>11.894892301129808</v>
      </c>
      <c r="G5410">
        <f>(MSS_28_02_2023[[#This Row],[Humidity]]/100)*MSS_28_02_2023[[#This Row],[P_Sat]]</f>
        <v>2.6918141277456753</v>
      </c>
    </row>
    <row r="5411" spans="1:7" x14ac:dyDescent="0.25">
      <c r="A5411" s="1">
        <v>0.46677059027777779</v>
      </c>
      <c r="B5411">
        <v>23.29</v>
      </c>
      <c r="C5411">
        <v>13.97</v>
      </c>
      <c r="D5411">
        <v>2.36</v>
      </c>
      <c r="E5411">
        <v>8.61</v>
      </c>
      <c r="F5411">
        <f>10^(Ant_A-(Ant_B/(Ant_C+MSS_28_02_2023[[#This Row],[Tempearture]])) )</f>
        <v>11.910392704648048</v>
      </c>
      <c r="G5411">
        <f>(MSS_28_02_2023[[#This Row],[Humidity]]/100)*MSS_28_02_2023[[#This Row],[P_Sat]]</f>
        <v>2.7739304609125304</v>
      </c>
    </row>
    <row r="5412" spans="1:7" x14ac:dyDescent="0.25">
      <c r="A5412" s="1">
        <v>0.46677696759259257</v>
      </c>
      <c r="B5412">
        <v>23.56</v>
      </c>
      <c r="C5412">
        <v>13.98</v>
      </c>
      <c r="D5412">
        <v>2.2999999999999998</v>
      </c>
      <c r="E5412">
        <v>8.61</v>
      </c>
      <c r="F5412">
        <f>10^(Ant_A-(Ant_B/(Ant_C+MSS_28_02_2023[[#This Row],[Tempearture]])) )</f>
        <v>11.918149538311738</v>
      </c>
      <c r="G5412">
        <f>(MSS_28_02_2023[[#This Row],[Humidity]]/100)*MSS_28_02_2023[[#This Row],[P_Sat]]</f>
        <v>2.8079160312262452</v>
      </c>
    </row>
    <row r="5413" spans="1:7" x14ac:dyDescent="0.25">
      <c r="A5413" s="1">
        <v>0.46678343750000001</v>
      </c>
      <c r="B5413">
        <v>23.24</v>
      </c>
      <c r="C5413">
        <v>13.95</v>
      </c>
      <c r="D5413">
        <v>2.36</v>
      </c>
      <c r="E5413">
        <v>8.61</v>
      </c>
      <c r="F5413">
        <f>10^(Ant_A-(Ant_B/(Ant_C+MSS_28_02_2023[[#This Row],[Tempearture]])) )</f>
        <v>11.894892301129808</v>
      </c>
      <c r="G5413">
        <f>(MSS_28_02_2023[[#This Row],[Humidity]]/100)*MSS_28_02_2023[[#This Row],[P_Sat]]</f>
        <v>2.7643729707825671</v>
      </c>
    </row>
    <row r="5414" spans="1:7" x14ac:dyDescent="0.25">
      <c r="A5414" s="1">
        <v>0.4667897685185185</v>
      </c>
      <c r="B5414">
        <v>22.48</v>
      </c>
      <c r="C5414">
        <v>13.97</v>
      </c>
      <c r="D5414">
        <v>2.2999999999999998</v>
      </c>
      <c r="E5414">
        <v>8.61</v>
      </c>
      <c r="F5414">
        <f>10^(Ant_A-(Ant_B/(Ant_C+MSS_28_02_2023[[#This Row],[Tempearture]])) )</f>
        <v>11.910392704648048</v>
      </c>
      <c r="G5414">
        <f>(MSS_28_02_2023[[#This Row],[Humidity]]/100)*MSS_28_02_2023[[#This Row],[P_Sat]]</f>
        <v>2.6774562800048813</v>
      </c>
    </row>
    <row r="5415" spans="1:7" x14ac:dyDescent="0.25">
      <c r="A5415" s="1">
        <v>0.46679622685185185</v>
      </c>
      <c r="B5415">
        <v>22.36</v>
      </c>
      <c r="C5415">
        <v>14</v>
      </c>
      <c r="D5415">
        <v>2.4300000000000002</v>
      </c>
      <c r="E5415">
        <v>8.61</v>
      </c>
      <c r="F5415">
        <f>10^(Ant_A-(Ant_B/(Ant_C+MSS_28_02_2023[[#This Row],[Tempearture]])) )</f>
        <v>11.933676480144113</v>
      </c>
      <c r="G5415">
        <f>(MSS_28_02_2023[[#This Row],[Humidity]]/100)*MSS_28_02_2023[[#This Row],[P_Sat]]</f>
        <v>2.6683700609602234</v>
      </c>
    </row>
    <row r="5416" spans="1:7" x14ac:dyDescent="0.25">
      <c r="A5416" s="1">
        <v>0.4668026851851852</v>
      </c>
      <c r="B5416">
        <v>22.75</v>
      </c>
      <c r="C5416">
        <v>13.98</v>
      </c>
      <c r="D5416">
        <v>2.2999999999999998</v>
      </c>
      <c r="E5416">
        <v>8.61</v>
      </c>
      <c r="F5416">
        <f>10^(Ant_A-(Ant_B/(Ant_C+MSS_28_02_2023[[#This Row],[Tempearture]])) )</f>
        <v>11.918149538311738</v>
      </c>
      <c r="G5416">
        <f>(MSS_28_02_2023[[#This Row],[Humidity]]/100)*MSS_28_02_2023[[#This Row],[P_Sat]]</f>
        <v>2.7113790199659205</v>
      </c>
    </row>
    <row r="5417" spans="1:7" x14ac:dyDescent="0.25">
      <c r="A5417" s="1">
        <v>0.46680859953703702</v>
      </c>
      <c r="B5417">
        <v>23.07</v>
      </c>
      <c r="C5417">
        <v>14.01</v>
      </c>
      <c r="D5417">
        <v>2.4300000000000002</v>
      </c>
      <c r="E5417">
        <v>8.68</v>
      </c>
      <c r="F5417">
        <f>10^(Ant_A-(Ant_B/(Ant_C+MSS_28_02_2023[[#This Row],[Tempearture]])) )</f>
        <v>11.941446592593651</v>
      </c>
      <c r="G5417">
        <f>(MSS_28_02_2023[[#This Row],[Humidity]]/100)*MSS_28_02_2023[[#This Row],[P_Sat]]</f>
        <v>2.7548917289113555</v>
      </c>
    </row>
    <row r="5418" spans="1:7" x14ac:dyDescent="0.25">
      <c r="A5418" s="1">
        <v>0.46681508101851854</v>
      </c>
      <c r="B5418">
        <v>23.17</v>
      </c>
      <c r="C5418">
        <v>14</v>
      </c>
      <c r="D5418">
        <v>2.36</v>
      </c>
      <c r="E5418">
        <v>8.61</v>
      </c>
      <c r="F5418">
        <f>10^(Ant_A-(Ant_B/(Ant_C+MSS_28_02_2023[[#This Row],[Tempearture]])) )</f>
        <v>11.933676480144113</v>
      </c>
      <c r="G5418">
        <f>(MSS_28_02_2023[[#This Row],[Humidity]]/100)*MSS_28_02_2023[[#This Row],[P_Sat]]</f>
        <v>2.7650328404493911</v>
      </c>
    </row>
    <row r="5419" spans="1:7" x14ac:dyDescent="0.25">
      <c r="A5419" s="1">
        <v>0.4668215277777778</v>
      </c>
      <c r="B5419">
        <v>22.56</v>
      </c>
      <c r="C5419">
        <v>14.01</v>
      </c>
      <c r="D5419">
        <v>2.2999999999999998</v>
      </c>
      <c r="E5419">
        <v>8.61</v>
      </c>
      <c r="F5419">
        <f>10^(Ant_A-(Ant_B/(Ant_C+MSS_28_02_2023[[#This Row],[Tempearture]])) )</f>
        <v>11.941446592593651</v>
      </c>
      <c r="G5419">
        <f>(MSS_28_02_2023[[#This Row],[Humidity]]/100)*MSS_28_02_2023[[#This Row],[P_Sat]]</f>
        <v>2.6939903512891279</v>
      </c>
    </row>
    <row r="5420" spans="1:7" x14ac:dyDescent="0.25">
      <c r="A5420" s="1">
        <v>0.4668278935185185</v>
      </c>
      <c r="B5420">
        <v>22.51</v>
      </c>
      <c r="C5420">
        <v>14.05</v>
      </c>
      <c r="D5420">
        <v>2.2999999999999998</v>
      </c>
      <c r="E5420">
        <v>8.61</v>
      </c>
      <c r="F5420">
        <f>10^(Ant_A-(Ant_B/(Ant_C+MSS_28_02_2023[[#This Row],[Tempearture]])) )</f>
        <v>11.972571369262837</v>
      </c>
      <c r="G5420">
        <f>(MSS_28_02_2023[[#This Row],[Humidity]]/100)*MSS_28_02_2023[[#This Row],[P_Sat]]</f>
        <v>2.6950258152210651</v>
      </c>
    </row>
    <row r="5421" spans="1:7" x14ac:dyDescent="0.25">
      <c r="A5421" s="1">
        <v>0.46683432870370373</v>
      </c>
      <c r="B5421">
        <v>22.31</v>
      </c>
      <c r="C5421">
        <v>14.05</v>
      </c>
      <c r="D5421">
        <v>2.2999999999999998</v>
      </c>
      <c r="E5421">
        <v>8.5500000000000007</v>
      </c>
      <c r="F5421">
        <f>10^(Ant_A-(Ant_B/(Ant_C+MSS_28_02_2023[[#This Row],[Tempearture]])) )</f>
        <v>11.972571369262837</v>
      </c>
      <c r="G5421">
        <f>(MSS_28_02_2023[[#This Row],[Humidity]]/100)*MSS_28_02_2023[[#This Row],[P_Sat]]</f>
        <v>2.6710806724825389</v>
      </c>
    </row>
    <row r="5422" spans="1:7" x14ac:dyDescent="0.25">
      <c r="A5422" s="1">
        <v>0.46684028935185184</v>
      </c>
      <c r="B5422">
        <v>23.46</v>
      </c>
      <c r="C5422">
        <v>14.06</v>
      </c>
      <c r="D5422">
        <v>2.2999999999999998</v>
      </c>
      <c r="E5422">
        <v>8.61</v>
      </c>
      <c r="F5422">
        <f>10^(Ant_A-(Ant_B/(Ant_C+MSS_28_02_2023[[#This Row],[Tempearture]])) )</f>
        <v>11.980363655866633</v>
      </c>
      <c r="G5422">
        <f>(MSS_28_02_2023[[#This Row],[Humidity]]/100)*MSS_28_02_2023[[#This Row],[P_Sat]]</f>
        <v>2.8105933136663119</v>
      </c>
    </row>
    <row r="5423" spans="1:7" x14ac:dyDescent="0.25">
      <c r="A5423" s="1">
        <v>0.46684672453703702</v>
      </c>
      <c r="B5423">
        <v>22.02</v>
      </c>
      <c r="C5423">
        <v>14.06</v>
      </c>
      <c r="D5423">
        <v>2.2999999999999998</v>
      </c>
      <c r="E5423">
        <v>8.61</v>
      </c>
      <c r="F5423">
        <f>10^(Ant_A-(Ant_B/(Ant_C+MSS_28_02_2023[[#This Row],[Tempearture]])) )</f>
        <v>11.980363655866633</v>
      </c>
      <c r="G5423">
        <f>(MSS_28_02_2023[[#This Row],[Humidity]]/100)*MSS_28_02_2023[[#This Row],[P_Sat]]</f>
        <v>2.6380760770218328</v>
      </c>
    </row>
    <row r="5424" spans="1:7" x14ac:dyDescent="0.25">
      <c r="A5424" s="1">
        <v>0.46685317129629628</v>
      </c>
      <c r="B5424">
        <v>23.48</v>
      </c>
      <c r="C5424">
        <v>14.1</v>
      </c>
      <c r="D5424">
        <v>2.2999999999999998</v>
      </c>
      <c r="E5424">
        <v>8.68</v>
      </c>
      <c r="F5424">
        <f>10^(Ant_A-(Ant_B/(Ant_C+MSS_28_02_2023[[#This Row],[Tempearture]])) )</f>
        <v>12.011577236402616</v>
      </c>
      <c r="G5424">
        <f>(MSS_28_02_2023[[#This Row],[Humidity]]/100)*MSS_28_02_2023[[#This Row],[P_Sat]]</f>
        <v>2.8203183351073342</v>
      </c>
    </row>
    <row r="5425" spans="1:7" x14ac:dyDescent="0.25">
      <c r="A5425" s="1">
        <v>0.46685966435185183</v>
      </c>
      <c r="B5425">
        <v>22.14</v>
      </c>
      <c r="C5425">
        <v>14.1</v>
      </c>
      <c r="D5425">
        <v>2.2999999999999998</v>
      </c>
      <c r="E5425">
        <v>8.61</v>
      </c>
      <c r="F5425">
        <f>10^(Ant_A-(Ant_B/(Ant_C+MSS_28_02_2023[[#This Row],[Tempearture]])) )</f>
        <v>12.011577236402616</v>
      </c>
      <c r="G5425">
        <f>(MSS_28_02_2023[[#This Row],[Humidity]]/100)*MSS_28_02_2023[[#This Row],[P_Sat]]</f>
        <v>2.6593632001395391</v>
      </c>
    </row>
    <row r="5426" spans="1:7" x14ac:dyDescent="0.25">
      <c r="A5426" s="1">
        <v>0.46686611111111109</v>
      </c>
      <c r="B5426">
        <v>22.58</v>
      </c>
      <c r="C5426">
        <v>14.13</v>
      </c>
      <c r="D5426">
        <v>2.2999999999999998</v>
      </c>
      <c r="E5426">
        <v>8.61</v>
      </c>
      <c r="F5426">
        <f>10^(Ant_A-(Ant_B/(Ant_C+MSS_28_02_2023[[#This Row],[Tempearture]])) )</f>
        <v>12.035034137784685</v>
      </c>
      <c r="G5426">
        <f>(MSS_28_02_2023[[#This Row],[Humidity]]/100)*MSS_28_02_2023[[#This Row],[P_Sat]]</f>
        <v>2.7175107083117815</v>
      </c>
    </row>
    <row r="5427" spans="1:7" x14ac:dyDescent="0.25">
      <c r="A5427" s="1">
        <v>0.46687202546296297</v>
      </c>
      <c r="B5427">
        <v>22.41</v>
      </c>
      <c r="C5427">
        <v>14.16</v>
      </c>
      <c r="D5427">
        <v>2.2999999999999998</v>
      </c>
      <c r="E5427">
        <v>8.5500000000000007</v>
      </c>
      <c r="F5427">
        <f>10^(Ant_A-(Ant_B/(Ant_C+MSS_28_02_2023[[#This Row],[Tempearture]])) )</f>
        <v>12.058531145953934</v>
      </c>
      <c r="G5427">
        <f>(MSS_28_02_2023[[#This Row],[Humidity]]/100)*MSS_28_02_2023[[#This Row],[P_Sat]]</f>
        <v>2.7023168298082765</v>
      </c>
    </row>
    <row r="5428" spans="1:7" x14ac:dyDescent="0.25">
      <c r="A5428" s="1">
        <v>0.46687846064814814</v>
      </c>
      <c r="B5428">
        <v>23.07</v>
      </c>
      <c r="C5428">
        <v>14.16</v>
      </c>
      <c r="D5428">
        <v>2.4300000000000002</v>
      </c>
      <c r="E5428">
        <v>8.61</v>
      </c>
      <c r="F5428">
        <f>10^(Ant_A-(Ant_B/(Ant_C+MSS_28_02_2023[[#This Row],[Tempearture]])) )</f>
        <v>12.058531145953934</v>
      </c>
      <c r="G5428">
        <f>(MSS_28_02_2023[[#This Row],[Humidity]]/100)*MSS_28_02_2023[[#This Row],[P_Sat]]</f>
        <v>2.7819031353715729</v>
      </c>
    </row>
    <row r="5429" spans="1:7" x14ac:dyDescent="0.25">
      <c r="A5429" s="1">
        <v>0.46688494212962961</v>
      </c>
      <c r="B5429">
        <v>23.14</v>
      </c>
      <c r="C5429">
        <v>14.18</v>
      </c>
      <c r="D5429">
        <v>2.2999999999999998</v>
      </c>
      <c r="E5429">
        <v>8.61</v>
      </c>
      <c r="F5429">
        <f>10^(Ant_A-(Ant_B/(Ant_C+MSS_28_02_2023[[#This Row],[Tempearture]])) )</f>
        <v>12.074218128323487</v>
      </c>
      <c r="G5429">
        <f>(MSS_28_02_2023[[#This Row],[Humidity]]/100)*MSS_28_02_2023[[#This Row],[P_Sat]]</f>
        <v>2.7939740748940549</v>
      </c>
    </row>
    <row r="5430" spans="1:7" x14ac:dyDescent="0.25">
      <c r="A5430" s="1">
        <v>0.46689140046296296</v>
      </c>
      <c r="B5430">
        <v>23.07</v>
      </c>
      <c r="C5430">
        <v>14.18</v>
      </c>
      <c r="D5430">
        <v>2.2999999999999998</v>
      </c>
      <c r="E5430">
        <v>8.61</v>
      </c>
      <c r="F5430">
        <f>10^(Ant_A-(Ant_B/(Ant_C+MSS_28_02_2023[[#This Row],[Tempearture]])) )</f>
        <v>12.074218128323487</v>
      </c>
      <c r="G5430">
        <f>(MSS_28_02_2023[[#This Row],[Humidity]]/100)*MSS_28_02_2023[[#This Row],[P_Sat]]</f>
        <v>2.7855221222042288</v>
      </c>
    </row>
    <row r="5431" spans="1:7" x14ac:dyDescent="0.25">
      <c r="A5431" s="1">
        <v>0.46689732638888887</v>
      </c>
      <c r="B5431">
        <v>22.85</v>
      </c>
      <c r="C5431">
        <v>14.22</v>
      </c>
      <c r="D5431">
        <v>2.2999999999999998</v>
      </c>
      <c r="E5431">
        <v>8.61</v>
      </c>
      <c r="F5431">
        <f>10^(Ant_A-(Ant_B/(Ant_C+MSS_28_02_2023[[#This Row],[Tempearture]])) )</f>
        <v>12.105645715281252</v>
      </c>
      <c r="G5431">
        <f>(MSS_28_02_2023[[#This Row],[Humidity]]/100)*MSS_28_02_2023[[#This Row],[P_Sat]]</f>
        <v>2.766140045941766</v>
      </c>
    </row>
    <row r="5432" spans="1:7" x14ac:dyDescent="0.25">
      <c r="A5432" s="1">
        <v>0.46690376157407409</v>
      </c>
      <c r="B5432">
        <v>22.26</v>
      </c>
      <c r="C5432">
        <v>14.24</v>
      </c>
      <c r="D5432">
        <v>2.36</v>
      </c>
      <c r="E5432">
        <v>8.61</v>
      </c>
      <c r="F5432">
        <f>10^(Ant_A-(Ant_B/(Ant_C+MSS_28_02_2023[[#This Row],[Tempearture]])) )</f>
        <v>12.121386354396247</v>
      </c>
      <c r="G5432">
        <f>(MSS_28_02_2023[[#This Row],[Humidity]]/100)*MSS_28_02_2023[[#This Row],[P_Sat]]</f>
        <v>2.6982206024886048</v>
      </c>
    </row>
    <row r="5433" spans="1:7" x14ac:dyDescent="0.25">
      <c r="A5433" s="1">
        <v>0.46691025462962965</v>
      </c>
      <c r="B5433">
        <v>22.29</v>
      </c>
      <c r="C5433">
        <v>14.24</v>
      </c>
      <c r="D5433">
        <v>2.36</v>
      </c>
      <c r="E5433">
        <v>8.61</v>
      </c>
      <c r="F5433">
        <f>10^(Ant_A-(Ant_B/(Ant_C+MSS_28_02_2023[[#This Row],[Tempearture]])) )</f>
        <v>12.121386354396247</v>
      </c>
      <c r="G5433">
        <f>(MSS_28_02_2023[[#This Row],[Humidity]]/100)*MSS_28_02_2023[[#This Row],[P_Sat]]</f>
        <v>2.7018570183949233</v>
      </c>
    </row>
    <row r="5434" spans="1:7" x14ac:dyDescent="0.25">
      <c r="A5434" s="1">
        <v>0.46691675925925924</v>
      </c>
      <c r="B5434">
        <v>22.36</v>
      </c>
      <c r="C5434">
        <v>14.25</v>
      </c>
      <c r="D5434">
        <v>2.36</v>
      </c>
      <c r="E5434">
        <v>8.68</v>
      </c>
      <c r="F5434">
        <f>10^(Ant_A-(Ant_B/(Ant_C+MSS_28_02_2023[[#This Row],[Tempearture]])) )</f>
        <v>12.129263392922079</v>
      </c>
      <c r="G5434">
        <f>(MSS_28_02_2023[[#This Row],[Humidity]]/100)*MSS_28_02_2023[[#This Row],[P_Sat]]</f>
        <v>2.7121032946573767</v>
      </c>
    </row>
    <row r="5435" spans="1:7" x14ac:dyDescent="0.25">
      <c r="A5435" s="1">
        <v>0.46692312499999999</v>
      </c>
      <c r="B5435">
        <v>22.43</v>
      </c>
      <c r="C5435">
        <v>14.24</v>
      </c>
      <c r="D5435">
        <v>2.2999999999999998</v>
      </c>
      <c r="E5435">
        <v>8.61</v>
      </c>
      <c r="F5435">
        <f>10^(Ant_A-(Ant_B/(Ant_C+MSS_28_02_2023[[#This Row],[Tempearture]])) )</f>
        <v>12.121386354396247</v>
      </c>
      <c r="G5435">
        <f>(MSS_28_02_2023[[#This Row],[Humidity]]/100)*MSS_28_02_2023[[#This Row],[P_Sat]]</f>
        <v>2.7188269592910781</v>
      </c>
    </row>
    <row r="5436" spans="1:7" x14ac:dyDescent="0.25">
      <c r="A5436" s="1">
        <v>0.46692906249999999</v>
      </c>
      <c r="B5436">
        <v>22.58</v>
      </c>
      <c r="C5436">
        <v>14.22</v>
      </c>
      <c r="D5436">
        <v>2.2400000000000002</v>
      </c>
      <c r="E5436">
        <v>8.61</v>
      </c>
      <c r="F5436">
        <f>10^(Ant_A-(Ant_B/(Ant_C+MSS_28_02_2023[[#This Row],[Tempearture]])) )</f>
        <v>12.105645715281252</v>
      </c>
      <c r="G5436">
        <f>(MSS_28_02_2023[[#This Row],[Humidity]]/100)*MSS_28_02_2023[[#This Row],[P_Sat]]</f>
        <v>2.7334548025105065</v>
      </c>
    </row>
    <row r="5437" spans="1:7" x14ac:dyDescent="0.25">
      <c r="A5437" s="1">
        <v>0.46693552083333334</v>
      </c>
      <c r="B5437">
        <v>22.97</v>
      </c>
      <c r="C5437">
        <v>14.22</v>
      </c>
      <c r="D5437">
        <v>2.2999999999999998</v>
      </c>
      <c r="E5437">
        <v>8.61</v>
      </c>
      <c r="F5437">
        <f>10^(Ant_A-(Ant_B/(Ant_C+MSS_28_02_2023[[#This Row],[Tempearture]])) )</f>
        <v>12.105645715281252</v>
      </c>
      <c r="G5437">
        <f>(MSS_28_02_2023[[#This Row],[Humidity]]/100)*MSS_28_02_2023[[#This Row],[P_Sat]]</f>
        <v>2.7806668208001035</v>
      </c>
    </row>
    <row r="5438" spans="1:7" x14ac:dyDescent="0.25">
      <c r="A5438" s="1">
        <v>0.46694199074074072</v>
      </c>
      <c r="B5438">
        <v>23.29</v>
      </c>
      <c r="C5438">
        <v>14.22</v>
      </c>
      <c r="D5438">
        <v>2.2400000000000002</v>
      </c>
      <c r="E5438">
        <v>8.61</v>
      </c>
      <c r="F5438">
        <f>10^(Ant_A-(Ant_B/(Ant_C+MSS_28_02_2023[[#This Row],[Tempearture]])) )</f>
        <v>12.105645715281252</v>
      </c>
      <c r="G5438">
        <f>(MSS_28_02_2023[[#This Row],[Humidity]]/100)*MSS_28_02_2023[[#This Row],[P_Sat]]</f>
        <v>2.8194048870890036</v>
      </c>
    </row>
    <row r="5439" spans="1:7" x14ac:dyDescent="0.25">
      <c r="A5439" s="1">
        <v>0.46694843749999998</v>
      </c>
      <c r="B5439">
        <v>23.04</v>
      </c>
      <c r="C5439">
        <v>14.22</v>
      </c>
      <c r="D5439">
        <v>2.2400000000000002</v>
      </c>
      <c r="E5439">
        <v>8.68</v>
      </c>
      <c r="F5439">
        <f>10^(Ant_A-(Ant_B/(Ant_C+MSS_28_02_2023[[#This Row],[Tempearture]])) )</f>
        <v>12.105645715281252</v>
      </c>
      <c r="G5439">
        <f>(MSS_28_02_2023[[#This Row],[Humidity]]/100)*MSS_28_02_2023[[#This Row],[P_Sat]]</f>
        <v>2.7891407728008004</v>
      </c>
    </row>
    <row r="5440" spans="1:7" x14ac:dyDescent="0.25">
      <c r="A5440" s="1">
        <v>0.46695490740740742</v>
      </c>
      <c r="B5440">
        <v>22.31</v>
      </c>
      <c r="C5440">
        <v>14.22</v>
      </c>
      <c r="D5440">
        <v>2.17</v>
      </c>
      <c r="E5440">
        <v>8.5500000000000007</v>
      </c>
      <c r="F5440">
        <f>10^(Ant_A-(Ant_B/(Ant_C+MSS_28_02_2023[[#This Row],[Tempearture]])) )</f>
        <v>12.105645715281252</v>
      </c>
      <c r="G5440">
        <f>(MSS_28_02_2023[[#This Row],[Humidity]]/100)*MSS_28_02_2023[[#This Row],[P_Sat]]</f>
        <v>2.7007695590792471</v>
      </c>
    </row>
    <row r="5441" spans="1:7" x14ac:dyDescent="0.25">
      <c r="A5441" s="1">
        <v>0.4669608101851852</v>
      </c>
      <c r="B5441">
        <v>22.9</v>
      </c>
      <c r="C5441">
        <v>14.24</v>
      </c>
      <c r="D5441">
        <v>2.17</v>
      </c>
      <c r="E5441">
        <v>8.61</v>
      </c>
      <c r="F5441">
        <f>10^(Ant_A-(Ant_B/(Ant_C+MSS_28_02_2023[[#This Row],[Tempearture]])) )</f>
        <v>12.121386354396247</v>
      </c>
      <c r="G5441">
        <f>(MSS_28_02_2023[[#This Row],[Humidity]]/100)*MSS_28_02_2023[[#This Row],[P_Sat]]</f>
        <v>2.7757974751567405</v>
      </c>
    </row>
    <row r="5442" spans="1:7" x14ac:dyDescent="0.25">
      <c r="A5442" s="1">
        <v>0.46696729166666667</v>
      </c>
      <c r="B5442">
        <v>21.63</v>
      </c>
      <c r="C5442">
        <v>14.25</v>
      </c>
      <c r="D5442">
        <v>2.2999999999999998</v>
      </c>
      <c r="E5442">
        <v>8.5500000000000007</v>
      </c>
      <c r="F5442">
        <f>10^(Ant_A-(Ant_B/(Ant_C+MSS_28_02_2023[[#This Row],[Tempearture]])) )</f>
        <v>12.129263392922079</v>
      </c>
      <c r="G5442">
        <f>(MSS_28_02_2023[[#This Row],[Humidity]]/100)*MSS_28_02_2023[[#This Row],[P_Sat]]</f>
        <v>2.6235596718890455</v>
      </c>
    </row>
    <row r="5443" spans="1:7" x14ac:dyDescent="0.25">
      <c r="A5443" s="1">
        <v>0.46697373842592593</v>
      </c>
      <c r="B5443">
        <v>22.75</v>
      </c>
      <c r="C5443">
        <v>14.3</v>
      </c>
      <c r="D5443">
        <v>2.2999999999999998</v>
      </c>
      <c r="E5443">
        <v>8.5500000000000007</v>
      </c>
      <c r="F5443">
        <f>10^(Ant_A-(Ant_B/(Ant_C+MSS_28_02_2023[[#This Row],[Tempearture]])) )</f>
        <v>12.168715861727192</v>
      </c>
      <c r="G5443">
        <f>(MSS_28_02_2023[[#This Row],[Humidity]]/100)*MSS_28_02_2023[[#This Row],[P_Sat]]</f>
        <v>2.7683828585429362</v>
      </c>
    </row>
    <row r="5444" spans="1:7" x14ac:dyDescent="0.25">
      <c r="A5444" s="1">
        <v>0.46698018518518519</v>
      </c>
      <c r="B5444">
        <v>22.51</v>
      </c>
      <c r="C5444">
        <v>14.32</v>
      </c>
      <c r="D5444">
        <v>2.2400000000000002</v>
      </c>
      <c r="E5444">
        <v>8.68</v>
      </c>
      <c r="F5444">
        <f>10^(Ant_A-(Ant_B/(Ant_C+MSS_28_02_2023[[#This Row],[Tempearture]])) )</f>
        <v>12.184528285200269</v>
      </c>
      <c r="G5444">
        <f>(MSS_28_02_2023[[#This Row],[Humidity]]/100)*MSS_28_02_2023[[#This Row],[P_Sat]]</f>
        <v>2.7427373169985807</v>
      </c>
    </row>
    <row r="5445" spans="1:7" x14ac:dyDescent="0.25">
      <c r="A5445" s="1">
        <v>0.4669861111111111</v>
      </c>
      <c r="B5445">
        <v>22.12</v>
      </c>
      <c r="C5445">
        <v>14.35</v>
      </c>
      <c r="D5445">
        <v>2.2999999999999998</v>
      </c>
      <c r="E5445">
        <v>8.61</v>
      </c>
      <c r="F5445">
        <f>10^(Ant_A-(Ant_B/(Ant_C+MSS_28_02_2023[[#This Row],[Tempearture]])) )</f>
        <v>12.208280655953809</v>
      </c>
      <c r="G5445">
        <f>(MSS_28_02_2023[[#This Row],[Humidity]]/100)*MSS_28_02_2023[[#This Row],[P_Sat]]</f>
        <v>2.7004716810969827</v>
      </c>
    </row>
    <row r="5446" spans="1:7" x14ac:dyDescent="0.25">
      <c r="A5446" s="1">
        <v>0.46699256944444445</v>
      </c>
      <c r="B5446">
        <v>22.07</v>
      </c>
      <c r="C5446">
        <v>14.39</v>
      </c>
      <c r="D5446">
        <v>2.2999999999999998</v>
      </c>
      <c r="E5446">
        <v>8.5500000000000007</v>
      </c>
      <c r="F5446">
        <f>10^(Ant_A-(Ant_B/(Ant_C+MSS_28_02_2023[[#This Row],[Tempearture]])) )</f>
        <v>12.240013547765601</v>
      </c>
      <c r="G5446">
        <f>(MSS_28_02_2023[[#This Row],[Humidity]]/100)*MSS_28_02_2023[[#This Row],[P_Sat]]</f>
        <v>2.7013709899918683</v>
      </c>
    </row>
    <row r="5447" spans="1:7" x14ac:dyDescent="0.25">
      <c r="A5447" s="1">
        <v>0.46699901620370371</v>
      </c>
      <c r="B5447">
        <v>21.75</v>
      </c>
      <c r="C5447">
        <v>14.39</v>
      </c>
      <c r="D5447">
        <v>2.36</v>
      </c>
      <c r="E5447">
        <v>8.5500000000000007</v>
      </c>
      <c r="F5447">
        <f>10^(Ant_A-(Ant_B/(Ant_C+MSS_28_02_2023[[#This Row],[Tempearture]])) )</f>
        <v>12.240013547765601</v>
      </c>
      <c r="G5447">
        <f>(MSS_28_02_2023[[#This Row],[Humidity]]/100)*MSS_28_02_2023[[#This Row],[P_Sat]]</f>
        <v>2.662202946639018</v>
      </c>
    </row>
    <row r="5448" spans="1:7" x14ac:dyDescent="0.25">
      <c r="A5448" s="1">
        <v>0.46700547453703706</v>
      </c>
      <c r="B5448">
        <v>21.65</v>
      </c>
      <c r="C5448">
        <v>14.43</v>
      </c>
      <c r="D5448">
        <v>2.2999999999999998</v>
      </c>
      <c r="E5448">
        <v>8.61</v>
      </c>
      <c r="F5448">
        <f>10^(Ant_A-(Ant_B/(Ant_C+MSS_28_02_2023[[#This Row],[Tempearture]])) )</f>
        <v>12.271818640326732</v>
      </c>
      <c r="G5448">
        <f>(MSS_28_02_2023[[#This Row],[Humidity]]/100)*MSS_28_02_2023[[#This Row],[P_Sat]]</f>
        <v>2.6568487356307373</v>
      </c>
    </row>
    <row r="5449" spans="1:7" x14ac:dyDescent="0.25">
      <c r="A5449" s="1">
        <v>0.46701194444444444</v>
      </c>
      <c r="B5449">
        <v>21.63</v>
      </c>
      <c r="C5449">
        <v>14.44</v>
      </c>
      <c r="D5449">
        <v>2.2999999999999998</v>
      </c>
      <c r="E5449">
        <v>8.61</v>
      </c>
      <c r="F5449">
        <f>10^(Ant_A-(Ant_B/(Ant_C+MSS_28_02_2023[[#This Row],[Tempearture]])) )</f>
        <v>12.279781211145805</v>
      </c>
      <c r="G5449">
        <f>(MSS_28_02_2023[[#This Row],[Humidity]]/100)*MSS_28_02_2023[[#This Row],[P_Sat]]</f>
        <v>2.6561166759708374</v>
      </c>
    </row>
    <row r="5450" spans="1:7" x14ac:dyDescent="0.25">
      <c r="A5450" s="1">
        <v>0.46701789351851852</v>
      </c>
      <c r="B5450">
        <v>21.85</v>
      </c>
      <c r="C5450">
        <v>14.44</v>
      </c>
      <c r="D5450">
        <v>2.2999999999999998</v>
      </c>
      <c r="E5450">
        <v>8.5500000000000007</v>
      </c>
      <c r="F5450">
        <f>10^(Ant_A-(Ant_B/(Ant_C+MSS_28_02_2023[[#This Row],[Tempearture]])) )</f>
        <v>12.279781211145805</v>
      </c>
      <c r="G5450">
        <f>(MSS_28_02_2023[[#This Row],[Humidity]]/100)*MSS_28_02_2023[[#This Row],[P_Sat]]</f>
        <v>2.6831321946353586</v>
      </c>
    </row>
    <row r="5451" spans="1:7" x14ac:dyDescent="0.25">
      <c r="A5451" s="1">
        <v>0.46702434027777778</v>
      </c>
      <c r="B5451">
        <v>21.78</v>
      </c>
      <c r="C5451">
        <v>14.47</v>
      </c>
      <c r="D5451">
        <v>2.36</v>
      </c>
      <c r="E5451">
        <v>8.48</v>
      </c>
      <c r="F5451">
        <f>10^(Ant_A-(Ant_B/(Ant_C+MSS_28_02_2023[[#This Row],[Tempearture]])) )</f>
        <v>12.30369607287078</v>
      </c>
      <c r="G5451">
        <f>(MSS_28_02_2023[[#This Row],[Humidity]]/100)*MSS_28_02_2023[[#This Row],[P_Sat]]</f>
        <v>2.6797450046712563</v>
      </c>
    </row>
    <row r="5452" spans="1:7" x14ac:dyDescent="0.25">
      <c r="A5452" s="1">
        <v>0.46703079861111113</v>
      </c>
      <c r="B5452">
        <v>22.41</v>
      </c>
      <c r="C5452">
        <v>14.48</v>
      </c>
      <c r="D5452">
        <v>2.2400000000000002</v>
      </c>
      <c r="E5452">
        <v>8.61</v>
      </c>
      <c r="F5452">
        <f>10^(Ant_A-(Ant_B/(Ant_C+MSS_28_02_2023[[#This Row],[Tempearture]])) )</f>
        <v>12.311676750466043</v>
      </c>
      <c r="G5452">
        <f>(MSS_28_02_2023[[#This Row],[Humidity]]/100)*MSS_28_02_2023[[#This Row],[P_Sat]]</f>
        <v>2.7590467597794404</v>
      </c>
    </row>
    <row r="5453" spans="1:7" x14ac:dyDescent="0.25">
      <c r="A5453" s="1">
        <v>0.46703731481481481</v>
      </c>
      <c r="B5453">
        <v>21.56</v>
      </c>
      <c r="C5453">
        <v>14.48</v>
      </c>
      <c r="D5453">
        <v>2.2999999999999998</v>
      </c>
      <c r="E5453">
        <v>8.61</v>
      </c>
      <c r="F5453">
        <f>10^(Ant_A-(Ant_B/(Ant_C+MSS_28_02_2023[[#This Row],[Tempearture]])) )</f>
        <v>12.311676750466043</v>
      </c>
      <c r="G5453">
        <f>(MSS_28_02_2023[[#This Row],[Humidity]]/100)*MSS_28_02_2023[[#This Row],[P_Sat]]</f>
        <v>2.6543975074004789</v>
      </c>
    </row>
    <row r="5454" spans="1:7" x14ac:dyDescent="0.25">
      <c r="A5454" s="1">
        <v>0.46704322916666668</v>
      </c>
      <c r="B5454">
        <v>22.14</v>
      </c>
      <c r="C5454">
        <v>14.5</v>
      </c>
      <c r="D5454">
        <v>2.2400000000000002</v>
      </c>
      <c r="E5454">
        <v>8.5500000000000007</v>
      </c>
      <c r="F5454">
        <f>10^(Ant_A-(Ant_B/(Ant_C+MSS_28_02_2023[[#This Row],[Tempearture]])) )</f>
        <v>12.327651704271751</v>
      </c>
      <c r="G5454">
        <f>(MSS_28_02_2023[[#This Row],[Humidity]]/100)*MSS_28_02_2023[[#This Row],[P_Sat]]</f>
        <v>2.7293420873257661</v>
      </c>
    </row>
    <row r="5455" spans="1:7" x14ac:dyDescent="0.25">
      <c r="A5455" s="1">
        <v>0.46704969907407407</v>
      </c>
      <c r="B5455">
        <v>22.7</v>
      </c>
      <c r="C5455">
        <v>14.51</v>
      </c>
      <c r="D5455">
        <v>2.36</v>
      </c>
      <c r="E5455">
        <v>8.5500000000000007</v>
      </c>
      <c r="F5455">
        <f>10^(Ant_A-(Ant_B/(Ant_C+MSS_28_02_2023[[#This Row],[Tempearture]])) )</f>
        <v>12.335645984846668</v>
      </c>
      <c r="G5455">
        <f>(MSS_28_02_2023[[#This Row],[Humidity]]/100)*MSS_28_02_2023[[#This Row],[P_Sat]]</f>
        <v>2.8001916385601935</v>
      </c>
    </row>
    <row r="5456" spans="1:7" x14ac:dyDescent="0.25">
      <c r="A5456" s="1">
        <v>0.46705618055555553</v>
      </c>
      <c r="B5456">
        <v>22.87</v>
      </c>
      <c r="C5456">
        <v>14.56</v>
      </c>
      <c r="D5456">
        <v>2.2400000000000002</v>
      </c>
      <c r="E5456">
        <v>8.61</v>
      </c>
      <c r="F5456">
        <f>10^(Ant_A-(Ant_B/(Ant_C+MSS_28_02_2023[[#This Row],[Tempearture]])) )</f>
        <v>12.375685511808189</v>
      </c>
      <c r="G5456">
        <f>(MSS_28_02_2023[[#This Row],[Humidity]]/100)*MSS_28_02_2023[[#This Row],[P_Sat]]</f>
        <v>2.8303192765505329</v>
      </c>
    </row>
    <row r="5457" spans="1:7" x14ac:dyDescent="0.25">
      <c r="A5457" s="1">
        <v>0.46706268518518518</v>
      </c>
      <c r="B5457">
        <v>22.41</v>
      </c>
      <c r="C5457">
        <v>14.52</v>
      </c>
      <c r="D5457">
        <v>2.2400000000000002</v>
      </c>
      <c r="E5457">
        <v>8.5500000000000007</v>
      </c>
      <c r="F5457">
        <f>10^(Ant_A-(Ant_B/(Ant_C+MSS_28_02_2023[[#This Row],[Tempearture]])) )</f>
        <v>12.343644804114069</v>
      </c>
      <c r="G5457">
        <f>(MSS_28_02_2023[[#This Row],[Humidity]]/100)*MSS_28_02_2023[[#This Row],[P_Sat]]</f>
        <v>2.7662108006019626</v>
      </c>
    </row>
    <row r="5458" spans="1:7" x14ac:dyDescent="0.25">
      <c r="A5458" s="1">
        <v>0.46706863425925926</v>
      </c>
      <c r="B5458">
        <v>22.75</v>
      </c>
      <c r="C5458">
        <v>14.52</v>
      </c>
      <c r="D5458">
        <v>2.2999999999999998</v>
      </c>
      <c r="E5458">
        <v>8.61</v>
      </c>
      <c r="F5458">
        <f>10^(Ant_A-(Ant_B/(Ant_C+MSS_28_02_2023[[#This Row],[Tempearture]])) )</f>
        <v>12.343644804114069</v>
      </c>
      <c r="G5458">
        <f>(MSS_28_02_2023[[#This Row],[Humidity]]/100)*MSS_28_02_2023[[#This Row],[P_Sat]]</f>
        <v>2.8081791929359508</v>
      </c>
    </row>
    <row r="5459" spans="1:7" x14ac:dyDescent="0.25">
      <c r="A5459" s="1">
        <v>0.46707513888888891</v>
      </c>
      <c r="B5459">
        <v>21.7</v>
      </c>
      <c r="C5459">
        <v>14.52</v>
      </c>
      <c r="D5459">
        <v>2.2400000000000002</v>
      </c>
      <c r="E5459">
        <v>8.5500000000000007</v>
      </c>
      <c r="F5459">
        <f>10^(Ant_A-(Ant_B/(Ant_C+MSS_28_02_2023[[#This Row],[Tempearture]])) )</f>
        <v>12.343644804114069</v>
      </c>
      <c r="G5459">
        <f>(MSS_28_02_2023[[#This Row],[Humidity]]/100)*MSS_28_02_2023[[#This Row],[P_Sat]]</f>
        <v>2.678570922492753</v>
      </c>
    </row>
    <row r="5460" spans="1:7" x14ac:dyDescent="0.25">
      <c r="A5460" s="1">
        <v>0.46708165509259258</v>
      </c>
      <c r="B5460">
        <v>21.48</v>
      </c>
      <c r="C5460">
        <v>14.51</v>
      </c>
      <c r="D5460">
        <v>2.2999999999999998</v>
      </c>
      <c r="E5460">
        <v>8.5500000000000007</v>
      </c>
      <c r="F5460">
        <f>10^(Ant_A-(Ant_B/(Ant_C+MSS_28_02_2023[[#This Row],[Tempearture]])) )</f>
        <v>12.335645984846668</v>
      </c>
      <c r="G5460">
        <f>(MSS_28_02_2023[[#This Row],[Humidity]]/100)*MSS_28_02_2023[[#This Row],[P_Sat]]</f>
        <v>2.6496967575450641</v>
      </c>
    </row>
    <row r="5461" spans="1:7" x14ac:dyDescent="0.25">
      <c r="A5461" s="1">
        <v>0.46708763888888888</v>
      </c>
      <c r="B5461">
        <v>21.9</v>
      </c>
      <c r="C5461">
        <v>14.52</v>
      </c>
      <c r="D5461">
        <v>2.2999999999999998</v>
      </c>
      <c r="E5461">
        <v>8.5500000000000007</v>
      </c>
      <c r="F5461">
        <f>10^(Ant_A-(Ant_B/(Ant_C+MSS_28_02_2023[[#This Row],[Tempearture]])) )</f>
        <v>12.343644804114069</v>
      </c>
      <c r="G5461">
        <f>(MSS_28_02_2023[[#This Row],[Humidity]]/100)*MSS_28_02_2023[[#This Row],[P_Sat]]</f>
        <v>2.7032582121009807</v>
      </c>
    </row>
    <row r="5462" spans="1:7" x14ac:dyDescent="0.25">
      <c r="A5462" s="1">
        <v>0.46709417824074073</v>
      </c>
      <c r="B5462">
        <v>22.09</v>
      </c>
      <c r="C5462">
        <v>14.55</v>
      </c>
      <c r="D5462">
        <v>2.2400000000000002</v>
      </c>
      <c r="E5462">
        <v>8.48</v>
      </c>
      <c r="F5462">
        <f>10^(Ant_A-(Ant_B/(Ant_C+MSS_28_02_2023[[#This Row],[Tempearture]])) )</f>
        <v>12.367668515918878</v>
      </c>
      <c r="G5462">
        <f>(MSS_28_02_2023[[#This Row],[Humidity]]/100)*MSS_28_02_2023[[#This Row],[P_Sat]]</f>
        <v>2.7320179751664799</v>
      </c>
    </row>
    <row r="5463" spans="1:7" x14ac:dyDescent="0.25">
      <c r="A5463" s="1">
        <v>0.46710063657407408</v>
      </c>
      <c r="B5463">
        <v>22.26</v>
      </c>
      <c r="C5463">
        <v>14.56</v>
      </c>
      <c r="D5463">
        <v>2.2999999999999998</v>
      </c>
      <c r="E5463">
        <v>8.5500000000000007</v>
      </c>
      <c r="F5463">
        <f>10^(Ant_A-(Ant_B/(Ant_C+MSS_28_02_2023[[#This Row],[Tempearture]])) )</f>
        <v>12.375685511808189</v>
      </c>
      <c r="G5463">
        <f>(MSS_28_02_2023[[#This Row],[Humidity]]/100)*MSS_28_02_2023[[#This Row],[P_Sat]]</f>
        <v>2.754827594928503</v>
      </c>
    </row>
    <row r="5464" spans="1:7" x14ac:dyDescent="0.25">
      <c r="A5464" s="1">
        <v>0.46710710648148146</v>
      </c>
      <c r="B5464">
        <v>21.46</v>
      </c>
      <c r="C5464">
        <v>14.57</v>
      </c>
      <c r="D5464">
        <v>2.2400000000000002</v>
      </c>
      <c r="E5464">
        <v>8.5500000000000007</v>
      </c>
      <c r="F5464">
        <f>10^(Ant_A-(Ant_B/(Ant_C+MSS_28_02_2023[[#This Row],[Tempearture]])) )</f>
        <v>12.383707057320237</v>
      </c>
      <c r="G5464">
        <f>(MSS_28_02_2023[[#This Row],[Humidity]]/100)*MSS_28_02_2023[[#This Row],[P_Sat]]</f>
        <v>2.6575435345009231</v>
      </c>
    </row>
    <row r="5465" spans="1:7" x14ac:dyDescent="0.25">
      <c r="A5465" s="1">
        <v>0.46711304398148146</v>
      </c>
      <c r="B5465">
        <v>22.36</v>
      </c>
      <c r="C5465">
        <v>14.59</v>
      </c>
      <c r="D5465">
        <v>2.2999999999999998</v>
      </c>
      <c r="E5465">
        <v>8.5500000000000007</v>
      </c>
      <c r="F5465">
        <f>10^(Ant_A-(Ant_B/(Ant_C+MSS_28_02_2023[[#This Row],[Tempearture]])) )</f>
        <v>12.399763805967648</v>
      </c>
      <c r="G5465">
        <f>(MSS_28_02_2023[[#This Row],[Humidity]]/100)*MSS_28_02_2023[[#This Row],[P_Sat]]</f>
        <v>2.7725871870143659</v>
      </c>
    </row>
    <row r="5466" spans="1:7" x14ac:dyDescent="0.25">
      <c r="A5466" s="1">
        <v>0.4671195486111111</v>
      </c>
      <c r="B5466">
        <v>22.12</v>
      </c>
      <c r="C5466">
        <v>14.61</v>
      </c>
      <c r="D5466">
        <v>2.36</v>
      </c>
      <c r="E5466">
        <v>8.5500000000000007</v>
      </c>
      <c r="F5466">
        <f>10^(Ant_A-(Ant_B/(Ant_C+MSS_28_02_2023[[#This Row],[Tempearture]])) )</f>
        <v>12.41583877937993</v>
      </c>
      <c r="G5466">
        <f>(MSS_28_02_2023[[#This Row],[Humidity]]/100)*MSS_28_02_2023[[#This Row],[P_Sat]]</f>
        <v>2.7463835379988408</v>
      </c>
    </row>
    <row r="5467" spans="1:7" x14ac:dyDescent="0.25">
      <c r="A5467" s="1">
        <v>0.46712601851851854</v>
      </c>
      <c r="B5467">
        <v>21.53</v>
      </c>
      <c r="C5467">
        <v>14.63</v>
      </c>
      <c r="D5467">
        <v>2.2999999999999998</v>
      </c>
      <c r="E5467">
        <v>8.5500000000000007</v>
      </c>
      <c r="F5467">
        <f>10^(Ant_A-(Ant_B/(Ant_C+MSS_28_02_2023[[#This Row],[Tempearture]])) )</f>
        <v>12.431931995089291</v>
      </c>
      <c r="G5467">
        <f>(MSS_28_02_2023[[#This Row],[Humidity]]/100)*MSS_28_02_2023[[#This Row],[P_Sat]]</f>
        <v>2.6765949585427249</v>
      </c>
    </row>
    <row r="5468" spans="1:7" x14ac:dyDescent="0.25">
      <c r="A5468" s="1">
        <v>0.46713200231481483</v>
      </c>
      <c r="B5468">
        <v>21.7</v>
      </c>
      <c r="C5468">
        <v>14.65</v>
      </c>
      <c r="D5468">
        <v>2.2999999999999998</v>
      </c>
      <c r="E5468">
        <v>8.61</v>
      </c>
      <c r="F5468">
        <f>10^(Ant_A-(Ant_B/(Ant_C+MSS_28_02_2023[[#This Row],[Tempearture]])) )</f>
        <v>12.44804347064167</v>
      </c>
      <c r="G5468">
        <f>(MSS_28_02_2023[[#This Row],[Humidity]]/100)*MSS_28_02_2023[[#This Row],[P_Sat]]</f>
        <v>2.7012254331292422</v>
      </c>
    </row>
    <row r="5469" spans="1:7" x14ac:dyDescent="0.25">
      <c r="A5469" s="1">
        <v>0.46713844907407409</v>
      </c>
      <c r="B5469">
        <v>21.6</v>
      </c>
      <c r="C5469">
        <v>14.65</v>
      </c>
      <c r="D5469">
        <v>2.2999999999999998</v>
      </c>
      <c r="E5469">
        <v>8.5500000000000007</v>
      </c>
      <c r="F5469">
        <f>10^(Ant_A-(Ant_B/(Ant_C+MSS_28_02_2023[[#This Row],[Tempearture]])) )</f>
        <v>12.44804347064167</v>
      </c>
      <c r="G5469">
        <f>(MSS_28_02_2023[[#This Row],[Humidity]]/100)*MSS_28_02_2023[[#This Row],[P_Sat]]</f>
        <v>2.6887773896586009</v>
      </c>
    </row>
    <row r="5470" spans="1:7" x14ac:dyDescent="0.25">
      <c r="A5470" s="1">
        <v>0.46714494212962965</v>
      </c>
      <c r="B5470">
        <v>22.02</v>
      </c>
      <c r="C5470">
        <v>14.68</v>
      </c>
      <c r="D5470">
        <v>2.2999999999999998</v>
      </c>
      <c r="E5470">
        <v>8.5500000000000007</v>
      </c>
      <c r="F5470">
        <f>10^(Ant_A-(Ant_B/(Ant_C+MSS_28_02_2023[[#This Row],[Tempearture]])) )</f>
        <v>12.472244959590604</v>
      </c>
      <c r="G5470">
        <f>(MSS_28_02_2023[[#This Row],[Humidity]]/100)*MSS_28_02_2023[[#This Row],[P_Sat]]</f>
        <v>2.7463883401018512</v>
      </c>
    </row>
    <row r="5471" spans="1:7" x14ac:dyDescent="0.25">
      <c r="A5471" s="1">
        <v>0.46715141203703703</v>
      </c>
      <c r="B5471">
        <v>22.26</v>
      </c>
      <c r="C5471">
        <v>14.68</v>
      </c>
      <c r="D5471">
        <v>2.2400000000000002</v>
      </c>
      <c r="E5471">
        <v>8.5500000000000007</v>
      </c>
      <c r="F5471">
        <f>10^(Ant_A-(Ant_B/(Ant_C+MSS_28_02_2023[[#This Row],[Tempearture]])) )</f>
        <v>12.472244959590604</v>
      </c>
      <c r="G5471">
        <f>(MSS_28_02_2023[[#This Row],[Humidity]]/100)*MSS_28_02_2023[[#This Row],[P_Sat]]</f>
        <v>2.7763217280048686</v>
      </c>
    </row>
    <row r="5472" spans="1:7" x14ac:dyDescent="0.25">
      <c r="A5472" s="1">
        <v>0.46715782407407408</v>
      </c>
      <c r="B5472">
        <v>21.85</v>
      </c>
      <c r="C5472">
        <v>14.69</v>
      </c>
      <c r="D5472">
        <v>2.2400000000000002</v>
      </c>
      <c r="E5472">
        <v>8.5500000000000007</v>
      </c>
      <c r="F5472">
        <f>10^(Ant_A-(Ant_B/(Ant_C+MSS_28_02_2023[[#This Row],[Tempearture]])) )</f>
        <v>12.4803212715263</v>
      </c>
      <c r="G5472">
        <f>(MSS_28_02_2023[[#This Row],[Humidity]]/100)*MSS_28_02_2023[[#This Row],[P_Sat]]</f>
        <v>2.7269501978284971</v>
      </c>
    </row>
    <row r="5473" spans="1:7" x14ac:dyDescent="0.25">
      <c r="A5473" s="1">
        <v>0.46716374999999999</v>
      </c>
      <c r="B5473">
        <v>21.92</v>
      </c>
      <c r="C5473">
        <v>14.69</v>
      </c>
      <c r="D5473">
        <v>2.2999999999999998</v>
      </c>
      <c r="E5473">
        <v>8.5500000000000007</v>
      </c>
      <c r="F5473">
        <f>10^(Ant_A-(Ant_B/(Ant_C+MSS_28_02_2023[[#This Row],[Tempearture]])) )</f>
        <v>12.4803212715263</v>
      </c>
      <c r="G5473">
        <f>(MSS_28_02_2023[[#This Row],[Humidity]]/100)*MSS_28_02_2023[[#This Row],[P_Sat]]</f>
        <v>2.7356864227185649</v>
      </c>
    </row>
    <row r="5474" spans="1:7" x14ac:dyDescent="0.25">
      <c r="A5474" s="1">
        <v>0.46717017361111113</v>
      </c>
      <c r="B5474">
        <v>21.19</v>
      </c>
      <c r="C5474">
        <v>14.68</v>
      </c>
      <c r="D5474">
        <v>2.2999999999999998</v>
      </c>
      <c r="E5474">
        <v>8.5500000000000007</v>
      </c>
      <c r="F5474">
        <f>10^(Ant_A-(Ant_B/(Ant_C+MSS_28_02_2023[[#This Row],[Tempearture]])) )</f>
        <v>12.472244959590604</v>
      </c>
      <c r="G5474">
        <f>(MSS_28_02_2023[[#This Row],[Humidity]]/100)*MSS_28_02_2023[[#This Row],[P_Sat]]</f>
        <v>2.6428687069372492</v>
      </c>
    </row>
    <row r="5475" spans="1:7" x14ac:dyDescent="0.25">
      <c r="A5475" s="1">
        <v>0.4671766550925926</v>
      </c>
      <c r="B5475">
        <v>22.04</v>
      </c>
      <c r="C5475">
        <v>14.71</v>
      </c>
      <c r="D5475">
        <v>2.2400000000000002</v>
      </c>
      <c r="E5475">
        <v>8.5500000000000007</v>
      </c>
      <c r="F5475">
        <f>10^(Ant_A-(Ant_B/(Ant_C+MSS_28_02_2023[[#This Row],[Tempearture]])) )</f>
        <v>12.496487632017923</v>
      </c>
      <c r="G5475">
        <f>(MSS_28_02_2023[[#This Row],[Humidity]]/100)*MSS_28_02_2023[[#This Row],[P_Sat]]</f>
        <v>2.75422587409675</v>
      </c>
    </row>
    <row r="5476" spans="1:7" x14ac:dyDescent="0.25">
      <c r="A5476" s="1">
        <v>0.46718311342592594</v>
      </c>
      <c r="B5476">
        <v>22.02</v>
      </c>
      <c r="C5476">
        <v>14.69</v>
      </c>
      <c r="D5476">
        <v>2.2999999999999998</v>
      </c>
      <c r="E5476">
        <v>8.5500000000000007</v>
      </c>
      <c r="F5476">
        <f>10^(Ant_A-(Ant_B/(Ant_C+MSS_28_02_2023[[#This Row],[Tempearture]])) )</f>
        <v>12.4803212715263</v>
      </c>
      <c r="G5476">
        <f>(MSS_28_02_2023[[#This Row],[Humidity]]/100)*MSS_28_02_2023[[#This Row],[P_Sat]]</f>
        <v>2.7481667439900912</v>
      </c>
    </row>
    <row r="5477" spans="1:7" x14ac:dyDescent="0.25">
      <c r="A5477" s="1">
        <v>0.46718953703703703</v>
      </c>
      <c r="B5477">
        <v>21.48</v>
      </c>
      <c r="C5477">
        <v>14.72</v>
      </c>
      <c r="D5477">
        <v>2.2999999999999998</v>
      </c>
      <c r="E5477">
        <v>8.5500000000000007</v>
      </c>
      <c r="F5477">
        <f>10^(Ant_A-(Ant_B/(Ant_C+MSS_28_02_2023[[#This Row],[Tempearture]])) )</f>
        <v>12.50457768497381</v>
      </c>
      <c r="G5477">
        <f>(MSS_28_02_2023[[#This Row],[Humidity]]/100)*MSS_28_02_2023[[#This Row],[P_Sat]]</f>
        <v>2.6859832867323745</v>
      </c>
    </row>
    <row r="5478" spans="1:7" x14ac:dyDescent="0.25">
      <c r="A5478" s="1">
        <v>0.46719548611111111</v>
      </c>
      <c r="B5478">
        <v>22.09</v>
      </c>
      <c r="C5478">
        <v>14.75</v>
      </c>
      <c r="D5478">
        <v>2.2999999999999998</v>
      </c>
      <c r="E5478">
        <v>8.61</v>
      </c>
      <c r="F5478">
        <f>10^(Ant_A-(Ant_B/(Ant_C+MSS_28_02_2023[[#This Row],[Tempearture]])) )</f>
        <v>12.528875361099738</v>
      </c>
      <c r="G5478">
        <f>(MSS_28_02_2023[[#This Row],[Humidity]]/100)*MSS_28_02_2023[[#This Row],[P_Sat]]</f>
        <v>2.7676285672669318</v>
      </c>
    </row>
    <row r="5479" spans="1:7" x14ac:dyDescent="0.25">
      <c r="A5479" s="1">
        <v>0.46720196759259258</v>
      </c>
      <c r="B5479">
        <v>21.99</v>
      </c>
      <c r="C5479">
        <v>14.75</v>
      </c>
      <c r="D5479">
        <v>2.2999999999999998</v>
      </c>
      <c r="E5479">
        <v>8.61</v>
      </c>
      <c r="F5479">
        <f>10^(Ant_A-(Ant_B/(Ant_C+MSS_28_02_2023[[#This Row],[Tempearture]])) )</f>
        <v>12.528875361099738</v>
      </c>
      <c r="G5479">
        <f>(MSS_28_02_2023[[#This Row],[Humidity]]/100)*MSS_28_02_2023[[#This Row],[P_Sat]]</f>
        <v>2.7550996919058321</v>
      </c>
    </row>
    <row r="5480" spans="1:7" x14ac:dyDescent="0.25">
      <c r="A5480" s="1">
        <v>0.46720846064814814</v>
      </c>
      <c r="B5480">
        <v>21.46</v>
      </c>
      <c r="C5480">
        <v>14.78</v>
      </c>
      <c r="D5480">
        <v>2.36</v>
      </c>
      <c r="E5480">
        <v>8.61</v>
      </c>
      <c r="F5480">
        <f>10^(Ant_A-(Ant_B/(Ant_C+MSS_28_02_2023[[#This Row],[Tempearture]])) )</f>
        <v>12.553214359384139</v>
      </c>
      <c r="G5480">
        <f>(MSS_28_02_2023[[#This Row],[Humidity]]/100)*MSS_28_02_2023[[#This Row],[P_Sat]]</f>
        <v>2.6939198015238364</v>
      </c>
    </row>
    <row r="5481" spans="1:7" x14ac:dyDescent="0.25">
      <c r="A5481" s="1">
        <v>0.46721491898148149</v>
      </c>
      <c r="B5481">
        <v>21.53</v>
      </c>
      <c r="C5481">
        <v>14.79</v>
      </c>
      <c r="D5481">
        <v>2.2999999999999998</v>
      </c>
      <c r="E5481">
        <v>8.48</v>
      </c>
      <c r="F5481">
        <f>10^(Ant_A-(Ant_B/(Ant_C+MSS_28_02_2023[[#This Row],[Tempearture]])) )</f>
        <v>12.561336551804583</v>
      </c>
      <c r="G5481">
        <f>(MSS_28_02_2023[[#This Row],[Humidity]]/100)*MSS_28_02_2023[[#This Row],[P_Sat]]</f>
        <v>2.704455759603527</v>
      </c>
    </row>
    <row r="5482" spans="1:7" x14ac:dyDescent="0.25">
      <c r="A5482" s="1">
        <v>0.46722089120370369</v>
      </c>
      <c r="B5482">
        <v>21.65</v>
      </c>
      <c r="C5482">
        <v>14.8</v>
      </c>
      <c r="D5482">
        <v>2.2400000000000002</v>
      </c>
      <c r="E5482">
        <v>8.5500000000000007</v>
      </c>
      <c r="F5482">
        <f>10^(Ant_A-(Ant_B/(Ant_C+MSS_28_02_2023[[#This Row],[Tempearture]])) )</f>
        <v>12.569463344399148</v>
      </c>
      <c r="G5482">
        <f>(MSS_28_02_2023[[#This Row],[Humidity]]/100)*MSS_28_02_2023[[#This Row],[P_Sat]]</f>
        <v>2.7212888140624156</v>
      </c>
    </row>
    <row r="5483" spans="1:7" x14ac:dyDescent="0.25">
      <c r="A5483" s="1">
        <v>0.46722744212962963</v>
      </c>
      <c r="B5483">
        <v>21.48</v>
      </c>
      <c r="C5483">
        <v>14.84</v>
      </c>
      <c r="D5483">
        <v>2.2999999999999998</v>
      </c>
      <c r="E5483">
        <v>8.5500000000000007</v>
      </c>
      <c r="F5483">
        <f>10^(Ant_A-(Ant_B/(Ant_C+MSS_28_02_2023[[#This Row],[Tempearture]])) )</f>
        <v>12.602016560692618</v>
      </c>
      <c r="G5483">
        <f>(MSS_28_02_2023[[#This Row],[Humidity]]/100)*MSS_28_02_2023[[#This Row],[P_Sat]]</f>
        <v>2.7069131572367744</v>
      </c>
    </row>
    <row r="5484" spans="1:7" x14ac:dyDescent="0.25">
      <c r="A5484" s="1">
        <v>0.4672339699074074</v>
      </c>
      <c r="B5484">
        <v>21.43</v>
      </c>
      <c r="C5484">
        <v>14.84</v>
      </c>
      <c r="D5484">
        <v>2.4300000000000002</v>
      </c>
      <c r="E5484">
        <v>8.5500000000000007</v>
      </c>
      <c r="F5484">
        <f>10^(Ant_A-(Ant_B/(Ant_C+MSS_28_02_2023[[#This Row],[Tempearture]])) )</f>
        <v>12.602016560692618</v>
      </c>
      <c r="G5484">
        <f>(MSS_28_02_2023[[#This Row],[Humidity]]/100)*MSS_28_02_2023[[#This Row],[P_Sat]]</f>
        <v>2.7006121489564281</v>
      </c>
    </row>
    <row r="5485" spans="1:7" x14ac:dyDescent="0.25">
      <c r="A5485" s="1">
        <v>0.46723989583333331</v>
      </c>
      <c r="B5485">
        <v>22.07</v>
      </c>
      <c r="C5485">
        <v>14.86</v>
      </c>
      <c r="D5485">
        <v>2.2999999999999998</v>
      </c>
      <c r="E5485">
        <v>8.5500000000000007</v>
      </c>
      <c r="F5485">
        <f>10^(Ant_A-(Ant_B/(Ant_C+MSS_28_02_2023[[#This Row],[Tempearture]])) )</f>
        <v>12.618320827334072</v>
      </c>
      <c r="G5485">
        <f>(MSS_28_02_2023[[#This Row],[Humidity]]/100)*MSS_28_02_2023[[#This Row],[P_Sat]]</f>
        <v>2.7848634065926299</v>
      </c>
    </row>
    <row r="5486" spans="1:7" x14ac:dyDescent="0.25">
      <c r="A5486" s="1">
        <v>0.46724636574074074</v>
      </c>
      <c r="B5486">
        <v>21.63</v>
      </c>
      <c r="C5486">
        <v>14.84</v>
      </c>
      <c r="D5486">
        <v>2.2999999999999998</v>
      </c>
      <c r="E5486">
        <v>8.61</v>
      </c>
      <c r="F5486">
        <f>10^(Ant_A-(Ant_B/(Ant_C+MSS_28_02_2023[[#This Row],[Tempearture]])) )</f>
        <v>12.602016560692618</v>
      </c>
      <c r="G5486">
        <f>(MSS_28_02_2023[[#This Row],[Humidity]]/100)*MSS_28_02_2023[[#This Row],[P_Sat]]</f>
        <v>2.7258161820778133</v>
      </c>
    </row>
    <row r="5487" spans="1:7" x14ac:dyDescent="0.25">
      <c r="A5487" s="1">
        <v>0.46725282407407409</v>
      </c>
      <c r="B5487">
        <v>21.48</v>
      </c>
      <c r="C5487">
        <v>14.86</v>
      </c>
      <c r="D5487">
        <v>2.2999999999999998</v>
      </c>
      <c r="E5487">
        <v>8.61</v>
      </c>
      <c r="F5487">
        <f>10^(Ant_A-(Ant_B/(Ant_C+MSS_28_02_2023[[#This Row],[Tempearture]])) )</f>
        <v>12.618320827334072</v>
      </c>
      <c r="G5487">
        <f>(MSS_28_02_2023[[#This Row],[Humidity]]/100)*MSS_28_02_2023[[#This Row],[P_Sat]]</f>
        <v>2.7104153137113585</v>
      </c>
    </row>
    <row r="5488" spans="1:7" x14ac:dyDescent="0.25">
      <c r="A5488" s="1">
        <v>0.46725931712962965</v>
      </c>
      <c r="B5488">
        <v>21.48</v>
      </c>
      <c r="C5488">
        <v>14.83</v>
      </c>
      <c r="D5488">
        <v>2.2400000000000002</v>
      </c>
      <c r="E5488">
        <v>8.5500000000000007</v>
      </c>
      <c r="F5488">
        <f>10^(Ant_A-(Ant_B/(Ant_C+MSS_28_02_2023[[#This Row],[Tempearture]])) )</f>
        <v>12.593871345312474</v>
      </c>
      <c r="G5488">
        <f>(MSS_28_02_2023[[#This Row],[Humidity]]/100)*MSS_28_02_2023[[#This Row],[P_Sat]]</f>
        <v>2.7051635649731192</v>
      </c>
    </row>
    <row r="5489" spans="1:7" x14ac:dyDescent="0.25">
      <c r="A5489" s="1">
        <v>0.46726528935185185</v>
      </c>
      <c r="B5489">
        <v>21.7</v>
      </c>
      <c r="C5489">
        <v>14.86</v>
      </c>
      <c r="D5489">
        <v>2.2999999999999998</v>
      </c>
      <c r="E5489">
        <v>8.5500000000000007</v>
      </c>
      <c r="F5489">
        <f>10^(Ant_A-(Ant_B/(Ant_C+MSS_28_02_2023[[#This Row],[Tempearture]])) )</f>
        <v>12.618320827334072</v>
      </c>
      <c r="G5489">
        <f>(MSS_28_02_2023[[#This Row],[Humidity]]/100)*MSS_28_02_2023[[#This Row],[P_Sat]]</f>
        <v>2.7381756195314937</v>
      </c>
    </row>
    <row r="5490" spans="1:7" x14ac:dyDescent="0.25">
      <c r="A5490" s="1">
        <v>0.46727173611111111</v>
      </c>
      <c r="B5490">
        <v>21.8</v>
      </c>
      <c r="C5490">
        <v>14.86</v>
      </c>
      <c r="D5490">
        <v>2.2400000000000002</v>
      </c>
      <c r="E5490">
        <v>8.5500000000000007</v>
      </c>
      <c r="F5490">
        <f>10^(Ant_A-(Ant_B/(Ant_C+MSS_28_02_2023[[#This Row],[Tempearture]])) )</f>
        <v>12.618320827334072</v>
      </c>
      <c r="G5490">
        <f>(MSS_28_02_2023[[#This Row],[Humidity]]/100)*MSS_28_02_2023[[#This Row],[P_Sat]]</f>
        <v>2.7507939403588275</v>
      </c>
    </row>
    <row r="5491" spans="1:7" x14ac:dyDescent="0.25">
      <c r="A5491" s="1">
        <v>0.46727818287037037</v>
      </c>
      <c r="B5491">
        <v>22.26</v>
      </c>
      <c r="C5491">
        <v>14.88</v>
      </c>
      <c r="D5491">
        <v>2.2400000000000002</v>
      </c>
      <c r="E5491">
        <v>8.61</v>
      </c>
      <c r="F5491">
        <f>10^(Ant_A-(Ant_B/(Ant_C+MSS_28_02_2023[[#This Row],[Tempearture]])) )</f>
        <v>12.634643556569928</v>
      </c>
      <c r="G5491">
        <f>(MSS_28_02_2023[[#This Row],[Humidity]]/100)*MSS_28_02_2023[[#This Row],[P_Sat]]</f>
        <v>2.8124716556924665</v>
      </c>
    </row>
    <row r="5492" spans="1:7" x14ac:dyDescent="0.25">
      <c r="A5492" s="1">
        <v>0.46728462962962963</v>
      </c>
      <c r="B5492">
        <v>22.29</v>
      </c>
      <c r="C5492">
        <v>14.9</v>
      </c>
      <c r="D5492">
        <v>2.2999999999999998</v>
      </c>
      <c r="E5492">
        <v>8.5500000000000007</v>
      </c>
      <c r="F5492">
        <f>10^(Ant_A-(Ant_B/(Ant_C+MSS_28_02_2023[[#This Row],[Tempearture]])) )</f>
        <v>12.650984766115766</v>
      </c>
      <c r="G5492">
        <f>(MSS_28_02_2023[[#This Row],[Humidity]]/100)*MSS_28_02_2023[[#This Row],[P_Sat]]</f>
        <v>2.8199045043672042</v>
      </c>
    </row>
    <row r="5493" spans="1:7" x14ac:dyDescent="0.25">
      <c r="A5493" s="1">
        <v>0.46729057870370372</v>
      </c>
      <c r="B5493">
        <v>21.75</v>
      </c>
      <c r="C5493">
        <v>14.87</v>
      </c>
      <c r="D5493">
        <v>2.2999999999999998</v>
      </c>
      <c r="E5493">
        <v>8.61</v>
      </c>
      <c r="F5493">
        <f>10^(Ant_A-(Ant_B/(Ant_C+MSS_28_02_2023[[#This Row],[Tempearture]])) )</f>
        <v>12.626479883020799</v>
      </c>
      <c r="G5493">
        <f>(MSS_28_02_2023[[#This Row],[Humidity]]/100)*MSS_28_02_2023[[#This Row],[P_Sat]]</f>
        <v>2.7462593745570238</v>
      </c>
    </row>
    <row r="5494" spans="1:7" x14ac:dyDescent="0.25">
      <c r="A5494" s="1">
        <v>0.46729695601851851</v>
      </c>
      <c r="B5494">
        <v>21.58</v>
      </c>
      <c r="C5494">
        <v>14.9</v>
      </c>
      <c r="D5494">
        <v>2.2999999999999998</v>
      </c>
      <c r="E5494">
        <v>8.61</v>
      </c>
      <c r="F5494">
        <f>10^(Ant_A-(Ant_B/(Ant_C+MSS_28_02_2023[[#This Row],[Tempearture]])) )</f>
        <v>12.650984766115766</v>
      </c>
      <c r="G5494">
        <f>(MSS_28_02_2023[[#This Row],[Humidity]]/100)*MSS_28_02_2023[[#This Row],[P_Sat]]</f>
        <v>2.7300825125277823</v>
      </c>
    </row>
    <row r="5495" spans="1:7" x14ac:dyDescent="0.25">
      <c r="A5495" s="1">
        <v>0.46730340277777777</v>
      </c>
      <c r="B5495">
        <v>21.75</v>
      </c>
      <c r="C5495">
        <v>14.87</v>
      </c>
      <c r="D5495">
        <v>2.2999999999999998</v>
      </c>
      <c r="E5495">
        <v>8.5500000000000007</v>
      </c>
      <c r="F5495">
        <f>10^(Ant_A-(Ant_B/(Ant_C+MSS_28_02_2023[[#This Row],[Tempearture]])) )</f>
        <v>12.626479883020799</v>
      </c>
      <c r="G5495">
        <f>(MSS_28_02_2023[[#This Row],[Humidity]]/100)*MSS_28_02_2023[[#This Row],[P_Sat]]</f>
        <v>2.7462593745570238</v>
      </c>
    </row>
    <row r="5496" spans="1:7" x14ac:dyDescent="0.25">
      <c r="A5496" s="1">
        <v>0.4673098726851852</v>
      </c>
      <c r="B5496">
        <v>21.87</v>
      </c>
      <c r="C5496">
        <v>14.84</v>
      </c>
      <c r="D5496">
        <v>2.2999999999999998</v>
      </c>
      <c r="E5496">
        <v>8.5500000000000007</v>
      </c>
      <c r="F5496">
        <f>10^(Ant_A-(Ant_B/(Ant_C+MSS_28_02_2023[[#This Row],[Tempearture]])) )</f>
        <v>12.602016560692618</v>
      </c>
      <c r="G5496">
        <f>(MSS_28_02_2023[[#This Row],[Humidity]]/100)*MSS_28_02_2023[[#This Row],[P_Sat]]</f>
        <v>2.7560610218234758</v>
      </c>
    </row>
    <row r="5497" spans="1:7" x14ac:dyDescent="0.25">
      <c r="A5497" s="1">
        <v>0.46731629629629629</v>
      </c>
      <c r="B5497">
        <v>22.02</v>
      </c>
      <c r="C5497">
        <v>14.83</v>
      </c>
      <c r="D5497">
        <v>2.2999999999999998</v>
      </c>
      <c r="E5497">
        <v>8.61</v>
      </c>
      <c r="F5497">
        <f>10^(Ant_A-(Ant_B/(Ant_C+MSS_28_02_2023[[#This Row],[Tempearture]])) )</f>
        <v>12.593871345312474</v>
      </c>
      <c r="G5497">
        <f>(MSS_28_02_2023[[#This Row],[Humidity]]/100)*MSS_28_02_2023[[#This Row],[P_Sat]]</f>
        <v>2.7731704702378068</v>
      </c>
    </row>
    <row r="5498" spans="1:7" x14ac:dyDescent="0.25">
      <c r="A5498" s="1">
        <v>0.46732277777777775</v>
      </c>
      <c r="B5498">
        <v>21.29</v>
      </c>
      <c r="C5498">
        <v>14.82</v>
      </c>
      <c r="D5498">
        <v>2.2999999999999998</v>
      </c>
      <c r="E5498">
        <v>8.5500000000000007</v>
      </c>
      <c r="F5498">
        <f>10^(Ant_A-(Ant_B/(Ant_C+MSS_28_02_2023[[#This Row],[Tempearture]])) )</f>
        <v>12.585730738943749</v>
      </c>
      <c r="G5498">
        <f>(MSS_28_02_2023[[#This Row],[Humidity]]/100)*MSS_28_02_2023[[#This Row],[P_Sat]]</f>
        <v>2.6795020743211238</v>
      </c>
    </row>
    <row r="5499" spans="1:7" x14ac:dyDescent="0.25">
      <c r="A5499" s="1">
        <v>0.46732870370370372</v>
      </c>
      <c r="B5499">
        <v>22.14</v>
      </c>
      <c r="C5499">
        <v>14.84</v>
      </c>
      <c r="D5499">
        <v>2.2999999999999998</v>
      </c>
      <c r="E5499">
        <v>8.5500000000000007</v>
      </c>
      <c r="F5499">
        <f>10^(Ant_A-(Ant_B/(Ant_C+MSS_28_02_2023[[#This Row],[Tempearture]])) )</f>
        <v>12.602016560692618</v>
      </c>
      <c r="G5499">
        <f>(MSS_28_02_2023[[#This Row],[Humidity]]/100)*MSS_28_02_2023[[#This Row],[P_Sat]]</f>
        <v>2.7900864665373457</v>
      </c>
    </row>
    <row r="5500" spans="1:7" x14ac:dyDescent="0.25">
      <c r="A5500" s="1">
        <v>0.46733516203703701</v>
      </c>
      <c r="B5500">
        <v>21.56</v>
      </c>
      <c r="C5500">
        <v>14.86</v>
      </c>
      <c r="D5500">
        <v>2.36</v>
      </c>
      <c r="E5500">
        <v>8.5500000000000007</v>
      </c>
      <c r="F5500">
        <f>10^(Ant_A-(Ant_B/(Ant_C+MSS_28_02_2023[[#This Row],[Tempearture]])) )</f>
        <v>12.618320827334072</v>
      </c>
      <c r="G5500">
        <f>(MSS_28_02_2023[[#This Row],[Humidity]]/100)*MSS_28_02_2023[[#This Row],[P_Sat]]</f>
        <v>2.7205099703732256</v>
      </c>
    </row>
    <row r="5501" spans="1:7" x14ac:dyDescent="0.25">
      <c r="A5501" s="1">
        <v>0.46734166666666666</v>
      </c>
      <c r="B5501">
        <v>21.85</v>
      </c>
      <c r="C5501">
        <v>14.88</v>
      </c>
      <c r="D5501">
        <v>2.2999999999999998</v>
      </c>
      <c r="E5501">
        <v>8.5500000000000007</v>
      </c>
      <c r="F5501">
        <f>10^(Ant_A-(Ant_B/(Ant_C+MSS_28_02_2023[[#This Row],[Tempearture]])) )</f>
        <v>12.634643556569928</v>
      </c>
      <c r="G5501">
        <f>(MSS_28_02_2023[[#This Row],[Humidity]]/100)*MSS_28_02_2023[[#This Row],[P_Sat]]</f>
        <v>2.7606696171105298</v>
      </c>
    </row>
    <row r="5502" spans="1:7" x14ac:dyDescent="0.25">
      <c r="A5502" s="1">
        <v>0.467348125</v>
      </c>
      <c r="B5502">
        <v>22.43</v>
      </c>
      <c r="C5502">
        <v>14.91</v>
      </c>
      <c r="D5502">
        <v>2.2999999999999998</v>
      </c>
      <c r="E5502">
        <v>8.5500000000000007</v>
      </c>
      <c r="F5502">
        <f>10^(Ant_A-(Ant_B/(Ant_C+MSS_28_02_2023[[#This Row],[Tempearture]])) )</f>
        <v>12.659162306544726</v>
      </c>
      <c r="G5502">
        <f>(MSS_28_02_2023[[#This Row],[Humidity]]/100)*MSS_28_02_2023[[#This Row],[P_Sat]]</f>
        <v>2.8394501053579821</v>
      </c>
    </row>
    <row r="5503" spans="1:7" x14ac:dyDescent="0.25">
      <c r="A5503" s="1">
        <v>0.46735407407407409</v>
      </c>
      <c r="B5503">
        <v>21.85</v>
      </c>
      <c r="C5503">
        <v>14.91</v>
      </c>
      <c r="D5503">
        <v>2.36</v>
      </c>
      <c r="E5503">
        <v>8.5500000000000007</v>
      </c>
      <c r="F5503">
        <f>10^(Ant_A-(Ant_B/(Ant_C+MSS_28_02_2023[[#This Row],[Tempearture]])) )</f>
        <v>12.659162306544726</v>
      </c>
      <c r="G5503">
        <f>(MSS_28_02_2023[[#This Row],[Humidity]]/100)*MSS_28_02_2023[[#This Row],[P_Sat]]</f>
        <v>2.766026963980023</v>
      </c>
    </row>
    <row r="5504" spans="1:7" x14ac:dyDescent="0.25">
      <c r="A5504" s="1">
        <v>0.46736055555555556</v>
      </c>
      <c r="B5504">
        <v>21.92</v>
      </c>
      <c r="C5504">
        <v>14.92</v>
      </c>
      <c r="D5504">
        <v>2.2400000000000002</v>
      </c>
      <c r="E5504">
        <v>8.5500000000000007</v>
      </c>
      <c r="F5504">
        <f>10^(Ant_A-(Ant_B/(Ant_C+MSS_28_02_2023[[#This Row],[Tempearture]])) )</f>
        <v>12.667344473700661</v>
      </c>
      <c r="G5504">
        <f>(MSS_28_02_2023[[#This Row],[Humidity]]/100)*MSS_28_02_2023[[#This Row],[P_Sat]]</f>
        <v>2.7766819086351848</v>
      </c>
    </row>
    <row r="5505" spans="1:7" x14ac:dyDescent="0.25">
      <c r="A5505" s="1">
        <v>0.46736696759259261</v>
      </c>
      <c r="B5505">
        <v>22.31</v>
      </c>
      <c r="C5505">
        <v>14.94</v>
      </c>
      <c r="D5505">
        <v>2.2999999999999998</v>
      </c>
      <c r="E5505">
        <v>8.5500000000000007</v>
      </c>
      <c r="F5505">
        <f>10^(Ant_A-(Ant_B/(Ant_C+MSS_28_02_2023[[#This Row],[Tempearture]])) )</f>
        <v>12.683722697067399</v>
      </c>
      <c r="G5505">
        <f>(MSS_28_02_2023[[#This Row],[Humidity]]/100)*MSS_28_02_2023[[#This Row],[P_Sat]]</f>
        <v>2.8297385337157368</v>
      </c>
    </row>
    <row r="5506" spans="1:7" x14ac:dyDescent="0.25">
      <c r="A5506" s="1">
        <v>0.46737344907407408</v>
      </c>
      <c r="B5506">
        <v>21.8</v>
      </c>
      <c r="C5506">
        <v>14.92</v>
      </c>
      <c r="D5506">
        <v>2.2400000000000002</v>
      </c>
      <c r="E5506">
        <v>8.5500000000000007</v>
      </c>
      <c r="F5506">
        <f>10^(Ant_A-(Ant_B/(Ant_C+MSS_28_02_2023[[#This Row],[Tempearture]])) )</f>
        <v>12.667344473700661</v>
      </c>
      <c r="G5506">
        <f>(MSS_28_02_2023[[#This Row],[Humidity]]/100)*MSS_28_02_2023[[#This Row],[P_Sat]]</f>
        <v>2.7614810952667441</v>
      </c>
    </row>
    <row r="5507" spans="1:7" x14ac:dyDescent="0.25">
      <c r="A5507" s="1">
        <v>0.46737989583333334</v>
      </c>
      <c r="B5507">
        <v>22.46</v>
      </c>
      <c r="C5507">
        <v>14.94</v>
      </c>
      <c r="D5507">
        <v>2.2400000000000002</v>
      </c>
      <c r="E5507">
        <v>8.5500000000000007</v>
      </c>
      <c r="F5507">
        <f>10^(Ant_A-(Ant_B/(Ant_C+MSS_28_02_2023[[#This Row],[Tempearture]])) )</f>
        <v>12.683722697067399</v>
      </c>
      <c r="G5507">
        <f>(MSS_28_02_2023[[#This Row],[Humidity]]/100)*MSS_28_02_2023[[#This Row],[P_Sat]]</f>
        <v>2.8487641177613381</v>
      </c>
    </row>
    <row r="5508" spans="1:7" x14ac:dyDescent="0.25">
      <c r="A5508" s="1">
        <v>0.46738582175925925</v>
      </c>
      <c r="B5508">
        <v>22.02</v>
      </c>
      <c r="C5508">
        <v>14.94</v>
      </c>
      <c r="D5508">
        <v>2.2999999999999998</v>
      </c>
      <c r="E5508">
        <v>8.48</v>
      </c>
      <c r="F5508">
        <f>10^(Ant_A-(Ant_B/(Ant_C+MSS_28_02_2023[[#This Row],[Tempearture]])) )</f>
        <v>12.683722697067399</v>
      </c>
      <c r="G5508">
        <f>(MSS_28_02_2023[[#This Row],[Humidity]]/100)*MSS_28_02_2023[[#This Row],[P_Sat]]</f>
        <v>2.7929557378942413</v>
      </c>
    </row>
    <row r="5509" spans="1:7" x14ac:dyDescent="0.25">
      <c r="A5509" s="1">
        <v>0.46739226851851851</v>
      </c>
      <c r="B5509">
        <v>21.73</v>
      </c>
      <c r="C5509">
        <v>14.94</v>
      </c>
      <c r="D5509">
        <v>2.2999999999999998</v>
      </c>
      <c r="E5509">
        <v>8.5500000000000007</v>
      </c>
      <c r="F5509">
        <f>10^(Ant_A-(Ant_B/(Ant_C+MSS_28_02_2023[[#This Row],[Tempearture]])) )</f>
        <v>12.683722697067399</v>
      </c>
      <c r="G5509">
        <f>(MSS_28_02_2023[[#This Row],[Humidity]]/100)*MSS_28_02_2023[[#This Row],[P_Sat]]</f>
        <v>2.7561729420727459</v>
      </c>
    </row>
    <row r="5510" spans="1:7" x14ac:dyDescent="0.25">
      <c r="A5510" s="1">
        <v>0.46739861111111108</v>
      </c>
      <c r="B5510">
        <v>21.99</v>
      </c>
      <c r="C5510">
        <v>14.94</v>
      </c>
      <c r="D5510">
        <v>2.36</v>
      </c>
      <c r="E5510">
        <v>8.5500000000000007</v>
      </c>
      <c r="F5510">
        <f>10^(Ant_A-(Ant_B/(Ant_C+MSS_28_02_2023[[#This Row],[Tempearture]])) )</f>
        <v>12.683722697067399</v>
      </c>
      <c r="G5510">
        <f>(MSS_28_02_2023[[#This Row],[Humidity]]/100)*MSS_28_02_2023[[#This Row],[P_Sat]]</f>
        <v>2.7891506210851209</v>
      </c>
    </row>
    <row r="5511" spans="1:7" x14ac:dyDescent="0.25">
      <c r="A5511" s="1">
        <v>0.46740496527777775</v>
      </c>
      <c r="B5511">
        <v>21.85</v>
      </c>
      <c r="C5511">
        <v>14.95</v>
      </c>
      <c r="D5511">
        <v>2.2400000000000002</v>
      </c>
      <c r="E5511">
        <v>8.5500000000000007</v>
      </c>
      <c r="F5511">
        <f>10^(Ant_A-(Ant_B/(Ant_C+MSS_28_02_2023[[#This Row],[Tempearture]])) )</f>
        <v>12.691918757717305</v>
      </c>
      <c r="G5511">
        <f>(MSS_28_02_2023[[#This Row],[Humidity]]/100)*MSS_28_02_2023[[#This Row],[P_Sat]]</f>
        <v>2.7731842485612317</v>
      </c>
    </row>
    <row r="5512" spans="1:7" x14ac:dyDescent="0.25">
      <c r="A5512" s="1">
        <v>0.4674114699074074</v>
      </c>
      <c r="B5512">
        <v>22.09</v>
      </c>
      <c r="C5512">
        <v>14.95</v>
      </c>
      <c r="D5512">
        <v>2.36</v>
      </c>
      <c r="E5512">
        <v>8.5500000000000007</v>
      </c>
      <c r="F5512">
        <f>10^(Ant_A-(Ant_B/(Ant_C+MSS_28_02_2023[[#This Row],[Tempearture]])) )</f>
        <v>12.691918757717305</v>
      </c>
      <c r="G5512">
        <f>(MSS_28_02_2023[[#This Row],[Humidity]]/100)*MSS_28_02_2023[[#This Row],[P_Sat]]</f>
        <v>2.8036448535797525</v>
      </c>
    </row>
    <row r="5513" spans="1:7" x14ac:dyDescent="0.25">
      <c r="A5513" s="1">
        <v>0.46741793981481483</v>
      </c>
      <c r="B5513">
        <v>21.78</v>
      </c>
      <c r="C5513">
        <v>14.96</v>
      </c>
      <c r="D5513">
        <v>2.36</v>
      </c>
      <c r="E5513">
        <v>8.5500000000000007</v>
      </c>
      <c r="F5513">
        <f>10^(Ant_A-(Ant_B/(Ant_C+MSS_28_02_2023[[#This Row],[Tempearture]])) )</f>
        <v>12.700119453972418</v>
      </c>
      <c r="G5513">
        <f>(MSS_28_02_2023[[#This Row],[Humidity]]/100)*MSS_28_02_2023[[#This Row],[P_Sat]]</f>
        <v>2.7660860170751929</v>
      </c>
    </row>
    <row r="5514" spans="1:7" x14ac:dyDescent="0.25">
      <c r="A5514" s="1">
        <v>0.46742384259259262</v>
      </c>
      <c r="B5514">
        <v>22.12</v>
      </c>
      <c r="C5514">
        <v>14.95</v>
      </c>
      <c r="D5514">
        <v>2.2999999999999998</v>
      </c>
      <c r="E5514">
        <v>8.5500000000000007</v>
      </c>
      <c r="F5514">
        <f>10^(Ant_A-(Ant_B/(Ant_C+MSS_28_02_2023[[#This Row],[Tempearture]])) )</f>
        <v>12.691918757717305</v>
      </c>
      <c r="G5514">
        <f>(MSS_28_02_2023[[#This Row],[Humidity]]/100)*MSS_28_02_2023[[#This Row],[P_Sat]]</f>
        <v>2.8074524292070682</v>
      </c>
    </row>
    <row r="5515" spans="1:7" x14ac:dyDescent="0.25">
      <c r="A5515" s="1">
        <v>0.46743030092592591</v>
      </c>
      <c r="B5515">
        <v>22.07</v>
      </c>
      <c r="C5515">
        <v>14.94</v>
      </c>
      <c r="D5515">
        <v>2.36</v>
      </c>
      <c r="E5515">
        <v>8.5500000000000007</v>
      </c>
      <c r="F5515">
        <f>10^(Ant_A-(Ant_B/(Ant_C+MSS_28_02_2023[[#This Row],[Tempearture]])) )</f>
        <v>12.683722697067399</v>
      </c>
      <c r="G5515">
        <f>(MSS_28_02_2023[[#This Row],[Humidity]]/100)*MSS_28_02_2023[[#This Row],[P_Sat]]</f>
        <v>2.7992975992427751</v>
      </c>
    </row>
    <row r="5516" spans="1:7" x14ac:dyDescent="0.25">
      <c r="A5516" s="1">
        <v>0.46743668981481479</v>
      </c>
      <c r="B5516">
        <v>21.43</v>
      </c>
      <c r="C5516">
        <v>14.92</v>
      </c>
      <c r="D5516">
        <v>2.2999999999999998</v>
      </c>
      <c r="E5516">
        <v>8.5500000000000007</v>
      </c>
      <c r="F5516">
        <f>10^(Ant_A-(Ant_B/(Ant_C+MSS_28_02_2023[[#This Row],[Tempearture]])) )</f>
        <v>12.667344473700661</v>
      </c>
      <c r="G5516">
        <f>(MSS_28_02_2023[[#This Row],[Humidity]]/100)*MSS_28_02_2023[[#This Row],[P_Sat]]</f>
        <v>2.7146119207140513</v>
      </c>
    </row>
    <row r="5517" spans="1:7" x14ac:dyDescent="0.25">
      <c r="A5517" s="1">
        <v>0.46744319444444443</v>
      </c>
      <c r="B5517">
        <v>21.53</v>
      </c>
      <c r="C5517">
        <v>14.92</v>
      </c>
      <c r="D5517">
        <v>2.36</v>
      </c>
      <c r="E5517">
        <v>8.5500000000000007</v>
      </c>
      <c r="F5517">
        <f>10^(Ant_A-(Ant_B/(Ant_C+MSS_28_02_2023[[#This Row],[Tempearture]])) )</f>
        <v>12.667344473700661</v>
      </c>
      <c r="G5517">
        <f>(MSS_28_02_2023[[#This Row],[Humidity]]/100)*MSS_28_02_2023[[#This Row],[P_Sat]]</f>
        <v>2.7272792651877524</v>
      </c>
    </row>
    <row r="5518" spans="1:7" x14ac:dyDescent="0.25">
      <c r="A5518" s="1">
        <v>0.4674496759259259</v>
      </c>
      <c r="B5518">
        <v>21.63</v>
      </c>
      <c r="C5518">
        <v>14.94</v>
      </c>
      <c r="D5518">
        <v>2.36</v>
      </c>
      <c r="E5518">
        <v>8.5500000000000007</v>
      </c>
      <c r="F5518">
        <f>10^(Ant_A-(Ant_B/(Ant_C+MSS_28_02_2023[[#This Row],[Tempearture]])) )</f>
        <v>12.683722697067399</v>
      </c>
      <c r="G5518">
        <f>(MSS_28_02_2023[[#This Row],[Humidity]]/100)*MSS_28_02_2023[[#This Row],[P_Sat]]</f>
        <v>2.7434892193756784</v>
      </c>
    </row>
    <row r="5519" spans="1:7" x14ac:dyDescent="0.25">
      <c r="A5519" s="1">
        <v>0.46745560185185187</v>
      </c>
      <c r="B5519">
        <v>21.53</v>
      </c>
      <c r="C5519">
        <v>14.96</v>
      </c>
      <c r="D5519">
        <v>2.36</v>
      </c>
      <c r="E5519">
        <v>8.5500000000000007</v>
      </c>
      <c r="F5519">
        <f>10^(Ant_A-(Ant_B/(Ant_C+MSS_28_02_2023[[#This Row],[Tempearture]])) )</f>
        <v>12.700119453972418</v>
      </c>
      <c r="G5519">
        <f>(MSS_28_02_2023[[#This Row],[Humidity]]/100)*MSS_28_02_2023[[#This Row],[P_Sat]]</f>
        <v>2.7343357184402617</v>
      </c>
    </row>
    <row r="5520" spans="1:7" x14ac:dyDescent="0.25">
      <c r="A5520" s="1">
        <v>0.46746207175925925</v>
      </c>
      <c r="B5520">
        <v>21.29</v>
      </c>
      <c r="C5520">
        <v>14.98</v>
      </c>
      <c r="D5520">
        <v>2.36</v>
      </c>
      <c r="E5520">
        <v>8.5500000000000007</v>
      </c>
      <c r="F5520">
        <f>10^(Ant_A-(Ant_B/(Ant_C+MSS_28_02_2023[[#This Row],[Tempearture]])) )</f>
        <v>12.716534762185679</v>
      </c>
      <c r="G5520">
        <f>(MSS_28_02_2023[[#This Row],[Humidity]]/100)*MSS_28_02_2023[[#This Row],[P_Sat]]</f>
        <v>2.707350250869331</v>
      </c>
    </row>
    <row r="5521" spans="1:7" x14ac:dyDescent="0.25">
      <c r="A5521" s="1">
        <v>0.46746854166666668</v>
      </c>
      <c r="B5521">
        <v>22.19</v>
      </c>
      <c r="C5521">
        <v>14.99</v>
      </c>
      <c r="D5521">
        <v>2.36</v>
      </c>
      <c r="E5521">
        <v>8.5500000000000007</v>
      </c>
      <c r="F5521">
        <f>10^(Ant_A-(Ant_B/(Ant_C+MSS_28_02_2023[[#This Row],[Tempearture]])) )</f>
        <v>12.724749378589818</v>
      </c>
      <c r="G5521">
        <f>(MSS_28_02_2023[[#This Row],[Humidity]]/100)*MSS_28_02_2023[[#This Row],[P_Sat]]</f>
        <v>2.823621887109081</v>
      </c>
    </row>
    <row r="5522" spans="1:7" x14ac:dyDescent="0.25">
      <c r="A5522" s="1">
        <v>0.46747502314814815</v>
      </c>
      <c r="B5522">
        <v>21.68</v>
      </c>
      <c r="C5522">
        <v>14.99</v>
      </c>
      <c r="D5522">
        <v>2.36</v>
      </c>
      <c r="E5522">
        <v>8.61</v>
      </c>
      <c r="F5522">
        <f>10^(Ant_A-(Ant_B/(Ant_C+MSS_28_02_2023[[#This Row],[Tempearture]])) )</f>
        <v>12.724749378589818</v>
      </c>
      <c r="G5522">
        <f>(MSS_28_02_2023[[#This Row],[Humidity]]/100)*MSS_28_02_2023[[#This Row],[P_Sat]]</f>
        <v>2.7587256652782726</v>
      </c>
    </row>
    <row r="5523" spans="1:7" x14ac:dyDescent="0.25">
      <c r="A5523" s="1">
        <v>0.46748096064814815</v>
      </c>
      <c r="B5523">
        <v>21.56</v>
      </c>
      <c r="C5523">
        <v>15</v>
      </c>
      <c r="D5523">
        <v>2.36</v>
      </c>
      <c r="E5523">
        <v>8.5500000000000007</v>
      </c>
      <c r="F5523">
        <f>10^(Ant_A-(Ant_B/(Ant_C+MSS_28_02_2023[[#This Row],[Tempearture]])) )</f>
        <v>12.732968639490959</v>
      </c>
      <c r="G5523">
        <f>(MSS_28_02_2023[[#This Row],[Humidity]]/100)*MSS_28_02_2023[[#This Row],[P_Sat]]</f>
        <v>2.7452280386742505</v>
      </c>
    </row>
    <row r="5524" spans="1:7" x14ac:dyDescent="0.25">
      <c r="A5524" s="1">
        <v>0.4674874189814815</v>
      </c>
      <c r="B5524">
        <v>21.82</v>
      </c>
      <c r="C5524">
        <v>15.02</v>
      </c>
      <c r="D5524">
        <v>2.2999999999999998</v>
      </c>
      <c r="E5524">
        <v>8.5500000000000007</v>
      </c>
      <c r="F5524">
        <f>10^(Ant_A-(Ant_B/(Ant_C+MSS_28_02_2023[[#This Row],[Tempearture]])) )</f>
        <v>12.749421103685581</v>
      </c>
      <c r="G5524">
        <f>(MSS_28_02_2023[[#This Row],[Humidity]]/100)*MSS_28_02_2023[[#This Row],[P_Sat]]</f>
        <v>2.7819236848241937</v>
      </c>
    </row>
    <row r="5525" spans="1:7" x14ac:dyDescent="0.25">
      <c r="A5525" s="1">
        <v>0.46749398148148147</v>
      </c>
      <c r="B5525">
        <v>21.92</v>
      </c>
      <c r="C5525">
        <v>15.03</v>
      </c>
      <c r="D5525">
        <v>2.2999999999999998</v>
      </c>
      <c r="E5525">
        <v>8.5500000000000007</v>
      </c>
      <c r="F5525">
        <f>10^(Ant_A-(Ant_B/(Ant_C+MSS_28_02_2023[[#This Row],[Tempearture]])) )</f>
        <v>12.7576543114318</v>
      </c>
      <c r="G5525">
        <f>(MSS_28_02_2023[[#This Row],[Humidity]]/100)*MSS_28_02_2023[[#This Row],[P_Sat]]</f>
        <v>2.7964778250658506</v>
      </c>
    </row>
    <row r="5526" spans="1:7" x14ac:dyDescent="0.25">
      <c r="A5526" s="1">
        <v>0.46750042824074073</v>
      </c>
      <c r="B5526">
        <v>21.68</v>
      </c>
      <c r="C5526">
        <v>15</v>
      </c>
      <c r="D5526">
        <v>2.2999999999999998</v>
      </c>
      <c r="E5526">
        <v>8.5500000000000007</v>
      </c>
      <c r="F5526">
        <f>10^(Ant_A-(Ant_B/(Ant_C+MSS_28_02_2023[[#This Row],[Tempearture]])) )</f>
        <v>12.732968639490959</v>
      </c>
      <c r="G5526">
        <f>(MSS_28_02_2023[[#This Row],[Humidity]]/100)*MSS_28_02_2023[[#This Row],[P_Sat]]</f>
        <v>2.7605076010416401</v>
      </c>
    </row>
    <row r="5527" spans="1:7" x14ac:dyDescent="0.25">
      <c r="A5527" s="1">
        <v>0.46750637731481481</v>
      </c>
      <c r="B5527">
        <v>21.6</v>
      </c>
      <c r="C5527">
        <v>15</v>
      </c>
      <c r="D5527">
        <v>2.2999999999999998</v>
      </c>
      <c r="E5527">
        <v>8.61</v>
      </c>
      <c r="F5527">
        <f>10^(Ant_A-(Ant_B/(Ant_C+MSS_28_02_2023[[#This Row],[Tempearture]])) )</f>
        <v>12.732968639490959</v>
      </c>
      <c r="G5527">
        <f>(MSS_28_02_2023[[#This Row],[Humidity]]/100)*MSS_28_02_2023[[#This Row],[P_Sat]]</f>
        <v>2.7503212261300476</v>
      </c>
    </row>
    <row r="5528" spans="1:7" x14ac:dyDescent="0.25">
      <c r="A5528" s="1">
        <v>0.46751281249999999</v>
      </c>
      <c r="B5528">
        <v>21.8</v>
      </c>
      <c r="C5528">
        <v>15</v>
      </c>
      <c r="D5528">
        <v>2.2999999999999998</v>
      </c>
      <c r="E5528">
        <v>8.5500000000000007</v>
      </c>
      <c r="F5528">
        <f>10^(Ant_A-(Ant_B/(Ant_C+MSS_28_02_2023[[#This Row],[Tempearture]])) )</f>
        <v>12.732968639490959</v>
      </c>
      <c r="G5528">
        <f>(MSS_28_02_2023[[#This Row],[Humidity]]/100)*MSS_28_02_2023[[#This Row],[P_Sat]]</f>
        <v>2.7757871634090292</v>
      </c>
    </row>
    <row r="5529" spans="1:7" x14ac:dyDescent="0.25">
      <c r="A5529" s="1">
        <v>0.46751928240740742</v>
      </c>
      <c r="B5529">
        <v>22.19</v>
      </c>
      <c r="C5529">
        <v>15.02</v>
      </c>
      <c r="D5529">
        <v>2.36</v>
      </c>
      <c r="E5529">
        <v>8.5500000000000007</v>
      </c>
      <c r="F5529">
        <f>10^(Ant_A-(Ant_B/(Ant_C+MSS_28_02_2023[[#This Row],[Tempearture]])) )</f>
        <v>12.749421103685581</v>
      </c>
      <c r="G5529">
        <f>(MSS_28_02_2023[[#This Row],[Humidity]]/100)*MSS_28_02_2023[[#This Row],[P_Sat]]</f>
        <v>2.8290965429078305</v>
      </c>
    </row>
    <row r="5530" spans="1:7" x14ac:dyDescent="0.25">
      <c r="A5530" s="1">
        <v>0.4675257523148148</v>
      </c>
      <c r="B5530">
        <v>21.73</v>
      </c>
      <c r="C5530">
        <v>15.02</v>
      </c>
      <c r="D5530">
        <v>2.2999999999999998</v>
      </c>
      <c r="E5530">
        <v>8.5500000000000007</v>
      </c>
      <c r="F5530">
        <f>10^(Ant_A-(Ant_B/(Ant_C+MSS_28_02_2023[[#This Row],[Tempearture]])) )</f>
        <v>12.749421103685581</v>
      </c>
      <c r="G5530">
        <f>(MSS_28_02_2023[[#This Row],[Humidity]]/100)*MSS_28_02_2023[[#This Row],[P_Sat]]</f>
        <v>2.7704492058308765</v>
      </c>
    </row>
    <row r="5531" spans="1:7" x14ac:dyDescent="0.25">
      <c r="A5531" s="1">
        <v>0.4675316898148148</v>
      </c>
      <c r="B5531">
        <v>22.56</v>
      </c>
      <c r="C5531">
        <v>15.05</v>
      </c>
      <c r="D5531">
        <v>2.2999999999999998</v>
      </c>
      <c r="E5531">
        <v>8.48</v>
      </c>
      <c r="F5531">
        <f>10^(Ant_A-(Ant_B/(Ant_C+MSS_28_02_2023[[#This Row],[Tempearture]])) )</f>
        <v>12.774134689360443</v>
      </c>
      <c r="G5531">
        <f>(MSS_28_02_2023[[#This Row],[Humidity]]/100)*MSS_28_02_2023[[#This Row],[P_Sat]]</f>
        <v>2.8818447859197156</v>
      </c>
    </row>
    <row r="5532" spans="1:7" x14ac:dyDescent="0.25">
      <c r="A5532" s="1">
        <v>0.46753814814814815</v>
      </c>
      <c r="B5532">
        <v>21.63</v>
      </c>
      <c r="C5532">
        <v>15.05</v>
      </c>
      <c r="D5532">
        <v>2.36</v>
      </c>
      <c r="E5532">
        <v>8.61</v>
      </c>
      <c r="F5532">
        <f>10^(Ant_A-(Ant_B/(Ant_C+MSS_28_02_2023[[#This Row],[Tempearture]])) )</f>
        <v>12.774134689360443</v>
      </c>
      <c r="G5532">
        <f>(MSS_28_02_2023[[#This Row],[Humidity]]/100)*MSS_28_02_2023[[#This Row],[P_Sat]]</f>
        <v>2.7630453333086638</v>
      </c>
    </row>
    <row r="5533" spans="1:7" x14ac:dyDescent="0.25">
      <c r="A5533" s="1">
        <v>0.46754458333333332</v>
      </c>
      <c r="B5533">
        <v>22.17</v>
      </c>
      <c r="C5533">
        <v>15.06</v>
      </c>
      <c r="D5533">
        <v>2.2999999999999998</v>
      </c>
      <c r="E5533">
        <v>8.61</v>
      </c>
      <c r="F5533">
        <f>10^(Ant_A-(Ant_B/(Ant_C+MSS_28_02_2023[[#This Row],[Tempearture]])) )</f>
        <v>12.782381864000708</v>
      </c>
      <c r="G5533">
        <f>(MSS_28_02_2023[[#This Row],[Humidity]]/100)*MSS_28_02_2023[[#This Row],[P_Sat]]</f>
        <v>2.8338540592489569</v>
      </c>
    </row>
    <row r="5534" spans="1:7" x14ac:dyDescent="0.25">
      <c r="A5534" s="1">
        <v>0.46755105324074075</v>
      </c>
      <c r="B5534">
        <v>22.07</v>
      </c>
      <c r="C5534">
        <v>15.05</v>
      </c>
      <c r="D5534">
        <v>2.2999999999999998</v>
      </c>
      <c r="E5534">
        <v>8.5500000000000007</v>
      </c>
      <c r="F5534">
        <f>10^(Ant_A-(Ant_B/(Ant_C+MSS_28_02_2023[[#This Row],[Tempearture]])) )</f>
        <v>12.774134689360443</v>
      </c>
      <c r="G5534">
        <f>(MSS_28_02_2023[[#This Row],[Humidity]]/100)*MSS_28_02_2023[[#This Row],[P_Sat]]</f>
        <v>2.8192515259418496</v>
      </c>
    </row>
    <row r="5535" spans="1:7" x14ac:dyDescent="0.25">
      <c r="A5535" s="1">
        <v>0.46755701388888887</v>
      </c>
      <c r="B5535">
        <v>21.34</v>
      </c>
      <c r="C5535">
        <v>15.02</v>
      </c>
      <c r="D5535">
        <v>2.2999999999999998</v>
      </c>
      <c r="E5535">
        <v>8.5500000000000007</v>
      </c>
      <c r="F5535">
        <f>10^(Ant_A-(Ant_B/(Ant_C+MSS_28_02_2023[[#This Row],[Tempearture]])) )</f>
        <v>12.749421103685581</v>
      </c>
      <c r="G5535">
        <f>(MSS_28_02_2023[[#This Row],[Humidity]]/100)*MSS_28_02_2023[[#This Row],[P_Sat]]</f>
        <v>2.7207264635265029</v>
      </c>
    </row>
    <row r="5536" spans="1:7" x14ac:dyDescent="0.25">
      <c r="A5536" s="1">
        <v>0.46756347222222222</v>
      </c>
      <c r="B5536">
        <v>22.12</v>
      </c>
      <c r="C5536">
        <v>15.03</v>
      </c>
      <c r="D5536">
        <v>2.2999999999999998</v>
      </c>
      <c r="E5536">
        <v>8.5500000000000007</v>
      </c>
      <c r="F5536">
        <f>10^(Ant_A-(Ant_B/(Ant_C+MSS_28_02_2023[[#This Row],[Tempearture]])) )</f>
        <v>12.7576543114318</v>
      </c>
      <c r="G5536">
        <f>(MSS_28_02_2023[[#This Row],[Humidity]]/100)*MSS_28_02_2023[[#This Row],[P_Sat]]</f>
        <v>2.8219931336887143</v>
      </c>
    </row>
    <row r="5537" spans="1:7" x14ac:dyDescent="0.25">
      <c r="A5537" s="1">
        <v>0.46756995370370369</v>
      </c>
      <c r="B5537">
        <v>22.36</v>
      </c>
      <c r="C5537">
        <v>15.02</v>
      </c>
      <c r="D5537">
        <v>2.2999999999999998</v>
      </c>
      <c r="E5537">
        <v>8.5500000000000007</v>
      </c>
      <c r="F5537">
        <f>10^(Ant_A-(Ant_B/(Ant_C+MSS_28_02_2023[[#This Row],[Tempearture]])) )</f>
        <v>12.749421103685581</v>
      </c>
      <c r="G5537">
        <f>(MSS_28_02_2023[[#This Row],[Humidity]]/100)*MSS_28_02_2023[[#This Row],[P_Sat]]</f>
        <v>2.8507705587840957</v>
      </c>
    </row>
    <row r="5538" spans="1:7" x14ac:dyDescent="0.25">
      <c r="A5538" s="1">
        <v>0.46757646990740742</v>
      </c>
      <c r="B5538">
        <v>21.46</v>
      </c>
      <c r="C5538">
        <v>15.05</v>
      </c>
      <c r="D5538">
        <v>2.36</v>
      </c>
      <c r="E5538">
        <v>8.5500000000000007</v>
      </c>
      <c r="F5538">
        <f>10^(Ant_A-(Ant_B/(Ant_C+MSS_28_02_2023[[#This Row],[Tempearture]])) )</f>
        <v>12.774134689360443</v>
      </c>
      <c r="G5538">
        <f>(MSS_28_02_2023[[#This Row],[Humidity]]/100)*MSS_28_02_2023[[#This Row],[P_Sat]]</f>
        <v>2.7413293043367513</v>
      </c>
    </row>
    <row r="5539" spans="1:7" x14ac:dyDescent="0.25">
      <c r="A5539" s="1">
        <v>0.46758238425925924</v>
      </c>
      <c r="B5539">
        <v>21.82</v>
      </c>
      <c r="C5539">
        <v>15.05</v>
      </c>
      <c r="D5539">
        <v>2.36</v>
      </c>
      <c r="E5539">
        <v>8.5500000000000007</v>
      </c>
      <c r="F5539">
        <f>10^(Ant_A-(Ant_B/(Ant_C+MSS_28_02_2023[[#This Row],[Tempearture]])) )</f>
        <v>12.774134689360443</v>
      </c>
      <c r="G5539">
        <f>(MSS_28_02_2023[[#This Row],[Humidity]]/100)*MSS_28_02_2023[[#This Row],[P_Sat]]</f>
        <v>2.7873161892184486</v>
      </c>
    </row>
    <row r="5540" spans="1:7" x14ac:dyDescent="0.25">
      <c r="A5540" s="1">
        <v>0.46758888888888889</v>
      </c>
      <c r="B5540">
        <v>21.56</v>
      </c>
      <c r="C5540">
        <v>15.06</v>
      </c>
      <c r="D5540">
        <v>2.36</v>
      </c>
      <c r="E5540">
        <v>8.5500000000000007</v>
      </c>
      <c r="F5540">
        <f>10^(Ant_A-(Ant_B/(Ant_C+MSS_28_02_2023[[#This Row],[Tempearture]])) )</f>
        <v>12.782381864000708</v>
      </c>
      <c r="G5540">
        <f>(MSS_28_02_2023[[#This Row],[Humidity]]/100)*MSS_28_02_2023[[#This Row],[P_Sat]]</f>
        <v>2.7558815298785526</v>
      </c>
    </row>
    <row r="5541" spans="1:7" x14ac:dyDescent="0.25">
      <c r="A5541" s="1">
        <v>0.46759521990740743</v>
      </c>
      <c r="B5541">
        <v>22.26</v>
      </c>
      <c r="C5541">
        <v>15.08</v>
      </c>
      <c r="D5541">
        <v>2.36</v>
      </c>
      <c r="E5541">
        <v>8.5500000000000007</v>
      </c>
      <c r="F5541">
        <f>10^(Ant_A-(Ant_B/(Ant_C+MSS_28_02_2023[[#This Row],[Tempearture]])) )</f>
        <v>12.798890195784301</v>
      </c>
      <c r="G5541">
        <f>(MSS_28_02_2023[[#This Row],[Humidity]]/100)*MSS_28_02_2023[[#This Row],[P_Sat]]</f>
        <v>2.8490329575815858</v>
      </c>
    </row>
    <row r="5542" spans="1:7" x14ac:dyDescent="0.25">
      <c r="A5542" s="1">
        <v>0.4676017013888889</v>
      </c>
      <c r="B5542">
        <v>21.31</v>
      </c>
      <c r="C5542">
        <v>15.06</v>
      </c>
      <c r="D5542">
        <v>2.2999999999999998</v>
      </c>
      <c r="E5542">
        <v>8.5500000000000007</v>
      </c>
      <c r="F5542">
        <f>10^(Ant_A-(Ant_B/(Ant_C+MSS_28_02_2023[[#This Row],[Tempearture]])) )</f>
        <v>12.782381864000708</v>
      </c>
      <c r="G5542">
        <f>(MSS_28_02_2023[[#This Row],[Humidity]]/100)*MSS_28_02_2023[[#This Row],[P_Sat]]</f>
        <v>2.7239255752185509</v>
      </c>
    </row>
    <row r="5543" spans="1:7" x14ac:dyDescent="0.25">
      <c r="A5543" s="1">
        <v>0.46760813657407407</v>
      </c>
      <c r="B5543">
        <v>22.51</v>
      </c>
      <c r="C5543">
        <v>15.06</v>
      </c>
      <c r="D5543">
        <v>2.2999999999999998</v>
      </c>
      <c r="E5543">
        <v>8.5500000000000007</v>
      </c>
      <c r="F5543">
        <f>10^(Ant_A-(Ant_B/(Ant_C+MSS_28_02_2023[[#This Row],[Tempearture]])) )</f>
        <v>12.782381864000708</v>
      </c>
      <c r="G5543">
        <f>(MSS_28_02_2023[[#This Row],[Humidity]]/100)*MSS_28_02_2023[[#This Row],[P_Sat]]</f>
        <v>2.8773141575865595</v>
      </c>
    </row>
    <row r="5544" spans="1:7" x14ac:dyDescent="0.25">
      <c r="A5544" s="1">
        <v>0.46761458333333333</v>
      </c>
      <c r="B5544">
        <v>22.39</v>
      </c>
      <c r="C5544">
        <v>15.06</v>
      </c>
      <c r="D5544">
        <v>2.2999999999999998</v>
      </c>
      <c r="E5544">
        <v>8.5500000000000007</v>
      </c>
      <c r="F5544">
        <f>10^(Ant_A-(Ant_B/(Ant_C+MSS_28_02_2023[[#This Row],[Tempearture]])) )</f>
        <v>12.782381864000708</v>
      </c>
      <c r="G5544">
        <f>(MSS_28_02_2023[[#This Row],[Humidity]]/100)*MSS_28_02_2023[[#This Row],[P_Sat]]</f>
        <v>2.8619752993497589</v>
      </c>
    </row>
    <row r="5545" spans="1:7" x14ac:dyDescent="0.25">
      <c r="A5545" s="1">
        <v>0.4676208101851852</v>
      </c>
      <c r="B5545">
        <v>21.65</v>
      </c>
      <c r="C5545">
        <v>15.08</v>
      </c>
      <c r="D5545">
        <v>2.2999999999999998</v>
      </c>
      <c r="E5545">
        <v>8.5500000000000007</v>
      </c>
      <c r="F5545">
        <f>10^(Ant_A-(Ant_B/(Ant_C+MSS_28_02_2023[[#This Row],[Tempearture]])) )</f>
        <v>12.798890195784301</v>
      </c>
      <c r="G5545">
        <f>(MSS_28_02_2023[[#This Row],[Humidity]]/100)*MSS_28_02_2023[[#This Row],[P_Sat]]</f>
        <v>2.770959727387301</v>
      </c>
    </row>
    <row r="5546" spans="1:7" x14ac:dyDescent="0.25">
      <c r="A5546" s="1">
        <v>0.46762728009259258</v>
      </c>
      <c r="B5546">
        <v>21.82</v>
      </c>
      <c r="C5546">
        <v>15.08</v>
      </c>
      <c r="D5546">
        <v>2.36</v>
      </c>
      <c r="E5546">
        <v>8.5500000000000007</v>
      </c>
      <c r="F5546">
        <f>10^(Ant_A-(Ant_B/(Ant_C+MSS_28_02_2023[[#This Row],[Tempearture]])) )</f>
        <v>12.798890195784301</v>
      </c>
      <c r="G5546">
        <f>(MSS_28_02_2023[[#This Row],[Humidity]]/100)*MSS_28_02_2023[[#This Row],[P_Sat]]</f>
        <v>2.7927178407201345</v>
      </c>
    </row>
    <row r="5547" spans="1:7" x14ac:dyDescent="0.25">
      <c r="A5547" s="1">
        <v>0.46763364583333333</v>
      </c>
      <c r="B5547">
        <v>21.7</v>
      </c>
      <c r="C5547">
        <v>15.09</v>
      </c>
      <c r="D5547">
        <v>2.2999999999999998</v>
      </c>
      <c r="E5547">
        <v>8.5500000000000007</v>
      </c>
      <c r="F5547">
        <f>10^(Ant_A-(Ant_B/(Ant_C+MSS_28_02_2023[[#This Row],[Tempearture]])) )</f>
        <v>12.80715135739065</v>
      </c>
      <c r="G5547">
        <f>(MSS_28_02_2023[[#This Row],[Humidity]]/100)*MSS_28_02_2023[[#This Row],[P_Sat]]</f>
        <v>2.7791518445537711</v>
      </c>
    </row>
    <row r="5548" spans="1:7" x14ac:dyDescent="0.25">
      <c r="A5548" s="1">
        <v>0.46763954861111112</v>
      </c>
      <c r="B5548">
        <v>21.65</v>
      </c>
      <c r="C5548">
        <v>15.09</v>
      </c>
      <c r="D5548">
        <v>2.2999999999999998</v>
      </c>
      <c r="E5548">
        <v>8.5500000000000007</v>
      </c>
      <c r="F5548">
        <f>10^(Ant_A-(Ant_B/(Ant_C+MSS_28_02_2023[[#This Row],[Tempearture]])) )</f>
        <v>12.80715135739065</v>
      </c>
      <c r="G5548">
        <f>(MSS_28_02_2023[[#This Row],[Humidity]]/100)*MSS_28_02_2023[[#This Row],[P_Sat]]</f>
        <v>2.7727482688750755</v>
      </c>
    </row>
    <row r="5549" spans="1:7" x14ac:dyDescent="0.25">
      <c r="A5549" s="1">
        <v>0.46764597222222221</v>
      </c>
      <c r="B5549">
        <v>22.56</v>
      </c>
      <c r="C5549">
        <v>15.1</v>
      </c>
      <c r="D5549">
        <v>2.2999999999999998</v>
      </c>
      <c r="E5549">
        <v>8.5500000000000007</v>
      </c>
      <c r="F5549">
        <f>10^(Ant_A-(Ant_B/(Ant_C+MSS_28_02_2023[[#This Row],[Tempearture]])) )</f>
        <v>12.815417185783446</v>
      </c>
      <c r="G5549">
        <f>(MSS_28_02_2023[[#This Row],[Humidity]]/100)*MSS_28_02_2023[[#This Row],[P_Sat]]</f>
        <v>2.8911581171127452</v>
      </c>
    </row>
    <row r="5550" spans="1:7" x14ac:dyDescent="0.25">
      <c r="A5550" s="1">
        <v>0.46765234953703705</v>
      </c>
      <c r="B5550">
        <v>22.34</v>
      </c>
      <c r="C5550">
        <v>15.12</v>
      </c>
      <c r="D5550">
        <v>2.2999999999999998</v>
      </c>
      <c r="E5550">
        <v>8.5500000000000007</v>
      </c>
      <c r="F5550">
        <f>10^(Ant_A-(Ant_B/(Ant_C+MSS_28_02_2023[[#This Row],[Tempearture]])) )</f>
        <v>12.831962851863999</v>
      </c>
      <c r="G5550">
        <f>(MSS_28_02_2023[[#This Row],[Humidity]]/100)*MSS_28_02_2023[[#This Row],[P_Sat]]</f>
        <v>2.8666605011064172</v>
      </c>
    </row>
    <row r="5551" spans="1:7" x14ac:dyDescent="0.25">
      <c r="A5551" s="1">
        <v>0.46765885416666669</v>
      </c>
      <c r="B5551">
        <v>21.58</v>
      </c>
      <c r="C5551">
        <v>15.06</v>
      </c>
      <c r="D5551">
        <v>2.2999999999999998</v>
      </c>
      <c r="E5551">
        <v>8.5500000000000007</v>
      </c>
      <c r="F5551">
        <f>10^(Ant_A-(Ant_B/(Ant_C+MSS_28_02_2023[[#This Row],[Tempearture]])) )</f>
        <v>12.782381864000708</v>
      </c>
      <c r="G5551">
        <f>(MSS_28_02_2023[[#This Row],[Humidity]]/100)*MSS_28_02_2023[[#This Row],[P_Sat]]</f>
        <v>2.7584380062513527</v>
      </c>
    </row>
    <row r="5552" spans="1:7" x14ac:dyDescent="0.25">
      <c r="A5552" s="1">
        <v>0.46766531249999999</v>
      </c>
      <c r="B5552">
        <v>22.21</v>
      </c>
      <c r="C5552">
        <v>15.06</v>
      </c>
      <c r="D5552">
        <v>2.2999999999999998</v>
      </c>
      <c r="E5552">
        <v>8.5500000000000007</v>
      </c>
      <c r="F5552">
        <f>10^(Ant_A-(Ant_B/(Ant_C+MSS_28_02_2023[[#This Row],[Tempearture]])) )</f>
        <v>12.782381864000708</v>
      </c>
      <c r="G5552">
        <f>(MSS_28_02_2023[[#This Row],[Humidity]]/100)*MSS_28_02_2023[[#This Row],[P_Sat]]</f>
        <v>2.8389670119945576</v>
      </c>
    </row>
    <row r="5553" spans="1:7" x14ac:dyDescent="0.25">
      <c r="A5553" s="1">
        <v>0.46767119212962965</v>
      </c>
      <c r="B5553">
        <v>21.36</v>
      </c>
      <c r="C5553">
        <v>15.03</v>
      </c>
      <c r="D5553">
        <v>2.2400000000000002</v>
      </c>
      <c r="E5553">
        <v>8.5500000000000007</v>
      </c>
      <c r="F5553">
        <f>10^(Ant_A-(Ant_B/(Ant_C+MSS_28_02_2023[[#This Row],[Tempearture]])) )</f>
        <v>12.7576543114318</v>
      </c>
      <c r="G5553">
        <f>(MSS_28_02_2023[[#This Row],[Humidity]]/100)*MSS_28_02_2023[[#This Row],[P_Sat]]</f>
        <v>2.7250349609218323</v>
      </c>
    </row>
    <row r="5554" spans="1:7" x14ac:dyDescent="0.25">
      <c r="A5554" s="1">
        <v>0.46767766203703703</v>
      </c>
      <c r="B5554">
        <v>22.04</v>
      </c>
      <c r="C5554">
        <v>15.02</v>
      </c>
      <c r="D5554">
        <v>2.2999999999999998</v>
      </c>
      <c r="E5554">
        <v>8.48</v>
      </c>
      <c r="F5554">
        <f>10^(Ant_A-(Ant_B/(Ant_C+MSS_28_02_2023[[#This Row],[Tempearture]])) )</f>
        <v>12.749421103685581</v>
      </c>
      <c r="G5554">
        <f>(MSS_28_02_2023[[#This Row],[Humidity]]/100)*MSS_28_02_2023[[#This Row],[P_Sat]]</f>
        <v>2.8099724112523017</v>
      </c>
    </row>
    <row r="5555" spans="1:7" x14ac:dyDescent="0.25">
      <c r="A5555" s="1">
        <v>0.46768413194444447</v>
      </c>
      <c r="B5555">
        <v>21.58</v>
      </c>
      <c r="C5555">
        <v>15.02</v>
      </c>
      <c r="D5555">
        <v>2.4300000000000002</v>
      </c>
      <c r="E5555">
        <v>8.5500000000000007</v>
      </c>
      <c r="F5555">
        <f>10^(Ant_A-(Ant_B/(Ant_C+MSS_28_02_2023[[#This Row],[Tempearture]])) )</f>
        <v>12.749421103685581</v>
      </c>
      <c r="G5555">
        <f>(MSS_28_02_2023[[#This Row],[Humidity]]/100)*MSS_28_02_2023[[#This Row],[P_Sat]]</f>
        <v>2.7513250741753481</v>
      </c>
    </row>
    <row r="5556" spans="1:7" x14ac:dyDescent="0.25">
      <c r="A5556" s="1">
        <v>0.46769057870370373</v>
      </c>
      <c r="B5556">
        <v>22.24</v>
      </c>
      <c r="C5556">
        <v>15.05</v>
      </c>
      <c r="D5556">
        <v>2.2999999999999998</v>
      </c>
      <c r="E5556">
        <v>8.5500000000000007</v>
      </c>
      <c r="F5556">
        <f>10^(Ant_A-(Ant_B/(Ant_C+MSS_28_02_2023[[#This Row],[Tempearture]])) )</f>
        <v>12.774134689360443</v>
      </c>
      <c r="G5556">
        <f>(MSS_28_02_2023[[#This Row],[Humidity]]/100)*MSS_28_02_2023[[#This Row],[P_Sat]]</f>
        <v>2.8409675549137621</v>
      </c>
    </row>
    <row r="5557" spans="1:7" x14ac:dyDescent="0.25">
      <c r="A5557" s="1">
        <v>0.4676970601851852</v>
      </c>
      <c r="B5557">
        <v>21.31</v>
      </c>
      <c r="C5557">
        <v>15.06</v>
      </c>
      <c r="D5557">
        <v>2.36</v>
      </c>
      <c r="E5557">
        <v>8.61</v>
      </c>
      <c r="F5557">
        <f>10^(Ant_A-(Ant_B/(Ant_C+MSS_28_02_2023[[#This Row],[Tempearture]])) )</f>
        <v>12.782381864000708</v>
      </c>
      <c r="G5557">
        <f>(MSS_28_02_2023[[#This Row],[Humidity]]/100)*MSS_28_02_2023[[#This Row],[P_Sat]]</f>
        <v>2.7239255752185509</v>
      </c>
    </row>
    <row r="5558" spans="1:7" x14ac:dyDescent="0.25">
      <c r="A5558" s="1">
        <v>0.4677030324074074</v>
      </c>
      <c r="B5558">
        <v>21.75</v>
      </c>
      <c r="C5558">
        <v>15.08</v>
      </c>
      <c r="D5558">
        <v>2.4300000000000002</v>
      </c>
      <c r="E5558">
        <v>8.5500000000000007</v>
      </c>
      <c r="F5558">
        <f>10^(Ant_A-(Ant_B/(Ant_C+MSS_28_02_2023[[#This Row],[Tempearture]])) )</f>
        <v>12.798890195784301</v>
      </c>
      <c r="G5558">
        <f>(MSS_28_02_2023[[#This Row],[Humidity]]/100)*MSS_28_02_2023[[#This Row],[P_Sat]]</f>
        <v>2.7837586175830853</v>
      </c>
    </row>
    <row r="5559" spans="1:7" x14ac:dyDescent="0.25">
      <c r="A5559" s="1">
        <v>0.46770951388888887</v>
      </c>
      <c r="B5559">
        <v>21.92</v>
      </c>
      <c r="C5559">
        <v>15.08</v>
      </c>
      <c r="D5559">
        <v>2.2999999999999998</v>
      </c>
      <c r="E5559">
        <v>8.61</v>
      </c>
      <c r="F5559">
        <f>10^(Ant_A-(Ant_B/(Ant_C+MSS_28_02_2023[[#This Row],[Tempearture]])) )</f>
        <v>12.798890195784301</v>
      </c>
      <c r="G5559">
        <f>(MSS_28_02_2023[[#This Row],[Humidity]]/100)*MSS_28_02_2023[[#This Row],[P_Sat]]</f>
        <v>2.8055167309159188</v>
      </c>
    </row>
    <row r="5560" spans="1:7" x14ac:dyDescent="0.25">
      <c r="A5560" s="1">
        <v>0.4677159953703704</v>
      </c>
      <c r="B5560">
        <v>21.26</v>
      </c>
      <c r="C5560">
        <v>15.09</v>
      </c>
      <c r="D5560">
        <v>2.36</v>
      </c>
      <c r="E5560">
        <v>8.5500000000000007</v>
      </c>
      <c r="F5560">
        <f>10^(Ant_A-(Ant_B/(Ant_C+MSS_28_02_2023[[#This Row],[Tempearture]])) )</f>
        <v>12.80715135739065</v>
      </c>
      <c r="G5560">
        <f>(MSS_28_02_2023[[#This Row],[Humidity]]/100)*MSS_28_02_2023[[#This Row],[P_Sat]]</f>
        <v>2.7228003785812525</v>
      </c>
    </row>
    <row r="5561" spans="1:7" x14ac:dyDescent="0.25">
      <c r="A5561" s="1">
        <v>0.46772246527777778</v>
      </c>
      <c r="B5561">
        <v>22.12</v>
      </c>
      <c r="C5561">
        <v>15.1</v>
      </c>
      <c r="D5561">
        <v>2.36</v>
      </c>
      <c r="E5561">
        <v>8.5500000000000007</v>
      </c>
      <c r="F5561">
        <f>10^(Ant_A-(Ant_B/(Ant_C+MSS_28_02_2023[[#This Row],[Tempearture]])) )</f>
        <v>12.815417185783446</v>
      </c>
      <c r="G5561">
        <f>(MSS_28_02_2023[[#This Row],[Humidity]]/100)*MSS_28_02_2023[[#This Row],[P_Sat]]</f>
        <v>2.8347702814952984</v>
      </c>
    </row>
    <row r="5562" spans="1:7" x14ac:dyDescent="0.25">
      <c r="A5562" s="1">
        <v>0.46772846064814816</v>
      </c>
      <c r="B5562">
        <v>21.16</v>
      </c>
      <c r="C5562">
        <v>15.13</v>
      </c>
      <c r="D5562">
        <v>2.2999999999999998</v>
      </c>
      <c r="E5562">
        <v>8.5500000000000007</v>
      </c>
      <c r="F5562">
        <f>10^(Ant_A-(Ant_B/(Ant_C+MSS_28_02_2023[[#This Row],[Tempearture]])) )</f>
        <v>12.840242694021567</v>
      </c>
      <c r="G5562">
        <f>(MSS_28_02_2023[[#This Row],[Humidity]]/100)*MSS_28_02_2023[[#This Row],[P_Sat]]</f>
        <v>2.7169953540549638</v>
      </c>
    </row>
    <row r="5563" spans="1:7" x14ac:dyDescent="0.25">
      <c r="A5563" s="1">
        <v>0.4677350115740741</v>
      </c>
      <c r="B5563">
        <v>22.07</v>
      </c>
      <c r="C5563">
        <v>15.12</v>
      </c>
      <c r="D5563">
        <v>2.2999999999999998</v>
      </c>
      <c r="E5563">
        <v>8.5500000000000007</v>
      </c>
      <c r="F5563">
        <f>10^(Ant_A-(Ant_B/(Ant_C+MSS_28_02_2023[[#This Row],[Tempearture]])) )</f>
        <v>12.831962851863999</v>
      </c>
      <c r="G5563">
        <f>(MSS_28_02_2023[[#This Row],[Humidity]]/100)*MSS_28_02_2023[[#This Row],[P_Sat]]</f>
        <v>2.8320142014063845</v>
      </c>
    </row>
    <row r="5564" spans="1:7" x14ac:dyDescent="0.25">
      <c r="A5564" s="1">
        <v>0.46774136574074077</v>
      </c>
      <c r="B5564">
        <v>21.46</v>
      </c>
      <c r="C5564">
        <v>15.16</v>
      </c>
      <c r="D5564">
        <v>2.2999999999999998</v>
      </c>
      <c r="E5564">
        <v>8.5500000000000007</v>
      </c>
      <c r="F5564">
        <f>10^(Ant_A-(Ant_B/(Ant_C+MSS_28_02_2023[[#This Row],[Tempearture]])) )</f>
        <v>12.865110283800796</v>
      </c>
      <c r="G5564">
        <f>(MSS_28_02_2023[[#This Row],[Humidity]]/100)*MSS_28_02_2023[[#This Row],[P_Sat]]</f>
        <v>2.7608526669036508</v>
      </c>
    </row>
    <row r="5565" spans="1:7" x14ac:dyDescent="0.25">
      <c r="A5565" s="1">
        <v>0.46774770833333335</v>
      </c>
      <c r="B5565">
        <v>21.07</v>
      </c>
      <c r="C5565">
        <v>15.16</v>
      </c>
      <c r="D5565">
        <v>2.2999999999999998</v>
      </c>
      <c r="E5565">
        <v>8.48</v>
      </c>
      <c r="F5565">
        <f>10^(Ant_A-(Ant_B/(Ant_C+MSS_28_02_2023[[#This Row],[Tempearture]])) )</f>
        <v>12.865110283800796</v>
      </c>
      <c r="G5565">
        <f>(MSS_28_02_2023[[#This Row],[Humidity]]/100)*MSS_28_02_2023[[#This Row],[P_Sat]]</f>
        <v>2.7106787367968277</v>
      </c>
    </row>
    <row r="5566" spans="1:7" x14ac:dyDescent="0.25">
      <c r="A5566" s="1">
        <v>0.46775416666666669</v>
      </c>
      <c r="B5566">
        <v>21.34</v>
      </c>
      <c r="C5566">
        <v>15.17</v>
      </c>
      <c r="D5566">
        <v>2.2999999999999998</v>
      </c>
      <c r="E5566">
        <v>8.5500000000000007</v>
      </c>
      <c r="F5566">
        <f>10^(Ant_A-(Ant_B/(Ant_C+MSS_28_02_2023[[#This Row],[Tempearture]])) )</f>
        <v>12.873408842289155</v>
      </c>
      <c r="G5566">
        <f>(MSS_28_02_2023[[#This Row],[Humidity]]/100)*MSS_28_02_2023[[#This Row],[P_Sat]]</f>
        <v>2.7471854469445058</v>
      </c>
    </row>
    <row r="5567" spans="1:7" x14ac:dyDescent="0.25">
      <c r="A5567" s="1">
        <v>0.46776011574074072</v>
      </c>
      <c r="B5567">
        <v>22.12</v>
      </c>
      <c r="C5567">
        <v>15.16</v>
      </c>
      <c r="D5567">
        <v>2.2999999999999998</v>
      </c>
      <c r="E5567">
        <v>8.5500000000000007</v>
      </c>
      <c r="F5567">
        <f>10^(Ant_A-(Ant_B/(Ant_C+MSS_28_02_2023[[#This Row],[Tempearture]])) )</f>
        <v>12.865110283800796</v>
      </c>
      <c r="G5567">
        <f>(MSS_28_02_2023[[#This Row],[Humidity]]/100)*MSS_28_02_2023[[#This Row],[P_Sat]]</f>
        <v>2.8457623947767363</v>
      </c>
    </row>
    <row r="5568" spans="1:7" x14ac:dyDescent="0.25">
      <c r="A5568" s="1">
        <v>0.46776658564814816</v>
      </c>
      <c r="B5568">
        <v>21.38</v>
      </c>
      <c r="C5568">
        <v>15.16</v>
      </c>
      <c r="D5568">
        <v>2.2999999999999998</v>
      </c>
      <c r="E5568">
        <v>8.5500000000000007</v>
      </c>
      <c r="F5568">
        <f>10^(Ant_A-(Ant_B/(Ant_C+MSS_28_02_2023[[#This Row],[Tempearture]])) )</f>
        <v>12.865110283800796</v>
      </c>
      <c r="G5568">
        <f>(MSS_28_02_2023[[#This Row],[Humidity]]/100)*MSS_28_02_2023[[#This Row],[P_Sat]]</f>
        <v>2.7505605786766099</v>
      </c>
    </row>
    <row r="5569" spans="1:7" x14ac:dyDescent="0.25">
      <c r="A5569" s="1">
        <v>0.46777307870370372</v>
      </c>
      <c r="B5569">
        <v>21.46</v>
      </c>
      <c r="C5569">
        <v>15.17</v>
      </c>
      <c r="D5569">
        <v>2.2999999999999998</v>
      </c>
      <c r="E5569">
        <v>8.5500000000000007</v>
      </c>
      <c r="F5569">
        <f>10^(Ant_A-(Ant_B/(Ant_C+MSS_28_02_2023[[#This Row],[Tempearture]])) )</f>
        <v>12.873408842289155</v>
      </c>
      <c r="G5569">
        <f>(MSS_28_02_2023[[#This Row],[Humidity]]/100)*MSS_28_02_2023[[#This Row],[P_Sat]]</f>
        <v>2.7626335375552529</v>
      </c>
    </row>
    <row r="5570" spans="1:7" x14ac:dyDescent="0.25">
      <c r="A5570" s="1">
        <v>0.46777951388888889</v>
      </c>
      <c r="B5570">
        <v>21.34</v>
      </c>
      <c r="C5570">
        <v>15.16</v>
      </c>
      <c r="D5570">
        <v>2.2999999999999998</v>
      </c>
      <c r="E5570">
        <v>8.5500000000000007</v>
      </c>
      <c r="F5570">
        <f>10^(Ant_A-(Ant_B/(Ant_C+MSS_28_02_2023[[#This Row],[Tempearture]])) )</f>
        <v>12.865110283800796</v>
      </c>
      <c r="G5570">
        <f>(MSS_28_02_2023[[#This Row],[Humidity]]/100)*MSS_28_02_2023[[#This Row],[P_Sat]]</f>
        <v>2.74541453456309</v>
      </c>
    </row>
    <row r="5571" spans="1:7" x14ac:dyDescent="0.25">
      <c r="A5571" s="1">
        <v>0.46778546296296297</v>
      </c>
      <c r="B5571">
        <v>21.07</v>
      </c>
      <c r="C5571">
        <v>15.16</v>
      </c>
      <c r="D5571">
        <v>2.2400000000000002</v>
      </c>
      <c r="E5571">
        <v>8.61</v>
      </c>
      <c r="F5571">
        <f>10^(Ant_A-(Ant_B/(Ant_C+MSS_28_02_2023[[#This Row],[Tempearture]])) )</f>
        <v>12.865110283800796</v>
      </c>
      <c r="G5571">
        <f>(MSS_28_02_2023[[#This Row],[Humidity]]/100)*MSS_28_02_2023[[#This Row],[P_Sat]]</f>
        <v>2.7106787367968277</v>
      </c>
    </row>
    <row r="5572" spans="1:7" x14ac:dyDescent="0.25">
      <c r="A5572" s="1">
        <v>0.46779192129629632</v>
      </c>
      <c r="B5572">
        <v>21.53</v>
      </c>
      <c r="C5572">
        <v>15.16</v>
      </c>
      <c r="D5572">
        <v>2.2400000000000002</v>
      </c>
      <c r="E5572">
        <v>8.5500000000000007</v>
      </c>
      <c r="F5572">
        <f>10^(Ant_A-(Ant_B/(Ant_C+MSS_28_02_2023[[#This Row],[Tempearture]])) )</f>
        <v>12.865110283800796</v>
      </c>
      <c r="G5572">
        <f>(MSS_28_02_2023[[#This Row],[Humidity]]/100)*MSS_28_02_2023[[#This Row],[P_Sat]]</f>
        <v>2.7698582441023114</v>
      </c>
    </row>
    <row r="5573" spans="1:7" x14ac:dyDescent="0.25">
      <c r="A5573" s="1">
        <v>0.4677984375</v>
      </c>
      <c r="B5573">
        <v>22.07</v>
      </c>
      <c r="C5573">
        <v>15.17</v>
      </c>
      <c r="D5573">
        <v>2.2999999999999998</v>
      </c>
      <c r="E5573">
        <v>8.61</v>
      </c>
      <c r="F5573">
        <f>10^(Ant_A-(Ant_B/(Ant_C+MSS_28_02_2023[[#This Row],[Tempearture]])) )</f>
        <v>12.873408842289155</v>
      </c>
      <c r="G5573">
        <f>(MSS_28_02_2023[[#This Row],[Humidity]]/100)*MSS_28_02_2023[[#This Row],[P_Sat]]</f>
        <v>2.8411613314932165</v>
      </c>
    </row>
    <row r="5574" spans="1:7" x14ac:dyDescent="0.25">
      <c r="A5574" s="1">
        <v>0.46780438657407408</v>
      </c>
      <c r="B5574">
        <v>21.48</v>
      </c>
      <c r="C5574">
        <v>15.1</v>
      </c>
      <c r="D5574">
        <v>2.36</v>
      </c>
      <c r="E5574">
        <v>8.5500000000000007</v>
      </c>
      <c r="F5574">
        <f>10^(Ant_A-(Ant_B/(Ant_C+MSS_28_02_2023[[#This Row],[Tempearture]])) )</f>
        <v>12.815417185783446</v>
      </c>
      <c r="G5574">
        <f>(MSS_28_02_2023[[#This Row],[Humidity]]/100)*MSS_28_02_2023[[#This Row],[P_Sat]]</f>
        <v>2.7527516115062838</v>
      </c>
    </row>
    <row r="5575" spans="1:7" x14ac:dyDescent="0.25">
      <c r="A5575" s="1">
        <v>0.46781086805555555</v>
      </c>
      <c r="B5575">
        <v>21.63</v>
      </c>
      <c r="C5575">
        <v>15.06</v>
      </c>
      <c r="D5575">
        <v>2.2400000000000002</v>
      </c>
      <c r="E5575">
        <v>8.5500000000000007</v>
      </c>
      <c r="F5575">
        <f>10^(Ant_A-(Ant_B/(Ant_C+MSS_28_02_2023[[#This Row],[Tempearture]])) )</f>
        <v>12.782381864000708</v>
      </c>
      <c r="G5575">
        <f>(MSS_28_02_2023[[#This Row],[Humidity]]/100)*MSS_28_02_2023[[#This Row],[P_Sat]]</f>
        <v>2.764829197183353</v>
      </c>
    </row>
    <row r="5576" spans="1:7" x14ac:dyDescent="0.25">
      <c r="A5576" s="1">
        <v>0.46781734953703702</v>
      </c>
      <c r="B5576">
        <v>21.41</v>
      </c>
      <c r="C5576">
        <v>15.03</v>
      </c>
      <c r="D5576">
        <v>2.2999999999999998</v>
      </c>
      <c r="E5576">
        <v>8.5500000000000007</v>
      </c>
      <c r="F5576">
        <f>10^(Ant_A-(Ant_B/(Ant_C+MSS_28_02_2023[[#This Row],[Tempearture]])) )</f>
        <v>12.7576543114318</v>
      </c>
      <c r="G5576">
        <f>(MSS_28_02_2023[[#This Row],[Humidity]]/100)*MSS_28_02_2023[[#This Row],[P_Sat]]</f>
        <v>2.7314137880775484</v>
      </c>
    </row>
    <row r="5577" spans="1:7" x14ac:dyDescent="0.25">
      <c r="A5577" s="1">
        <v>0.46782379629629628</v>
      </c>
      <c r="B5577">
        <v>21.99</v>
      </c>
      <c r="C5577">
        <v>15.03</v>
      </c>
      <c r="D5577">
        <v>2.2999999999999998</v>
      </c>
      <c r="E5577">
        <v>8.61</v>
      </c>
      <c r="F5577">
        <f>10^(Ant_A-(Ant_B/(Ant_C+MSS_28_02_2023[[#This Row],[Tempearture]])) )</f>
        <v>12.7576543114318</v>
      </c>
      <c r="G5577">
        <f>(MSS_28_02_2023[[#This Row],[Humidity]]/100)*MSS_28_02_2023[[#This Row],[P_Sat]]</f>
        <v>2.8054081830838524</v>
      </c>
    </row>
    <row r="5578" spans="1:7" x14ac:dyDescent="0.25">
      <c r="A5578" s="1">
        <v>0.46783020833333333</v>
      </c>
      <c r="B5578">
        <v>21.46</v>
      </c>
      <c r="C5578">
        <v>15.05</v>
      </c>
      <c r="D5578">
        <v>2.4300000000000002</v>
      </c>
      <c r="E5578">
        <v>8.5500000000000007</v>
      </c>
      <c r="F5578">
        <f>10^(Ant_A-(Ant_B/(Ant_C+MSS_28_02_2023[[#This Row],[Tempearture]])) )</f>
        <v>12.774134689360443</v>
      </c>
      <c r="G5578">
        <f>(MSS_28_02_2023[[#This Row],[Humidity]]/100)*MSS_28_02_2023[[#This Row],[P_Sat]]</f>
        <v>2.7413293043367513</v>
      </c>
    </row>
    <row r="5579" spans="1:7" x14ac:dyDescent="0.25">
      <c r="A5579" s="1">
        <v>0.46783613425925924</v>
      </c>
      <c r="B5579">
        <v>21.53</v>
      </c>
      <c r="C5579">
        <v>15.05</v>
      </c>
      <c r="D5579">
        <v>2.2999999999999998</v>
      </c>
      <c r="E5579">
        <v>8.5500000000000007</v>
      </c>
      <c r="F5579">
        <f>10^(Ant_A-(Ant_B/(Ant_C+MSS_28_02_2023[[#This Row],[Tempearture]])) )</f>
        <v>12.774134689360443</v>
      </c>
      <c r="G5579">
        <f>(MSS_28_02_2023[[#This Row],[Humidity]]/100)*MSS_28_02_2023[[#This Row],[P_Sat]]</f>
        <v>2.7502711986193034</v>
      </c>
    </row>
    <row r="5580" spans="1:7" x14ac:dyDescent="0.25">
      <c r="A5580" s="1">
        <v>0.46784254629629629</v>
      </c>
      <c r="B5580">
        <v>21.53</v>
      </c>
      <c r="C5580">
        <v>15.09</v>
      </c>
      <c r="D5580">
        <v>2.36</v>
      </c>
      <c r="E5580">
        <v>8.5500000000000007</v>
      </c>
      <c r="F5580">
        <f>10^(Ant_A-(Ant_B/(Ant_C+MSS_28_02_2023[[#This Row],[Tempearture]])) )</f>
        <v>12.80715135739065</v>
      </c>
      <c r="G5580">
        <f>(MSS_28_02_2023[[#This Row],[Humidity]]/100)*MSS_28_02_2023[[#This Row],[P_Sat]]</f>
        <v>2.7573796872462073</v>
      </c>
    </row>
    <row r="5581" spans="1:7" x14ac:dyDescent="0.25">
      <c r="A5581" s="1">
        <v>0.46784905092592594</v>
      </c>
      <c r="B5581">
        <v>21.12</v>
      </c>
      <c r="C5581">
        <v>15.1</v>
      </c>
      <c r="D5581">
        <v>2.2999999999999998</v>
      </c>
      <c r="E5581">
        <v>8.5500000000000007</v>
      </c>
      <c r="F5581">
        <f>10^(Ant_A-(Ant_B/(Ant_C+MSS_28_02_2023[[#This Row],[Tempearture]])) )</f>
        <v>12.815417185783446</v>
      </c>
      <c r="G5581">
        <f>(MSS_28_02_2023[[#This Row],[Humidity]]/100)*MSS_28_02_2023[[#This Row],[P_Sat]]</f>
        <v>2.7066161096374639</v>
      </c>
    </row>
    <row r="5582" spans="1:7" x14ac:dyDescent="0.25">
      <c r="A5582" s="1">
        <v>0.4678555787037037</v>
      </c>
      <c r="B5582">
        <v>21.56</v>
      </c>
      <c r="C5582">
        <v>15.13</v>
      </c>
      <c r="D5582">
        <v>2.2999999999999998</v>
      </c>
      <c r="E5582">
        <v>8.5500000000000007</v>
      </c>
      <c r="F5582">
        <f>10^(Ant_A-(Ant_B/(Ant_C+MSS_28_02_2023[[#This Row],[Tempearture]])) )</f>
        <v>12.840242694021567</v>
      </c>
      <c r="G5582">
        <f>(MSS_28_02_2023[[#This Row],[Humidity]]/100)*MSS_28_02_2023[[#This Row],[P_Sat]]</f>
        <v>2.7683563248310499</v>
      </c>
    </row>
    <row r="5583" spans="1:7" x14ac:dyDescent="0.25">
      <c r="A5583" s="1">
        <v>0.46786150462962961</v>
      </c>
      <c r="B5583">
        <v>21.34</v>
      </c>
      <c r="C5583">
        <v>15.14</v>
      </c>
      <c r="D5583">
        <v>2.2999999999999998</v>
      </c>
      <c r="E5583">
        <v>8.5500000000000007</v>
      </c>
      <c r="F5583">
        <f>10^(Ant_A-(Ant_B/(Ant_C+MSS_28_02_2023[[#This Row],[Tempearture]])) )</f>
        <v>12.848527211905347</v>
      </c>
      <c r="G5583">
        <f>(MSS_28_02_2023[[#This Row],[Humidity]]/100)*MSS_28_02_2023[[#This Row],[P_Sat]]</f>
        <v>2.741875707020601</v>
      </c>
    </row>
    <row r="5584" spans="1:7" x14ac:dyDescent="0.25">
      <c r="A5584" s="1">
        <v>0.46786798611111113</v>
      </c>
      <c r="B5584">
        <v>21.7</v>
      </c>
      <c r="C5584">
        <v>15.17</v>
      </c>
      <c r="D5584">
        <v>2.2999999999999998</v>
      </c>
      <c r="E5584">
        <v>8.5500000000000007</v>
      </c>
      <c r="F5584">
        <f>10^(Ant_A-(Ant_B/(Ant_C+MSS_28_02_2023[[#This Row],[Tempearture]])) )</f>
        <v>12.873408842289155</v>
      </c>
      <c r="G5584">
        <f>(MSS_28_02_2023[[#This Row],[Humidity]]/100)*MSS_28_02_2023[[#This Row],[P_Sat]]</f>
        <v>2.7935297187767465</v>
      </c>
    </row>
    <row r="5585" spans="1:7" x14ac:dyDescent="0.25">
      <c r="A5585" s="1">
        <v>0.46787449074074072</v>
      </c>
      <c r="B5585">
        <v>22.26</v>
      </c>
      <c r="C5585">
        <v>15.17</v>
      </c>
      <c r="D5585">
        <v>2.2999999999999998</v>
      </c>
      <c r="E5585">
        <v>8.68</v>
      </c>
      <c r="F5585">
        <f>10^(Ant_A-(Ant_B/(Ant_C+MSS_28_02_2023[[#This Row],[Tempearture]])) )</f>
        <v>12.873408842289155</v>
      </c>
      <c r="G5585">
        <f>(MSS_28_02_2023[[#This Row],[Humidity]]/100)*MSS_28_02_2023[[#This Row],[P_Sat]]</f>
        <v>2.8656208082935661</v>
      </c>
    </row>
    <row r="5586" spans="1:7" x14ac:dyDescent="0.25">
      <c r="A5586" s="1">
        <v>0.46788050925925928</v>
      </c>
      <c r="B5586">
        <v>21.73</v>
      </c>
      <c r="C5586">
        <v>15.16</v>
      </c>
      <c r="D5586">
        <v>2.2999999999999998</v>
      </c>
      <c r="E5586">
        <v>8.5500000000000007</v>
      </c>
      <c r="F5586">
        <f>10^(Ant_A-(Ant_B/(Ant_C+MSS_28_02_2023[[#This Row],[Tempearture]])) )</f>
        <v>12.865110283800796</v>
      </c>
      <c r="G5586">
        <f>(MSS_28_02_2023[[#This Row],[Humidity]]/100)*MSS_28_02_2023[[#This Row],[P_Sat]]</f>
        <v>2.7955884646699127</v>
      </c>
    </row>
    <row r="5587" spans="1:7" x14ac:dyDescent="0.25">
      <c r="A5587" s="1">
        <v>0.46788706018518517</v>
      </c>
      <c r="B5587">
        <v>22.02</v>
      </c>
      <c r="C5587">
        <v>15.17</v>
      </c>
      <c r="D5587">
        <v>2.2999999999999998</v>
      </c>
      <c r="E5587">
        <v>8.5500000000000007</v>
      </c>
      <c r="F5587">
        <f>10^(Ant_A-(Ant_B/(Ant_C+MSS_28_02_2023[[#This Row],[Tempearture]])) )</f>
        <v>12.873408842289155</v>
      </c>
      <c r="G5587">
        <f>(MSS_28_02_2023[[#This Row],[Humidity]]/100)*MSS_28_02_2023[[#This Row],[P_Sat]]</f>
        <v>2.8347246270720721</v>
      </c>
    </row>
    <row r="5588" spans="1:7" x14ac:dyDescent="0.25">
      <c r="A5588" s="1">
        <v>0.4678935300925926</v>
      </c>
      <c r="B5588">
        <v>21.07</v>
      </c>
      <c r="C5588">
        <v>15.14</v>
      </c>
      <c r="D5588">
        <v>2.2999999999999998</v>
      </c>
      <c r="E5588">
        <v>8.5500000000000007</v>
      </c>
      <c r="F5588">
        <f>10^(Ant_A-(Ant_B/(Ant_C+MSS_28_02_2023[[#This Row],[Tempearture]])) )</f>
        <v>12.848527211905347</v>
      </c>
      <c r="G5588">
        <f>(MSS_28_02_2023[[#This Row],[Humidity]]/100)*MSS_28_02_2023[[#This Row],[P_Sat]]</f>
        <v>2.7071846835484568</v>
      </c>
    </row>
    <row r="5589" spans="1:7" x14ac:dyDescent="0.25">
      <c r="A5589" s="1">
        <v>0.46790001157407407</v>
      </c>
      <c r="B5589">
        <v>21.41</v>
      </c>
      <c r="C5589">
        <v>15.18</v>
      </c>
      <c r="D5589">
        <v>2.2999999999999998</v>
      </c>
      <c r="E5589">
        <v>8.5500000000000007</v>
      </c>
      <c r="F5589">
        <f>10^(Ant_A-(Ant_B/(Ant_C+MSS_28_02_2023[[#This Row],[Tempearture]])) )</f>
        <v>12.88171208545721</v>
      </c>
      <c r="G5589">
        <f>(MSS_28_02_2023[[#This Row],[Humidity]]/100)*MSS_28_02_2023[[#This Row],[P_Sat]]</f>
        <v>2.7579745574963885</v>
      </c>
    </row>
    <row r="5590" spans="1:7" x14ac:dyDescent="0.25">
      <c r="A5590" s="1">
        <v>0.46790597222222224</v>
      </c>
      <c r="B5590">
        <v>21.19</v>
      </c>
      <c r="C5590">
        <v>15.2</v>
      </c>
      <c r="D5590">
        <v>2.2999999999999998</v>
      </c>
      <c r="E5590">
        <v>8.48</v>
      </c>
      <c r="F5590">
        <f>10^(Ant_A-(Ant_B/(Ant_C+MSS_28_02_2023[[#This Row],[Tempearture]])) )</f>
        <v>12.898332634795233</v>
      </c>
      <c r="G5590">
        <f>(MSS_28_02_2023[[#This Row],[Humidity]]/100)*MSS_28_02_2023[[#This Row],[P_Sat]]</f>
        <v>2.73315668531311</v>
      </c>
    </row>
    <row r="5591" spans="1:7" x14ac:dyDescent="0.25">
      <c r="A5591" s="1">
        <v>0.4679125115740741</v>
      </c>
      <c r="B5591">
        <v>21.38</v>
      </c>
      <c r="C5591">
        <v>15.22</v>
      </c>
      <c r="D5591">
        <v>2.2400000000000002</v>
      </c>
      <c r="E5591">
        <v>8.5500000000000007</v>
      </c>
      <c r="F5591">
        <f>10^(Ant_A-(Ant_B/(Ant_C+MSS_28_02_2023[[#This Row],[Tempearture]])) )</f>
        <v>12.914971949749328</v>
      </c>
      <c r="G5591">
        <f>(MSS_28_02_2023[[#This Row],[Humidity]]/100)*MSS_28_02_2023[[#This Row],[P_Sat]]</f>
        <v>2.7612210028564061</v>
      </c>
    </row>
    <row r="5592" spans="1:7" x14ac:dyDescent="0.25">
      <c r="A5592" s="1">
        <v>0.46791902777777777</v>
      </c>
      <c r="B5592">
        <v>21.99</v>
      </c>
      <c r="C5592">
        <v>15.22</v>
      </c>
      <c r="D5592">
        <v>2.2999999999999998</v>
      </c>
      <c r="E5592">
        <v>8.61</v>
      </c>
      <c r="F5592">
        <f>10^(Ant_A-(Ant_B/(Ant_C+MSS_28_02_2023[[#This Row],[Tempearture]])) )</f>
        <v>12.914971949749328</v>
      </c>
      <c r="G5592">
        <f>(MSS_28_02_2023[[#This Row],[Humidity]]/100)*MSS_28_02_2023[[#This Row],[P_Sat]]</f>
        <v>2.840002331749877</v>
      </c>
    </row>
    <row r="5593" spans="1:7" x14ac:dyDescent="0.25">
      <c r="A5593" s="1">
        <v>0.46792496527777777</v>
      </c>
      <c r="B5593">
        <v>21.97</v>
      </c>
      <c r="C5593">
        <v>15.24</v>
      </c>
      <c r="D5593">
        <v>2.2400000000000002</v>
      </c>
      <c r="E5593">
        <v>8.5500000000000007</v>
      </c>
      <c r="F5593">
        <f>10^(Ant_A-(Ant_B/(Ant_C+MSS_28_02_2023[[#This Row],[Tempearture]])) )</f>
        <v>12.931630048267552</v>
      </c>
      <c r="G5593">
        <f>(MSS_28_02_2023[[#This Row],[Humidity]]/100)*MSS_28_02_2023[[#This Row],[P_Sat]]</f>
        <v>2.8410791216043809</v>
      </c>
    </row>
    <row r="5594" spans="1:7" x14ac:dyDescent="0.25">
      <c r="A5594" s="1">
        <v>0.46793142361111112</v>
      </c>
      <c r="B5594">
        <v>21.68</v>
      </c>
      <c r="C5594">
        <v>15.25</v>
      </c>
      <c r="D5594">
        <v>2.2999999999999998</v>
      </c>
      <c r="E5594">
        <v>8.5500000000000007</v>
      </c>
      <c r="F5594">
        <f>10^(Ant_A-(Ant_B/(Ant_C+MSS_28_02_2023[[#This Row],[Tempearture]])) )</f>
        <v>12.939966146975754</v>
      </c>
      <c r="G5594">
        <f>(MSS_28_02_2023[[#This Row],[Humidity]]/100)*MSS_28_02_2023[[#This Row],[P_Sat]]</f>
        <v>2.8053846606643433</v>
      </c>
    </row>
    <row r="5595" spans="1:7" x14ac:dyDescent="0.25">
      <c r="A5595" s="1">
        <v>0.4679378935185185</v>
      </c>
      <c r="B5595">
        <v>21.43</v>
      </c>
      <c r="C5595">
        <v>15.25</v>
      </c>
      <c r="D5595">
        <v>2.2999999999999998</v>
      </c>
      <c r="E5595">
        <v>8.5500000000000007</v>
      </c>
      <c r="F5595">
        <f>10^(Ant_A-(Ant_B/(Ant_C+MSS_28_02_2023[[#This Row],[Tempearture]])) )</f>
        <v>12.939966146975754</v>
      </c>
      <c r="G5595">
        <f>(MSS_28_02_2023[[#This Row],[Humidity]]/100)*MSS_28_02_2023[[#This Row],[P_Sat]]</f>
        <v>2.7730347452969042</v>
      </c>
    </row>
    <row r="5596" spans="1:7" x14ac:dyDescent="0.25">
      <c r="A5596" s="1">
        <v>0.46794437500000002</v>
      </c>
      <c r="B5596">
        <v>21.26</v>
      </c>
      <c r="C5596">
        <v>15.28</v>
      </c>
      <c r="D5596">
        <v>2.2999999999999998</v>
      </c>
      <c r="E5596">
        <v>8.5500000000000007</v>
      </c>
      <c r="F5596">
        <f>10^(Ant_A-(Ant_B/(Ant_C+MSS_28_02_2023[[#This Row],[Tempearture]])) )</f>
        <v>12.96500266785776</v>
      </c>
      <c r="G5596">
        <f>(MSS_28_02_2023[[#This Row],[Humidity]]/100)*MSS_28_02_2023[[#This Row],[P_Sat]]</f>
        <v>2.7563595671865602</v>
      </c>
    </row>
    <row r="5597" spans="1:7" x14ac:dyDescent="0.25">
      <c r="A5597" s="1">
        <v>0.46795030092592593</v>
      </c>
      <c r="B5597">
        <v>21.29</v>
      </c>
      <c r="C5597">
        <v>15.29</v>
      </c>
      <c r="D5597">
        <v>2.2999999999999998</v>
      </c>
      <c r="E5597">
        <v>8.5500000000000007</v>
      </c>
      <c r="F5597">
        <f>10^(Ant_A-(Ant_B/(Ant_C+MSS_28_02_2023[[#This Row],[Tempearture]])) )</f>
        <v>12.973357590565026</v>
      </c>
      <c r="G5597">
        <f>(MSS_28_02_2023[[#This Row],[Humidity]]/100)*MSS_28_02_2023[[#This Row],[P_Sat]]</f>
        <v>2.7620278310312938</v>
      </c>
    </row>
    <row r="5598" spans="1:7" x14ac:dyDescent="0.25">
      <c r="A5598" s="1">
        <v>0.46795679398148149</v>
      </c>
      <c r="B5598">
        <v>21.82</v>
      </c>
      <c r="C5598">
        <v>15.29</v>
      </c>
      <c r="D5598">
        <v>2.2999999999999998</v>
      </c>
      <c r="E5598">
        <v>8.5500000000000007</v>
      </c>
      <c r="F5598">
        <f>10^(Ant_A-(Ant_B/(Ant_C+MSS_28_02_2023[[#This Row],[Tempearture]])) )</f>
        <v>12.973357590565026</v>
      </c>
      <c r="G5598">
        <f>(MSS_28_02_2023[[#This Row],[Humidity]]/100)*MSS_28_02_2023[[#This Row],[P_Sat]]</f>
        <v>2.8307866262612889</v>
      </c>
    </row>
    <row r="5599" spans="1:7" x14ac:dyDescent="0.25">
      <c r="A5599" s="1">
        <v>0.46796319444444445</v>
      </c>
      <c r="B5599">
        <v>21.16</v>
      </c>
      <c r="C5599">
        <v>15.32</v>
      </c>
      <c r="D5599">
        <v>2.2999999999999998</v>
      </c>
      <c r="E5599">
        <v>8.5500000000000007</v>
      </c>
      <c r="F5599">
        <f>10^(Ant_A-(Ant_B/(Ant_C+MSS_28_02_2023[[#This Row],[Tempearture]])) )</f>
        <v>12.998450637426156</v>
      </c>
      <c r="G5599">
        <f>(MSS_28_02_2023[[#This Row],[Humidity]]/100)*MSS_28_02_2023[[#This Row],[P_Sat]]</f>
        <v>2.7504721548793749</v>
      </c>
    </row>
    <row r="5600" spans="1:7" x14ac:dyDescent="0.25">
      <c r="A5600" s="1">
        <v>0.4679696064814815</v>
      </c>
      <c r="B5600">
        <v>21.63</v>
      </c>
      <c r="C5600">
        <v>15.32</v>
      </c>
      <c r="D5600">
        <v>2.2999999999999998</v>
      </c>
      <c r="E5600">
        <v>8.5500000000000007</v>
      </c>
      <c r="F5600">
        <f>10^(Ant_A-(Ant_B/(Ant_C+MSS_28_02_2023[[#This Row],[Tempearture]])) )</f>
        <v>12.998450637426156</v>
      </c>
      <c r="G5600">
        <f>(MSS_28_02_2023[[#This Row],[Humidity]]/100)*MSS_28_02_2023[[#This Row],[P_Sat]]</f>
        <v>2.8115648728752776</v>
      </c>
    </row>
    <row r="5601" spans="1:7" x14ac:dyDescent="0.25">
      <c r="A5601" s="1">
        <v>0.46797614583333336</v>
      </c>
      <c r="B5601">
        <v>21.26</v>
      </c>
      <c r="C5601">
        <v>15.34</v>
      </c>
      <c r="D5601">
        <v>2.2999999999999998</v>
      </c>
      <c r="E5601">
        <v>8.61</v>
      </c>
      <c r="F5601">
        <f>10^(Ant_A-(Ant_B/(Ant_C+MSS_28_02_2023[[#This Row],[Tempearture]])) )</f>
        <v>13.015202923468744</v>
      </c>
      <c r="G5601">
        <f>(MSS_28_02_2023[[#This Row],[Humidity]]/100)*MSS_28_02_2023[[#This Row],[P_Sat]]</f>
        <v>2.7670321415294552</v>
      </c>
    </row>
    <row r="5602" spans="1:7" x14ac:dyDescent="0.25">
      <c r="A5602" s="1">
        <v>0.46798210648148147</v>
      </c>
      <c r="B5602">
        <v>21.53</v>
      </c>
      <c r="C5602">
        <v>15.34</v>
      </c>
      <c r="D5602">
        <v>2.2999999999999998</v>
      </c>
      <c r="E5602">
        <v>8.5500000000000007</v>
      </c>
      <c r="F5602">
        <f>10^(Ant_A-(Ant_B/(Ant_C+MSS_28_02_2023[[#This Row],[Tempearture]])) )</f>
        <v>13.015202923468744</v>
      </c>
      <c r="G5602">
        <f>(MSS_28_02_2023[[#This Row],[Humidity]]/100)*MSS_28_02_2023[[#This Row],[P_Sat]]</f>
        <v>2.8021731894228208</v>
      </c>
    </row>
    <row r="5603" spans="1:7" x14ac:dyDescent="0.25">
      <c r="A5603" s="1">
        <v>0.46798859953703703</v>
      </c>
      <c r="B5603">
        <v>21.34</v>
      </c>
      <c r="C5603">
        <v>15.36</v>
      </c>
      <c r="D5603">
        <v>2.2999999999999998</v>
      </c>
      <c r="E5603">
        <v>8.5500000000000007</v>
      </c>
      <c r="F5603">
        <f>10^(Ant_A-(Ant_B/(Ant_C+MSS_28_02_2023[[#This Row],[Tempearture]])) )</f>
        <v>13.03197410105334</v>
      </c>
      <c r="G5603">
        <f>(MSS_28_02_2023[[#This Row],[Humidity]]/100)*MSS_28_02_2023[[#This Row],[P_Sat]]</f>
        <v>2.7810232731647826</v>
      </c>
    </row>
    <row r="5604" spans="1:7" x14ac:dyDescent="0.25">
      <c r="A5604" s="1">
        <v>0.46799510416666668</v>
      </c>
      <c r="B5604">
        <v>21.9</v>
      </c>
      <c r="C5604">
        <v>15.37</v>
      </c>
      <c r="D5604">
        <v>2.2999999999999998</v>
      </c>
      <c r="E5604">
        <v>8.61</v>
      </c>
      <c r="F5604">
        <f>10^(Ant_A-(Ant_B/(Ant_C+MSS_28_02_2023[[#This Row],[Tempearture]])) )</f>
        <v>13.040366779812265</v>
      </c>
      <c r="G5604">
        <f>(MSS_28_02_2023[[#This Row],[Humidity]]/100)*MSS_28_02_2023[[#This Row],[P_Sat]]</f>
        <v>2.8558403247788857</v>
      </c>
    </row>
    <row r="5605" spans="1:7" x14ac:dyDescent="0.25">
      <c r="A5605" s="1">
        <v>0.46800105324074076</v>
      </c>
      <c r="B5605">
        <v>21.46</v>
      </c>
      <c r="C5605">
        <v>15.37</v>
      </c>
      <c r="D5605">
        <v>2.2999999999999998</v>
      </c>
      <c r="E5605">
        <v>8.5500000000000007</v>
      </c>
      <c r="F5605">
        <f>10^(Ant_A-(Ant_B/(Ant_C+MSS_28_02_2023[[#This Row],[Tempearture]])) )</f>
        <v>13.040366779812265</v>
      </c>
      <c r="G5605">
        <f>(MSS_28_02_2023[[#This Row],[Humidity]]/100)*MSS_28_02_2023[[#This Row],[P_Sat]]</f>
        <v>2.798462710947712</v>
      </c>
    </row>
    <row r="5606" spans="1:7" x14ac:dyDescent="0.25">
      <c r="A5606" s="1">
        <v>0.46800751157407405</v>
      </c>
      <c r="B5606">
        <v>21.21</v>
      </c>
      <c r="C5606">
        <v>15.4</v>
      </c>
      <c r="D5606">
        <v>2.2999999999999998</v>
      </c>
      <c r="E5606">
        <v>8.5500000000000007</v>
      </c>
      <c r="F5606">
        <f>10^(Ant_A-(Ant_B/(Ant_C+MSS_28_02_2023[[#This Row],[Tempearture]])) )</f>
        <v>13.065573203040532</v>
      </c>
      <c r="G5606">
        <f>(MSS_28_02_2023[[#This Row],[Humidity]]/100)*MSS_28_02_2023[[#This Row],[P_Sat]]</f>
        <v>2.7712080763648972</v>
      </c>
    </row>
    <row r="5607" spans="1:7" x14ac:dyDescent="0.25">
      <c r="A5607" s="1">
        <v>0.46801400462962961</v>
      </c>
      <c r="B5607">
        <v>21.87</v>
      </c>
      <c r="C5607">
        <v>15.41</v>
      </c>
      <c r="D5607">
        <v>2.2400000000000002</v>
      </c>
      <c r="E5607">
        <v>8.5500000000000007</v>
      </c>
      <c r="F5607">
        <f>10^(Ant_A-(Ant_B/(Ant_C+MSS_28_02_2023[[#This Row],[Tempearture]])) )</f>
        <v>13.073984813962417</v>
      </c>
      <c r="G5607">
        <f>(MSS_28_02_2023[[#This Row],[Humidity]]/100)*MSS_28_02_2023[[#This Row],[P_Sat]]</f>
        <v>2.8592804788135808</v>
      </c>
    </row>
    <row r="5608" spans="1:7" x14ac:dyDescent="0.25">
      <c r="A5608" s="1">
        <v>0.46802049768518517</v>
      </c>
      <c r="B5608">
        <v>21.29</v>
      </c>
      <c r="C5608">
        <v>15.41</v>
      </c>
      <c r="D5608">
        <v>2.2999999999999998</v>
      </c>
      <c r="E5608">
        <v>8.5500000000000007</v>
      </c>
      <c r="F5608">
        <f>10^(Ant_A-(Ant_B/(Ant_C+MSS_28_02_2023[[#This Row],[Tempearture]])) )</f>
        <v>13.073984813962417</v>
      </c>
      <c r="G5608">
        <f>(MSS_28_02_2023[[#This Row],[Humidity]]/100)*MSS_28_02_2023[[#This Row],[P_Sat]]</f>
        <v>2.7834513668925984</v>
      </c>
    </row>
    <row r="5609" spans="1:7" x14ac:dyDescent="0.25">
      <c r="A5609" s="1">
        <v>0.46802646990740743</v>
      </c>
      <c r="B5609">
        <v>21.16</v>
      </c>
      <c r="C5609">
        <v>15.41</v>
      </c>
      <c r="D5609">
        <v>2.36</v>
      </c>
      <c r="E5609">
        <v>8.61</v>
      </c>
      <c r="F5609">
        <f>10^(Ant_A-(Ant_B/(Ant_C+MSS_28_02_2023[[#This Row],[Tempearture]])) )</f>
        <v>13.073984813962417</v>
      </c>
      <c r="G5609">
        <f>(MSS_28_02_2023[[#This Row],[Humidity]]/100)*MSS_28_02_2023[[#This Row],[P_Sat]]</f>
        <v>2.7664551866344476</v>
      </c>
    </row>
    <row r="5610" spans="1:7" x14ac:dyDescent="0.25">
      <c r="A5610" s="1">
        <v>0.4680329513888889</v>
      </c>
      <c r="B5610">
        <v>21.85</v>
      </c>
      <c r="C5610">
        <v>15.43</v>
      </c>
      <c r="D5610">
        <v>2.2999999999999998</v>
      </c>
      <c r="E5610">
        <v>8.61</v>
      </c>
      <c r="F5610">
        <f>10^(Ant_A-(Ant_B/(Ant_C+MSS_28_02_2023[[#This Row],[Tempearture]])) )</f>
        <v>13.090822254135464</v>
      </c>
      <c r="G5610">
        <f>(MSS_28_02_2023[[#This Row],[Humidity]]/100)*MSS_28_02_2023[[#This Row],[P_Sat]]</f>
        <v>2.8603446625285991</v>
      </c>
    </row>
    <row r="5611" spans="1:7" x14ac:dyDescent="0.25">
      <c r="A5611" s="1">
        <v>0.46803944444444445</v>
      </c>
      <c r="B5611">
        <v>22.29</v>
      </c>
      <c r="C5611">
        <v>15.43</v>
      </c>
      <c r="D5611">
        <v>2.2999999999999998</v>
      </c>
      <c r="E5611">
        <v>8.5500000000000007</v>
      </c>
      <c r="F5611">
        <f>10^(Ant_A-(Ant_B/(Ant_C+MSS_28_02_2023[[#This Row],[Tempearture]])) )</f>
        <v>13.090822254135464</v>
      </c>
      <c r="G5611">
        <f>(MSS_28_02_2023[[#This Row],[Humidity]]/100)*MSS_28_02_2023[[#This Row],[P_Sat]]</f>
        <v>2.9179442804467945</v>
      </c>
    </row>
    <row r="5612" spans="1:7" x14ac:dyDescent="0.25">
      <c r="A5612" s="1">
        <v>0.46804592592592592</v>
      </c>
      <c r="B5612">
        <v>21.31</v>
      </c>
      <c r="C5612">
        <v>15.41</v>
      </c>
      <c r="D5612">
        <v>2.2999999999999998</v>
      </c>
      <c r="E5612">
        <v>8.5500000000000007</v>
      </c>
      <c r="F5612">
        <f>10^(Ant_A-(Ant_B/(Ant_C+MSS_28_02_2023[[#This Row],[Tempearture]])) )</f>
        <v>13.073984813962417</v>
      </c>
      <c r="G5612">
        <f>(MSS_28_02_2023[[#This Row],[Humidity]]/100)*MSS_28_02_2023[[#This Row],[P_Sat]]</f>
        <v>2.786066163855391</v>
      </c>
    </row>
    <row r="5613" spans="1:7" x14ac:dyDescent="0.25">
      <c r="A5613" s="1">
        <v>0.46805186342592592</v>
      </c>
      <c r="B5613">
        <v>22.02</v>
      </c>
      <c r="C5613">
        <v>15.41</v>
      </c>
      <c r="D5613">
        <v>2.2999999999999998</v>
      </c>
      <c r="E5613">
        <v>8.61</v>
      </c>
      <c r="F5613">
        <f>10^(Ant_A-(Ant_B/(Ant_C+MSS_28_02_2023[[#This Row],[Tempearture]])) )</f>
        <v>13.073984813962417</v>
      </c>
      <c r="G5613">
        <f>(MSS_28_02_2023[[#This Row],[Humidity]]/100)*MSS_28_02_2023[[#This Row],[P_Sat]]</f>
        <v>2.8788914560345242</v>
      </c>
    </row>
    <row r="5614" spans="1:7" x14ac:dyDescent="0.25">
      <c r="A5614" s="1">
        <v>0.46805834490740739</v>
      </c>
      <c r="B5614">
        <v>21.36</v>
      </c>
      <c r="C5614">
        <v>15.41</v>
      </c>
      <c r="D5614">
        <v>2.17</v>
      </c>
      <c r="E5614">
        <v>8.5500000000000007</v>
      </c>
      <c r="F5614">
        <f>10^(Ant_A-(Ant_B/(Ant_C+MSS_28_02_2023[[#This Row],[Tempearture]])) )</f>
        <v>13.073984813962417</v>
      </c>
      <c r="G5614">
        <f>(MSS_28_02_2023[[#This Row],[Humidity]]/100)*MSS_28_02_2023[[#This Row],[P_Sat]]</f>
        <v>2.7926031562623721</v>
      </c>
    </row>
    <row r="5615" spans="1:7" x14ac:dyDescent="0.25">
      <c r="A5615" s="1">
        <v>0.4680649189814815</v>
      </c>
      <c r="B5615">
        <v>21.07</v>
      </c>
      <c r="C5615">
        <v>15.43</v>
      </c>
      <c r="D5615">
        <v>2.2999999999999998</v>
      </c>
      <c r="E5615">
        <v>8.5500000000000007</v>
      </c>
      <c r="F5615">
        <f>10^(Ant_A-(Ant_B/(Ant_C+MSS_28_02_2023[[#This Row],[Tempearture]])) )</f>
        <v>13.090822254135464</v>
      </c>
      <c r="G5615">
        <f>(MSS_28_02_2023[[#This Row],[Humidity]]/100)*MSS_28_02_2023[[#This Row],[P_Sat]]</f>
        <v>2.7582362489463423</v>
      </c>
    </row>
    <row r="5616" spans="1:7" x14ac:dyDescent="0.25">
      <c r="A5616" s="1">
        <v>0.46807086805555553</v>
      </c>
      <c r="B5616">
        <v>22.07</v>
      </c>
      <c r="C5616">
        <v>15.41</v>
      </c>
      <c r="D5616">
        <v>2.2999999999999998</v>
      </c>
      <c r="E5616">
        <v>8.5500000000000007</v>
      </c>
      <c r="F5616">
        <f>10^(Ant_A-(Ant_B/(Ant_C+MSS_28_02_2023[[#This Row],[Tempearture]])) )</f>
        <v>13.073984813962417</v>
      </c>
      <c r="G5616">
        <f>(MSS_28_02_2023[[#This Row],[Humidity]]/100)*MSS_28_02_2023[[#This Row],[P_Sat]]</f>
        <v>2.8854284484415054</v>
      </c>
    </row>
    <row r="5617" spans="1:7" x14ac:dyDescent="0.25">
      <c r="A5617" s="1">
        <v>0.46807731481481479</v>
      </c>
      <c r="B5617">
        <v>20.97</v>
      </c>
      <c r="C5617">
        <v>15.45</v>
      </c>
      <c r="D5617">
        <v>2.2400000000000002</v>
      </c>
      <c r="E5617">
        <v>8.61</v>
      </c>
      <c r="F5617">
        <f>10^(Ant_A-(Ant_B/(Ant_C+MSS_28_02_2023[[#This Row],[Tempearture]])) )</f>
        <v>13.107678667159748</v>
      </c>
      <c r="G5617">
        <f>(MSS_28_02_2023[[#This Row],[Humidity]]/100)*MSS_28_02_2023[[#This Row],[P_Sat]]</f>
        <v>2.748680216503399</v>
      </c>
    </row>
    <row r="5618" spans="1:7" x14ac:dyDescent="0.25">
      <c r="A5618" s="1">
        <v>0.46808381944444444</v>
      </c>
      <c r="B5618">
        <v>21.16</v>
      </c>
      <c r="C5618">
        <v>15.45</v>
      </c>
      <c r="D5618">
        <v>2.2999999999999998</v>
      </c>
      <c r="E5618">
        <v>8.5500000000000007</v>
      </c>
      <c r="F5618">
        <f>10^(Ant_A-(Ant_B/(Ant_C+MSS_28_02_2023[[#This Row],[Tempearture]])) )</f>
        <v>13.107678667159748</v>
      </c>
      <c r="G5618">
        <f>(MSS_28_02_2023[[#This Row],[Humidity]]/100)*MSS_28_02_2023[[#This Row],[P_Sat]]</f>
        <v>2.7735848059710029</v>
      </c>
    </row>
    <row r="5619" spans="1:7" x14ac:dyDescent="0.25">
      <c r="A5619" s="1">
        <v>0.46809030092592591</v>
      </c>
      <c r="B5619">
        <v>21.48</v>
      </c>
      <c r="C5619">
        <v>15.48</v>
      </c>
      <c r="D5619">
        <v>2.2999999999999998</v>
      </c>
      <c r="E5619">
        <v>8.5500000000000007</v>
      </c>
      <c r="F5619">
        <f>10^(Ant_A-(Ant_B/(Ant_C+MSS_28_02_2023[[#This Row],[Tempearture]])) )</f>
        <v>13.132998900404514</v>
      </c>
      <c r="G5619">
        <f>(MSS_28_02_2023[[#This Row],[Humidity]]/100)*MSS_28_02_2023[[#This Row],[P_Sat]]</f>
        <v>2.8209681638068895</v>
      </c>
    </row>
    <row r="5620" spans="1:7" x14ac:dyDescent="0.25">
      <c r="A5620" s="1">
        <v>0.46809624999999999</v>
      </c>
      <c r="B5620">
        <v>21.19</v>
      </c>
      <c r="C5620">
        <v>15.51</v>
      </c>
      <c r="D5620">
        <v>2.2999999999999998</v>
      </c>
      <c r="E5620">
        <v>8.5500000000000007</v>
      </c>
      <c r="F5620">
        <f>10^(Ant_A-(Ant_B/(Ant_C+MSS_28_02_2023[[#This Row],[Tempearture]])) )</f>
        <v>13.158361924476512</v>
      </c>
      <c r="G5620">
        <f>(MSS_28_02_2023[[#This Row],[Humidity]]/100)*MSS_28_02_2023[[#This Row],[P_Sat]]</f>
        <v>2.7882568917965731</v>
      </c>
    </row>
    <row r="5621" spans="1:7" x14ac:dyDescent="0.25">
      <c r="A5621" s="1">
        <v>0.46810274305555555</v>
      </c>
      <c r="B5621">
        <v>21.26</v>
      </c>
      <c r="C5621">
        <v>15.49</v>
      </c>
      <c r="D5621">
        <v>2.2999999999999998</v>
      </c>
      <c r="E5621">
        <v>8.5500000000000007</v>
      </c>
      <c r="F5621">
        <f>10^(Ant_A-(Ant_B/(Ant_C+MSS_28_02_2023[[#This Row],[Tempearture]])) )</f>
        <v>13.141448484202812</v>
      </c>
      <c r="G5621">
        <f>(MSS_28_02_2023[[#This Row],[Humidity]]/100)*MSS_28_02_2023[[#This Row],[P_Sat]]</f>
        <v>2.7938719477415179</v>
      </c>
    </row>
    <row r="5622" spans="1:7" x14ac:dyDescent="0.25">
      <c r="A5622" s="1">
        <v>0.46810927083333331</v>
      </c>
      <c r="B5622">
        <v>21.73</v>
      </c>
      <c r="C5622">
        <v>15.51</v>
      </c>
      <c r="D5622">
        <v>2.2999999999999998</v>
      </c>
      <c r="E5622">
        <v>8.5500000000000007</v>
      </c>
      <c r="F5622">
        <f>10^(Ant_A-(Ant_B/(Ant_C+MSS_28_02_2023[[#This Row],[Tempearture]])) )</f>
        <v>13.158361924476512</v>
      </c>
      <c r="G5622">
        <f>(MSS_28_02_2023[[#This Row],[Humidity]]/100)*MSS_28_02_2023[[#This Row],[P_Sat]]</f>
        <v>2.8593120461887462</v>
      </c>
    </row>
    <row r="5623" spans="1:7" x14ac:dyDescent="0.25">
      <c r="A5623" s="1">
        <v>0.46811524305555557</v>
      </c>
      <c r="B5623">
        <v>21.31</v>
      </c>
      <c r="C5623">
        <v>15.52</v>
      </c>
      <c r="D5623">
        <v>2.36</v>
      </c>
      <c r="E5623">
        <v>8.61</v>
      </c>
      <c r="F5623">
        <f>10^(Ant_A-(Ant_B/(Ant_C+MSS_28_02_2023[[#This Row],[Tempearture]])) )</f>
        <v>13.166825785489035</v>
      </c>
      <c r="G5623">
        <f>(MSS_28_02_2023[[#This Row],[Humidity]]/100)*MSS_28_02_2023[[#This Row],[P_Sat]]</f>
        <v>2.8058505748877129</v>
      </c>
    </row>
    <row r="5624" spans="1:7" x14ac:dyDescent="0.25">
      <c r="A5624" s="1">
        <v>0.46812171296296295</v>
      </c>
      <c r="B5624">
        <v>22.12</v>
      </c>
      <c r="C5624">
        <v>15.55</v>
      </c>
      <c r="D5624">
        <v>2.2999999999999998</v>
      </c>
      <c r="E5624">
        <v>8.5500000000000007</v>
      </c>
      <c r="F5624">
        <f>10^(Ant_A-(Ant_B/(Ant_C+MSS_28_02_2023[[#This Row],[Tempearture]])) )</f>
        <v>13.192245959269693</v>
      </c>
      <c r="G5624">
        <f>(MSS_28_02_2023[[#This Row],[Humidity]]/100)*MSS_28_02_2023[[#This Row],[P_Sat]]</f>
        <v>2.9181248061904563</v>
      </c>
    </row>
    <row r="5625" spans="1:7" x14ac:dyDescent="0.25">
      <c r="A5625" s="1">
        <v>0.46812820601851851</v>
      </c>
      <c r="B5625">
        <v>21.09</v>
      </c>
      <c r="C5625">
        <v>15.53</v>
      </c>
      <c r="D5625">
        <v>2.2999999999999998</v>
      </c>
      <c r="E5625">
        <v>8.5500000000000007</v>
      </c>
      <c r="F5625">
        <f>10^(Ant_A-(Ant_B/(Ant_C+MSS_28_02_2023[[#This Row],[Tempearture]])) )</f>
        <v>13.175294410111437</v>
      </c>
      <c r="G5625">
        <f>(MSS_28_02_2023[[#This Row],[Humidity]]/100)*MSS_28_02_2023[[#This Row],[P_Sat]]</f>
        <v>2.7786695910925023</v>
      </c>
    </row>
    <row r="5626" spans="1:7" x14ac:dyDescent="0.25">
      <c r="A5626" s="1">
        <v>0.46813472222222224</v>
      </c>
      <c r="B5626">
        <v>22.02</v>
      </c>
      <c r="C5626">
        <v>15.55</v>
      </c>
      <c r="D5626">
        <v>2.2999999999999998</v>
      </c>
      <c r="E5626">
        <v>8.5500000000000007</v>
      </c>
      <c r="F5626">
        <f>10^(Ant_A-(Ant_B/(Ant_C+MSS_28_02_2023[[#This Row],[Tempearture]])) )</f>
        <v>13.192245959269693</v>
      </c>
      <c r="G5626">
        <f>(MSS_28_02_2023[[#This Row],[Humidity]]/100)*MSS_28_02_2023[[#This Row],[P_Sat]]</f>
        <v>2.9049325602311864</v>
      </c>
    </row>
    <row r="5627" spans="1:7" x14ac:dyDescent="0.25">
      <c r="A5627" s="1">
        <v>0.46814064814814815</v>
      </c>
      <c r="B5627">
        <v>21.65</v>
      </c>
      <c r="C5627">
        <v>15.55</v>
      </c>
      <c r="D5627">
        <v>2.2999999999999998</v>
      </c>
      <c r="E5627">
        <v>8.61</v>
      </c>
      <c r="F5627">
        <f>10^(Ant_A-(Ant_B/(Ant_C+MSS_28_02_2023[[#This Row],[Tempearture]])) )</f>
        <v>13.192245959269693</v>
      </c>
      <c r="G5627">
        <f>(MSS_28_02_2023[[#This Row],[Humidity]]/100)*MSS_28_02_2023[[#This Row],[P_Sat]]</f>
        <v>2.8561212501818884</v>
      </c>
    </row>
    <row r="5628" spans="1:7" x14ac:dyDescent="0.25">
      <c r="A5628" s="1">
        <v>0.46814712962962962</v>
      </c>
      <c r="B5628">
        <v>21.53</v>
      </c>
      <c r="C5628">
        <v>15.56</v>
      </c>
      <c r="D5628">
        <v>2.2999999999999998</v>
      </c>
      <c r="E5628">
        <v>8.5500000000000007</v>
      </c>
      <c r="F5628">
        <f>10^(Ant_A-(Ant_B/(Ant_C+MSS_28_02_2023[[#This Row],[Tempearture]])) )</f>
        <v>13.200728888349522</v>
      </c>
      <c r="G5628">
        <f>(MSS_28_02_2023[[#This Row],[Humidity]]/100)*MSS_28_02_2023[[#This Row],[P_Sat]]</f>
        <v>2.8421169296616524</v>
      </c>
    </row>
    <row r="5629" spans="1:7" x14ac:dyDescent="0.25">
      <c r="A5629" s="1">
        <v>0.46815362268518518</v>
      </c>
      <c r="B5629">
        <v>21.63</v>
      </c>
      <c r="C5629">
        <v>15.57</v>
      </c>
      <c r="D5629">
        <v>2.2999999999999998</v>
      </c>
      <c r="E5629">
        <v>8.5500000000000007</v>
      </c>
      <c r="F5629">
        <f>10^(Ant_A-(Ant_B/(Ant_C+MSS_28_02_2023[[#This Row],[Tempearture]])) )</f>
        <v>13.209216590127253</v>
      </c>
      <c r="G5629">
        <f>(MSS_28_02_2023[[#This Row],[Humidity]]/100)*MSS_28_02_2023[[#This Row],[P_Sat]]</f>
        <v>2.8571535484445247</v>
      </c>
    </row>
    <row r="5630" spans="1:7" x14ac:dyDescent="0.25">
      <c r="A5630" s="1">
        <v>0.46816010416666665</v>
      </c>
      <c r="B5630">
        <v>21.16</v>
      </c>
      <c r="C5630">
        <v>15.59</v>
      </c>
      <c r="D5630">
        <v>2.2999999999999998</v>
      </c>
      <c r="E5630">
        <v>8.5500000000000007</v>
      </c>
      <c r="F5630">
        <f>10^(Ant_A-(Ant_B/(Ant_C+MSS_28_02_2023[[#This Row],[Tempearture]])) )</f>
        <v>13.226206320873986</v>
      </c>
      <c r="G5630">
        <f>(MSS_28_02_2023[[#This Row],[Humidity]]/100)*MSS_28_02_2023[[#This Row],[P_Sat]]</f>
        <v>2.7986652574969355</v>
      </c>
    </row>
    <row r="5631" spans="1:7" x14ac:dyDescent="0.25">
      <c r="A5631" s="1">
        <v>0.46816607638888891</v>
      </c>
      <c r="B5631">
        <v>21.8</v>
      </c>
      <c r="C5631">
        <v>15.59</v>
      </c>
      <c r="D5631">
        <v>2.2400000000000002</v>
      </c>
      <c r="E5631">
        <v>8.5500000000000007</v>
      </c>
      <c r="F5631">
        <f>10^(Ant_A-(Ant_B/(Ant_C+MSS_28_02_2023[[#This Row],[Tempearture]])) )</f>
        <v>13.226206320873986</v>
      </c>
      <c r="G5631">
        <f>(MSS_28_02_2023[[#This Row],[Humidity]]/100)*MSS_28_02_2023[[#This Row],[P_Sat]]</f>
        <v>2.8833129779505291</v>
      </c>
    </row>
    <row r="5632" spans="1:7" x14ac:dyDescent="0.25">
      <c r="A5632" s="1">
        <v>0.4681725810185185</v>
      </c>
      <c r="B5632">
        <v>21.24</v>
      </c>
      <c r="C5632">
        <v>15.59</v>
      </c>
      <c r="D5632">
        <v>2.2400000000000002</v>
      </c>
      <c r="E5632">
        <v>8.48</v>
      </c>
      <c r="F5632">
        <f>10^(Ant_A-(Ant_B/(Ant_C+MSS_28_02_2023[[#This Row],[Tempearture]])) )</f>
        <v>13.226206320873986</v>
      </c>
      <c r="G5632">
        <f>(MSS_28_02_2023[[#This Row],[Humidity]]/100)*MSS_28_02_2023[[#This Row],[P_Sat]]</f>
        <v>2.8092462225536345</v>
      </c>
    </row>
    <row r="5633" spans="1:7" x14ac:dyDescent="0.25">
      <c r="A5633" s="1">
        <v>0.46817907407407405</v>
      </c>
      <c r="B5633">
        <v>21.9</v>
      </c>
      <c r="C5633">
        <v>15.59</v>
      </c>
      <c r="D5633">
        <v>2.2400000000000002</v>
      </c>
      <c r="E5633">
        <v>8.48</v>
      </c>
      <c r="F5633">
        <f>10^(Ant_A-(Ant_B/(Ant_C+MSS_28_02_2023[[#This Row],[Tempearture]])) )</f>
        <v>13.226206320873986</v>
      </c>
      <c r="G5633">
        <f>(MSS_28_02_2023[[#This Row],[Humidity]]/100)*MSS_28_02_2023[[#This Row],[P_Sat]]</f>
        <v>2.8965391842714028</v>
      </c>
    </row>
    <row r="5634" spans="1:7" x14ac:dyDescent="0.25">
      <c r="A5634" s="1">
        <v>0.46818503472222223</v>
      </c>
      <c r="B5634">
        <v>21.95</v>
      </c>
      <c r="C5634">
        <v>15.59</v>
      </c>
      <c r="D5634">
        <v>2.2999999999999998</v>
      </c>
      <c r="E5634">
        <v>8.61</v>
      </c>
      <c r="F5634">
        <f>10^(Ant_A-(Ant_B/(Ant_C+MSS_28_02_2023[[#This Row],[Tempearture]])) )</f>
        <v>13.226206320873986</v>
      </c>
      <c r="G5634">
        <f>(MSS_28_02_2023[[#This Row],[Humidity]]/100)*MSS_28_02_2023[[#This Row],[P_Sat]]</f>
        <v>2.9031522874318401</v>
      </c>
    </row>
    <row r="5635" spans="1:7" x14ac:dyDescent="0.25">
      <c r="A5635" s="1">
        <v>0.4681915509259259</v>
      </c>
      <c r="B5635">
        <v>21.04</v>
      </c>
      <c r="C5635">
        <v>15.6</v>
      </c>
      <c r="D5635">
        <v>2.2999999999999998</v>
      </c>
      <c r="E5635">
        <v>8.5500000000000007</v>
      </c>
      <c r="F5635">
        <f>10^(Ant_A-(Ant_B/(Ant_C+MSS_28_02_2023[[#This Row],[Tempearture]])) )</f>
        <v>13.234708354393929</v>
      </c>
      <c r="G5635">
        <f>(MSS_28_02_2023[[#This Row],[Humidity]]/100)*MSS_28_02_2023[[#This Row],[P_Sat]]</f>
        <v>2.7845826377644824</v>
      </c>
    </row>
    <row r="5636" spans="1:7" x14ac:dyDescent="0.25">
      <c r="A5636" s="1">
        <v>0.46819799768518516</v>
      </c>
      <c r="B5636">
        <v>20.99</v>
      </c>
      <c r="C5636">
        <v>15.6</v>
      </c>
      <c r="D5636">
        <v>2.2999999999999998</v>
      </c>
      <c r="E5636">
        <v>8.5500000000000007</v>
      </c>
      <c r="F5636">
        <f>10^(Ant_A-(Ant_B/(Ant_C+MSS_28_02_2023[[#This Row],[Tempearture]])) )</f>
        <v>13.234708354393929</v>
      </c>
      <c r="G5636">
        <f>(MSS_28_02_2023[[#This Row],[Humidity]]/100)*MSS_28_02_2023[[#This Row],[P_Sat]]</f>
        <v>2.7779652835872852</v>
      </c>
    </row>
    <row r="5637" spans="1:7" x14ac:dyDescent="0.25">
      <c r="A5637" s="1">
        <v>0.4682044675925926</v>
      </c>
      <c r="B5637">
        <v>21.6</v>
      </c>
      <c r="C5637">
        <v>15.62</v>
      </c>
      <c r="D5637">
        <v>2.2999999999999998</v>
      </c>
      <c r="E5637">
        <v>8.5500000000000007</v>
      </c>
      <c r="F5637">
        <f>10^(Ant_A-(Ant_B/(Ant_C+MSS_28_02_2023[[#This Row],[Tempearture]])) )</f>
        <v>13.251726769110812</v>
      </c>
      <c r="G5637">
        <f>(MSS_28_02_2023[[#This Row],[Humidity]]/100)*MSS_28_02_2023[[#This Row],[P_Sat]]</f>
        <v>2.8623729821279356</v>
      </c>
    </row>
    <row r="5638" spans="1:7" x14ac:dyDescent="0.25">
      <c r="A5638" s="1">
        <v>0.46821045138888889</v>
      </c>
      <c r="B5638">
        <v>20.97</v>
      </c>
      <c r="C5638">
        <v>15.63</v>
      </c>
      <c r="D5638">
        <v>2.2999999999999998</v>
      </c>
      <c r="E5638">
        <v>8.5500000000000007</v>
      </c>
      <c r="F5638">
        <f>10^(Ant_A-(Ant_B/(Ant_C+MSS_28_02_2023[[#This Row],[Tempearture]])) )</f>
        <v>13.260243154863867</v>
      </c>
      <c r="G5638">
        <f>(MSS_28_02_2023[[#This Row],[Humidity]]/100)*MSS_28_02_2023[[#This Row],[P_Sat]]</f>
        <v>2.7806729895749527</v>
      </c>
    </row>
    <row r="5639" spans="1:7" x14ac:dyDescent="0.25">
      <c r="A5639" s="1">
        <v>0.46821693287037036</v>
      </c>
      <c r="B5639">
        <v>21.38</v>
      </c>
      <c r="C5639">
        <v>15.63</v>
      </c>
      <c r="D5639">
        <v>2.2999999999999998</v>
      </c>
      <c r="E5639">
        <v>8.5500000000000007</v>
      </c>
      <c r="F5639">
        <f>10^(Ant_A-(Ant_B/(Ant_C+MSS_28_02_2023[[#This Row],[Tempearture]])) )</f>
        <v>13.260243154863867</v>
      </c>
      <c r="G5639">
        <f>(MSS_28_02_2023[[#This Row],[Humidity]]/100)*MSS_28_02_2023[[#This Row],[P_Sat]]</f>
        <v>2.8350399865098947</v>
      </c>
    </row>
    <row r="5640" spans="1:7" x14ac:dyDescent="0.25">
      <c r="A5640" s="1">
        <v>0.46822342592592592</v>
      </c>
      <c r="B5640">
        <v>21.04</v>
      </c>
      <c r="C5640">
        <v>15.64</v>
      </c>
      <c r="D5640">
        <v>2.2999999999999998</v>
      </c>
      <c r="E5640">
        <v>8.5500000000000007</v>
      </c>
      <c r="F5640">
        <f>10^(Ant_A-(Ant_B/(Ant_C+MSS_28_02_2023[[#This Row],[Tempearture]])) )</f>
        <v>13.268764329252248</v>
      </c>
      <c r="G5640">
        <f>(MSS_28_02_2023[[#This Row],[Humidity]]/100)*MSS_28_02_2023[[#This Row],[P_Sat]]</f>
        <v>2.7917480148746732</v>
      </c>
    </row>
    <row r="5641" spans="1:7" x14ac:dyDescent="0.25">
      <c r="A5641" s="1">
        <v>0.46822990740740739</v>
      </c>
      <c r="B5641">
        <v>20.82</v>
      </c>
      <c r="C5641">
        <v>15.66</v>
      </c>
      <c r="D5641">
        <v>2.2999999999999998</v>
      </c>
      <c r="E5641">
        <v>8.5500000000000007</v>
      </c>
      <c r="F5641">
        <f>10^(Ant_A-(Ant_B/(Ant_C+MSS_28_02_2023[[#This Row],[Tempearture]])) )</f>
        <v>13.285821053056791</v>
      </c>
      <c r="G5641">
        <f>(MSS_28_02_2023[[#This Row],[Humidity]]/100)*MSS_28_02_2023[[#This Row],[P_Sat]]</f>
        <v>2.766107943246424</v>
      </c>
    </row>
    <row r="5642" spans="1:7" x14ac:dyDescent="0.25">
      <c r="A5642" s="1">
        <v>0.46823586805555556</v>
      </c>
      <c r="B5642">
        <v>20.75</v>
      </c>
      <c r="C5642">
        <v>15.67</v>
      </c>
      <c r="D5642">
        <v>2.2999999999999998</v>
      </c>
      <c r="E5642">
        <v>8.5500000000000007</v>
      </c>
      <c r="F5642">
        <f>10^(Ant_A-(Ant_B/(Ant_C+MSS_28_02_2023[[#This Row],[Tempearture]])) )</f>
        <v>13.294356607036054</v>
      </c>
      <c r="G5642">
        <f>(MSS_28_02_2023[[#This Row],[Humidity]]/100)*MSS_28_02_2023[[#This Row],[P_Sat]]</f>
        <v>2.7585789959599811</v>
      </c>
    </row>
    <row r="5643" spans="1:7" x14ac:dyDescent="0.25">
      <c r="A5643" s="1">
        <v>0.46824239583333332</v>
      </c>
      <c r="B5643">
        <v>21.41</v>
      </c>
      <c r="C5643">
        <v>15.67</v>
      </c>
      <c r="D5643">
        <v>2.2999999999999998</v>
      </c>
      <c r="E5643">
        <v>8.5500000000000007</v>
      </c>
      <c r="F5643">
        <f>10^(Ant_A-(Ant_B/(Ant_C+MSS_28_02_2023[[#This Row],[Tempearture]])) )</f>
        <v>13.294356607036054</v>
      </c>
      <c r="G5643">
        <f>(MSS_28_02_2023[[#This Row],[Humidity]]/100)*MSS_28_02_2023[[#This Row],[P_Sat]]</f>
        <v>2.8463217495664193</v>
      </c>
    </row>
    <row r="5644" spans="1:7" x14ac:dyDescent="0.25">
      <c r="A5644" s="1">
        <v>0.46824887731481479</v>
      </c>
      <c r="B5644">
        <v>21.41</v>
      </c>
      <c r="C5644">
        <v>15.64</v>
      </c>
      <c r="D5644">
        <v>2.2999999999999998</v>
      </c>
      <c r="E5644">
        <v>8.5500000000000007</v>
      </c>
      <c r="F5644">
        <f>10^(Ant_A-(Ant_B/(Ant_C+MSS_28_02_2023[[#This Row],[Tempearture]])) )</f>
        <v>13.268764329252248</v>
      </c>
      <c r="G5644">
        <f>(MSS_28_02_2023[[#This Row],[Humidity]]/100)*MSS_28_02_2023[[#This Row],[P_Sat]]</f>
        <v>2.8408424428929062</v>
      </c>
    </row>
    <row r="5645" spans="1:7" x14ac:dyDescent="0.25">
      <c r="A5645" s="1">
        <v>0.46825481481481479</v>
      </c>
      <c r="B5645">
        <v>21.02</v>
      </c>
      <c r="C5645">
        <v>15.64</v>
      </c>
      <c r="D5645">
        <v>2.2999999999999998</v>
      </c>
      <c r="E5645">
        <v>8.5500000000000007</v>
      </c>
      <c r="F5645">
        <f>10^(Ant_A-(Ant_B/(Ant_C+MSS_28_02_2023[[#This Row],[Tempearture]])) )</f>
        <v>13.268764329252248</v>
      </c>
      <c r="G5645">
        <f>(MSS_28_02_2023[[#This Row],[Humidity]]/100)*MSS_28_02_2023[[#This Row],[P_Sat]]</f>
        <v>2.7890942620088226</v>
      </c>
    </row>
    <row r="5646" spans="1:7" x14ac:dyDescent="0.25">
      <c r="A5646" s="1">
        <v>0.46826129629629631</v>
      </c>
      <c r="B5646">
        <v>20.87</v>
      </c>
      <c r="C5646">
        <v>15.64</v>
      </c>
      <c r="D5646">
        <v>2.2999999999999998</v>
      </c>
      <c r="E5646">
        <v>8.5500000000000007</v>
      </c>
      <c r="F5646">
        <f>10^(Ant_A-(Ant_B/(Ant_C+MSS_28_02_2023[[#This Row],[Tempearture]])) )</f>
        <v>13.268764329252248</v>
      </c>
      <c r="G5646">
        <f>(MSS_28_02_2023[[#This Row],[Humidity]]/100)*MSS_28_02_2023[[#This Row],[P_Sat]]</f>
        <v>2.769191115514944</v>
      </c>
    </row>
    <row r="5647" spans="1:7" x14ac:dyDescent="0.25">
      <c r="A5647" s="1">
        <v>0.46826776620370369</v>
      </c>
      <c r="B5647">
        <v>21.29</v>
      </c>
      <c r="C5647">
        <v>15.66</v>
      </c>
      <c r="D5647">
        <v>2.2400000000000002</v>
      </c>
      <c r="E5647">
        <v>8.5500000000000007</v>
      </c>
      <c r="F5647">
        <f>10^(Ant_A-(Ant_B/(Ant_C+MSS_28_02_2023[[#This Row],[Tempearture]])) )</f>
        <v>13.285821053056791</v>
      </c>
      <c r="G5647">
        <f>(MSS_28_02_2023[[#This Row],[Humidity]]/100)*MSS_28_02_2023[[#This Row],[P_Sat]]</f>
        <v>2.8285513021957907</v>
      </c>
    </row>
    <row r="5648" spans="1:7" x14ac:dyDescent="0.25">
      <c r="A5648" s="1">
        <v>0.46827424768518516</v>
      </c>
      <c r="B5648">
        <v>21.12</v>
      </c>
      <c r="C5648">
        <v>15.64</v>
      </c>
      <c r="D5648">
        <v>2.2999999999999998</v>
      </c>
      <c r="E5648">
        <v>8.61</v>
      </c>
      <c r="F5648">
        <f>10^(Ant_A-(Ant_B/(Ant_C+MSS_28_02_2023[[#This Row],[Tempearture]])) )</f>
        <v>13.268764329252248</v>
      </c>
      <c r="G5648">
        <f>(MSS_28_02_2023[[#This Row],[Humidity]]/100)*MSS_28_02_2023[[#This Row],[P_Sat]]</f>
        <v>2.8023630263380745</v>
      </c>
    </row>
    <row r="5649" spans="1:7" x14ac:dyDescent="0.25">
      <c r="A5649" s="1">
        <v>0.46828021990740742</v>
      </c>
      <c r="B5649">
        <v>20.97</v>
      </c>
      <c r="C5649">
        <v>15.63</v>
      </c>
      <c r="D5649">
        <v>2.2999999999999998</v>
      </c>
      <c r="E5649">
        <v>8.48</v>
      </c>
      <c r="F5649">
        <f>10^(Ant_A-(Ant_B/(Ant_C+MSS_28_02_2023[[#This Row],[Tempearture]])) )</f>
        <v>13.260243154863867</v>
      </c>
      <c r="G5649">
        <f>(MSS_28_02_2023[[#This Row],[Humidity]]/100)*MSS_28_02_2023[[#This Row],[P_Sat]]</f>
        <v>2.7806729895749527</v>
      </c>
    </row>
    <row r="5650" spans="1:7" x14ac:dyDescent="0.25">
      <c r="A5650" s="1">
        <v>0.46828671296296298</v>
      </c>
      <c r="B5650">
        <v>21.19</v>
      </c>
      <c r="C5650">
        <v>15.63</v>
      </c>
      <c r="D5650">
        <v>2.2999999999999998</v>
      </c>
      <c r="E5650">
        <v>8.5500000000000007</v>
      </c>
      <c r="F5650">
        <f>10^(Ant_A-(Ant_B/(Ant_C+MSS_28_02_2023[[#This Row],[Tempearture]])) )</f>
        <v>13.260243154863867</v>
      </c>
      <c r="G5650">
        <f>(MSS_28_02_2023[[#This Row],[Humidity]]/100)*MSS_28_02_2023[[#This Row],[P_Sat]]</f>
        <v>2.8098455245156533</v>
      </c>
    </row>
    <row r="5651" spans="1:7" x14ac:dyDescent="0.25">
      <c r="A5651" s="1">
        <v>0.46829320601851854</v>
      </c>
      <c r="B5651">
        <v>21.04</v>
      </c>
      <c r="C5651">
        <v>15.64</v>
      </c>
      <c r="D5651">
        <v>2.2400000000000002</v>
      </c>
      <c r="E5651">
        <v>8.5500000000000007</v>
      </c>
      <c r="F5651">
        <f>10^(Ant_A-(Ant_B/(Ant_C+MSS_28_02_2023[[#This Row],[Tempearture]])) )</f>
        <v>13.268764329252248</v>
      </c>
      <c r="G5651">
        <f>(MSS_28_02_2023[[#This Row],[Humidity]]/100)*MSS_28_02_2023[[#This Row],[P_Sat]]</f>
        <v>2.7917480148746732</v>
      </c>
    </row>
    <row r="5652" spans="1:7" x14ac:dyDescent="0.25">
      <c r="A5652" s="1">
        <v>0.46829969907407409</v>
      </c>
      <c r="B5652">
        <v>20.99</v>
      </c>
      <c r="C5652">
        <v>15.66</v>
      </c>
      <c r="D5652">
        <v>2.2999999999999998</v>
      </c>
      <c r="E5652">
        <v>8.48</v>
      </c>
      <c r="F5652">
        <f>10^(Ant_A-(Ant_B/(Ant_C+MSS_28_02_2023[[#This Row],[Tempearture]])) )</f>
        <v>13.285821053056791</v>
      </c>
      <c r="G5652">
        <f>(MSS_28_02_2023[[#This Row],[Humidity]]/100)*MSS_28_02_2023[[#This Row],[P_Sat]]</f>
        <v>2.78869383903662</v>
      </c>
    </row>
    <row r="5653" spans="1:7" x14ac:dyDescent="0.25">
      <c r="A5653" s="1">
        <v>0.46830565972222221</v>
      </c>
      <c r="B5653">
        <v>20.82</v>
      </c>
      <c r="C5653">
        <v>15.67</v>
      </c>
      <c r="D5653">
        <v>2.17</v>
      </c>
      <c r="E5653">
        <v>8.48</v>
      </c>
      <c r="F5653">
        <f>10^(Ant_A-(Ant_B/(Ant_C+MSS_28_02_2023[[#This Row],[Tempearture]])) )</f>
        <v>13.294356607036054</v>
      </c>
      <c r="G5653">
        <f>(MSS_28_02_2023[[#This Row],[Humidity]]/100)*MSS_28_02_2023[[#This Row],[P_Sat]]</f>
        <v>2.7678850455849062</v>
      </c>
    </row>
    <row r="5654" spans="1:7" x14ac:dyDescent="0.25">
      <c r="A5654" s="1">
        <v>0.46831212962962965</v>
      </c>
      <c r="B5654">
        <v>20.82</v>
      </c>
      <c r="C5654">
        <v>15.67</v>
      </c>
      <c r="D5654">
        <v>2.2999999999999998</v>
      </c>
      <c r="E5654">
        <v>8.48</v>
      </c>
      <c r="F5654">
        <f>10^(Ant_A-(Ant_B/(Ant_C+MSS_28_02_2023[[#This Row],[Tempearture]])) )</f>
        <v>13.294356607036054</v>
      </c>
      <c r="G5654">
        <f>(MSS_28_02_2023[[#This Row],[Humidity]]/100)*MSS_28_02_2023[[#This Row],[P_Sat]]</f>
        <v>2.7678850455849062</v>
      </c>
    </row>
    <row r="5655" spans="1:7" x14ac:dyDescent="0.25">
      <c r="A5655" s="1">
        <v>0.46831861111111112</v>
      </c>
      <c r="B5655">
        <v>20.92</v>
      </c>
      <c r="C5655">
        <v>15.64</v>
      </c>
      <c r="D5655">
        <v>2.2999999999999998</v>
      </c>
      <c r="E5655">
        <v>8.5500000000000007</v>
      </c>
      <c r="F5655">
        <f>10^(Ant_A-(Ant_B/(Ant_C+MSS_28_02_2023[[#This Row],[Tempearture]])) )</f>
        <v>13.268764329252248</v>
      </c>
      <c r="G5655">
        <f>(MSS_28_02_2023[[#This Row],[Humidity]]/100)*MSS_28_02_2023[[#This Row],[P_Sat]]</f>
        <v>2.7758254976795707</v>
      </c>
    </row>
    <row r="5656" spans="1:7" x14ac:dyDescent="0.25">
      <c r="A5656" s="1">
        <v>0.46832458333333332</v>
      </c>
      <c r="B5656">
        <v>20.8</v>
      </c>
      <c r="C5656">
        <v>15.63</v>
      </c>
      <c r="D5656">
        <v>2.2999999999999998</v>
      </c>
      <c r="E5656">
        <v>8.5500000000000007</v>
      </c>
      <c r="F5656">
        <f>10^(Ant_A-(Ant_B/(Ant_C+MSS_28_02_2023[[#This Row],[Tempearture]])) )</f>
        <v>13.260243154863867</v>
      </c>
      <c r="G5656">
        <f>(MSS_28_02_2023[[#This Row],[Humidity]]/100)*MSS_28_02_2023[[#This Row],[P_Sat]]</f>
        <v>2.7581305762116846</v>
      </c>
    </row>
    <row r="5657" spans="1:7" x14ac:dyDescent="0.25">
      <c r="A5657" s="1">
        <v>0.46833105324074076</v>
      </c>
      <c r="B5657">
        <v>21.19</v>
      </c>
      <c r="C5657">
        <v>15.63</v>
      </c>
      <c r="D5657">
        <v>2.2400000000000002</v>
      </c>
      <c r="E5657">
        <v>8.5500000000000007</v>
      </c>
      <c r="F5657">
        <f>10^(Ant_A-(Ant_B/(Ant_C+MSS_28_02_2023[[#This Row],[Tempearture]])) )</f>
        <v>13.260243154863867</v>
      </c>
      <c r="G5657">
        <f>(MSS_28_02_2023[[#This Row],[Humidity]]/100)*MSS_28_02_2023[[#This Row],[P_Sat]]</f>
        <v>2.8098455245156533</v>
      </c>
    </row>
    <row r="5658" spans="1:7" x14ac:dyDescent="0.25">
      <c r="A5658" s="1">
        <v>0.46833754629629631</v>
      </c>
      <c r="B5658">
        <v>20.68</v>
      </c>
      <c r="C5658">
        <v>15.63</v>
      </c>
      <c r="D5658">
        <v>2.2999999999999998</v>
      </c>
      <c r="E5658">
        <v>8.5500000000000007</v>
      </c>
      <c r="F5658">
        <f>10^(Ant_A-(Ant_B/(Ant_C+MSS_28_02_2023[[#This Row],[Tempearture]])) )</f>
        <v>13.260243154863867</v>
      </c>
      <c r="G5658">
        <f>(MSS_28_02_2023[[#This Row],[Humidity]]/100)*MSS_28_02_2023[[#This Row],[P_Sat]]</f>
        <v>2.7422182844258476</v>
      </c>
    </row>
    <row r="5659" spans="1:7" x14ac:dyDescent="0.25">
      <c r="A5659" s="1">
        <v>0.46834401620370369</v>
      </c>
      <c r="B5659">
        <v>21.12</v>
      </c>
      <c r="C5659">
        <v>15.64</v>
      </c>
      <c r="D5659">
        <v>2.36</v>
      </c>
      <c r="E5659">
        <v>8.5500000000000007</v>
      </c>
      <c r="F5659">
        <f>10^(Ant_A-(Ant_B/(Ant_C+MSS_28_02_2023[[#This Row],[Tempearture]])) )</f>
        <v>13.268764329252248</v>
      </c>
      <c r="G5659">
        <f>(MSS_28_02_2023[[#This Row],[Humidity]]/100)*MSS_28_02_2023[[#This Row],[P_Sat]]</f>
        <v>2.8023630263380745</v>
      </c>
    </row>
    <row r="5660" spans="1:7" x14ac:dyDescent="0.25">
      <c r="A5660" s="1">
        <v>0.46834997685185187</v>
      </c>
      <c r="B5660">
        <v>21.38</v>
      </c>
      <c r="C5660">
        <v>15.66</v>
      </c>
      <c r="D5660">
        <v>2.36</v>
      </c>
      <c r="E5660">
        <v>8.5500000000000007</v>
      </c>
      <c r="F5660">
        <f>10^(Ant_A-(Ant_B/(Ant_C+MSS_28_02_2023[[#This Row],[Tempearture]])) )</f>
        <v>13.285821053056791</v>
      </c>
      <c r="G5660">
        <f>(MSS_28_02_2023[[#This Row],[Humidity]]/100)*MSS_28_02_2023[[#This Row],[P_Sat]]</f>
        <v>2.8405085411435418</v>
      </c>
    </row>
    <row r="5661" spans="1:7" x14ac:dyDescent="0.25">
      <c r="A5661" s="1">
        <v>0.46835646990740742</v>
      </c>
      <c r="B5661">
        <v>21.51</v>
      </c>
      <c r="C5661">
        <v>15.67</v>
      </c>
      <c r="D5661">
        <v>2.2999999999999998</v>
      </c>
      <c r="E5661">
        <v>8.48</v>
      </c>
      <c r="F5661">
        <f>10^(Ant_A-(Ant_B/(Ant_C+MSS_28_02_2023[[#This Row],[Tempearture]])) )</f>
        <v>13.294356607036054</v>
      </c>
      <c r="G5661">
        <f>(MSS_28_02_2023[[#This Row],[Humidity]]/100)*MSS_28_02_2023[[#This Row],[P_Sat]]</f>
        <v>2.8596161061734553</v>
      </c>
    </row>
    <row r="5662" spans="1:7" x14ac:dyDescent="0.25">
      <c r="A5662" s="1">
        <v>0.4683629398148148</v>
      </c>
      <c r="B5662">
        <v>20.97</v>
      </c>
      <c r="C5662">
        <v>15.62</v>
      </c>
      <c r="D5662">
        <v>2.2999999999999998</v>
      </c>
      <c r="E5662">
        <v>8.5500000000000007</v>
      </c>
      <c r="F5662">
        <f>10^(Ant_A-(Ant_B/(Ant_C+MSS_28_02_2023[[#This Row],[Tempearture]])) )</f>
        <v>13.251726769110812</v>
      </c>
      <c r="G5662">
        <f>(MSS_28_02_2023[[#This Row],[Humidity]]/100)*MSS_28_02_2023[[#This Row],[P_Sat]]</f>
        <v>2.7788871034825373</v>
      </c>
    </row>
    <row r="5663" spans="1:7" x14ac:dyDescent="0.25">
      <c r="A5663" s="1">
        <v>0.46836940972222224</v>
      </c>
      <c r="B5663">
        <v>20.82</v>
      </c>
      <c r="C5663">
        <v>15.59</v>
      </c>
      <c r="D5663">
        <v>2.2999999999999998</v>
      </c>
      <c r="E5663">
        <v>8.48</v>
      </c>
      <c r="F5663">
        <f>10^(Ant_A-(Ant_B/(Ant_C+MSS_28_02_2023[[#This Row],[Tempearture]])) )</f>
        <v>13.226206320873986</v>
      </c>
      <c r="G5663">
        <f>(MSS_28_02_2023[[#This Row],[Humidity]]/100)*MSS_28_02_2023[[#This Row],[P_Sat]]</f>
        <v>2.7536961560059638</v>
      </c>
    </row>
    <row r="5664" spans="1:7" x14ac:dyDescent="0.25">
      <c r="A5664" s="1">
        <v>0.46837537037037036</v>
      </c>
      <c r="B5664">
        <v>21.43</v>
      </c>
      <c r="C5664">
        <v>15.53</v>
      </c>
      <c r="D5664">
        <v>2.2999999999999998</v>
      </c>
      <c r="E5664">
        <v>8.61</v>
      </c>
      <c r="F5664">
        <f>10^(Ant_A-(Ant_B/(Ant_C+MSS_28_02_2023[[#This Row],[Tempearture]])) )</f>
        <v>13.175294410111437</v>
      </c>
      <c r="G5664">
        <f>(MSS_28_02_2023[[#This Row],[Humidity]]/100)*MSS_28_02_2023[[#This Row],[P_Sat]]</f>
        <v>2.823465592086881</v>
      </c>
    </row>
    <row r="5665" spans="1:7" x14ac:dyDescent="0.25">
      <c r="A5665" s="1">
        <v>0.46838185185185183</v>
      </c>
      <c r="B5665">
        <v>20.77</v>
      </c>
      <c r="C5665">
        <v>15.47</v>
      </c>
      <c r="D5665">
        <v>2.2999999999999998</v>
      </c>
      <c r="E5665">
        <v>8.61</v>
      </c>
      <c r="F5665">
        <f>10^(Ant_A-(Ant_B/(Ant_C+MSS_28_02_2023[[#This Row],[Tempearture]])) )</f>
        <v>13.124554071142001</v>
      </c>
      <c r="G5665">
        <f>(MSS_28_02_2023[[#This Row],[Humidity]]/100)*MSS_28_02_2023[[#This Row],[P_Sat]]</f>
        <v>2.7259698805761934</v>
      </c>
    </row>
    <row r="5666" spans="1:7" x14ac:dyDescent="0.25">
      <c r="A5666" s="1">
        <v>0.46838836805555556</v>
      </c>
      <c r="B5666">
        <v>20.63</v>
      </c>
      <c r="C5666">
        <v>15.4</v>
      </c>
      <c r="D5666">
        <v>2.36</v>
      </c>
      <c r="E5666">
        <v>8.48</v>
      </c>
      <c r="F5666">
        <f>10^(Ant_A-(Ant_B/(Ant_C+MSS_28_02_2023[[#This Row],[Tempearture]])) )</f>
        <v>13.065573203040532</v>
      </c>
      <c r="G5666">
        <f>(MSS_28_02_2023[[#This Row],[Humidity]]/100)*MSS_28_02_2023[[#This Row],[P_Sat]]</f>
        <v>2.6954277517872618</v>
      </c>
    </row>
    <row r="5667" spans="1:7" x14ac:dyDescent="0.25">
      <c r="A5667" s="1">
        <v>0.4683948726851852</v>
      </c>
      <c r="B5667">
        <v>20.77</v>
      </c>
      <c r="C5667">
        <v>15.37</v>
      </c>
      <c r="D5667">
        <v>2.2999999999999998</v>
      </c>
      <c r="E5667">
        <v>8.48</v>
      </c>
      <c r="F5667">
        <f>10^(Ant_A-(Ant_B/(Ant_C+MSS_28_02_2023[[#This Row],[Tempearture]])) )</f>
        <v>13.040366779812265</v>
      </c>
      <c r="G5667">
        <f>(MSS_28_02_2023[[#This Row],[Humidity]]/100)*MSS_28_02_2023[[#This Row],[P_Sat]]</f>
        <v>2.7084841801670074</v>
      </c>
    </row>
    <row r="5668" spans="1:7" x14ac:dyDescent="0.25">
      <c r="A5668" s="1">
        <v>0.46840079861111111</v>
      </c>
      <c r="B5668">
        <v>20.77</v>
      </c>
      <c r="C5668">
        <v>15.34</v>
      </c>
      <c r="D5668">
        <v>2.2999999999999998</v>
      </c>
      <c r="E5668">
        <v>8.5500000000000007</v>
      </c>
      <c r="F5668">
        <f>10^(Ant_A-(Ant_B/(Ant_C+MSS_28_02_2023[[#This Row],[Tempearture]])) )</f>
        <v>13.015202923468744</v>
      </c>
      <c r="G5668">
        <f>(MSS_28_02_2023[[#This Row],[Humidity]]/100)*MSS_28_02_2023[[#This Row],[P_Sat]]</f>
        <v>2.7032576472044578</v>
      </c>
    </row>
    <row r="5669" spans="1:7" x14ac:dyDescent="0.25">
      <c r="A5669" s="1">
        <v>0.46840730324074076</v>
      </c>
      <c r="B5669">
        <v>20.85</v>
      </c>
      <c r="C5669">
        <v>15.38</v>
      </c>
      <c r="D5669">
        <v>2.2400000000000002</v>
      </c>
      <c r="E5669">
        <v>8.5500000000000007</v>
      </c>
      <c r="F5669">
        <f>10^(Ant_A-(Ant_B/(Ant_C+MSS_28_02_2023[[#This Row],[Tempearture]])) )</f>
        <v>13.04876418822448</v>
      </c>
      <c r="G5669">
        <f>(MSS_28_02_2023[[#This Row],[Humidity]]/100)*MSS_28_02_2023[[#This Row],[P_Sat]]</f>
        <v>2.7206673332448044</v>
      </c>
    </row>
    <row r="5670" spans="1:7" x14ac:dyDescent="0.25">
      <c r="A5670" s="1">
        <v>0.46841381944444443</v>
      </c>
      <c r="B5670">
        <v>21.14</v>
      </c>
      <c r="C5670">
        <v>15.4</v>
      </c>
      <c r="D5670">
        <v>2.2999999999999998</v>
      </c>
      <c r="E5670">
        <v>8.5500000000000007</v>
      </c>
      <c r="F5670">
        <f>10^(Ant_A-(Ant_B/(Ant_C+MSS_28_02_2023[[#This Row],[Tempearture]])) )</f>
        <v>13.065573203040532</v>
      </c>
      <c r="G5670">
        <f>(MSS_28_02_2023[[#This Row],[Humidity]]/100)*MSS_28_02_2023[[#This Row],[P_Sat]]</f>
        <v>2.7620621751227685</v>
      </c>
    </row>
    <row r="5671" spans="1:7" x14ac:dyDescent="0.25">
      <c r="A5671" s="1">
        <v>0.46841974537037034</v>
      </c>
      <c r="B5671">
        <v>21.73</v>
      </c>
      <c r="C5671">
        <v>15.4</v>
      </c>
      <c r="D5671">
        <v>2.2999999999999998</v>
      </c>
      <c r="E5671">
        <v>8.5500000000000007</v>
      </c>
      <c r="F5671">
        <f>10^(Ant_A-(Ant_B/(Ant_C+MSS_28_02_2023[[#This Row],[Tempearture]])) )</f>
        <v>13.065573203040532</v>
      </c>
      <c r="G5671">
        <f>(MSS_28_02_2023[[#This Row],[Humidity]]/100)*MSS_28_02_2023[[#This Row],[P_Sat]]</f>
        <v>2.8391490570207076</v>
      </c>
    </row>
    <row r="5672" spans="1:7" x14ac:dyDescent="0.25">
      <c r="A5672" s="1">
        <v>0.46842624999999999</v>
      </c>
      <c r="B5672">
        <v>21.51</v>
      </c>
      <c r="C5672">
        <v>15.37</v>
      </c>
      <c r="D5672">
        <v>2.36</v>
      </c>
      <c r="E5672">
        <v>8.48</v>
      </c>
      <c r="F5672">
        <f>10^(Ant_A-(Ant_B/(Ant_C+MSS_28_02_2023[[#This Row],[Tempearture]])) )</f>
        <v>13.040366779812265</v>
      </c>
      <c r="G5672">
        <f>(MSS_28_02_2023[[#This Row],[Humidity]]/100)*MSS_28_02_2023[[#This Row],[P_Sat]]</f>
        <v>2.8049828943376185</v>
      </c>
    </row>
    <row r="5673" spans="1:7" x14ac:dyDescent="0.25">
      <c r="A5673" s="1">
        <v>0.46843276620370372</v>
      </c>
      <c r="B5673">
        <v>21.16</v>
      </c>
      <c r="C5673">
        <v>15.36</v>
      </c>
      <c r="D5673">
        <v>2.2999999999999998</v>
      </c>
      <c r="E5673">
        <v>8.5500000000000007</v>
      </c>
      <c r="F5673">
        <f>10^(Ant_A-(Ant_B/(Ant_C+MSS_28_02_2023[[#This Row],[Tempearture]])) )</f>
        <v>13.03197410105334</v>
      </c>
      <c r="G5673">
        <f>(MSS_28_02_2023[[#This Row],[Humidity]]/100)*MSS_28_02_2023[[#This Row],[P_Sat]]</f>
        <v>2.7575657197828867</v>
      </c>
    </row>
    <row r="5674" spans="1:7" x14ac:dyDescent="0.25">
      <c r="A5674" s="1">
        <v>0.46843870370370372</v>
      </c>
      <c r="B5674">
        <v>20.97</v>
      </c>
      <c r="C5674">
        <v>15.34</v>
      </c>
      <c r="D5674">
        <v>2.2999999999999998</v>
      </c>
      <c r="E5674">
        <v>8.5500000000000007</v>
      </c>
      <c r="F5674">
        <f>10^(Ant_A-(Ant_B/(Ant_C+MSS_28_02_2023[[#This Row],[Tempearture]])) )</f>
        <v>13.015202923468744</v>
      </c>
      <c r="G5674">
        <f>(MSS_28_02_2023[[#This Row],[Humidity]]/100)*MSS_28_02_2023[[#This Row],[P_Sat]]</f>
        <v>2.7292880530513957</v>
      </c>
    </row>
    <row r="5675" spans="1:7" x14ac:dyDescent="0.25">
      <c r="A5675" s="1">
        <v>0.46844524305555557</v>
      </c>
      <c r="B5675">
        <v>21.43</v>
      </c>
      <c r="C5675">
        <v>15.36</v>
      </c>
      <c r="D5675">
        <v>2.2999999999999998</v>
      </c>
      <c r="E5675">
        <v>8.5500000000000007</v>
      </c>
      <c r="F5675">
        <f>10^(Ant_A-(Ant_B/(Ant_C+MSS_28_02_2023[[#This Row],[Tempearture]])) )</f>
        <v>13.03197410105334</v>
      </c>
      <c r="G5675">
        <f>(MSS_28_02_2023[[#This Row],[Humidity]]/100)*MSS_28_02_2023[[#This Row],[P_Sat]]</f>
        <v>2.7927520498557308</v>
      </c>
    </row>
    <row r="5676" spans="1:7" x14ac:dyDescent="0.25">
      <c r="A5676" s="1">
        <v>0.46845175925925925</v>
      </c>
      <c r="B5676">
        <v>21.07</v>
      </c>
      <c r="C5676">
        <v>15.37</v>
      </c>
      <c r="D5676">
        <v>2.2999999999999998</v>
      </c>
      <c r="E5676">
        <v>8.5500000000000007</v>
      </c>
      <c r="F5676">
        <f>10^(Ant_A-(Ant_B/(Ant_C+MSS_28_02_2023[[#This Row],[Tempearture]])) )</f>
        <v>13.040366779812265</v>
      </c>
      <c r="G5676">
        <f>(MSS_28_02_2023[[#This Row],[Humidity]]/100)*MSS_28_02_2023[[#This Row],[P_Sat]]</f>
        <v>2.7476052805064444</v>
      </c>
    </row>
    <row r="5677" spans="1:7" x14ac:dyDescent="0.25">
      <c r="A5677" s="1">
        <v>0.46845824074074072</v>
      </c>
      <c r="B5677">
        <v>21.78</v>
      </c>
      <c r="C5677">
        <v>15.4</v>
      </c>
      <c r="D5677">
        <v>2.2999999999999998</v>
      </c>
      <c r="E5677">
        <v>8.5500000000000007</v>
      </c>
      <c r="F5677">
        <f>10^(Ant_A-(Ant_B/(Ant_C+MSS_28_02_2023[[#This Row],[Tempearture]])) )</f>
        <v>13.065573203040532</v>
      </c>
      <c r="G5677">
        <f>(MSS_28_02_2023[[#This Row],[Humidity]]/100)*MSS_28_02_2023[[#This Row],[P_Sat]]</f>
        <v>2.8456818436222284</v>
      </c>
    </row>
    <row r="5678" spans="1:7" x14ac:dyDescent="0.25">
      <c r="A5678" s="1">
        <v>0.4684641898148148</v>
      </c>
      <c r="B5678">
        <v>20.99</v>
      </c>
      <c r="C5678">
        <v>15.41</v>
      </c>
      <c r="D5678">
        <v>2.36</v>
      </c>
      <c r="E5678">
        <v>8.5500000000000007</v>
      </c>
      <c r="F5678">
        <f>10^(Ant_A-(Ant_B/(Ant_C+MSS_28_02_2023[[#This Row],[Tempearture]])) )</f>
        <v>13.073984813962417</v>
      </c>
      <c r="G5678">
        <f>(MSS_28_02_2023[[#This Row],[Humidity]]/100)*MSS_28_02_2023[[#This Row],[P_Sat]]</f>
        <v>2.7442294124507112</v>
      </c>
    </row>
    <row r="5679" spans="1:7" x14ac:dyDescent="0.25">
      <c r="A5679" s="1">
        <v>0.46847071759259257</v>
      </c>
      <c r="B5679">
        <v>21.38</v>
      </c>
      <c r="C5679">
        <v>15.36</v>
      </c>
      <c r="D5679">
        <v>2.36</v>
      </c>
      <c r="E5679">
        <v>8.5500000000000007</v>
      </c>
      <c r="F5679">
        <f>10^(Ant_A-(Ant_B/(Ant_C+MSS_28_02_2023[[#This Row],[Tempearture]])) )</f>
        <v>13.03197410105334</v>
      </c>
      <c r="G5679">
        <f>(MSS_28_02_2023[[#This Row],[Humidity]]/100)*MSS_28_02_2023[[#This Row],[P_Sat]]</f>
        <v>2.7862360628052039</v>
      </c>
    </row>
    <row r="5680" spans="1:7" x14ac:dyDescent="0.25">
      <c r="A5680" s="1">
        <v>0.4684771875</v>
      </c>
      <c r="B5680">
        <v>21.6</v>
      </c>
      <c r="C5680">
        <v>15.34</v>
      </c>
      <c r="D5680">
        <v>2.2999999999999998</v>
      </c>
      <c r="E5680">
        <v>8.5500000000000007</v>
      </c>
      <c r="F5680">
        <f>10^(Ant_A-(Ant_B/(Ant_C+MSS_28_02_2023[[#This Row],[Tempearture]])) )</f>
        <v>13.015202923468744</v>
      </c>
      <c r="G5680">
        <f>(MSS_28_02_2023[[#This Row],[Humidity]]/100)*MSS_28_02_2023[[#This Row],[P_Sat]]</f>
        <v>2.811283831469249</v>
      </c>
    </row>
    <row r="5681" spans="1:7" x14ac:dyDescent="0.25">
      <c r="A5681" s="1">
        <v>0.4684831712962963</v>
      </c>
      <c r="B5681">
        <v>21.04</v>
      </c>
      <c r="C5681">
        <v>15.32</v>
      </c>
      <c r="D5681">
        <v>2.36</v>
      </c>
      <c r="E5681">
        <v>8.48</v>
      </c>
      <c r="F5681">
        <f>10^(Ant_A-(Ant_B/(Ant_C+MSS_28_02_2023[[#This Row],[Tempearture]])) )</f>
        <v>12.998450637426156</v>
      </c>
      <c r="G5681">
        <f>(MSS_28_02_2023[[#This Row],[Humidity]]/100)*MSS_28_02_2023[[#This Row],[P_Sat]]</f>
        <v>2.7348740141144634</v>
      </c>
    </row>
    <row r="5682" spans="1:7" x14ac:dyDescent="0.25">
      <c r="A5682" s="1">
        <v>0.46848965277777777</v>
      </c>
      <c r="B5682">
        <v>21.24</v>
      </c>
      <c r="C5682">
        <v>15.26</v>
      </c>
      <c r="D5682">
        <v>2.36</v>
      </c>
      <c r="E5682">
        <v>8.5500000000000007</v>
      </c>
      <c r="F5682">
        <f>10^(Ant_A-(Ant_B/(Ant_C+MSS_28_02_2023[[#This Row],[Tempearture]])) )</f>
        <v>12.948306948311808</v>
      </c>
      <c r="G5682">
        <f>(MSS_28_02_2023[[#This Row],[Humidity]]/100)*MSS_28_02_2023[[#This Row],[P_Sat]]</f>
        <v>2.7502203958214277</v>
      </c>
    </row>
    <row r="5683" spans="1:7" x14ac:dyDescent="0.25">
      <c r="A5683" s="1">
        <v>0.46849615740740741</v>
      </c>
      <c r="B5683">
        <v>20.82</v>
      </c>
      <c r="C5683">
        <v>15.18</v>
      </c>
      <c r="D5683">
        <v>2.36</v>
      </c>
      <c r="E5683">
        <v>8.48</v>
      </c>
      <c r="F5683">
        <f>10^(Ant_A-(Ant_B/(Ant_C+MSS_28_02_2023[[#This Row],[Tempearture]])) )</f>
        <v>12.88171208545721</v>
      </c>
      <c r="G5683">
        <f>(MSS_28_02_2023[[#This Row],[Humidity]]/100)*MSS_28_02_2023[[#This Row],[P_Sat]]</f>
        <v>2.6819724561921912</v>
      </c>
    </row>
    <row r="5684" spans="1:7" x14ac:dyDescent="0.25">
      <c r="A5684" s="1">
        <v>0.46850265046296297</v>
      </c>
      <c r="B5684">
        <v>21.68</v>
      </c>
      <c r="C5684">
        <v>15.13</v>
      </c>
      <c r="D5684">
        <v>2.2999999999999998</v>
      </c>
      <c r="E5684">
        <v>8.5500000000000007</v>
      </c>
      <c r="F5684">
        <f>10^(Ant_A-(Ant_B/(Ant_C+MSS_28_02_2023[[#This Row],[Tempearture]])) )</f>
        <v>12.840242694021567</v>
      </c>
      <c r="G5684">
        <f>(MSS_28_02_2023[[#This Row],[Humidity]]/100)*MSS_28_02_2023[[#This Row],[P_Sat]]</f>
        <v>2.7837646160638756</v>
      </c>
    </row>
    <row r="5685" spans="1:7" x14ac:dyDescent="0.25">
      <c r="A5685" s="1">
        <v>0.46850859953703705</v>
      </c>
      <c r="B5685">
        <v>20.94</v>
      </c>
      <c r="C5685">
        <v>15.09</v>
      </c>
      <c r="D5685">
        <v>2.36</v>
      </c>
      <c r="E5685">
        <v>8.48</v>
      </c>
      <c r="F5685">
        <f>10^(Ant_A-(Ant_B/(Ant_C+MSS_28_02_2023[[#This Row],[Tempearture]])) )</f>
        <v>12.80715135739065</v>
      </c>
      <c r="G5685">
        <f>(MSS_28_02_2023[[#This Row],[Humidity]]/100)*MSS_28_02_2023[[#This Row],[P_Sat]]</f>
        <v>2.6818174942376021</v>
      </c>
    </row>
    <row r="5686" spans="1:7" x14ac:dyDescent="0.25">
      <c r="A5686" s="1">
        <v>0.46851509259259261</v>
      </c>
      <c r="B5686">
        <v>21.29</v>
      </c>
      <c r="C5686">
        <v>15.06</v>
      </c>
      <c r="D5686">
        <v>2.36</v>
      </c>
      <c r="E5686">
        <v>8.5500000000000007</v>
      </c>
      <c r="F5686">
        <f>10^(Ant_A-(Ant_B/(Ant_C+MSS_28_02_2023[[#This Row],[Tempearture]])) )</f>
        <v>12.782381864000708</v>
      </c>
      <c r="G5686">
        <f>(MSS_28_02_2023[[#This Row],[Humidity]]/100)*MSS_28_02_2023[[#This Row],[P_Sat]]</f>
        <v>2.7213690988457504</v>
      </c>
    </row>
    <row r="5687" spans="1:7" x14ac:dyDescent="0.25">
      <c r="A5687" s="1">
        <v>0.46852160879629628</v>
      </c>
      <c r="B5687">
        <v>20.97</v>
      </c>
      <c r="C5687">
        <v>15.09</v>
      </c>
      <c r="D5687">
        <v>2.2999999999999998</v>
      </c>
      <c r="E5687">
        <v>8.5500000000000007</v>
      </c>
      <c r="F5687">
        <f>10^(Ant_A-(Ant_B/(Ant_C+MSS_28_02_2023[[#This Row],[Tempearture]])) )</f>
        <v>12.80715135739065</v>
      </c>
      <c r="G5687">
        <f>(MSS_28_02_2023[[#This Row],[Humidity]]/100)*MSS_28_02_2023[[#This Row],[P_Sat]]</f>
        <v>2.6856596396448191</v>
      </c>
    </row>
    <row r="5688" spans="1:7" x14ac:dyDescent="0.25">
      <c r="A5688" s="1">
        <v>0.46852755787037037</v>
      </c>
      <c r="B5688">
        <v>21.24</v>
      </c>
      <c r="C5688">
        <v>15.05</v>
      </c>
      <c r="D5688">
        <v>2.2999999999999998</v>
      </c>
      <c r="E5688">
        <v>8.5500000000000007</v>
      </c>
      <c r="F5688">
        <f>10^(Ant_A-(Ant_B/(Ant_C+MSS_28_02_2023[[#This Row],[Tempearture]])) )</f>
        <v>12.774134689360443</v>
      </c>
      <c r="G5688">
        <f>(MSS_28_02_2023[[#This Row],[Humidity]]/100)*MSS_28_02_2023[[#This Row],[P_Sat]]</f>
        <v>2.7132262080201577</v>
      </c>
    </row>
    <row r="5689" spans="1:7" x14ac:dyDescent="0.25">
      <c r="A5689" s="1">
        <v>0.46853403935185184</v>
      </c>
      <c r="B5689">
        <v>20.8</v>
      </c>
      <c r="C5689">
        <v>15.03</v>
      </c>
      <c r="D5689">
        <v>2.36</v>
      </c>
      <c r="E5689">
        <v>8.5500000000000007</v>
      </c>
      <c r="F5689">
        <f>10^(Ant_A-(Ant_B/(Ant_C+MSS_28_02_2023[[#This Row],[Tempearture]])) )</f>
        <v>12.7576543114318</v>
      </c>
      <c r="G5689">
        <f>(MSS_28_02_2023[[#This Row],[Humidity]]/100)*MSS_28_02_2023[[#This Row],[P_Sat]]</f>
        <v>2.6535920967778148</v>
      </c>
    </row>
    <row r="5690" spans="1:7" x14ac:dyDescent="0.25">
      <c r="A5690" s="1">
        <v>0.46854054398148148</v>
      </c>
      <c r="B5690">
        <v>21.75</v>
      </c>
      <c r="C5690">
        <v>15.03</v>
      </c>
      <c r="D5690">
        <v>2.2999999999999998</v>
      </c>
      <c r="E5690">
        <v>8.5500000000000007</v>
      </c>
      <c r="F5690">
        <f>10^(Ant_A-(Ant_B/(Ant_C+MSS_28_02_2023[[#This Row],[Tempearture]])) )</f>
        <v>12.7576543114318</v>
      </c>
      <c r="G5690">
        <f>(MSS_28_02_2023[[#This Row],[Humidity]]/100)*MSS_28_02_2023[[#This Row],[P_Sat]]</f>
        <v>2.7747898127364166</v>
      </c>
    </row>
    <row r="5691" spans="1:7" x14ac:dyDescent="0.25">
      <c r="A5691" s="1">
        <v>0.46854703703703704</v>
      </c>
      <c r="B5691">
        <v>21.34</v>
      </c>
      <c r="C5691">
        <v>15.02</v>
      </c>
      <c r="D5691">
        <v>2.2999999999999998</v>
      </c>
      <c r="E5691">
        <v>8.5500000000000007</v>
      </c>
      <c r="F5691">
        <f>10^(Ant_A-(Ant_B/(Ant_C+MSS_28_02_2023[[#This Row],[Tempearture]])) )</f>
        <v>12.749421103685581</v>
      </c>
      <c r="G5691">
        <f>(MSS_28_02_2023[[#This Row],[Humidity]]/100)*MSS_28_02_2023[[#This Row],[P_Sat]]</f>
        <v>2.7207264635265029</v>
      </c>
    </row>
    <row r="5692" spans="1:7" x14ac:dyDescent="0.25">
      <c r="A5692" s="1">
        <v>0.46855292824074074</v>
      </c>
      <c r="B5692">
        <v>22.14</v>
      </c>
      <c r="C5692">
        <v>15.06</v>
      </c>
      <c r="D5692">
        <v>2.36</v>
      </c>
      <c r="E5692">
        <v>8.48</v>
      </c>
      <c r="F5692">
        <f>10^(Ant_A-(Ant_B/(Ant_C+MSS_28_02_2023[[#This Row],[Tempearture]])) )</f>
        <v>12.782381864000708</v>
      </c>
      <c r="G5692">
        <f>(MSS_28_02_2023[[#This Row],[Humidity]]/100)*MSS_28_02_2023[[#This Row],[P_Sat]]</f>
        <v>2.8300193446897568</v>
      </c>
    </row>
    <row r="5693" spans="1:7" x14ac:dyDescent="0.25">
      <c r="A5693" s="1">
        <v>0.468559375</v>
      </c>
      <c r="B5693">
        <v>21.02</v>
      </c>
      <c r="C5693">
        <v>15.03</v>
      </c>
      <c r="D5693">
        <v>2.2999999999999998</v>
      </c>
      <c r="E5693">
        <v>8.48</v>
      </c>
      <c r="F5693">
        <f>10^(Ant_A-(Ant_B/(Ant_C+MSS_28_02_2023[[#This Row],[Tempearture]])) )</f>
        <v>12.7576543114318</v>
      </c>
      <c r="G5693">
        <f>(MSS_28_02_2023[[#This Row],[Humidity]]/100)*MSS_28_02_2023[[#This Row],[P_Sat]]</f>
        <v>2.6816589362629641</v>
      </c>
    </row>
    <row r="5694" spans="1:7" x14ac:dyDescent="0.25">
      <c r="A5694" s="1">
        <v>0.46856586805555556</v>
      </c>
      <c r="B5694">
        <v>21.31</v>
      </c>
      <c r="C5694">
        <v>15.06</v>
      </c>
      <c r="D5694">
        <v>2.2999999999999998</v>
      </c>
      <c r="E5694">
        <v>8.5500000000000007</v>
      </c>
      <c r="F5694">
        <f>10^(Ant_A-(Ant_B/(Ant_C+MSS_28_02_2023[[#This Row],[Tempearture]])) )</f>
        <v>12.782381864000708</v>
      </c>
      <c r="G5694">
        <f>(MSS_28_02_2023[[#This Row],[Humidity]]/100)*MSS_28_02_2023[[#This Row],[P_Sat]]</f>
        <v>2.7239255752185509</v>
      </c>
    </row>
    <row r="5695" spans="1:7" x14ac:dyDescent="0.25">
      <c r="A5695" s="1">
        <v>0.46857234953703703</v>
      </c>
      <c r="B5695">
        <v>21.53</v>
      </c>
      <c r="C5695">
        <v>15.06</v>
      </c>
      <c r="D5695">
        <v>2.36</v>
      </c>
      <c r="E5695">
        <v>8.61</v>
      </c>
      <c r="F5695">
        <f>10^(Ant_A-(Ant_B/(Ant_C+MSS_28_02_2023[[#This Row],[Tempearture]])) )</f>
        <v>12.782381864000708</v>
      </c>
      <c r="G5695">
        <f>(MSS_28_02_2023[[#This Row],[Humidity]]/100)*MSS_28_02_2023[[#This Row],[P_Sat]]</f>
        <v>2.7520468153193529</v>
      </c>
    </row>
    <row r="5696" spans="1:7" x14ac:dyDescent="0.25">
      <c r="A5696" s="1">
        <v>0.46857832175925929</v>
      </c>
      <c r="B5696">
        <v>22.29</v>
      </c>
      <c r="C5696">
        <v>15.1</v>
      </c>
      <c r="D5696">
        <v>2.36</v>
      </c>
      <c r="E5696">
        <v>8.5500000000000007</v>
      </c>
      <c r="F5696">
        <f>10^(Ant_A-(Ant_B/(Ant_C+MSS_28_02_2023[[#This Row],[Tempearture]])) )</f>
        <v>12.815417185783446</v>
      </c>
      <c r="G5696">
        <f>(MSS_28_02_2023[[#This Row],[Humidity]]/100)*MSS_28_02_2023[[#This Row],[P_Sat]]</f>
        <v>2.8565564907111298</v>
      </c>
    </row>
    <row r="5697" spans="1:7" x14ac:dyDescent="0.25">
      <c r="A5697" s="1">
        <v>0.46858481481481479</v>
      </c>
      <c r="B5697">
        <v>21.29</v>
      </c>
      <c r="C5697">
        <v>15.1</v>
      </c>
      <c r="D5697">
        <v>2.36</v>
      </c>
      <c r="E5697">
        <v>8.5500000000000007</v>
      </c>
      <c r="F5697">
        <f>10^(Ant_A-(Ant_B/(Ant_C+MSS_28_02_2023[[#This Row],[Tempearture]])) )</f>
        <v>12.815417185783446</v>
      </c>
      <c r="G5697">
        <f>(MSS_28_02_2023[[#This Row],[Humidity]]/100)*MSS_28_02_2023[[#This Row],[P_Sat]]</f>
        <v>2.7284023188532953</v>
      </c>
    </row>
    <row r="5698" spans="1:7" x14ac:dyDescent="0.25">
      <c r="A5698" s="1">
        <v>0.46859133101851852</v>
      </c>
      <c r="B5698">
        <v>22.14</v>
      </c>
      <c r="C5698">
        <v>15.09</v>
      </c>
      <c r="D5698">
        <v>2.2999999999999998</v>
      </c>
      <c r="E5698">
        <v>8.5500000000000007</v>
      </c>
      <c r="F5698">
        <f>10^(Ant_A-(Ant_B/(Ant_C+MSS_28_02_2023[[#This Row],[Tempearture]])) )</f>
        <v>12.80715135739065</v>
      </c>
      <c r="G5698">
        <f>(MSS_28_02_2023[[#This Row],[Humidity]]/100)*MSS_28_02_2023[[#This Row],[P_Sat]]</f>
        <v>2.8355033105262901</v>
      </c>
    </row>
    <row r="5699" spans="1:7" x14ac:dyDescent="0.25">
      <c r="A5699" s="1">
        <v>0.4685978009259259</v>
      </c>
      <c r="B5699">
        <v>21.63</v>
      </c>
      <c r="C5699">
        <v>15.1</v>
      </c>
      <c r="D5699">
        <v>2.36</v>
      </c>
      <c r="E5699">
        <v>8.48</v>
      </c>
      <c r="F5699">
        <f>10^(Ant_A-(Ant_B/(Ant_C+MSS_28_02_2023[[#This Row],[Tempearture]])) )</f>
        <v>12.815417185783446</v>
      </c>
      <c r="G5699">
        <f>(MSS_28_02_2023[[#This Row],[Humidity]]/100)*MSS_28_02_2023[[#This Row],[P_Sat]]</f>
        <v>2.771974737284959</v>
      </c>
    </row>
    <row r="5700" spans="1:7" x14ac:dyDescent="0.25">
      <c r="A5700" s="1">
        <v>0.46860379629629628</v>
      </c>
      <c r="B5700">
        <v>22.31</v>
      </c>
      <c r="C5700">
        <v>15.13</v>
      </c>
      <c r="D5700">
        <v>2.36</v>
      </c>
      <c r="E5700">
        <v>8.5500000000000007</v>
      </c>
      <c r="F5700">
        <f>10^(Ant_A-(Ant_B/(Ant_C+MSS_28_02_2023[[#This Row],[Tempearture]])) )</f>
        <v>12.840242694021567</v>
      </c>
      <c r="G5700">
        <f>(MSS_28_02_2023[[#This Row],[Humidity]]/100)*MSS_28_02_2023[[#This Row],[P_Sat]]</f>
        <v>2.8646581450362114</v>
      </c>
    </row>
    <row r="5701" spans="1:7" x14ac:dyDescent="0.25">
      <c r="A5701" s="1">
        <v>0.46861027777777775</v>
      </c>
      <c r="B5701">
        <v>20.94</v>
      </c>
      <c r="C5701">
        <v>15.13</v>
      </c>
      <c r="D5701">
        <v>2.36</v>
      </c>
      <c r="E5701">
        <v>8.61</v>
      </c>
      <c r="F5701">
        <f>10^(Ant_A-(Ant_B/(Ant_C+MSS_28_02_2023[[#This Row],[Tempearture]])) )</f>
        <v>12.840242694021567</v>
      </c>
      <c r="G5701">
        <f>(MSS_28_02_2023[[#This Row],[Humidity]]/100)*MSS_28_02_2023[[#This Row],[P_Sat]]</f>
        <v>2.6887468201281162</v>
      </c>
    </row>
    <row r="5702" spans="1:7" x14ac:dyDescent="0.25">
      <c r="A5702" s="1">
        <v>0.46861677083333331</v>
      </c>
      <c r="B5702">
        <v>22.26</v>
      </c>
      <c r="C5702">
        <v>15.1</v>
      </c>
      <c r="D5702">
        <v>2.36</v>
      </c>
      <c r="E5702">
        <v>8.5500000000000007</v>
      </c>
      <c r="F5702">
        <f>10^(Ant_A-(Ant_B/(Ant_C+MSS_28_02_2023[[#This Row],[Tempearture]])) )</f>
        <v>12.815417185783446</v>
      </c>
      <c r="G5702">
        <f>(MSS_28_02_2023[[#This Row],[Humidity]]/100)*MSS_28_02_2023[[#This Row],[P_Sat]]</f>
        <v>2.8527118655553951</v>
      </c>
    </row>
    <row r="5703" spans="1:7" x14ac:dyDescent="0.25">
      <c r="A5703" s="1">
        <v>0.46862270833333336</v>
      </c>
      <c r="B5703">
        <v>21.78</v>
      </c>
      <c r="C5703">
        <v>15.12</v>
      </c>
      <c r="D5703">
        <v>2.36</v>
      </c>
      <c r="E5703">
        <v>8.5500000000000007</v>
      </c>
      <c r="F5703">
        <f>10^(Ant_A-(Ant_B/(Ant_C+MSS_28_02_2023[[#This Row],[Tempearture]])) )</f>
        <v>12.831962851863999</v>
      </c>
      <c r="G5703">
        <f>(MSS_28_02_2023[[#This Row],[Humidity]]/100)*MSS_28_02_2023[[#This Row],[P_Sat]]</f>
        <v>2.7948015091359792</v>
      </c>
    </row>
    <row r="5704" spans="1:7" x14ac:dyDescent="0.25">
      <c r="A5704" s="1">
        <v>0.46862921296296295</v>
      </c>
      <c r="B5704">
        <v>21.8</v>
      </c>
      <c r="C5704">
        <v>15.08</v>
      </c>
      <c r="D5704">
        <v>2.36</v>
      </c>
      <c r="E5704">
        <v>8.5500000000000007</v>
      </c>
      <c r="F5704">
        <f>10^(Ant_A-(Ant_B/(Ant_C+MSS_28_02_2023[[#This Row],[Tempearture]])) )</f>
        <v>12.798890195784301</v>
      </c>
      <c r="G5704">
        <f>(MSS_28_02_2023[[#This Row],[Humidity]]/100)*MSS_28_02_2023[[#This Row],[P_Sat]]</f>
        <v>2.7901580626809777</v>
      </c>
    </row>
    <row r="5705" spans="1:7" x14ac:dyDescent="0.25">
      <c r="A5705" s="1">
        <v>0.46863568287037038</v>
      </c>
      <c r="B5705">
        <v>22.14</v>
      </c>
      <c r="C5705">
        <v>14.98</v>
      </c>
      <c r="D5705">
        <v>2.2999999999999998</v>
      </c>
      <c r="E5705">
        <v>8.5500000000000007</v>
      </c>
      <c r="F5705">
        <f>10^(Ant_A-(Ant_B/(Ant_C+MSS_28_02_2023[[#This Row],[Tempearture]])) )</f>
        <v>12.716534762185679</v>
      </c>
      <c r="G5705">
        <f>(MSS_28_02_2023[[#This Row],[Humidity]]/100)*MSS_28_02_2023[[#This Row],[P_Sat]]</f>
        <v>2.8154407963479096</v>
      </c>
    </row>
    <row r="5706" spans="1:7" x14ac:dyDescent="0.25">
      <c r="A5706" s="1">
        <v>0.46864218749999997</v>
      </c>
      <c r="B5706">
        <v>22.12</v>
      </c>
      <c r="C5706">
        <v>14.96</v>
      </c>
      <c r="D5706">
        <v>2.36</v>
      </c>
      <c r="E5706">
        <v>8.5500000000000007</v>
      </c>
      <c r="F5706">
        <f>10^(Ant_A-(Ant_B/(Ant_C+MSS_28_02_2023[[#This Row],[Tempearture]])) )</f>
        <v>12.700119453972418</v>
      </c>
      <c r="G5706">
        <f>(MSS_28_02_2023[[#This Row],[Humidity]]/100)*MSS_28_02_2023[[#This Row],[P_Sat]]</f>
        <v>2.8092664232186988</v>
      </c>
    </row>
    <row r="5707" spans="1:7" x14ac:dyDescent="0.25">
      <c r="A5707" s="1">
        <v>0.46864817129629632</v>
      </c>
      <c r="B5707">
        <v>21.34</v>
      </c>
      <c r="C5707">
        <v>14.9</v>
      </c>
      <c r="D5707">
        <v>2.36</v>
      </c>
      <c r="E5707">
        <v>8.5500000000000007</v>
      </c>
      <c r="F5707">
        <f>10^(Ant_A-(Ant_B/(Ant_C+MSS_28_02_2023[[#This Row],[Tempearture]])) )</f>
        <v>12.650984766115766</v>
      </c>
      <c r="G5707">
        <f>(MSS_28_02_2023[[#This Row],[Humidity]]/100)*MSS_28_02_2023[[#This Row],[P_Sat]]</f>
        <v>2.6997201490891043</v>
      </c>
    </row>
    <row r="5708" spans="1:7" x14ac:dyDescent="0.25">
      <c r="A5708" s="1">
        <v>0.46865467592592591</v>
      </c>
      <c r="B5708">
        <v>21.58</v>
      </c>
      <c r="C5708">
        <v>14.88</v>
      </c>
      <c r="D5708">
        <v>2.36</v>
      </c>
      <c r="E5708">
        <v>8.5500000000000007</v>
      </c>
      <c r="F5708">
        <f>10^(Ant_A-(Ant_B/(Ant_C+MSS_28_02_2023[[#This Row],[Tempearture]])) )</f>
        <v>12.634643556569928</v>
      </c>
      <c r="G5708">
        <f>(MSS_28_02_2023[[#This Row],[Humidity]]/100)*MSS_28_02_2023[[#This Row],[P_Sat]]</f>
        <v>2.7265560795077906</v>
      </c>
    </row>
    <row r="5709" spans="1:7" x14ac:dyDescent="0.25">
      <c r="A5709" s="1">
        <v>0.46866119212962964</v>
      </c>
      <c r="B5709">
        <v>22.14</v>
      </c>
      <c r="C5709">
        <v>14.87</v>
      </c>
      <c r="D5709">
        <v>2.36</v>
      </c>
      <c r="E5709">
        <v>8.48</v>
      </c>
      <c r="F5709">
        <f>10^(Ant_A-(Ant_B/(Ant_C+MSS_28_02_2023[[#This Row],[Tempearture]])) )</f>
        <v>12.626479883020799</v>
      </c>
      <c r="G5709">
        <f>(MSS_28_02_2023[[#This Row],[Humidity]]/100)*MSS_28_02_2023[[#This Row],[P_Sat]]</f>
        <v>2.7955026461008052</v>
      </c>
    </row>
    <row r="5710" spans="1:7" x14ac:dyDescent="0.25">
      <c r="A5710" s="1">
        <v>0.46866711805555555</v>
      </c>
      <c r="B5710">
        <v>21.65</v>
      </c>
      <c r="C5710">
        <v>14.84</v>
      </c>
      <c r="D5710">
        <v>2.2999999999999998</v>
      </c>
      <c r="E5710">
        <v>8.5500000000000007</v>
      </c>
      <c r="F5710">
        <f>10^(Ant_A-(Ant_B/(Ant_C+MSS_28_02_2023[[#This Row],[Tempearture]])) )</f>
        <v>12.602016560692618</v>
      </c>
      <c r="G5710">
        <f>(MSS_28_02_2023[[#This Row],[Humidity]]/100)*MSS_28_02_2023[[#This Row],[P_Sat]]</f>
        <v>2.7283365853899517</v>
      </c>
    </row>
    <row r="5711" spans="1:7" x14ac:dyDescent="0.25">
      <c r="A5711" s="1">
        <v>0.46867363425925929</v>
      </c>
      <c r="B5711">
        <v>21.75</v>
      </c>
      <c r="C5711">
        <v>14.83</v>
      </c>
      <c r="D5711">
        <v>2.36</v>
      </c>
      <c r="E5711">
        <v>8.5500000000000007</v>
      </c>
      <c r="F5711">
        <f>10^(Ant_A-(Ant_B/(Ant_C+MSS_28_02_2023[[#This Row],[Tempearture]])) )</f>
        <v>12.593871345312474</v>
      </c>
      <c r="G5711">
        <f>(MSS_28_02_2023[[#This Row],[Humidity]]/100)*MSS_28_02_2023[[#This Row],[P_Sat]]</f>
        <v>2.739167017605463</v>
      </c>
    </row>
    <row r="5712" spans="1:7" x14ac:dyDescent="0.25">
      <c r="A5712" s="1">
        <v>0.46868013888888888</v>
      </c>
      <c r="B5712">
        <v>22.53</v>
      </c>
      <c r="C5712">
        <v>14.79</v>
      </c>
      <c r="D5712">
        <v>2.2400000000000002</v>
      </c>
      <c r="E5712">
        <v>8.5500000000000007</v>
      </c>
      <c r="F5712">
        <f>10^(Ant_A-(Ant_B/(Ant_C+MSS_28_02_2023[[#This Row],[Tempearture]])) )</f>
        <v>12.561336551804583</v>
      </c>
      <c r="G5712">
        <f>(MSS_28_02_2023[[#This Row],[Humidity]]/100)*MSS_28_02_2023[[#This Row],[P_Sat]]</f>
        <v>2.8300691251215726</v>
      </c>
    </row>
    <row r="5713" spans="1:7" x14ac:dyDescent="0.25">
      <c r="A5713" s="1">
        <v>0.46868663194444443</v>
      </c>
      <c r="B5713">
        <v>21.87</v>
      </c>
      <c r="C5713">
        <v>14.78</v>
      </c>
      <c r="D5713">
        <v>2.36</v>
      </c>
      <c r="E5713">
        <v>8.61</v>
      </c>
      <c r="F5713">
        <f>10^(Ant_A-(Ant_B/(Ant_C+MSS_28_02_2023[[#This Row],[Tempearture]])) )</f>
        <v>12.553214359384139</v>
      </c>
      <c r="G5713">
        <f>(MSS_28_02_2023[[#This Row],[Humidity]]/100)*MSS_28_02_2023[[#This Row],[P_Sat]]</f>
        <v>2.7453879803973114</v>
      </c>
    </row>
    <row r="5714" spans="1:7" x14ac:dyDescent="0.25">
      <c r="A5714" s="1">
        <v>0.4686925578703704</v>
      </c>
      <c r="B5714">
        <v>22.31</v>
      </c>
      <c r="C5714">
        <v>14.76</v>
      </c>
      <c r="D5714">
        <v>2.36</v>
      </c>
      <c r="E5714">
        <v>8.5500000000000007</v>
      </c>
      <c r="F5714">
        <f>10^(Ant_A-(Ant_B/(Ant_C+MSS_28_02_2023[[#This Row],[Tempearture]])) )</f>
        <v>12.536983766237656</v>
      </c>
      <c r="G5714">
        <f>(MSS_28_02_2023[[#This Row],[Humidity]]/100)*MSS_28_02_2023[[#This Row],[P_Sat]]</f>
        <v>2.7970010782476211</v>
      </c>
    </row>
    <row r="5715" spans="1:7" x14ac:dyDescent="0.25">
      <c r="A5715" s="1">
        <v>0.46869901620370369</v>
      </c>
      <c r="B5715">
        <v>21.8</v>
      </c>
      <c r="C5715">
        <v>14.8</v>
      </c>
      <c r="D5715">
        <v>2.36</v>
      </c>
      <c r="E5715">
        <v>8.61</v>
      </c>
      <c r="F5715">
        <f>10^(Ant_A-(Ant_B/(Ant_C+MSS_28_02_2023[[#This Row],[Tempearture]])) )</f>
        <v>12.569463344399148</v>
      </c>
      <c r="G5715">
        <f>(MSS_28_02_2023[[#This Row],[Humidity]]/100)*MSS_28_02_2023[[#This Row],[P_Sat]]</f>
        <v>2.7401430090790142</v>
      </c>
    </row>
    <row r="5716" spans="1:7" x14ac:dyDescent="0.25">
      <c r="A5716" s="1">
        <v>0.46870552083333333</v>
      </c>
      <c r="B5716">
        <v>22.63</v>
      </c>
      <c r="C5716">
        <v>14.83</v>
      </c>
      <c r="D5716">
        <v>2.4300000000000002</v>
      </c>
      <c r="E5716">
        <v>8.61</v>
      </c>
      <c r="F5716">
        <f>10^(Ant_A-(Ant_B/(Ant_C+MSS_28_02_2023[[#This Row],[Tempearture]])) )</f>
        <v>12.593871345312474</v>
      </c>
      <c r="G5716">
        <f>(MSS_28_02_2023[[#This Row],[Humidity]]/100)*MSS_28_02_2023[[#This Row],[P_Sat]]</f>
        <v>2.849993085444213</v>
      </c>
    </row>
    <row r="5717" spans="1:7" x14ac:dyDescent="0.25">
      <c r="A5717" s="1">
        <v>0.46871150462962963</v>
      </c>
      <c r="B5717">
        <v>21.9</v>
      </c>
      <c r="C5717">
        <v>14.87</v>
      </c>
      <c r="D5717">
        <v>2.36</v>
      </c>
      <c r="E5717">
        <v>8.5500000000000007</v>
      </c>
      <c r="F5717">
        <f>10^(Ant_A-(Ant_B/(Ant_C+MSS_28_02_2023[[#This Row],[Tempearture]])) )</f>
        <v>12.626479883020799</v>
      </c>
      <c r="G5717">
        <f>(MSS_28_02_2023[[#This Row],[Humidity]]/100)*MSS_28_02_2023[[#This Row],[P_Sat]]</f>
        <v>2.7651990943815545</v>
      </c>
    </row>
    <row r="5718" spans="1:7" x14ac:dyDescent="0.25">
      <c r="A5718" s="1">
        <v>0.46871799768518518</v>
      </c>
      <c r="B5718">
        <v>21.78</v>
      </c>
      <c r="C5718">
        <v>14.9</v>
      </c>
      <c r="D5718">
        <v>2.36</v>
      </c>
      <c r="E5718">
        <v>8.61</v>
      </c>
      <c r="F5718">
        <f>10^(Ant_A-(Ant_B/(Ant_C+MSS_28_02_2023[[#This Row],[Tempearture]])) )</f>
        <v>12.650984766115766</v>
      </c>
      <c r="G5718">
        <f>(MSS_28_02_2023[[#This Row],[Humidity]]/100)*MSS_28_02_2023[[#This Row],[P_Sat]]</f>
        <v>2.755384482060014</v>
      </c>
    </row>
    <row r="5719" spans="1:7" x14ac:dyDescent="0.25">
      <c r="A5719" s="1">
        <v>0.46872438657407406</v>
      </c>
      <c r="B5719">
        <v>22.19</v>
      </c>
      <c r="C5719">
        <v>14.96</v>
      </c>
      <c r="D5719">
        <v>2.36</v>
      </c>
      <c r="E5719">
        <v>8.5500000000000007</v>
      </c>
      <c r="F5719">
        <f>10^(Ant_A-(Ant_B/(Ant_C+MSS_28_02_2023[[#This Row],[Tempearture]])) )</f>
        <v>12.700119453972418</v>
      </c>
      <c r="G5719">
        <f>(MSS_28_02_2023[[#This Row],[Humidity]]/100)*MSS_28_02_2023[[#This Row],[P_Sat]]</f>
        <v>2.8181565068364796</v>
      </c>
    </row>
    <row r="5720" spans="1:7" x14ac:dyDescent="0.25">
      <c r="A5720" s="1">
        <v>0.46873087962962962</v>
      </c>
      <c r="B5720">
        <v>21.38</v>
      </c>
      <c r="C5720">
        <v>14.99</v>
      </c>
      <c r="D5720">
        <v>2.36</v>
      </c>
      <c r="E5720">
        <v>8.61</v>
      </c>
      <c r="F5720">
        <f>10^(Ant_A-(Ant_B/(Ant_C+MSS_28_02_2023[[#This Row],[Tempearture]])) )</f>
        <v>12.724749378589818</v>
      </c>
      <c r="G5720">
        <f>(MSS_28_02_2023[[#This Row],[Humidity]]/100)*MSS_28_02_2023[[#This Row],[P_Sat]]</f>
        <v>2.7205514171425031</v>
      </c>
    </row>
    <row r="5721" spans="1:7" x14ac:dyDescent="0.25">
      <c r="A5721" s="1">
        <v>0.46873731481481479</v>
      </c>
      <c r="B5721">
        <v>22.21</v>
      </c>
      <c r="C5721">
        <v>15</v>
      </c>
      <c r="D5721">
        <v>2.2999999999999998</v>
      </c>
      <c r="E5721">
        <v>8.61</v>
      </c>
      <c r="F5721">
        <f>10^(Ant_A-(Ant_B/(Ant_C+MSS_28_02_2023[[#This Row],[Tempearture]])) )</f>
        <v>12.732968639490959</v>
      </c>
      <c r="G5721">
        <f>(MSS_28_02_2023[[#This Row],[Humidity]]/100)*MSS_28_02_2023[[#This Row],[P_Sat]]</f>
        <v>2.8279923348309421</v>
      </c>
    </row>
    <row r="5722" spans="1:7" x14ac:dyDescent="0.25">
      <c r="A5722" s="1">
        <v>0.46874325231481484</v>
      </c>
      <c r="B5722">
        <v>21.51</v>
      </c>
      <c r="C5722">
        <v>15.02</v>
      </c>
      <c r="D5722">
        <v>2.36</v>
      </c>
      <c r="E5722">
        <v>8.61</v>
      </c>
      <c r="F5722">
        <f>10^(Ant_A-(Ant_B/(Ant_C+MSS_28_02_2023[[#This Row],[Tempearture]])) )</f>
        <v>12.749421103685581</v>
      </c>
      <c r="G5722">
        <f>(MSS_28_02_2023[[#This Row],[Humidity]]/100)*MSS_28_02_2023[[#This Row],[P_Sat]]</f>
        <v>2.7424004794027685</v>
      </c>
    </row>
    <row r="5723" spans="1:7" x14ac:dyDescent="0.25">
      <c r="A5723" s="1">
        <v>0.46874973379629631</v>
      </c>
      <c r="B5723">
        <v>21.68</v>
      </c>
      <c r="C5723">
        <v>15.05</v>
      </c>
      <c r="D5723">
        <v>2.36</v>
      </c>
      <c r="E5723">
        <v>8.61</v>
      </c>
      <c r="F5723">
        <f>10^(Ant_A-(Ant_B/(Ant_C+MSS_28_02_2023[[#This Row],[Tempearture]])) )</f>
        <v>12.774134689360443</v>
      </c>
      <c r="G5723">
        <f>(MSS_28_02_2023[[#This Row],[Humidity]]/100)*MSS_28_02_2023[[#This Row],[P_Sat]]</f>
        <v>2.769432400653344</v>
      </c>
    </row>
    <row r="5724" spans="1:7" x14ac:dyDescent="0.25">
      <c r="A5724" s="1">
        <v>0.46875623842592595</v>
      </c>
      <c r="B5724">
        <v>22.02</v>
      </c>
      <c r="C5724">
        <v>15.06</v>
      </c>
      <c r="D5724">
        <v>2.36</v>
      </c>
      <c r="E5724">
        <v>8.5500000000000007</v>
      </c>
      <c r="F5724">
        <f>10^(Ant_A-(Ant_B/(Ant_C+MSS_28_02_2023[[#This Row],[Tempearture]])) )</f>
        <v>12.782381864000708</v>
      </c>
      <c r="G5724">
        <f>(MSS_28_02_2023[[#This Row],[Humidity]]/100)*MSS_28_02_2023[[#This Row],[P_Sat]]</f>
        <v>2.8146804864529562</v>
      </c>
    </row>
    <row r="5725" spans="1:7" x14ac:dyDescent="0.25">
      <c r="A5725" s="1">
        <v>0.46876270833333333</v>
      </c>
      <c r="B5725">
        <v>21.65</v>
      </c>
      <c r="C5725">
        <v>15.06</v>
      </c>
      <c r="D5725">
        <v>2.36</v>
      </c>
      <c r="E5725">
        <v>8.61</v>
      </c>
      <c r="F5725">
        <f>10^(Ant_A-(Ant_B/(Ant_C+MSS_28_02_2023[[#This Row],[Tempearture]])) )</f>
        <v>12.782381864000708</v>
      </c>
      <c r="G5725">
        <f>(MSS_28_02_2023[[#This Row],[Humidity]]/100)*MSS_28_02_2023[[#This Row],[P_Sat]]</f>
        <v>2.7673856735561535</v>
      </c>
    </row>
    <row r="5726" spans="1:7" x14ac:dyDescent="0.25">
      <c r="A5726" s="1">
        <v>0.46876868055555554</v>
      </c>
      <c r="B5726">
        <v>21.95</v>
      </c>
      <c r="C5726">
        <v>15.02</v>
      </c>
      <c r="D5726">
        <v>2.36</v>
      </c>
      <c r="E5726">
        <v>8.5500000000000007</v>
      </c>
      <c r="F5726">
        <f>10^(Ant_A-(Ant_B/(Ant_C+MSS_28_02_2023[[#This Row],[Tempearture]])) )</f>
        <v>12.749421103685581</v>
      </c>
      <c r="G5726">
        <f>(MSS_28_02_2023[[#This Row],[Humidity]]/100)*MSS_28_02_2023[[#This Row],[P_Sat]]</f>
        <v>2.7984979322589849</v>
      </c>
    </row>
    <row r="5727" spans="1:7" x14ac:dyDescent="0.25">
      <c r="A5727" s="1">
        <v>0.46877513888888889</v>
      </c>
      <c r="B5727">
        <v>21.97</v>
      </c>
      <c r="C5727">
        <v>14.99</v>
      </c>
      <c r="D5727">
        <v>2.2999999999999998</v>
      </c>
      <c r="E5727">
        <v>8.5500000000000007</v>
      </c>
      <c r="F5727">
        <f>10^(Ant_A-(Ant_B/(Ant_C+MSS_28_02_2023[[#This Row],[Tempearture]])) )</f>
        <v>12.724749378589818</v>
      </c>
      <c r="G5727">
        <f>(MSS_28_02_2023[[#This Row],[Humidity]]/100)*MSS_28_02_2023[[#This Row],[P_Sat]]</f>
        <v>2.795627438476183</v>
      </c>
    </row>
    <row r="5728" spans="1:7" x14ac:dyDescent="0.25">
      <c r="A5728" s="1">
        <v>0.46878158564814815</v>
      </c>
      <c r="B5728">
        <v>22.39</v>
      </c>
      <c r="C5728">
        <v>14.94</v>
      </c>
      <c r="D5728">
        <v>2.2999999999999998</v>
      </c>
      <c r="E5728">
        <v>8.5500000000000007</v>
      </c>
      <c r="F5728">
        <f>10^(Ant_A-(Ant_B/(Ant_C+MSS_28_02_2023[[#This Row],[Tempearture]])) )</f>
        <v>12.683722697067399</v>
      </c>
      <c r="G5728">
        <f>(MSS_28_02_2023[[#This Row],[Humidity]]/100)*MSS_28_02_2023[[#This Row],[P_Sat]]</f>
        <v>2.839885511873391</v>
      </c>
    </row>
    <row r="5729" spans="1:7" x14ac:dyDescent="0.25">
      <c r="A5729" s="1">
        <v>0.46878806712962962</v>
      </c>
      <c r="B5729">
        <v>22.48</v>
      </c>
      <c r="C5729">
        <v>14.91</v>
      </c>
      <c r="D5729">
        <v>2.2999999999999998</v>
      </c>
      <c r="E5729">
        <v>8.61</v>
      </c>
      <c r="F5729">
        <f>10^(Ant_A-(Ant_B/(Ant_C+MSS_28_02_2023[[#This Row],[Tempearture]])) )</f>
        <v>12.659162306544726</v>
      </c>
      <c r="G5729">
        <f>(MSS_28_02_2023[[#This Row],[Humidity]]/100)*MSS_28_02_2023[[#This Row],[P_Sat]]</f>
        <v>2.8457796865112543</v>
      </c>
    </row>
    <row r="5730" spans="1:7" x14ac:dyDescent="0.25">
      <c r="A5730" s="1">
        <v>0.46879399305555558</v>
      </c>
      <c r="B5730">
        <v>22.14</v>
      </c>
      <c r="C5730">
        <v>14.87</v>
      </c>
      <c r="D5730">
        <v>2.2999999999999998</v>
      </c>
      <c r="E5730">
        <v>8.5500000000000007</v>
      </c>
      <c r="F5730">
        <f>10^(Ant_A-(Ant_B/(Ant_C+MSS_28_02_2023[[#This Row],[Tempearture]])) )</f>
        <v>12.626479883020799</v>
      </c>
      <c r="G5730">
        <f>(MSS_28_02_2023[[#This Row],[Humidity]]/100)*MSS_28_02_2023[[#This Row],[P_Sat]]</f>
        <v>2.7955026461008052</v>
      </c>
    </row>
    <row r="5731" spans="1:7" x14ac:dyDescent="0.25">
      <c r="A5731" s="1">
        <v>0.46880045138888887</v>
      </c>
      <c r="B5731">
        <v>21.8</v>
      </c>
      <c r="C5731">
        <v>14.88</v>
      </c>
      <c r="D5731">
        <v>2.2999999999999998</v>
      </c>
      <c r="E5731">
        <v>8.61</v>
      </c>
      <c r="F5731">
        <f>10^(Ant_A-(Ant_B/(Ant_C+MSS_28_02_2023[[#This Row],[Tempearture]])) )</f>
        <v>12.634643556569928</v>
      </c>
      <c r="G5731">
        <f>(MSS_28_02_2023[[#This Row],[Humidity]]/100)*MSS_28_02_2023[[#This Row],[P_Sat]]</f>
        <v>2.7543522953322443</v>
      </c>
    </row>
    <row r="5732" spans="1:7" x14ac:dyDescent="0.25">
      <c r="A5732" s="1">
        <v>0.46880689814814813</v>
      </c>
      <c r="B5732">
        <v>22.02</v>
      </c>
      <c r="C5732">
        <v>14.9</v>
      </c>
      <c r="D5732">
        <v>2.2999999999999998</v>
      </c>
      <c r="E5732">
        <v>8.61</v>
      </c>
      <c r="F5732">
        <f>10^(Ant_A-(Ant_B/(Ant_C+MSS_28_02_2023[[#This Row],[Tempearture]])) )</f>
        <v>12.650984766115766</v>
      </c>
      <c r="G5732">
        <f>(MSS_28_02_2023[[#This Row],[Humidity]]/100)*MSS_28_02_2023[[#This Row],[P_Sat]]</f>
        <v>2.7857468454986916</v>
      </c>
    </row>
    <row r="5733" spans="1:7" x14ac:dyDescent="0.25">
      <c r="A5733" s="1">
        <v>0.46881333333333336</v>
      </c>
      <c r="B5733">
        <v>22.68</v>
      </c>
      <c r="C5733">
        <v>14.9</v>
      </c>
      <c r="D5733">
        <v>2.2999999999999998</v>
      </c>
      <c r="E5733">
        <v>8.5500000000000007</v>
      </c>
      <c r="F5733">
        <f>10^(Ant_A-(Ant_B/(Ant_C+MSS_28_02_2023[[#This Row],[Tempearture]])) )</f>
        <v>12.650984766115766</v>
      </c>
      <c r="G5733">
        <f>(MSS_28_02_2023[[#This Row],[Humidity]]/100)*MSS_28_02_2023[[#This Row],[P_Sat]]</f>
        <v>2.8692433449550556</v>
      </c>
    </row>
    <row r="5734" spans="1:7" x14ac:dyDescent="0.25">
      <c r="A5734" s="1">
        <v>0.46881982638888892</v>
      </c>
      <c r="B5734">
        <v>22.29</v>
      </c>
      <c r="C5734">
        <v>14.92</v>
      </c>
      <c r="D5734">
        <v>2.2999999999999998</v>
      </c>
      <c r="E5734">
        <v>8.5500000000000007</v>
      </c>
      <c r="F5734">
        <f>10^(Ant_A-(Ant_B/(Ant_C+MSS_28_02_2023[[#This Row],[Tempearture]])) )</f>
        <v>12.667344473700661</v>
      </c>
      <c r="G5734">
        <f>(MSS_28_02_2023[[#This Row],[Humidity]]/100)*MSS_28_02_2023[[#This Row],[P_Sat]]</f>
        <v>2.8235510831878772</v>
      </c>
    </row>
    <row r="5735" spans="1:7" x14ac:dyDescent="0.25">
      <c r="A5735" s="1">
        <v>0.46882575231481483</v>
      </c>
      <c r="B5735">
        <v>21.87</v>
      </c>
      <c r="C5735">
        <v>14.94</v>
      </c>
      <c r="D5735">
        <v>2.2400000000000002</v>
      </c>
      <c r="E5735">
        <v>8.5500000000000007</v>
      </c>
      <c r="F5735">
        <f>10^(Ant_A-(Ant_B/(Ant_C+MSS_28_02_2023[[#This Row],[Tempearture]])) )</f>
        <v>12.683722697067399</v>
      </c>
      <c r="G5735">
        <f>(MSS_28_02_2023[[#This Row],[Humidity]]/100)*MSS_28_02_2023[[#This Row],[P_Sat]]</f>
        <v>2.7739301538486401</v>
      </c>
    </row>
    <row r="5736" spans="1:7" x14ac:dyDescent="0.25">
      <c r="A5736" s="1">
        <v>0.46883224537037038</v>
      </c>
      <c r="B5736">
        <v>22.12</v>
      </c>
      <c r="C5736">
        <v>14.94</v>
      </c>
      <c r="D5736">
        <v>2.36</v>
      </c>
      <c r="E5736">
        <v>8.61</v>
      </c>
      <c r="F5736">
        <f>10^(Ant_A-(Ant_B/(Ant_C+MSS_28_02_2023[[#This Row],[Tempearture]])) )</f>
        <v>12.683722697067399</v>
      </c>
      <c r="G5736">
        <f>(MSS_28_02_2023[[#This Row],[Humidity]]/100)*MSS_28_02_2023[[#This Row],[P_Sat]]</f>
        <v>2.8056394605913089</v>
      </c>
    </row>
    <row r="5737" spans="1:7" x14ac:dyDescent="0.25">
      <c r="A5737" s="1">
        <v>0.46883870370370373</v>
      </c>
      <c r="B5737">
        <v>21.48</v>
      </c>
      <c r="C5737">
        <v>14.96</v>
      </c>
      <c r="D5737">
        <v>2.2999999999999998</v>
      </c>
      <c r="E5737">
        <v>8.61</v>
      </c>
      <c r="F5737">
        <f>10^(Ant_A-(Ant_B/(Ant_C+MSS_28_02_2023[[#This Row],[Tempearture]])) )</f>
        <v>12.700119453972418</v>
      </c>
      <c r="G5737">
        <f>(MSS_28_02_2023[[#This Row],[Humidity]]/100)*MSS_28_02_2023[[#This Row],[P_Sat]]</f>
        <v>2.7279856587132754</v>
      </c>
    </row>
    <row r="5738" spans="1:7" x14ac:dyDescent="0.25">
      <c r="A5738" s="1">
        <v>0.46884516203703702</v>
      </c>
      <c r="B5738">
        <v>22.68</v>
      </c>
      <c r="C5738">
        <v>15</v>
      </c>
      <c r="D5738">
        <v>2.36</v>
      </c>
      <c r="E5738">
        <v>8.61</v>
      </c>
      <c r="F5738">
        <f>10^(Ant_A-(Ant_B/(Ant_C+MSS_28_02_2023[[#This Row],[Tempearture]])) )</f>
        <v>12.732968639490959</v>
      </c>
      <c r="G5738">
        <f>(MSS_28_02_2023[[#This Row],[Humidity]]/100)*MSS_28_02_2023[[#This Row],[P_Sat]]</f>
        <v>2.8878372874365494</v>
      </c>
    </row>
    <row r="5739" spans="1:7" x14ac:dyDescent="0.25">
      <c r="A5739" s="1">
        <v>0.46885113425925928</v>
      </c>
      <c r="B5739">
        <v>21.7</v>
      </c>
      <c r="C5739">
        <v>15.02</v>
      </c>
      <c r="D5739">
        <v>2.36</v>
      </c>
      <c r="E5739">
        <v>8.61</v>
      </c>
      <c r="F5739">
        <f>10^(Ant_A-(Ant_B/(Ant_C+MSS_28_02_2023[[#This Row],[Tempearture]])) )</f>
        <v>12.749421103685581</v>
      </c>
      <c r="G5739">
        <f>(MSS_28_02_2023[[#This Row],[Humidity]]/100)*MSS_28_02_2023[[#This Row],[P_Sat]]</f>
        <v>2.7666243794997709</v>
      </c>
    </row>
    <row r="5740" spans="1:7" x14ac:dyDescent="0.25">
      <c r="A5740" s="1">
        <v>0.46885765046296296</v>
      </c>
      <c r="B5740">
        <v>22.34</v>
      </c>
      <c r="C5740">
        <v>15.05</v>
      </c>
      <c r="D5740">
        <v>2.36</v>
      </c>
      <c r="E5740">
        <v>8.5500000000000007</v>
      </c>
      <c r="F5740">
        <f>10^(Ant_A-(Ant_B/(Ant_C+MSS_28_02_2023[[#This Row],[Tempearture]])) )</f>
        <v>12.774134689360443</v>
      </c>
      <c r="G5740">
        <f>(MSS_28_02_2023[[#This Row],[Humidity]]/100)*MSS_28_02_2023[[#This Row],[P_Sat]]</f>
        <v>2.8537416896031229</v>
      </c>
    </row>
    <row r="5741" spans="1:7" x14ac:dyDescent="0.25">
      <c r="A5741" s="1">
        <v>0.46886413194444443</v>
      </c>
      <c r="B5741">
        <v>21.95</v>
      </c>
      <c r="C5741">
        <v>15.03</v>
      </c>
      <c r="D5741">
        <v>2.2999999999999998</v>
      </c>
      <c r="E5741">
        <v>8.5500000000000007</v>
      </c>
      <c r="F5741">
        <f>10^(Ant_A-(Ant_B/(Ant_C+MSS_28_02_2023[[#This Row],[Tempearture]])) )</f>
        <v>12.7576543114318</v>
      </c>
      <c r="G5741">
        <f>(MSS_28_02_2023[[#This Row],[Humidity]]/100)*MSS_28_02_2023[[#This Row],[P_Sat]]</f>
        <v>2.8003051213592802</v>
      </c>
    </row>
    <row r="5742" spans="1:7" x14ac:dyDescent="0.25">
      <c r="A5742" s="1">
        <v>0.4688700925925926</v>
      </c>
      <c r="B5742">
        <v>22.24</v>
      </c>
      <c r="C5742">
        <v>15.03</v>
      </c>
      <c r="D5742">
        <v>2.36</v>
      </c>
      <c r="E5742">
        <v>8.61</v>
      </c>
      <c r="F5742">
        <f>10^(Ant_A-(Ant_B/(Ant_C+MSS_28_02_2023[[#This Row],[Tempearture]])) )</f>
        <v>12.7576543114318</v>
      </c>
      <c r="G5742">
        <f>(MSS_28_02_2023[[#This Row],[Humidity]]/100)*MSS_28_02_2023[[#This Row],[P_Sat]]</f>
        <v>2.8373023188624322</v>
      </c>
    </row>
    <row r="5743" spans="1:7" x14ac:dyDescent="0.25">
      <c r="A5743" s="1">
        <v>0.46887658564814816</v>
      </c>
      <c r="B5743">
        <v>22.12</v>
      </c>
      <c r="C5743">
        <v>15.02</v>
      </c>
      <c r="D5743">
        <v>2.2999999999999998</v>
      </c>
      <c r="E5743">
        <v>8.5500000000000007</v>
      </c>
      <c r="F5743">
        <f>10^(Ant_A-(Ant_B/(Ant_C+MSS_28_02_2023[[#This Row],[Tempearture]])) )</f>
        <v>12.749421103685581</v>
      </c>
      <c r="G5743">
        <f>(MSS_28_02_2023[[#This Row],[Humidity]]/100)*MSS_28_02_2023[[#This Row],[P_Sat]]</f>
        <v>2.8201719481352505</v>
      </c>
    </row>
    <row r="5744" spans="1:7" x14ac:dyDescent="0.25">
      <c r="A5744" s="1">
        <v>0.46888304398148151</v>
      </c>
      <c r="B5744">
        <v>21.75</v>
      </c>
      <c r="C5744">
        <v>14.95</v>
      </c>
      <c r="D5744">
        <v>2.36</v>
      </c>
      <c r="E5744">
        <v>8.68</v>
      </c>
      <c r="F5744">
        <f>10^(Ant_A-(Ant_B/(Ant_C+MSS_28_02_2023[[#This Row],[Tempearture]])) )</f>
        <v>12.691918757717305</v>
      </c>
      <c r="G5744">
        <f>(MSS_28_02_2023[[#This Row],[Humidity]]/100)*MSS_28_02_2023[[#This Row],[P_Sat]]</f>
        <v>2.760492329803514</v>
      </c>
    </row>
    <row r="5745" spans="1:7" x14ac:dyDescent="0.25">
      <c r="A5745" s="1">
        <v>0.46888949074074077</v>
      </c>
      <c r="B5745">
        <v>21.38</v>
      </c>
      <c r="C5745">
        <v>14.92</v>
      </c>
      <c r="D5745">
        <v>2.2999999999999998</v>
      </c>
      <c r="E5745">
        <v>8.5500000000000007</v>
      </c>
      <c r="F5745">
        <f>10^(Ant_A-(Ant_B/(Ant_C+MSS_28_02_2023[[#This Row],[Tempearture]])) )</f>
        <v>12.667344473700661</v>
      </c>
      <c r="G5745">
        <f>(MSS_28_02_2023[[#This Row],[Humidity]]/100)*MSS_28_02_2023[[#This Row],[P_Sat]]</f>
        <v>2.708278248477201</v>
      </c>
    </row>
    <row r="5746" spans="1:7" x14ac:dyDescent="0.25">
      <c r="A5746" s="1">
        <v>0.46889542824074076</v>
      </c>
      <c r="B5746">
        <v>21.51</v>
      </c>
      <c r="C5746">
        <v>14.92</v>
      </c>
      <c r="D5746">
        <v>2.2999999999999998</v>
      </c>
      <c r="E5746">
        <v>8.61</v>
      </c>
      <c r="F5746">
        <f>10^(Ant_A-(Ant_B/(Ant_C+MSS_28_02_2023[[#This Row],[Tempearture]])) )</f>
        <v>12.667344473700661</v>
      </c>
      <c r="G5746">
        <f>(MSS_28_02_2023[[#This Row],[Humidity]]/100)*MSS_28_02_2023[[#This Row],[P_Sat]]</f>
        <v>2.7247457962930124</v>
      </c>
    </row>
    <row r="5747" spans="1:7" x14ac:dyDescent="0.25">
      <c r="A5747" s="1">
        <v>0.46890187500000002</v>
      </c>
      <c r="B5747">
        <v>21.97</v>
      </c>
      <c r="C5747">
        <v>14.92</v>
      </c>
      <c r="D5747">
        <v>2.2999999999999998</v>
      </c>
      <c r="E5747">
        <v>8.5500000000000007</v>
      </c>
      <c r="F5747">
        <f>10^(Ant_A-(Ant_B/(Ant_C+MSS_28_02_2023[[#This Row],[Tempearture]])) )</f>
        <v>12.667344473700661</v>
      </c>
      <c r="G5747">
        <f>(MSS_28_02_2023[[#This Row],[Humidity]]/100)*MSS_28_02_2023[[#This Row],[P_Sat]]</f>
        <v>2.7830155808720347</v>
      </c>
    </row>
    <row r="5748" spans="1:7" x14ac:dyDescent="0.25">
      <c r="A5748" s="1">
        <v>0.46890833333333332</v>
      </c>
      <c r="B5748">
        <v>21.34</v>
      </c>
      <c r="C5748">
        <v>14.92</v>
      </c>
      <c r="D5748">
        <v>2.2999999999999998</v>
      </c>
      <c r="E5748">
        <v>8.5500000000000007</v>
      </c>
      <c r="F5748">
        <f>10^(Ant_A-(Ant_B/(Ant_C+MSS_28_02_2023[[#This Row],[Tempearture]])) )</f>
        <v>12.667344473700661</v>
      </c>
      <c r="G5748">
        <f>(MSS_28_02_2023[[#This Row],[Humidity]]/100)*MSS_28_02_2023[[#This Row],[P_Sat]]</f>
        <v>2.7032113106877209</v>
      </c>
    </row>
    <row r="5749" spans="1:7" x14ac:dyDescent="0.25">
      <c r="A5749" s="1">
        <v>0.46891480324074075</v>
      </c>
      <c r="B5749">
        <v>22.12</v>
      </c>
      <c r="C5749">
        <v>14.94</v>
      </c>
      <c r="D5749">
        <v>2.36</v>
      </c>
      <c r="E5749">
        <v>8.68</v>
      </c>
      <c r="F5749">
        <f>10^(Ant_A-(Ant_B/(Ant_C+MSS_28_02_2023[[#This Row],[Tempearture]])) )</f>
        <v>12.683722697067399</v>
      </c>
      <c r="G5749">
        <f>(MSS_28_02_2023[[#This Row],[Humidity]]/100)*MSS_28_02_2023[[#This Row],[P_Sat]]</f>
        <v>2.8056394605913089</v>
      </c>
    </row>
    <row r="5750" spans="1:7" x14ac:dyDescent="0.25">
      <c r="A5750" s="1">
        <v>0.46892125000000001</v>
      </c>
      <c r="B5750">
        <v>21.41</v>
      </c>
      <c r="C5750">
        <v>14.96</v>
      </c>
      <c r="D5750">
        <v>2.2999999999999998</v>
      </c>
      <c r="E5750">
        <v>8.61</v>
      </c>
      <c r="F5750">
        <f>10^(Ant_A-(Ant_B/(Ant_C+MSS_28_02_2023[[#This Row],[Tempearture]])) )</f>
        <v>12.700119453972418</v>
      </c>
      <c r="G5750">
        <f>(MSS_28_02_2023[[#This Row],[Humidity]]/100)*MSS_28_02_2023[[#This Row],[P_Sat]]</f>
        <v>2.7190955750954946</v>
      </c>
    </row>
    <row r="5751" spans="1:7" x14ac:dyDescent="0.25">
      <c r="A5751" s="1">
        <v>0.46892716435185183</v>
      </c>
      <c r="B5751">
        <v>22.12</v>
      </c>
      <c r="C5751">
        <v>14.98</v>
      </c>
      <c r="D5751">
        <v>2.2999999999999998</v>
      </c>
      <c r="E5751">
        <v>8.5500000000000007</v>
      </c>
      <c r="F5751">
        <f>10^(Ant_A-(Ant_B/(Ant_C+MSS_28_02_2023[[#This Row],[Tempearture]])) )</f>
        <v>12.716534762185679</v>
      </c>
      <c r="G5751">
        <f>(MSS_28_02_2023[[#This Row],[Humidity]]/100)*MSS_28_02_2023[[#This Row],[P_Sat]]</f>
        <v>2.8128974893954721</v>
      </c>
    </row>
    <row r="5752" spans="1:7" x14ac:dyDescent="0.25">
      <c r="A5752" s="1">
        <v>0.46893358796296297</v>
      </c>
      <c r="B5752">
        <v>22.07</v>
      </c>
      <c r="C5752">
        <v>14.99</v>
      </c>
      <c r="D5752">
        <v>2.2999999999999998</v>
      </c>
      <c r="E5752">
        <v>8.5500000000000007</v>
      </c>
      <c r="F5752">
        <f>10^(Ant_A-(Ant_B/(Ant_C+MSS_28_02_2023[[#This Row],[Tempearture]])) )</f>
        <v>12.724749378589818</v>
      </c>
      <c r="G5752">
        <f>(MSS_28_02_2023[[#This Row],[Humidity]]/100)*MSS_28_02_2023[[#This Row],[P_Sat]]</f>
        <v>2.8083521878547728</v>
      </c>
    </row>
    <row r="5753" spans="1:7" x14ac:dyDescent="0.25">
      <c r="A5753" s="1">
        <v>0.46894001157407406</v>
      </c>
      <c r="B5753">
        <v>21.78</v>
      </c>
      <c r="C5753">
        <v>15.02</v>
      </c>
      <c r="D5753">
        <v>2.2999999999999998</v>
      </c>
      <c r="E5753">
        <v>8.61</v>
      </c>
      <c r="F5753">
        <f>10^(Ant_A-(Ant_B/(Ant_C+MSS_28_02_2023[[#This Row],[Tempearture]])) )</f>
        <v>12.749421103685581</v>
      </c>
      <c r="G5753">
        <f>(MSS_28_02_2023[[#This Row],[Humidity]]/100)*MSS_28_02_2023[[#This Row],[P_Sat]]</f>
        <v>2.7768239163827197</v>
      </c>
    </row>
    <row r="5754" spans="1:7" x14ac:dyDescent="0.25">
      <c r="A5754" s="1">
        <v>0.46894648148148149</v>
      </c>
      <c r="B5754">
        <v>21.97</v>
      </c>
      <c r="C5754">
        <v>15.02</v>
      </c>
      <c r="D5754">
        <v>2.2999999999999998</v>
      </c>
      <c r="E5754">
        <v>8.68</v>
      </c>
      <c r="F5754">
        <f>10^(Ant_A-(Ant_B/(Ant_C+MSS_28_02_2023[[#This Row],[Tempearture]])) )</f>
        <v>12.749421103685581</v>
      </c>
      <c r="G5754">
        <f>(MSS_28_02_2023[[#This Row],[Humidity]]/100)*MSS_28_02_2023[[#This Row],[P_Sat]]</f>
        <v>2.8010478164797217</v>
      </c>
    </row>
    <row r="5755" spans="1:7" x14ac:dyDescent="0.25">
      <c r="A5755" s="1">
        <v>0.46895293981481484</v>
      </c>
      <c r="B5755">
        <v>21.41</v>
      </c>
      <c r="C5755">
        <v>15.02</v>
      </c>
      <c r="D5755">
        <v>2.2400000000000002</v>
      </c>
      <c r="E5755">
        <v>8.48</v>
      </c>
      <c r="F5755">
        <f>10^(Ant_A-(Ant_B/(Ant_C+MSS_28_02_2023[[#This Row],[Tempearture]])) )</f>
        <v>12.749421103685581</v>
      </c>
      <c r="G5755">
        <f>(MSS_28_02_2023[[#This Row],[Humidity]]/100)*MSS_28_02_2023[[#This Row],[P_Sat]]</f>
        <v>2.7296510582990829</v>
      </c>
    </row>
    <row r="5756" spans="1:7" x14ac:dyDescent="0.25">
      <c r="A5756" s="1">
        <v>0.46895937500000001</v>
      </c>
      <c r="B5756">
        <v>22.07</v>
      </c>
      <c r="C5756">
        <v>15.05</v>
      </c>
      <c r="D5756">
        <v>2.2999999999999998</v>
      </c>
      <c r="E5756">
        <v>8.5500000000000007</v>
      </c>
      <c r="F5756">
        <f>10^(Ant_A-(Ant_B/(Ant_C+MSS_28_02_2023[[#This Row],[Tempearture]])) )</f>
        <v>12.774134689360443</v>
      </c>
      <c r="G5756">
        <f>(MSS_28_02_2023[[#This Row],[Humidity]]/100)*MSS_28_02_2023[[#This Row],[P_Sat]]</f>
        <v>2.8192515259418496</v>
      </c>
    </row>
    <row r="5757" spans="1:7" x14ac:dyDescent="0.25">
      <c r="A5757" s="1">
        <v>0.46896528935185183</v>
      </c>
      <c r="B5757">
        <v>22.21</v>
      </c>
      <c r="C5757">
        <v>15.05</v>
      </c>
      <c r="D5757">
        <v>2.2999999999999998</v>
      </c>
      <c r="E5757">
        <v>8.61</v>
      </c>
      <c r="F5757">
        <f>10^(Ant_A-(Ant_B/(Ant_C+MSS_28_02_2023[[#This Row],[Tempearture]])) )</f>
        <v>12.774134689360443</v>
      </c>
      <c r="G5757">
        <f>(MSS_28_02_2023[[#This Row],[Humidity]]/100)*MSS_28_02_2023[[#This Row],[P_Sat]]</f>
        <v>2.8371353145069547</v>
      </c>
    </row>
    <row r="5758" spans="1:7" x14ac:dyDescent="0.25">
      <c r="A5758" s="1">
        <v>0.46897177083333336</v>
      </c>
      <c r="B5758">
        <v>21.95</v>
      </c>
      <c r="C5758">
        <v>15.03</v>
      </c>
      <c r="D5758">
        <v>2.2999999999999998</v>
      </c>
      <c r="E5758">
        <v>8.61</v>
      </c>
      <c r="F5758">
        <f>10^(Ant_A-(Ant_B/(Ant_C+MSS_28_02_2023[[#This Row],[Tempearture]])) )</f>
        <v>12.7576543114318</v>
      </c>
      <c r="G5758">
        <f>(MSS_28_02_2023[[#This Row],[Humidity]]/100)*MSS_28_02_2023[[#This Row],[P_Sat]]</f>
        <v>2.8003051213592802</v>
      </c>
    </row>
    <row r="5759" spans="1:7" x14ac:dyDescent="0.25">
      <c r="A5759" s="1">
        <v>0.46897825231481483</v>
      </c>
      <c r="B5759">
        <v>22.26</v>
      </c>
      <c r="C5759">
        <v>15.05</v>
      </c>
      <c r="D5759">
        <v>2.2999999999999998</v>
      </c>
      <c r="E5759">
        <v>8.5500000000000007</v>
      </c>
      <c r="F5759">
        <f>10^(Ant_A-(Ant_B/(Ant_C+MSS_28_02_2023[[#This Row],[Tempearture]])) )</f>
        <v>12.774134689360443</v>
      </c>
      <c r="G5759">
        <f>(MSS_28_02_2023[[#This Row],[Humidity]]/100)*MSS_28_02_2023[[#This Row],[P_Sat]]</f>
        <v>2.8435223818516349</v>
      </c>
    </row>
    <row r="5760" spans="1:7" x14ac:dyDescent="0.25">
      <c r="A5760" s="1">
        <v>0.46898474537037038</v>
      </c>
      <c r="B5760">
        <v>21.56</v>
      </c>
      <c r="C5760">
        <v>15.06</v>
      </c>
      <c r="D5760">
        <v>2.2999999999999998</v>
      </c>
      <c r="E5760">
        <v>8.5500000000000007</v>
      </c>
      <c r="F5760">
        <f>10^(Ant_A-(Ant_B/(Ant_C+MSS_28_02_2023[[#This Row],[Tempearture]])) )</f>
        <v>12.782381864000708</v>
      </c>
      <c r="G5760">
        <f>(MSS_28_02_2023[[#This Row],[Humidity]]/100)*MSS_28_02_2023[[#This Row],[P_Sat]]</f>
        <v>2.7558815298785526</v>
      </c>
    </row>
    <row r="5761" spans="1:7" x14ac:dyDescent="0.25">
      <c r="A5761" s="1">
        <v>0.46899069444444447</v>
      </c>
      <c r="B5761">
        <v>21.85</v>
      </c>
      <c r="C5761">
        <v>15.08</v>
      </c>
      <c r="D5761">
        <v>2.4300000000000002</v>
      </c>
      <c r="E5761">
        <v>8.5500000000000007</v>
      </c>
      <c r="F5761">
        <f>10^(Ant_A-(Ant_B/(Ant_C+MSS_28_02_2023[[#This Row],[Tempearture]])) )</f>
        <v>12.798890195784301</v>
      </c>
      <c r="G5761">
        <f>(MSS_28_02_2023[[#This Row],[Humidity]]/100)*MSS_28_02_2023[[#This Row],[P_Sat]]</f>
        <v>2.79655750777887</v>
      </c>
    </row>
    <row r="5762" spans="1:7" x14ac:dyDescent="0.25">
      <c r="A5762" s="1">
        <v>0.46899712962962964</v>
      </c>
      <c r="B5762">
        <v>21.75</v>
      </c>
      <c r="C5762">
        <v>15.1</v>
      </c>
      <c r="D5762">
        <v>2.2999999999999998</v>
      </c>
      <c r="E5762">
        <v>8.5500000000000007</v>
      </c>
      <c r="F5762">
        <f>10^(Ant_A-(Ant_B/(Ant_C+MSS_28_02_2023[[#This Row],[Tempearture]])) )</f>
        <v>12.815417185783446</v>
      </c>
      <c r="G5762">
        <f>(MSS_28_02_2023[[#This Row],[Humidity]]/100)*MSS_28_02_2023[[#This Row],[P_Sat]]</f>
        <v>2.7873532379078996</v>
      </c>
    </row>
    <row r="5763" spans="1:7" x14ac:dyDescent="0.25">
      <c r="A5763" s="1">
        <v>0.46900358796296299</v>
      </c>
      <c r="B5763">
        <v>22.43</v>
      </c>
      <c r="C5763">
        <v>15.1</v>
      </c>
      <c r="D5763">
        <v>2.2999999999999998</v>
      </c>
      <c r="E5763">
        <v>8.61</v>
      </c>
      <c r="F5763">
        <f>10^(Ant_A-(Ant_B/(Ant_C+MSS_28_02_2023[[#This Row],[Tempearture]])) )</f>
        <v>12.815417185783446</v>
      </c>
      <c r="G5763">
        <f>(MSS_28_02_2023[[#This Row],[Humidity]]/100)*MSS_28_02_2023[[#This Row],[P_Sat]]</f>
        <v>2.874498074771227</v>
      </c>
    </row>
    <row r="5764" spans="1:7" x14ac:dyDescent="0.25">
      <c r="A5764" s="1">
        <v>0.46900960648148149</v>
      </c>
      <c r="B5764">
        <v>21.34</v>
      </c>
      <c r="C5764">
        <v>15.13</v>
      </c>
      <c r="D5764">
        <v>2.2999999999999998</v>
      </c>
      <c r="E5764">
        <v>8.61</v>
      </c>
      <c r="F5764">
        <f>10^(Ant_A-(Ant_B/(Ant_C+MSS_28_02_2023[[#This Row],[Tempearture]])) )</f>
        <v>12.840242694021567</v>
      </c>
      <c r="G5764">
        <f>(MSS_28_02_2023[[#This Row],[Humidity]]/100)*MSS_28_02_2023[[#This Row],[P_Sat]]</f>
        <v>2.7401077909042026</v>
      </c>
    </row>
    <row r="5765" spans="1:7" x14ac:dyDescent="0.25">
      <c r="A5765" s="1">
        <v>0.46901608796296296</v>
      </c>
      <c r="B5765">
        <v>22.61</v>
      </c>
      <c r="C5765">
        <v>15.12</v>
      </c>
      <c r="D5765">
        <v>2.2999999999999998</v>
      </c>
      <c r="E5765">
        <v>8.5500000000000007</v>
      </c>
      <c r="F5765">
        <f>10^(Ant_A-(Ant_B/(Ant_C+MSS_28_02_2023[[#This Row],[Tempearture]])) )</f>
        <v>12.831962851863999</v>
      </c>
      <c r="G5765">
        <f>(MSS_28_02_2023[[#This Row],[Humidity]]/100)*MSS_28_02_2023[[#This Row],[P_Sat]]</f>
        <v>2.90130680080645</v>
      </c>
    </row>
    <row r="5766" spans="1:7" x14ac:dyDescent="0.25">
      <c r="A5766" s="1">
        <v>0.46902252314814813</v>
      </c>
      <c r="B5766">
        <v>22.39</v>
      </c>
      <c r="C5766">
        <v>15.13</v>
      </c>
      <c r="D5766">
        <v>2.2999999999999998</v>
      </c>
      <c r="E5766">
        <v>8.5500000000000007</v>
      </c>
      <c r="F5766">
        <f>10^(Ant_A-(Ant_B/(Ant_C+MSS_28_02_2023[[#This Row],[Tempearture]])) )</f>
        <v>12.840242694021567</v>
      </c>
      <c r="G5766">
        <f>(MSS_28_02_2023[[#This Row],[Humidity]]/100)*MSS_28_02_2023[[#This Row],[P_Sat]]</f>
        <v>2.8749303391914292</v>
      </c>
    </row>
    <row r="5767" spans="1:7" x14ac:dyDescent="0.25">
      <c r="A5767" s="1">
        <v>0.46902885416666668</v>
      </c>
      <c r="B5767">
        <v>22.14</v>
      </c>
      <c r="C5767">
        <v>15.1</v>
      </c>
      <c r="D5767">
        <v>2.2999999999999998</v>
      </c>
      <c r="E5767">
        <v>8.5500000000000007</v>
      </c>
      <c r="F5767">
        <f>10^(Ant_A-(Ant_B/(Ant_C+MSS_28_02_2023[[#This Row],[Tempearture]])) )</f>
        <v>12.815417185783446</v>
      </c>
      <c r="G5767">
        <f>(MSS_28_02_2023[[#This Row],[Humidity]]/100)*MSS_28_02_2023[[#This Row],[P_Sat]]</f>
        <v>2.837333364932455</v>
      </c>
    </row>
    <row r="5768" spans="1:7" x14ac:dyDescent="0.25">
      <c r="A5768" s="1">
        <v>0.46903527777777776</v>
      </c>
      <c r="B5768">
        <v>21.65</v>
      </c>
      <c r="C5768">
        <v>15.1</v>
      </c>
      <c r="D5768">
        <v>2.36</v>
      </c>
      <c r="E5768">
        <v>8.5500000000000007</v>
      </c>
      <c r="F5768">
        <f>10^(Ant_A-(Ant_B/(Ant_C+MSS_28_02_2023[[#This Row],[Tempearture]])) )</f>
        <v>12.815417185783446</v>
      </c>
      <c r="G5768">
        <f>(MSS_28_02_2023[[#This Row],[Humidity]]/100)*MSS_28_02_2023[[#This Row],[P_Sat]]</f>
        <v>2.7745378207221161</v>
      </c>
    </row>
    <row r="5769" spans="1:7" x14ac:dyDescent="0.25">
      <c r="A5769" s="1">
        <v>0.46904175925925928</v>
      </c>
      <c r="B5769">
        <v>21.26</v>
      </c>
      <c r="C5769">
        <v>15.13</v>
      </c>
      <c r="D5769">
        <v>2.2999999999999998</v>
      </c>
      <c r="E5769">
        <v>8.5500000000000007</v>
      </c>
      <c r="F5769">
        <f>10^(Ant_A-(Ant_B/(Ant_C+MSS_28_02_2023[[#This Row],[Tempearture]])) )</f>
        <v>12.840242694021567</v>
      </c>
      <c r="G5769">
        <f>(MSS_28_02_2023[[#This Row],[Humidity]]/100)*MSS_28_02_2023[[#This Row],[P_Sat]]</f>
        <v>2.7298355967489853</v>
      </c>
    </row>
    <row r="5770" spans="1:7" x14ac:dyDescent="0.25">
      <c r="A5770" s="1">
        <v>0.46904768518518519</v>
      </c>
      <c r="B5770">
        <v>22.17</v>
      </c>
      <c r="C5770">
        <v>15.13</v>
      </c>
      <c r="D5770">
        <v>2.36</v>
      </c>
      <c r="E5770">
        <v>8.5500000000000007</v>
      </c>
      <c r="F5770">
        <f>10^(Ant_A-(Ant_B/(Ant_C+MSS_28_02_2023[[#This Row],[Tempearture]])) )</f>
        <v>12.840242694021567</v>
      </c>
      <c r="G5770">
        <f>(MSS_28_02_2023[[#This Row],[Humidity]]/100)*MSS_28_02_2023[[#This Row],[P_Sat]]</f>
        <v>2.8466818052645815</v>
      </c>
    </row>
    <row r="5771" spans="1:7" x14ac:dyDescent="0.25">
      <c r="A5771" s="1">
        <v>0.46905412037037036</v>
      </c>
      <c r="B5771">
        <v>21.43</v>
      </c>
      <c r="C5771">
        <v>15.16</v>
      </c>
      <c r="D5771">
        <v>2.2999999999999998</v>
      </c>
      <c r="E5771">
        <v>8.5500000000000007</v>
      </c>
      <c r="F5771">
        <f>10^(Ant_A-(Ant_B/(Ant_C+MSS_28_02_2023[[#This Row],[Tempearture]])) )</f>
        <v>12.865110283800796</v>
      </c>
      <c r="G5771">
        <f>(MSS_28_02_2023[[#This Row],[Humidity]]/100)*MSS_28_02_2023[[#This Row],[P_Sat]]</f>
        <v>2.7569931338185105</v>
      </c>
    </row>
    <row r="5772" spans="1:7" x14ac:dyDescent="0.25">
      <c r="A5772" s="1">
        <v>0.46906057870370371</v>
      </c>
      <c r="B5772">
        <v>21.48</v>
      </c>
      <c r="C5772">
        <v>15.17</v>
      </c>
      <c r="D5772">
        <v>2.36</v>
      </c>
      <c r="E5772">
        <v>8.68</v>
      </c>
      <c r="F5772">
        <f>10^(Ant_A-(Ant_B/(Ant_C+MSS_28_02_2023[[#This Row],[Tempearture]])) )</f>
        <v>12.873408842289155</v>
      </c>
      <c r="G5772">
        <f>(MSS_28_02_2023[[#This Row],[Humidity]]/100)*MSS_28_02_2023[[#This Row],[P_Sat]]</f>
        <v>2.7652082193237106</v>
      </c>
    </row>
    <row r="5773" spans="1:7" x14ac:dyDescent="0.25">
      <c r="A5773" s="1">
        <v>0.46906699074074076</v>
      </c>
      <c r="B5773">
        <v>21.6</v>
      </c>
      <c r="C5773">
        <v>15.17</v>
      </c>
      <c r="D5773">
        <v>2.2400000000000002</v>
      </c>
      <c r="E5773">
        <v>8.5500000000000007</v>
      </c>
      <c r="F5773">
        <f>10^(Ant_A-(Ant_B/(Ant_C+MSS_28_02_2023[[#This Row],[Tempearture]])) )</f>
        <v>12.873408842289155</v>
      </c>
      <c r="G5773">
        <f>(MSS_28_02_2023[[#This Row],[Humidity]]/100)*MSS_28_02_2023[[#This Row],[P_Sat]]</f>
        <v>2.7806563099344577</v>
      </c>
    </row>
    <row r="5774" spans="1:7" x14ac:dyDescent="0.25">
      <c r="A5774" s="1">
        <v>0.46907340277777776</v>
      </c>
      <c r="B5774">
        <v>21.48</v>
      </c>
      <c r="C5774">
        <v>15.18</v>
      </c>
      <c r="D5774">
        <v>2.2999999999999998</v>
      </c>
      <c r="E5774">
        <v>8.5500000000000007</v>
      </c>
      <c r="F5774">
        <f>10^(Ant_A-(Ant_B/(Ant_C+MSS_28_02_2023[[#This Row],[Tempearture]])) )</f>
        <v>12.88171208545721</v>
      </c>
      <c r="G5774">
        <f>(MSS_28_02_2023[[#This Row],[Humidity]]/100)*MSS_28_02_2023[[#This Row],[P_Sat]]</f>
        <v>2.7669917559562087</v>
      </c>
    </row>
    <row r="5775" spans="1:7" x14ac:dyDescent="0.25">
      <c r="A5775" s="1">
        <v>0.46907989583333332</v>
      </c>
      <c r="B5775">
        <v>21.53</v>
      </c>
      <c r="C5775">
        <v>15.22</v>
      </c>
      <c r="D5775">
        <v>2.2999999999999998</v>
      </c>
      <c r="E5775">
        <v>8.5500000000000007</v>
      </c>
      <c r="F5775">
        <f>10^(Ant_A-(Ant_B/(Ant_C+MSS_28_02_2023[[#This Row],[Tempearture]])) )</f>
        <v>12.914971949749328</v>
      </c>
      <c r="G5775">
        <f>(MSS_28_02_2023[[#This Row],[Humidity]]/100)*MSS_28_02_2023[[#This Row],[P_Sat]]</f>
        <v>2.7805934607810303</v>
      </c>
    </row>
    <row r="5776" spans="1:7" x14ac:dyDescent="0.25">
      <c r="A5776" s="1">
        <v>0.46908585648148149</v>
      </c>
      <c r="B5776">
        <v>21.7</v>
      </c>
      <c r="C5776">
        <v>15.24</v>
      </c>
      <c r="D5776">
        <v>2.2999999999999998</v>
      </c>
      <c r="E5776">
        <v>8.61</v>
      </c>
      <c r="F5776">
        <f>10^(Ant_A-(Ant_B/(Ant_C+MSS_28_02_2023[[#This Row],[Tempearture]])) )</f>
        <v>12.931630048267552</v>
      </c>
      <c r="G5776">
        <f>(MSS_28_02_2023[[#This Row],[Humidity]]/100)*MSS_28_02_2023[[#This Row],[P_Sat]]</f>
        <v>2.8061637204740588</v>
      </c>
    </row>
    <row r="5777" spans="1:7" x14ac:dyDescent="0.25">
      <c r="A5777" s="1">
        <v>0.46909232638888887</v>
      </c>
      <c r="B5777">
        <v>21.75</v>
      </c>
      <c r="C5777">
        <v>15.26</v>
      </c>
      <c r="D5777">
        <v>2.2999999999999998</v>
      </c>
      <c r="E5777">
        <v>8.61</v>
      </c>
      <c r="F5777">
        <f>10^(Ant_A-(Ant_B/(Ant_C+MSS_28_02_2023[[#This Row],[Tempearture]])) )</f>
        <v>12.948306948311808</v>
      </c>
      <c r="G5777">
        <f>(MSS_28_02_2023[[#This Row],[Humidity]]/100)*MSS_28_02_2023[[#This Row],[P_Sat]]</f>
        <v>2.8162567612578182</v>
      </c>
    </row>
    <row r="5778" spans="1:7" x14ac:dyDescent="0.25">
      <c r="A5778" s="1">
        <v>0.46909879629629631</v>
      </c>
      <c r="B5778">
        <v>21.9</v>
      </c>
      <c r="C5778">
        <v>15.28</v>
      </c>
      <c r="D5778">
        <v>2.2999999999999998</v>
      </c>
      <c r="E5778">
        <v>8.61</v>
      </c>
      <c r="F5778">
        <f>10^(Ant_A-(Ant_B/(Ant_C+MSS_28_02_2023[[#This Row],[Tempearture]])) )</f>
        <v>12.96500266785776</v>
      </c>
      <c r="G5778">
        <f>(MSS_28_02_2023[[#This Row],[Humidity]]/100)*MSS_28_02_2023[[#This Row],[P_Sat]]</f>
        <v>2.8393355842608492</v>
      </c>
    </row>
    <row r="5779" spans="1:7" x14ac:dyDescent="0.25">
      <c r="A5779" s="1">
        <v>0.46910480324074072</v>
      </c>
      <c r="B5779">
        <v>22.14</v>
      </c>
      <c r="C5779">
        <v>15.26</v>
      </c>
      <c r="D5779">
        <v>2.2999999999999998</v>
      </c>
      <c r="E5779">
        <v>8.5500000000000007</v>
      </c>
      <c r="F5779">
        <f>10^(Ant_A-(Ant_B/(Ant_C+MSS_28_02_2023[[#This Row],[Tempearture]])) )</f>
        <v>12.948306948311808</v>
      </c>
      <c r="G5779">
        <f>(MSS_28_02_2023[[#This Row],[Humidity]]/100)*MSS_28_02_2023[[#This Row],[P_Sat]]</f>
        <v>2.8667551583562347</v>
      </c>
    </row>
    <row r="5780" spans="1:7" x14ac:dyDescent="0.25">
      <c r="A5780" s="1">
        <v>0.46911136574074075</v>
      </c>
      <c r="B5780">
        <v>21.99</v>
      </c>
      <c r="C5780">
        <v>15.26</v>
      </c>
      <c r="D5780">
        <v>2.36</v>
      </c>
      <c r="E5780">
        <v>8.61</v>
      </c>
      <c r="F5780">
        <f>10^(Ant_A-(Ant_B/(Ant_C+MSS_28_02_2023[[#This Row],[Tempearture]])) )</f>
        <v>12.948306948311808</v>
      </c>
      <c r="G5780">
        <f>(MSS_28_02_2023[[#This Row],[Humidity]]/100)*MSS_28_02_2023[[#This Row],[P_Sat]]</f>
        <v>2.8473326979337665</v>
      </c>
    </row>
    <row r="5781" spans="1:7" x14ac:dyDescent="0.25">
      <c r="A5781" s="1">
        <v>0.46911788194444443</v>
      </c>
      <c r="B5781">
        <v>21.24</v>
      </c>
      <c r="C5781">
        <v>15.25</v>
      </c>
      <c r="D5781">
        <v>2.2999999999999998</v>
      </c>
      <c r="E5781">
        <v>8.61</v>
      </c>
      <c r="F5781">
        <f>10^(Ant_A-(Ant_B/(Ant_C+MSS_28_02_2023[[#This Row],[Tempearture]])) )</f>
        <v>12.939966146975754</v>
      </c>
      <c r="G5781">
        <f>(MSS_28_02_2023[[#This Row],[Humidity]]/100)*MSS_28_02_2023[[#This Row],[P_Sat]]</f>
        <v>2.74844880961765</v>
      </c>
    </row>
    <row r="5782" spans="1:7" x14ac:dyDescent="0.25">
      <c r="A5782" s="1">
        <v>0.46912380787037039</v>
      </c>
      <c r="B5782">
        <v>21.46</v>
      </c>
      <c r="C5782">
        <v>15.24</v>
      </c>
      <c r="D5782">
        <v>2.2999999999999998</v>
      </c>
      <c r="E5782">
        <v>8.5500000000000007</v>
      </c>
      <c r="F5782">
        <f>10^(Ant_A-(Ant_B/(Ant_C+MSS_28_02_2023[[#This Row],[Tempearture]])) )</f>
        <v>12.931630048267552</v>
      </c>
      <c r="G5782">
        <f>(MSS_28_02_2023[[#This Row],[Humidity]]/100)*MSS_28_02_2023[[#This Row],[P_Sat]]</f>
        <v>2.7751278083582167</v>
      </c>
    </row>
    <row r="5783" spans="1:7" x14ac:dyDescent="0.25">
      <c r="A5783" s="1">
        <v>0.46913027777777777</v>
      </c>
      <c r="B5783">
        <v>22.07</v>
      </c>
      <c r="C5783">
        <v>15.26</v>
      </c>
      <c r="D5783">
        <v>2.2999999999999998</v>
      </c>
      <c r="E5783">
        <v>8.61</v>
      </c>
      <c r="F5783">
        <f>10^(Ant_A-(Ant_B/(Ant_C+MSS_28_02_2023[[#This Row],[Tempearture]])) )</f>
        <v>12.948306948311808</v>
      </c>
      <c r="G5783">
        <f>(MSS_28_02_2023[[#This Row],[Humidity]]/100)*MSS_28_02_2023[[#This Row],[P_Sat]]</f>
        <v>2.8576913434924163</v>
      </c>
    </row>
    <row r="5784" spans="1:7" x14ac:dyDescent="0.25">
      <c r="A5784" s="1">
        <v>0.46913675925925924</v>
      </c>
      <c r="B5784">
        <v>21.29</v>
      </c>
      <c r="C5784">
        <v>15.28</v>
      </c>
      <c r="D5784">
        <v>2.2999999999999998</v>
      </c>
      <c r="E5784">
        <v>8.61</v>
      </c>
      <c r="F5784">
        <f>10^(Ant_A-(Ant_B/(Ant_C+MSS_28_02_2023[[#This Row],[Tempearture]])) )</f>
        <v>12.96500266785776</v>
      </c>
      <c r="G5784">
        <f>(MSS_28_02_2023[[#This Row],[Humidity]]/100)*MSS_28_02_2023[[#This Row],[P_Sat]]</f>
        <v>2.7602490679869169</v>
      </c>
    </row>
    <row r="5785" spans="1:7" x14ac:dyDescent="0.25">
      <c r="A5785" s="1">
        <v>0.46914331018518518</v>
      </c>
      <c r="B5785">
        <v>22.39</v>
      </c>
      <c r="C5785">
        <v>15.29</v>
      </c>
      <c r="D5785">
        <v>2.2999999999999998</v>
      </c>
      <c r="E5785">
        <v>8.61</v>
      </c>
      <c r="F5785">
        <f>10^(Ant_A-(Ant_B/(Ant_C+MSS_28_02_2023[[#This Row],[Tempearture]])) )</f>
        <v>12.973357590565026</v>
      </c>
      <c r="G5785">
        <f>(MSS_28_02_2023[[#This Row],[Humidity]]/100)*MSS_28_02_2023[[#This Row],[P_Sat]]</f>
        <v>2.9047347645275097</v>
      </c>
    </row>
    <row r="5786" spans="1:7" x14ac:dyDescent="0.25">
      <c r="A5786" s="1">
        <v>0.46914929398148147</v>
      </c>
      <c r="B5786">
        <v>22.09</v>
      </c>
      <c r="C5786">
        <v>15.3</v>
      </c>
      <c r="D5786">
        <v>2.2999999999999998</v>
      </c>
      <c r="E5786">
        <v>8.5500000000000007</v>
      </c>
      <c r="F5786">
        <f>10^(Ant_A-(Ant_B/(Ant_C+MSS_28_02_2023[[#This Row],[Tempearture]])) )</f>
        <v>12.98171722489483</v>
      </c>
      <c r="G5786">
        <f>(MSS_28_02_2023[[#This Row],[Humidity]]/100)*MSS_28_02_2023[[#This Row],[P_Sat]]</f>
        <v>2.8676613349792675</v>
      </c>
    </row>
    <row r="5787" spans="1:7" x14ac:dyDescent="0.25">
      <c r="A5787" s="1">
        <v>0.46915581018518521</v>
      </c>
      <c r="B5787">
        <v>21.34</v>
      </c>
      <c r="C5787">
        <v>15.3</v>
      </c>
      <c r="D5787">
        <v>2.2999999999999998</v>
      </c>
      <c r="E5787">
        <v>8.5500000000000007</v>
      </c>
      <c r="F5787">
        <f>10^(Ant_A-(Ant_B/(Ant_C+MSS_28_02_2023[[#This Row],[Tempearture]])) )</f>
        <v>12.98171722489483</v>
      </c>
      <c r="G5787">
        <f>(MSS_28_02_2023[[#This Row],[Humidity]]/100)*MSS_28_02_2023[[#This Row],[P_Sat]]</f>
        <v>2.7702984557925565</v>
      </c>
    </row>
    <row r="5788" spans="1:7" x14ac:dyDescent="0.25">
      <c r="A5788" s="1">
        <v>0.46916228009259259</v>
      </c>
      <c r="B5788">
        <v>21.41</v>
      </c>
      <c r="C5788">
        <v>15.33</v>
      </c>
      <c r="D5788">
        <v>2.2999999999999998</v>
      </c>
      <c r="E5788">
        <v>8.5500000000000007</v>
      </c>
      <c r="F5788">
        <f>10^(Ant_A-(Ant_B/(Ant_C+MSS_28_02_2023[[#This Row],[Tempearture]])) )</f>
        <v>13.006824420131936</v>
      </c>
      <c r="G5788">
        <f>(MSS_28_02_2023[[#This Row],[Humidity]]/100)*MSS_28_02_2023[[#This Row],[P_Sat]]</f>
        <v>2.7847611083502479</v>
      </c>
    </row>
    <row r="5789" spans="1:7" x14ac:dyDescent="0.25">
      <c r="A5789" s="1">
        <v>0.46916824074074076</v>
      </c>
      <c r="B5789">
        <v>21.19</v>
      </c>
      <c r="C5789">
        <v>15.34</v>
      </c>
      <c r="D5789">
        <v>2.2999999999999998</v>
      </c>
      <c r="E5789">
        <v>8.5500000000000007</v>
      </c>
      <c r="F5789">
        <f>10^(Ant_A-(Ant_B/(Ant_C+MSS_28_02_2023[[#This Row],[Tempearture]])) )</f>
        <v>13.015202923468744</v>
      </c>
      <c r="G5789">
        <f>(MSS_28_02_2023[[#This Row],[Humidity]]/100)*MSS_28_02_2023[[#This Row],[P_Sat]]</f>
        <v>2.757921499483027</v>
      </c>
    </row>
    <row r="5790" spans="1:7" x14ac:dyDescent="0.25">
      <c r="A5790" s="1">
        <v>0.46917469907407405</v>
      </c>
      <c r="B5790">
        <v>21.31</v>
      </c>
      <c r="C5790">
        <v>15.33</v>
      </c>
      <c r="D5790">
        <v>2.2999999999999998</v>
      </c>
      <c r="E5790">
        <v>8.61</v>
      </c>
      <c r="F5790">
        <f>10^(Ant_A-(Ant_B/(Ant_C+MSS_28_02_2023[[#This Row],[Tempearture]])) )</f>
        <v>13.006824420131936</v>
      </c>
      <c r="G5790">
        <f>(MSS_28_02_2023[[#This Row],[Humidity]]/100)*MSS_28_02_2023[[#This Row],[P_Sat]]</f>
        <v>2.7717542839301155</v>
      </c>
    </row>
    <row r="5791" spans="1:7" x14ac:dyDescent="0.25">
      <c r="A5791" s="1">
        <v>0.46918118055555558</v>
      </c>
      <c r="B5791">
        <v>21.87</v>
      </c>
      <c r="C5791">
        <v>15.36</v>
      </c>
      <c r="D5791">
        <v>2.2999999999999998</v>
      </c>
      <c r="E5791">
        <v>8.5500000000000007</v>
      </c>
      <c r="F5791">
        <f>10^(Ant_A-(Ant_B/(Ant_C+MSS_28_02_2023[[#This Row],[Tempearture]])) )</f>
        <v>13.03197410105334</v>
      </c>
      <c r="G5791">
        <f>(MSS_28_02_2023[[#This Row],[Humidity]]/100)*MSS_28_02_2023[[#This Row],[P_Sat]]</f>
        <v>2.8500927359003656</v>
      </c>
    </row>
    <row r="5792" spans="1:7" x14ac:dyDescent="0.25">
      <c r="A5792" s="1">
        <v>0.46918765046296296</v>
      </c>
      <c r="B5792">
        <v>21.8</v>
      </c>
      <c r="C5792">
        <v>15.38</v>
      </c>
      <c r="D5792">
        <v>2.2999999999999998</v>
      </c>
      <c r="E5792">
        <v>8.5500000000000007</v>
      </c>
      <c r="F5792">
        <f>10^(Ant_A-(Ant_B/(Ant_C+MSS_28_02_2023[[#This Row],[Tempearture]])) )</f>
        <v>13.04876418822448</v>
      </c>
      <c r="G5792">
        <f>(MSS_28_02_2023[[#This Row],[Humidity]]/100)*MSS_28_02_2023[[#This Row],[P_Sat]]</f>
        <v>2.8446305930329365</v>
      </c>
    </row>
    <row r="5793" spans="1:7" x14ac:dyDescent="0.25">
      <c r="A5793" s="1">
        <v>0.46919358796296295</v>
      </c>
      <c r="B5793">
        <v>21.7</v>
      </c>
      <c r="C5793">
        <v>15.4</v>
      </c>
      <c r="D5793">
        <v>2.36</v>
      </c>
      <c r="E5793">
        <v>8.5500000000000007</v>
      </c>
      <c r="F5793">
        <f>10^(Ant_A-(Ant_B/(Ant_C+MSS_28_02_2023[[#This Row],[Tempearture]])) )</f>
        <v>13.065573203040532</v>
      </c>
      <c r="G5793">
        <f>(MSS_28_02_2023[[#This Row],[Humidity]]/100)*MSS_28_02_2023[[#This Row],[P_Sat]]</f>
        <v>2.8352293850597956</v>
      </c>
    </row>
    <row r="5794" spans="1:7" x14ac:dyDescent="0.25">
      <c r="A5794" s="1">
        <v>0.46920003472222221</v>
      </c>
      <c r="B5794">
        <v>21.48</v>
      </c>
      <c r="C5794">
        <v>15.41</v>
      </c>
      <c r="D5794">
        <v>2.2999999999999998</v>
      </c>
      <c r="E5794">
        <v>8.61</v>
      </c>
      <c r="F5794">
        <f>10^(Ant_A-(Ant_B/(Ant_C+MSS_28_02_2023[[#This Row],[Tempearture]])) )</f>
        <v>13.073984813962417</v>
      </c>
      <c r="G5794">
        <f>(MSS_28_02_2023[[#This Row],[Humidity]]/100)*MSS_28_02_2023[[#This Row],[P_Sat]]</f>
        <v>2.8082919380391269</v>
      </c>
    </row>
    <row r="5795" spans="1:7" x14ac:dyDescent="0.25">
      <c r="A5795" s="1">
        <v>0.46920649305555556</v>
      </c>
      <c r="B5795">
        <v>22.12</v>
      </c>
      <c r="C5795">
        <v>15.4</v>
      </c>
      <c r="D5795">
        <v>2.2999999999999998</v>
      </c>
      <c r="E5795">
        <v>8.5500000000000007</v>
      </c>
      <c r="F5795">
        <f>10^(Ant_A-(Ant_B/(Ant_C+MSS_28_02_2023[[#This Row],[Tempearture]])) )</f>
        <v>13.065573203040532</v>
      </c>
      <c r="G5795">
        <f>(MSS_28_02_2023[[#This Row],[Humidity]]/100)*MSS_28_02_2023[[#This Row],[P_Sat]]</f>
        <v>2.8901047925125658</v>
      </c>
    </row>
    <row r="5796" spans="1:7" x14ac:dyDescent="0.25">
      <c r="A5796" s="1">
        <v>0.46921300925925924</v>
      </c>
      <c r="B5796">
        <v>21.58</v>
      </c>
      <c r="C5796">
        <v>15.43</v>
      </c>
      <c r="D5796">
        <v>2.2999999999999998</v>
      </c>
      <c r="E5796">
        <v>8.5500000000000007</v>
      </c>
      <c r="F5796">
        <f>10^(Ant_A-(Ant_B/(Ant_C+MSS_28_02_2023[[#This Row],[Tempearture]])) )</f>
        <v>13.090822254135464</v>
      </c>
      <c r="G5796">
        <f>(MSS_28_02_2023[[#This Row],[Humidity]]/100)*MSS_28_02_2023[[#This Row],[P_Sat]]</f>
        <v>2.824999442442433</v>
      </c>
    </row>
    <row r="5797" spans="1:7" x14ac:dyDescent="0.25">
      <c r="A5797" s="1">
        <v>0.46921892361111112</v>
      </c>
      <c r="B5797">
        <v>21.12</v>
      </c>
      <c r="C5797">
        <v>15.41</v>
      </c>
      <c r="D5797">
        <v>2.2999999999999998</v>
      </c>
      <c r="E5797">
        <v>8.5500000000000007</v>
      </c>
      <c r="F5797">
        <f>10^(Ant_A-(Ant_B/(Ant_C+MSS_28_02_2023[[#This Row],[Tempearture]])) )</f>
        <v>13.073984813962417</v>
      </c>
      <c r="G5797">
        <f>(MSS_28_02_2023[[#This Row],[Humidity]]/100)*MSS_28_02_2023[[#This Row],[P_Sat]]</f>
        <v>2.7612255927088625</v>
      </c>
    </row>
    <row r="5798" spans="1:7" x14ac:dyDescent="0.25">
      <c r="A5798" s="1">
        <v>0.46922575231481484</v>
      </c>
      <c r="B5798">
        <v>21.46</v>
      </c>
      <c r="C5798">
        <v>15.43</v>
      </c>
      <c r="D5798">
        <v>2.2999999999999998</v>
      </c>
      <c r="E5798">
        <v>8.5500000000000007</v>
      </c>
      <c r="F5798">
        <f>10^(Ant_A-(Ant_B/(Ant_C+MSS_28_02_2023[[#This Row],[Tempearture]])) )</f>
        <v>13.090822254135464</v>
      </c>
      <c r="G5798">
        <f>(MSS_28_02_2023[[#This Row],[Humidity]]/100)*MSS_28_02_2023[[#This Row],[P_Sat]]</f>
        <v>2.8092904557374707</v>
      </c>
    </row>
    <row r="5799" spans="1:7" x14ac:dyDescent="0.25">
      <c r="A5799" s="1">
        <v>0.46923164351851854</v>
      </c>
      <c r="B5799">
        <v>21.29</v>
      </c>
      <c r="C5799">
        <v>15.44</v>
      </c>
      <c r="D5799">
        <v>2.36</v>
      </c>
      <c r="E5799">
        <v>8.5500000000000007</v>
      </c>
      <c r="F5799">
        <f>10^(Ant_A-(Ant_B/(Ant_C+MSS_28_02_2023[[#This Row],[Tempearture]])) )</f>
        <v>13.099248087909865</v>
      </c>
      <c r="G5799">
        <f>(MSS_28_02_2023[[#This Row],[Humidity]]/100)*MSS_28_02_2023[[#This Row],[P_Sat]]</f>
        <v>2.7888299179160101</v>
      </c>
    </row>
    <row r="5800" spans="1:7" x14ac:dyDescent="0.25">
      <c r="A5800" s="1">
        <v>0.46923806712962962</v>
      </c>
      <c r="B5800">
        <v>20.99</v>
      </c>
      <c r="C5800">
        <v>15.47</v>
      </c>
      <c r="D5800">
        <v>2.2999999999999998</v>
      </c>
      <c r="E5800">
        <v>8.5500000000000007</v>
      </c>
      <c r="F5800">
        <f>10^(Ant_A-(Ant_B/(Ant_C+MSS_28_02_2023[[#This Row],[Tempearture]])) )</f>
        <v>13.124554071142001</v>
      </c>
      <c r="G5800">
        <f>(MSS_28_02_2023[[#This Row],[Humidity]]/100)*MSS_28_02_2023[[#This Row],[P_Sat]]</f>
        <v>2.7548438995327058</v>
      </c>
    </row>
    <row r="5801" spans="1:7" x14ac:dyDescent="0.25">
      <c r="A5801" s="1">
        <v>0.46924453703703706</v>
      </c>
      <c r="B5801">
        <v>21.6</v>
      </c>
      <c r="C5801">
        <v>15.47</v>
      </c>
      <c r="D5801">
        <v>2.2999999999999998</v>
      </c>
      <c r="E5801">
        <v>8.5500000000000007</v>
      </c>
      <c r="F5801">
        <f>10^(Ant_A-(Ant_B/(Ant_C+MSS_28_02_2023[[#This Row],[Tempearture]])) )</f>
        <v>13.124554071142001</v>
      </c>
      <c r="G5801">
        <f>(MSS_28_02_2023[[#This Row],[Humidity]]/100)*MSS_28_02_2023[[#This Row],[P_Sat]]</f>
        <v>2.8349036793666724</v>
      </c>
    </row>
    <row r="5802" spans="1:7" x14ac:dyDescent="0.25">
      <c r="A5802" s="1">
        <v>0.46925099537037035</v>
      </c>
      <c r="B5802">
        <v>20.99</v>
      </c>
      <c r="C5802">
        <v>15.45</v>
      </c>
      <c r="D5802">
        <v>2.2400000000000002</v>
      </c>
      <c r="E5802">
        <v>8.5500000000000007</v>
      </c>
      <c r="F5802">
        <f>10^(Ant_A-(Ant_B/(Ant_C+MSS_28_02_2023[[#This Row],[Tempearture]])) )</f>
        <v>13.107678667159748</v>
      </c>
      <c r="G5802">
        <f>(MSS_28_02_2023[[#This Row],[Humidity]]/100)*MSS_28_02_2023[[#This Row],[P_Sat]]</f>
        <v>2.7513017522368308</v>
      </c>
    </row>
    <row r="5803" spans="1:7" x14ac:dyDescent="0.25">
      <c r="A5803" s="1">
        <v>0.46925743055555558</v>
      </c>
      <c r="B5803">
        <v>21.07</v>
      </c>
      <c r="C5803">
        <v>15.48</v>
      </c>
      <c r="D5803">
        <v>2.2400000000000002</v>
      </c>
      <c r="E5803">
        <v>8.5500000000000007</v>
      </c>
      <c r="F5803">
        <f>10^(Ant_A-(Ant_B/(Ant_C+MSS_28_02_2023[[#This Row],[Tempearture]])) )</f>
        <v>13.132998900404514</v>
      </c>
      <c r="G5803">
        <f>(MSS_28_02_2023[[#This Row],[Humidity]]/100)*MSS_28_02_2023[[#This Row],[P_Sat]]</f>
        <v>2.7671228683152309</v>
      </c>
    </row>
    <row r="5804" spans="1:7" x14ac:dyDescent="0.25">
      <c r="A5804" s="1">
        <v>0.46926341435185187</v>
      </c>
      <c r="B5804">
        <v>21.09</v>
      </c>
      <c r="C5804">
        <v>15.49</v>
      </c>
      <c r="D5804">
        <v>2.2400000000000002</v>
      </c>
      <c r="E5804">
        <v>8.61</v>
      </c>
      <c r="F5804">
        <f>10^(Ant_A-(Ant_B/(Ant_C+MSS_28_02_2023[[#This Row],[Tempearture]])) )</f>
        <v>13.141448484202812</v>
      </c>
      <c r="G5804">
        <f>(MSS_28_02_2023[[#This Row],[Humidity]]/100)*MSS_28_02_2023[[#This Row],[P_Sat]]</f>
        <v>2.771531485318373</v>
      </c>
    </row>
    <row r="5805" spans="1:7" x14ac:dyDescent="0.25">
      <c r="A5805" s="1">
        <v>0.46926996527777776</v>
      </c>
      <c r="B5805">
        <v>20.94</v>
      </c>
      <c r="C5805">
        <v>15.49</v>
      </c>
      <c r="D5805">
        <v>2.2400000000000002</v>
      </c>
      <c r="E5805">
        <v>8.5500000000000007</v>
      </c>
      <c r="F5805">
        <f>10^(Ant_A-(Ant_B/(Ant_C+MSS_28_02_2023[[#This Row],[Tempearture]])) )</f>
        <v>13.141448484202812</v>
      </c>
      <c r="G5805">
        <f>(MSS_28_02_2023[[#This Row],[Humidity]]/100)*MSS_28_02_2023[[#This Row],[P_Sat]]</f>
        <v>2.7518193125920689</v>
      </c>
    </row>
    <row r="5806" spans="1:7" x14ac:dyDescent="0.25">
      <c r="A5806" s="1">
        <v>0.46927645833333331</v>
      </c>
      <c r="B5806">
        <v>21.12</v>
      </c>
      <c r="C5806">
        <v>15.51</v>
      </c>
      <c r="D5806">
        <v>2.2999999999999998</v>
      </c>
      <c r="E5806">
        <v>8.5500000000000007</v>
      </c>
      <c r="F5806">
        <f>10^(Ant_A-(Ant_B/(Ant_C+MSS_28_02_2023[[#This Row],[Tempearture]])) )</f>
        <v>13.158361924476512</v>
      </c>
      <c r="G5806">
        <f>(MSS_28_02_2023[[#This Row],[Humidity]]/100)*MSS_28_02_2023[[#This Row],[P_Sat]]</f>
        <v>2.7790460384494393</v>
      </c>
    </row>
    <row r="5807" spans="1:7" x14ac:dyDescent="0.25">
      <c r="A5807" s="1">
        <v>0.46928243055555557</v>
      </c>
      <c r="B5807">
        <v>21.07</v>
      </c>
      <c r="C5807">
        <v>15.51</v>
      </c>
      <c r="D5807">
        <v>2.2999999999999998</v>
      </c>
      <c r="E5807">
        <v>8.5500000000000007</v>
      </c>
      <c r="F5807">
        <f>10^(Ant_A-(Ant_B/(Ant_C+MSS_28_02_2023[[#This Row],[Tempearture]])) )</f>
        <v>13.158361924476512</v>
      </c>
      <c r="G5807">
        <f>(MSS_28_02_2023[[#This Row],[Humidity]]/100)*MSS_28_02_2023[[#This Row],[P_Sat]]</f>
        <v>2.7724668574872013</v>
      </c>
    </row>
    <row r="5808" spans="1:7" x14ac:dyDescent="0.25">
      <c r="A5808" s="1">
        <v>0.46928891203703704</v>
      </c>
      <c r="B5808">
        <v>20.99</v>
      </c>
      <c r="C5808">
        <v>15.53</v>
      </c>
      <c r="D5808">
        <v>2.2999999999999998</v>
      </c>
      <c r="E5808">
        <v>8.61</v>
      </c>
      <c r="F5808">
        <f>10^(Ant_A-(Ant_B/(Ant_C+MSS_28_02_2023[[#This Row],[Tempearture]])) )</f>
        <v>13.175294410111437</v>
      </c>
      <c r="G5808">
        <f>(MSS_28_02_2023[[#This Row],[Humidity]]/100)*MSS_28_02_2023[[#This Row],[P_Sat]]</f>
        <v>2.7654942966823906</v>
      </c>
    </row>
    <row r="5809" spans="1:7" x14ac:dyDescent="0.25">
      <c r="A5809" s="1">
        <v>0.4692954050925926</v>
      </c>
      <c r="B5809">
        <v>21.12</v>
      </c>
      <c r="C5809">
        <v>15.55</v>
      </c>
      <c r="D5809">
        <v>2.2999999999999998</v>
      </c>
      <c r="E5809">
        <v>8.5500000000000007</v>
      </c>
      <c r="F5809">
        <f>10^(Ant_A-(Ant_B/(Ant_C+MSS_28_02_2023[[#This Row],[Tempearture]])) )</f>
        <v>13.192245959269693</v>
      </c>
      <c r="G5809">
        <f>(MSS_28_02_2023[[#This Row],[Humidity]]/100)*MSS_28_02_2023[[#This Row],[P_Sat]]</f>
        <v>2.7862023465977592</v>
      </c>
    </row>
    <row r="5810" spans="1:7" x14ac:dyDescent="0.25">
      <c r="A5810" s="1">
        <v>0.46930187499999998</v>
      </c>
      <c r="B5810">
        <v>21.02</v>
      </c>
      <c r="C5810">
        <v>15.55</v>
      </c>
      <c r="D5810">
        <v>2.2999999999999998</v>
      </c>
      <c r="E5810">
        <v>8.5500000000000007</v>
      </c>
      <c r="F5810">
        <f>10^(Ant_A-(Ant_B/(Ant_C+MSS_28_02_2023[[#This Row],[Tempearture]])) )</f>
        <v>13.192245959269693</v>
      </c>
      <c r="G5810">
        <f>(MSS_28_02_2023[[#This Row],[Humidity]]/100)*MSS_28_02_2023[[#This Row],[P_Sat]]</f>
        <v>2.7730101006384893</v>
      </c>
    </row>
    <row r="5811" spans="1:7" x14ac:dyDescent="0.25">
      <c r="A5811" s="1">
        <v>0.46930780092592594</v>
      </c>
      <c r="B5811">
        <v>20.8</v>
      </c>
      <c r="C5811">
        <v>15.55</v>
      </c>
      <c r="D5811">
        <v>2.2400000000000002</v>
      </c>
      <c r="E5811">
        <v>8.5500000000000007</v>
      </c>
      <c r="F5811">
        <f>10^(Ant_A-(Ant_B/(Ant_C+MSS_28_02_2023[[#This Row],[Tempearture]])) )</f>
        <v>13.192245959269693</v>
      </c>
      <c r="G5811">
        <f>(MSS_28_02_2023[[#This Row],[Humidity]]/100)*MSS_28_02_2023[[#This Row],[P_Sat]]</f>
        <v>2.7439871595280962</v>
      </c>
    </row>
    <row r="5812" spans="1:7" x14ac:dyDescent="0.25">
      <c r="A5812" s="1">
        <v>0.46931428240740741</v>
      </c>
      <c r="B5812">
        <v>21.36</v>
      </c>
      <c r="C5812">
        <v>15.56</v>
      </c>
      <c r="D5812">
        <v>2.2999999999999998</v>
      </c>
      <c r="E5812">
        <v>8.5500000000000007</v>
      </c>
      <c r="F5812">
        <f>10^(Ant_A-(Ant_B/(Ant_C+MSS_28_02_2023[[#This Row],[Tempearture]])) )</f>
        <v>13.200728888349522</v>
      </c>
      <c r="G5812">
        <f>(MSS_28_02_2023[[#This Row],[Humidity]]/100)*MSS_28_02_2023[[#This Row],[P_Sat]]</f>
        <v>2.8196756905514575</v>
      </c>
    </row>
    <row r="5813" spans="1:7" x14ac:dyDescent="0.25">
      <c r="A5813" s="1">
        <v>0.46932076388888888</v>
      </c>
      <c r="B5813">
        <v>21.31</v>
      </c>
      <c r="C5813">
        <v>15.55</v>
      </c>
      <c r="D5813">
        <v>2.2400000000000002</v>
      </c>
      <c r="E5813">
        <v>8.5500000000000007</v>
      </c>
      <c r="F5813">
        <f>10^(Ant_A-(Ant_B/(Ant_C+MSS_28_02_2023[[#This Row],[Tempearture]])) )</f>
        <v>13.192245959269693</v>
      </c>
      <c r="G5813">
        <f>(MSS_28_02_2023[[#This Row],[Humidity]]/100)*MSS_28_02_2023[[#This Row],[P_Sat]]</f>
        <v>2.8112676139203714</v>
      </c>
    </row>
    <row r="5814" spans="1:7" x14ac:dyDescent="0.25">
      <c r="A5814" s="1">
        <v>0.46932724537037035</v>
      </c>
      <c r="B5814">
        <v>20.99</v>
      </c>
      <c r="C5814">
        <v>15.53</v>
      </c>
      <c r="D5814">
        <v>2.2400000000000002</v>
      </c>
      <c r="E5814">
        <v>8.5500000000000007</v>
      </c>
      <c r="F5814">
        <f>10^(Ant_A-(Ant_B/(Ant_C+MSS_28_02_2023[[#This Row],[Tempearture]])) )</f>
        <v>13.175294410111437</v>
      </c>
      <c r="G5814">
        <f>(MSS_28_02_2023[[#This Row],[Humidity]]/100)*MSS_28_02_2023[[#This Row],[P_Sat]]</f>
        <v>2.7654942966823906</v>
      </c>
    </row>
    <row r="5815" spans="1:7" x14ac:dyDescent="0.25">
      <c r="A5815" s="1">
        <v>0.46933313657407405</v>
      </c>
      <c r="B5815">
        <v>21.43</v>
      </c>
      <c r="C5815">
        <v>15.55</v>
      </c>
      <c r="D5815">
        <v>2.2400000000000002</v>
      </c>
      <c r="E5815">
        <v>8.48</v>
      </c>
      <c r="F5815">
        <f>10^(Ant_A-(Ant_B/(Ant_C+MSS_28_02_2023[[#This Row],[Tempearture]])) )</f>
        <v>13.192245959269693</v>
      </c>
      <c r="G5815">
        <f>(MSS_28_02_2023[[#This Row],[Humidity]]/100)*MSS_28_02_2023[[#This Row],[P_Sat]]</f>
        <v>2.827098309071495</v>
      </c>
    </row>
    <row r="5816" spans="1:7" x14ac:dyDescent="0.25">
      <c r="A5816" s="1">
        <v>0.4693396759259259</v>
      </c>
      <c r="B5816">
        <v>21.43</v>
      </c>
      <c r="C5816">
        <v>15.53</v>
      </c>
      <c r="D5816">
        <v>2.36</v>
      </c>
      <c r="E5816">
        <v>8.5500000000000007</v>
      </c>
      <c r="F5816">
        <f>10^(Ant_A-(Ant_B/(Ant_C+MSS_28_02_2023[[#This Row],[Tempearture]])) )</f>
        <v>13.175294410111437</v>
      </c>
      <c r="G5816">
        <f>(MSS_28_02_2023[[#This Row],[Humidity]]/100)*MSS_28_02_2023[[#This Row],[P_Sat]]</f>
        <v>2.823465592086881</v>
      </c>
    </row>
    <row r="5817" spans="1:7" x14ac:dyDescent="0.25">
      <c r="A5817" s="1">
        <v>0.46934614583333334</v>
      </c>
      <c r="B5817">
        <v>21.02</v>
      </c>
      <c r="C5817">
        <v>15.53</v>
      </c>
      <c r="D5817">
        <v>2.2400000000000002</v>
      </c>
      <c r="E5817">
        <v>8.5500000000000007</v>
      </c>
      <c r="F5817">
        <f>10^(Ant_A-(Ant_B/(Ant_C+MSS_28_02_2023[[#This Row],[Tempearture]])) )</f>
        <v>13.175294410111437</v>
      </c>
      <c r="G5817">
        <f>(MSS_28_02_2023[[#This Row],[Humidity]]/100)*MSS_28_02_2023[[#This Row],[P_Sat]]</f>
        <v>2.7694468850054239</v>
      </c>
    </row>
    <row r="5818" spans="1:7" x14ac:dyDescent="0.25">
      <c r="A5818" s="1">
        <v>0.4693526388888889</v>
      </c>
      <c r="B5818">
        <v>21.41</v>
      </c>
      <c r="C5818">
        <v>15.49</v>
      </c>
      <c r="D5818">
        <v>2.2400000000000002</v>
      </c>
      <c r="E5818">
        <v>8.48</v>
      </c>
      <c r="F5818">
        <f>10^(Ant_A-(Ant_B/(Ant_C+MSS_28_02_2023[[#This Row],[Tempearture]])) )</f>
        <v>13.141448484202812</v>
      </c>
      <c r="G5818">
        <f>(MSS_28_02_2023[[#This Row],[Humidity]]/100)*MSS_28_02_2023[[#This Row],[P_Sat]]</f>
        <v>2.813584120467822</v>
      </c>
    </row>
    <row r="5819" spans="1:7" x14ac:dyDescent="0.25">
      <c r="A5819" s="1">
        <v>0.46935857638888889</v>
      </c>
      <c r="B5819">
        <v>21.21</v>
      </c>
      <c r="C5819">
        <v>15.44</v>
      </c>
      <c r="D5819">
        <v>2.2400000000000002</v>
      </c>
      <c r="E5819">
        <v>8.5500000000000007</v>
      </c>
      <c r="F5819">
        <f>10^(Ant_A-(Ant_B/(Ant_C+MSS_28_02_2023[[#This Row],[Tempearture]])) )</f>
        <v>13.099248087909865</v>
      </c>
      <c r="G5819">
        <f>(MSS_28_02_2023[[#This Row],[Humidity]]/100)*MSS_28_02_2023[[#This Row],[P_Sat]]</f>
        <v>2.7783505194456826</v>
      </c>
    </row>
    <row r="5820" spans="1:7" x14ac:dyDescent="0.25">
      <c r="A5820" s="1">
        <v>0.46936499999999998</v>
      </c>
      <c r="B5820">
        <v>20.94</v>
      </c>
      <c r="C5820">
        <v>15.44</v>
      </c>
      <c r="D5820">
        <v>2.2999999999999998</v>
      </c>
      <c r="E5820">
        <v>8.48</v>
      </c>
      <c r="F5820">
        <f>10^(Ant_A-(Ant_B/(Ant_C+MSS_28_02_2023[[#This Row],[Tempearture]])) )</f>
        <v>13.099248087909865</v>
      </c>
      <c r="G5820">
        <f>(MSS_28_02_2023[[#This Row],[Humidity]]/100)*MSS_28_02_2023[[#This Row],[P_Sat]]</f>
        <v>2.742982549608326</v>
      </c>
    </row>
    <row r="5821" spans="1:7" x14ac:dyDescent="0.25">
      <c r="A5821" s="1">
        <v>0.46937151620370371</v>
      </c>
      <c r="B5821">
        <v>21.41</v>
      </c>
      <c r="C5821">
        <v>15.43</v>
      </c>
      <c r="D5821">
        <v>2.2400000000000002</v>
      </c>
      <c r="E5821">
        <v>8.5500000000000007</v>
      </c>
      <c r="F5821">
        <f>10^(Ant_A-(Ant_B/(Ant_C+MSS_28_02_2023[[#This Row],[Tempearture]])) )</f>
        <v>13.090822254135464</v>
      </c>
      <c r="G5821">
        <f>(MSS_28_02_2023[[#This Row],[Humidity]]/100)*MSS_28_02_2023[[#This Row],[P_Sat]]</f>
        <v>2.8027450446104032</v>
      </c>
    </row>
    <row r="5822" spans="1:7" x14ac:dyDescent="0.25">
      <c r="A5822" s="1">
        <v>0.46937799768518518</v>
      </c>
      <c r="B5822">
        <v>21.38</v>
      </c>
      <c r="C5822">
        <v>15.41</v>
      </c>
      <c r="D5822">
        <v>2.2999999999999998</v>
      </c>
      <c r="E5822">
        <v>8.5500000000000007</v>
      </c>
      <c r="F5822">
        <f>10^(Ant_A-(Ant_B/(Ant_C+MSS_28_02_2023[[#This Row],[Tempearture]])) )</f>
        <v>13.073984813962417</v>
      </c>
      <c r="G5822">
        <f>(MSS_28_02_2023[[#This Row],[Humidity]]/100)*MSS_28_02_2023[[#This Row],[P_Sat]]</f>
        <v>2.7952179532251646</v>
      </c>
    </row>
    <row r="5823" spans="1:7" x14ac:dyDescent="0.25">
      <c r="A5823" s="1">
        <v>0.46938390046296297</v>
      </c>
      <c r="B5823">
        <v>21.02</v>
      </c>
      <c r="C5823">
        <v>15.44</v>
      </c>
      <c r="D5823">
        <v>2.2999999999999998</v>
      </c>
      <c r="E5823">
        <v>8.5500000000000007</v>
      </c>
      <c r="F5823">
        <f>10^(Ant_A-(Ant_B/(Ant_C+MSS_28_02_2023[[#This Row],[Tempearture]])) )</f>
        <v>13.099248087909865</v>
      </c>
      <c r="G5823">
        <f>(MSS_28_02_2023[[#This Row],[Humidity]]/100)*MSS_28_02_2023[[#This Row],[P_Sat]]</f>
        <v>2.7534619480786535</v>
      </c>
    </row>
    <row r="5824" spans="1:7" x14ac:dyDescent="0.25">
      <c r="A5824" s="1">
        <v>0.46939037037037035</v>
      </c>
      <c r="B5824">
        <v>20.77</v>
      </c>
      <c r="C5824">
        <v>15.47</v>
      </c>
      <c r="D5824">
        <v>2.2999999999999998</v>
      </c>
      <c r="E5824">
        <v>8.5500000000000007</v>
      </c>
      <c r="F5824">
        <f>10^(Ant_A-(Ant_B/(Ant_C+MSS_28_02_2023[[#This Row],[Tempearture]])) )</f>
        <v>13.124554071142001</v>
      </c>
      <c r="G5824">
        <f>(MSS_28_02_2023[[#This Row],[Humidity]]/100)*MSS_28_02_2023[[#This Row],[P_Sat]]</f>
        <v>2.7259698805761934</v>
      </c>
    </row>
    <row r="5825" spans="1:7" x14ac:dyDescent="0.25">
      <c r="A5825" s="1">
        <v>0.46939682870370369</v>
      </c>
      <c r="B5825">
        <v>20.8</v>
      </c>
      <c r="C5825">
        <v>15.45</v>
      </c>
      <c r="D5825">
        <v>2.2999999999999998</v>
      </c>
      <c r="E5825">
        <v>8.61</v>
      </c>
      <c r="F5825">
        <f>10^(Ant_A-(Ant_B/(Ant_C+MSS_28_02_2023[[#This Row],[Tempearture]])) )</f>
        <v>13.107678667159748</v>
      </c>
      <c r="G5825">
        <f>(MSS_28_02_2023[[#This Row],[Humidity]]/100)*MSS_28_02_2023[[#This Row],[P_Sat]]</f>
        <v>2.7263971627692278</v>
      </c>
    </row>
    <row r="5826" spans="1:7" x14ac:dyDescent="0.25">
      <c r="A5826" s="1">
        <v>0.46940334490740743</v>
      </c>
      <c r="B5826">
        <v>20.97</v>
      </c>
      <c r="C5826">
        <v>15.48</v>
      </c>
      <c r="D5826">
        <v>2.2999999999999998</v>
      </c>
      <c r="E5826">
        <v>8.5500000000000007</v>
      </c>
      <c r="F5826">
        <f>10^(Ant_A-(Ant_B/(Ant_C+MSS_28_02_2023[[#This Row],[Tempearture]])) )</f>
        <v>13.132998900404514</v>
      </c>
      <c r="G5826">
        <f>(MSS_28_02_2023[[#This Row],[Humidity]]/100)*MSS_28_02_2023[[#This Row],[P_Sat]]</f>
        <v>2.7539898694148266</v>
      </c>
    </row>
    <row r="5827" spans="1:7" x14ac:dyDescent="0.25">
      <c r="A5827" s="1">
        <v>0.46940928240740742</v>
      </c>
      <c r="B5827">
        <v>21.02</v>
      </c>
      <c r="C5827">
        <v>15.52</v>
      </c>
      <c r="D5827">
        <v>2.2999999999999998</v>
      </c>
      <c r="E5827">
        <v>8.48</v>
      </c>
      <c r="F5827">
        <f>10^(Ant_A-(Ant_B/(Ant_C+MSS_28_02_2023[[#This Row],[Tempearture]])) )</f>
        <v>13.166825785489035</v>
      </c>
      <c r="G5827">
        <f>(MSS_28_02_2023[[#This Row],[Humidity]]/100)*MSS_28_02_2023[[#This Row],[P_Sat]]</f>
        <v>2.7676667801097952</v>
      </c>
    </row>
    <row r="5828" spans="1:7" x14ac:dyDescent="0.25">
      <c r="A5828" s="1">
        <v>0.46941574074074072</v>
      </c>
      <c r="B5828">
        <v>20.97</v>
      </c>
      <c r="C5828">
        <v>15.52</v>
      </c>
      <c r="D5828">
        <v>2.2999999999999998</v>
      </c>
      <c r="E5828">
        <v>8.48</v>
      </c>
      <c r="F5828">
        <f>10^(Ant_A-(Ant_B/(Ant_C+MSS_28_02_2023[[#This Row],[Tempearture]])) )</f>
        <v>13.166825785489035</v>
      </c>
      <c r="G5828">
        <f>(MSS_28_02_2023[[#This Row],[Humidity]]/100)*MSS_28_02_2023[[#This Row],[P_Sat]]</f>
        <v>2.7610833672170507</v>
      </c>
    </row>
    <row r="5829" spans="1:7" x14ac:dyDescent="0.25">
      <c r="A5829" s="1">
        <v>0.46942218749999998</v>
      </c>
      <c r="B5829">
        <v>21.73</v>
      </c>
      <c r="C5829">
        <v>15.52</v>
      </c>
      <c r="D5829">
        <v>2.2999999999999998</v>
      </c>
      <c r="E5829">
        <v>8.5500000000000007</v>
      </c>
      <c r="F5829">
        <f>10^(Ant_A-(Ant_B/(Ant_C+MSS_28_02_2023[[#This Row],[Tempearture]])) )</f>
        <v>13.166825785489035</v>
      </c>
      <c r="G5829">
        <f>(MSS_28_02_2023[[#This Row],[Humidity]]/100)*MSS_28_02_2023[[#This Row],[P_Sat]]</f>
        <v>2.8611512431867672</v>
      </c>
    </row>
    <row r="5830" spans="1:7" x14ac:dyDescent="0.25">
      <c r="A5830" s="1">
        <v>0.46942865740740741</v>
      </c>
      <c r="B5830">
        <v>20.8</v>
      </c>
      <c r="C5830">
        <v>15.49</v>
      </c>
      <c r="D5830">
        <v>2.2400000000000002</v>
      </c>
      <c r="E5830">
        <v>8.48</v>
      </c>
      <c r="F5830">
        <f>10^(Ant_A-(Ant_B/(Ant_C+MSS_28_02_2023[[#This Row],[Tempearture]])) )</f>
        <v>13.141448484202812</v>
      </c>
      <c r="G5830">
        <f>(MSS_28_02_2023[[#This Row],[Humidity]]/100)*MSS_28_02_2023[[#This Row],[P_Sat]]</f>
        <v>2.733421284714185</v>
      </c>
    </row>
    <row r="5831" spans="1:7" x14ac:dyDescent="0.25">
      <c r="A5831" s="1">
        <v>0.46943510416666667</v>
      </c>
      <c r="B5831">
        <v>21.51</v>
      </c>
      <c r="C5831">
        <v>15.48</v>
      </c>
      <c r="D5831">
        <v>2.2999999999999998</v>
      </c>
      <c r="E5831">
        <v>8.5500000000000007</v>
      </c>
      <c r="F5831">
        <f>10^(Ant_A-(Ant_B/(Ant_C+MSS_28_02_2023[[#This Row],[Tempearture]])) )</f>
        <v>13.132998900404514</v>
      </c>
      <c r="G5831">
        <f>(MSS_28_02_2023[[#This Row],[Humidity]]/100)*MSS_28_02_2023[[#This Row],[P_Sat]]</f>
        <v>2.8249080634770114</v>
      </c>
    </row>
    <row r="5832" spans="1:7" x14ac:dyDescent="0.25">
      <c r="A5832" s="1">
        <v>0.46944101851851849</v>
      </c>
      <c r="B5832">
        <v>21.07</v>
      </c>
      <c r="C5832">
        <v>15.49</v>
      </c>
      <c r="D5832">
        <v>2.2999999999999998</v>
      </c>
      <c r="E5832">
        <v>8.48</v>
      </c>
      <c r="F5832">
        <f>10^(Ant_A-(Ant_B/(Ant_C+MSS_28_02_2023[[#This Row],[Tempearture]])) )</f>
        <v>13.141448484202812</v>
      </c>
      <c r="G5832">
        <f>(MSS_28_02_2023[[#This Row],[Humidity]]/100)*MSS_28_02_2023[[#This Row],[P_Sat]]</f>
        <v>2.7689031956215322</v>
      </c>
    </row>
    <row r="5833" spans="1:7" x14ac:dyDescent="0.25">
      <c r="A5833" s="1">
        <v>0.46944746527777775</v>
      </c>
      <c r="B5833">
        <v>21.12</v>
      </c>
      <c r="C5833">
        <v>15.49</v>
      </c>
      <c r="D5833">
        <v>2.2999999999999998</v>
      </c>
      <c r="E5833">
        <v>8.5500000000000007</v>
      </c>
      <c r="F5833">
        <f>10^(Ant_A-(Ant_B/(Ant_C+MSS_28_02_2023[[#This Row],[Tempearture]])) )</f>
        <v>13.141448484202812</v>
      </c>
      <c r="G5833">
        <f>(MSS_28_02_2023[[#This Row],[Humidity]]/100)*MSS_28_02_2023[[#This Row],[P_Sat]]</f>
        <v>2.775473919863634</v>
      </c>
    </row>
    <row r="5834" spans="1:7" x14ac:dyDescent="0.25">
      <c r="A5834" s="1">
        <v>0.46945388888888889</v>
      </c>
      <c r="B5834">
        <v>21.63</v>
      </c>
      <c r="C5834">
        <v>15.49</v>
      </c>
      <c r="D5834">
        <v>2.2999999999999998</v>
      </c>
      <c r="E5834">
        <v>8.5500000000000007</v>
      </c>
      <c r="F5834">
        <f>10^(Ant_A-(Ant_B/(Ant_C+MSS_28_02_2023[[#This Row],[Tempearture]])) )</f>
        <v>13.141448484202812</v>
      </c>
      <c r="G5834">
        <f>(MSS_28_02_2023[[#This Row],[Humidity]]/100)*MSS_28_02_2023[[#This Row],[P_Sat]]</f>
        <v>2.8424953071330679</v>
      </c>
    </row>
    <row r="5835" spans="1:7" x14ac:dyDescent="0.25">
      <c r="A5835" s="1">
        <v>0.46946041666666666</v>
      </c>
      <c r="B5835">
        <v>21.51</v>
      </c>
      <c r="C5835">
        <v>15.51</v>
      </c>
      <c r="D5835">
        <v>2.2999999999999998</v>
      </c>
      <c r="E5835">
        <v>8.48</v>
      </c>
      <c r="F5835">
        <f>10^(Ant_A-(Ant_B/(Ant_C+MSS_28_02_2023[[#This Row],[Tempearture]])) )</f>
        <v>13.158361924476512</v>
      </c>
      <c r="G5835">
        <f>(MSS_28_02_2023[[#This Row],[Humidity]]/100)*MSS_28_02_2023[[#This Row],[P_Sat]]</f>
        <v>2.8303636499548981</v>
      </c>
    </row>
    <row r="5836" spans="1:7" x14ac:dyDescent="0.25">
      <c r="A5836" s="1">
        <v>0.46946636574074074</v>
      </c>
      <c r="B5836">
        <v>21.68</v>
      </c>
      <c r="C5836">
        <v>15.52</v>
      </c>
      <c r="D5836">
        <v>2.2400000000000002</v>
      </c>
      <c r="E5836">
        <v>8.5500000000000007</v>
      </c>
      <c r="F5836">
        <f>10^(Ant_A-(Ant_B/(Ant_C+MSS_28_02_2023[[#This Row],[Tempearture]])) )</f>
        <v>13.166825785489035</v>
      </c>
      <c r="G5836">
        <f>(MSS_28_02_2023[[#This Row],[Humidity]]/100)*MSS_28_02_2023[[#This Row],[P_Sat]]</f>
        <v>2.8545678302940227</v>
      </c>
    </row>
    <row r="5837" spans="1:7" x14ac:dyDescent="0.25">
      <c r="A5837" s="1">
        <v>0.46947288194444442</v>
      </c>
      <c r="B5837">
        <v>21.78</v>
      </c>
      <c r="C5837">
        <v>15.51</v>
      </c>
      <c r="D5837">
        <v>2.2999999999999998</v>
      </c>
      <c r="E5837">
        <v>8.5500000000000007</v>
      </c>
      <c r="F5837">
        <f>10^(Ant_A-(Ant_B/(Ant_C+MSS_28_02_2023[[#This Row],[Tempearture]])) )</f>
        <v>13.158361924476512</v>
      </c>
      <c r="G5837">
        <f>(MSS_28_02_2023[[#This Row],[Humidity]]/100)*MSS_28_02_2023[[#This Row],[P_Sat]]</f>
        <v>2.8658912271509847</v>
      </c>
    </row>
    <row r="5838" spans="1:7" x14ac:dyDescent="0.25">
      <c r="A5838" s="1">
        <v>0.46947936342592594</v>
      </c>
      <c r="B5838">
        <v>21.6</v>
      </c>
      <c r="C5838">
        <v>15.47</v>
      </c>
      <c r="D5838">
        <v>2.2999999999999998</v>
      </c>
      <c r="E5838">
        <v>8.5500000000000007</v>
      </c>
      <c r="F5838">
        <f>10^(Ant_A-(Ant_B/(Ant_C+MSS_28_02_2023[[#This Row],[Tempearture]])) )</f>
        <v>13.124554071142001</v>
      </c>
      <c r="G5838">
        <f>(MSS_28_02_2023[[#This Row],[Humidity]]/100)*MSS_28_02_2023[[#This Row],[P_Sat]]</f>
        <v>2.8349036793666724</v>
      </c>
    </row>
    <row r="5839" spans="1:7" x14ac:dyDescent="0.25">
      <c r="A5839" s="1">
        <v>0.46948584490740741</v>
      </c>
      <c r="B5839">
        <v>22.02</v>
      </c>
      <c r="C5839">
        <v>15.41</v>
      </c>
      <c r="D5839">
        <v>2.2999999999999998</v>
      </c>
      <c r="E5839">
        <v>8.5500000000000007</v>
      </c>
      <c r="F5839">
        <f>10^(Ant_A-(Ant_B/(Ant_C+MSS_28_02_2023[[#This Row],[Tempearture]])) )</f>
        <v>13.073984813962417</v>
      </c>
      <c r="G5839">
        <f>(MSS_28_02_2023[[#This Row],[Humidity]]/100)*MSS_28_02_2023[[#This Row],[P_Sat]]</f>
        <v>2.8788914560345242</v>
      </c>
    </row>
    <row r="5840" spans="1:7" x14ac:dyDescent="0.25">
      <c r="A5840" s="1">
        <v>0.46949178240740741</v>
      </c>
      <c r="B5840">
        <v>21.31</v>
      </c>
      <c r="C5840">
        <v>15.4</v>
      </c>
      <c r="D5840">
        <v>2.2999999999999998</v>
      </c>
      <c r="E5840">
        <v>8.61</v>
      </c>
      <c r="F5840">
        <f>10^(Ant_A-(Ant_B/(Ant_C+MSS_28_02_2023[[#This Row],[Tempearture]])) )</f>
        <v>13.065573203040532</v>
      </c>
      <c r="G5840">
        <f>(MSS_28_02_2023[[#This Row],[Humidity]]/100)*MSS_28_02_2023[[#This Row],[P_Sat]]</f>
        <v>2.7842736495679374</v>
      </c>
    </row>
    <row r="5841" spans="1:7" x14ac:dyDescent="0.25">
      <c r="A5841" s="1">
        <v>0.46949826388888888</v>
      </c>
      <c r="B5841">
        <v>22.24</v>
      </c>
      <c r="C5841">
        <v>15.41</v>
      </c>
      <c r="D5841">
        <v>2.2999999999999998</v>
      </c>
      <c r="E5841">
        <v>8.5500000000000007</v>
      </c>
      <c r="F5841">
        <f>10^(Ant_A-(Ant_B/(Ant_C+MSS_28_02_2023[[#This Row],[Tempearture]])) )</f>
        <v>13.073984813962417</v>
      </c>
      <c r="G5841">
        <f>(MSS_28_02_2023[[#This Row],[Humidity]]/100)*MSS_28_02_2023[[#This Row],[P_Sat]]</f>
        <v>2.9076542226252413</v>
      </c>
    </row>
    <row r="5842" spans="1:7" x14ac:dyDescent="0.25">
      <c r="A5842" s="1">
        <v>0.46950471064814814</v>
      </c>
      <c r="B5842">
        <v>21.29</v>
      </c>
      <c r="C5842">
        <v>15.41</v>
      </c>
      <c r="D5842">
        <v>2.2999999999999998</v>
      </c>
      <c r="E5842">
        <v>8.5500000000000007</v>
      </c>
      <c r="F5842">
        <f>10^(Ant_A-(Ant_B/(Ant_C+MSS_28_02_2023[[#This Row],[Tempearture]])) )</f>
        <v>13.073984813962417</v>
      </c>
      <c r="G5842">
        <f>(MSS_28_02_2023[[#This Row],[Humidity]]/100)*MSS_28_02_2023[[#This Row],[P_Sat]]</f>
        <v>2.7834513668925984</v>
      </c>
    </row>
    <row r="5843" spans="1:7" x14ac:dyDescent="0.25">
      <c r="A5843" s="1">
        <v>0.46951122685185187</v>
      </c>
      <c r="B5843">
        <v>21.7</v>
      </c>
      <c r="C5843">
        <v>15.41</v>
      </c>
      <c r="D5843">
        <v>2.36</v>
      </c>
      <c r="E5843">
        <v>8.48</v>
      </c>
      <c r="F5843">
        <f>10^(Ant_A-(Ant_B/(Ant_C+MSS_28_02_2023[[#This Row],[Tempearture]])) )</f>
        <v>13.073984813962417</v>
      </c>
      <c r="G5843">
        <f>(MSS_28_02_2023[[#This Row],[Humidity]]/100)*MSS_28_02_2023[[#This Row],[P_Sat]]</f>
        <v>2.8370547046298444</v>
      </c>
    </row>
    <row r="5844" spans="1:7" x14ac:dyDescent="0.25">
      <c r="A5844" s="1">
        <v>0.46951721064814816</v>
      </c>
      <c r="B5844">
        <v>22.21</v>
      </c>
      <c r="C5844">
        <v>15.41</v>
      </c>
      <c r="D5844">
        <v>2.2999999999999998</v>
      </c>
      <c r="E5844">
        <v>8.5500000000000007</v>
      </c>
      <c r="F5844">
        <f>10^(Ant_A-(Ant_B/(Ant_C+MSS_28_02_2023[[#This Row],[Tempearture]])) )</f>
        <v>13.073984813962417</v>
      </c>
      <c r="G5844">
        <f>(MSS_28_02_2023[[#This Row],[Humidity]]/100)*MSS_28_02_2023[[#This Row],[P_Sat]]</f>
        <v>2.9037320271810532</v>
      </c>
    </row>
    <row r="5845" spans="1:7" x14ac:dyDescent="0.25">
      <c r="A5845" s="1">
        <v>0.46952372685185184</v>
      </c>
      <c r="B5845">
        <v>22.09</v>
      </c>
      <c r="C5845">
        <v>15.38</v>
      </c>
      <c r="D5845">
        <v>2.36</v>
      </c>
      <c r="E5845">
        <v>8.5500000000000007</v>
      </c>
      <c r="F5845">
        <f>10^(Ant_A-(Ant_B/(Ant_C+MSS_28_02_2023[[#This Row],[Tempearture]])) )</f>
        <v>13.04876418822448</v>
      </c>
      <c r="G5845">
        <f>(MSS_28_02_2023[[#This Row],[Humidity]]/100)*MSS_28_02_2023[[#This Row],[P_Sat]]</f>
        <v>2.8824720091787874</v>
      </c>
    </row>
    <row r="5846" spans="1:7" x14ac:dyDescent="0.25">
      <c r="A5846" s="1">
        <v>0.46953026620370369</v>
      </c>
      <c r="B5846">
        <v>22.31</v>
      </c>
      <c r="C5846">
        <v>15.33</v>
      </c>
      <c r="D5846">
        <v>2.2999999999999998</v>
      </c>
      <c r="E5846">
        <v>8.5500000000000007</v>
      </c>
      <c r="F5846">
        <f>10^(Ant_A-(Ant_B/(Ant_C+MSS_28_02_2023[[#This Row],[Tempearture]])) )</f>
        <v>13.006824420131936</v>
      </c>
      <c r="G5846">
        <f>(MSS_28_02_2023[[#This Row],[Humidity]]/100)*MSS_28_02_2023[[#This Row],[P_Sat]]</f>
        <v>2.9018225281314347</v>
      </c>
    </row>
    <row r="5847" spans="1:7" x14ac:dyDescent="0.25">
      <c r="A5847" s="1">
        <v>0.46953622685185187</v>
      </c>
      <c r="B5847">
        <v>21.6</v>
      </c>
      <c r="C5847">
        <v>15.29</v>
      </c>
      <c r="D5847">
        <v>2.2999999999999998</v>
      </c>
      <c r="E5847">
        <v>8.48</v>
      </c>
      <c r="F5847">
        <f>10^(Ant_A-(Ant_B/(Ant_C+MSS_28_02_2023[[#This Row],[Tempearture]])) )</f>
        <v>12.973357590565026</v>
      </c>
      <c r="G5847">
        <f>(MSS_28_02_2023[[#This Row],[Humidity]]/100)*MSS_28_02_2023[[#This Row],[P_Sat]]</f>
        <v>2.8022452395620459</v>
      </c>
    </row>
    <row r="5848" spans="1:7" x14ac:dyDescent="0.25">
      <c r="A5848" s="1">
        <v>0.46954271990740742</v>
      </c>
      <c r="B5848">
        <v>21.99</v>
      </c>
      <c r="C5848">
        <v>15.28</v>
      </c>
      <c r="D5848">
        <v>2.36</v>
      </c>
      <c r="E5848">
        <v>8.61</v>
      </c>
      <c r="F5848">
        <f>10^(Ant_A-(Ant_B/(Ant_C+MSS_28_02_2023[[#This Row],[Tempearture]])) )</f>
        <v>12.96500266785776</v>
      </c>
      <c r="G5848">
        <f>(MSS_28_02_2023[[#This Row],[Humidity]]/100)*MSS_28_02_2023[[#This Row],[P_Sat]]</f>
        <v>2.8510040866619213</v>
      </c>
    </row>
    <row r="5849" spans="1:7" x14ac:dyDescent="0.25">
      <c r="A5849" s="1">
        <v>0.46954922453703701</v>
      </c>
      <c r="B5849">
        <v>21.41</v>
      </c>
      <c r="C5849">
        <v>15.26</v>
      </c>
      <c r="D5849">
        <v>2.2999999999999998</v>
      </c>
      <c r="E5849">
        <v>8.5500000000000007</v>
      </c>
      <c r="F5849">
        <f>10^(Ant_A-(Ant_B/(Ant_C+MSS_28_02_2023[[#This Row],[Tempearture]])) )</f>
        <v>12.948306948311808</v>
      </c>
      <c r="G5849">
        <f>(MSS_28_02_2023[[#This Row],[Humidity]]/100)*MSS_28_02_2023[[#This Row],[P_Sat]]</f>
        <v>2.7722325176335585</v>
      </c>
    </row>
    <row r="5850" spans="1:7" x14ac:dyDescent="0.25">
      <c r="A5850" s="1">
        <v>0.46955519675925927</v>
      </c>
      <c r="B5850">
        <v>21.82</v>
      </c>
      <c r="C5850">
        <v>15.26</v>
      </c>
      <c r="D5850">
        <v>2.2999999999999998</v>
      </c>
      <c r="E5850">
        <v>8.48</v>
      </c>
      <c r="F5850">
        <f>10^(Ant_A-(Ant_B/(Ant_C+MSS_28_02_2023[[#This Row],[Tempearture]])) )</f>
        <v>12.948306948311808</v>
      </c>
      <c r="G5850">
        <f>(MSS_28_02_2023[[#This Row],[Humidity]]/100)*MSS_28_02_2023[[#This Row],[P_Sat]]</f>
        <v>2.8253205761216367</v>
      </c>
    </row>
    <row r="5851" spans="1:7" x14ac:dyDescent="0.25">
      <c r="A5851" s="1">
        <v>0.46956171296296295</v>
      </c>
      <c r="B5851">
        <v>20.97</v>
      </c>
      <c r="C5851">
        <v>15.26</v>
      </c>
      <c r="D5851">
        <v>2.2999999999999998</v>
      </c>
      <c r="E5851">
        <v>8.48</v>
      </c>
      <c r="F5851">
        <f>10^(Ant_A-(Ant_B/(Ant_C+MSS_28_02_2023[[#This Row],[Tempearture]])) )</f>
        <v>12.948306948311808</v>
      </c>
      <c r="G5851">
        <f>(MSS_28_02_2023[[#This Row],[Humidity]]/100)*MSS_28_02_2023[[#This Row],[P_Sat]]</f>
        <v>2.715259967060986</v>
      </c>
    </row>
    <row r="5852" spans="1:7" x14ac:dyDescent="0.25">
      <c r="A5852" s="1">
        <v>0.4695681712962963</v>
      </c>
      <c r="B5852">
        <v>21.38</v>
      </c>
      <c r="C5852">
        <v>15.25</v>
      </c>
      <c r="D5852">
        <v>2.36</v>
      </c>
      <c r="E5852">
        <v>8.5500000000000007</v>
      </c>
      <c r="F5852">
        <f>10^(Ant_A-(Ant_B/(Ant_C+MSS_28_02_2023[[#This Row],[Tempearture]])) )</f>
        <v>12.939966146975754</v>
      </c>
      <c r="G5852">
        <f>(MSS_28_02_2023[[#This Row],[Humidity]]/100)*MSS_28_02_2023[[#This Row],[P_Sat]]</f>
        <v>2.7665647622234162</v>
      </c>
    </row>
    <row r="5853" spans="1:7" x14ac:dyDescent="0.25">
      <c r="A5853" s="1">
        <v>0.46957417824074071</v>
      </c>
      <c r="B5853">
        <v>22.31</v>
      </c>
      <c r="C5853">
        <v>15.26</v>
      </c>
      <c r="D5853">
        <v>2.36</v>
      </c>
      <c r="E5853">
        <v>8.5500000000000007</v>
      </c>
      <c r="F5853">
        <f>10^(Ant_A-(Ant_B/(Ant_C+MSS_28_02_2023[[#This Row],[Tempearture]])) )</f>
        <v>12.948306948311808</v>
      </c>
      <c r="G5853">
        <f>(MSS_28_02_2023[[#This Row],[Humidity]]/100)*MSS_28_02_2023[[#This Row],[P_Sat]]</f>
        <v>2.8887672801683641</v>
      </c>
    </row>
    <row r="5854" spans="1:7" x14ac:dyDescent="0.25">
      <c r="A5854" s="1">
        <v>0.46958064814814815</v>
      </c>
      <c r="B5854">
        <v>22.07</v>
      </c>
      <c r="C5854">
        <v>15.24</v>
      </c>
      <c r="D5854">
        <v>2.2999999999999998</v>
      </c>
      <c r="E5854">
        <v>8.48</v>
      </c>
      <c r="F5854">
        <f>10^(Ant_A-(Ant_B/(Ant_C+MSS_28_02_2023[[#This Row],[Tempearture]])) )</f>
        <v>12.931630048267552</v>
      </c>
      <c r="G5854">
        <f>(MSS_28_02_2023[[#This Row],[Humidity]]/100)*MSS_28_02_2023[[#This Row],[P_Sat]]</f>
        <v>2.8540107516526487</v>
      </c>
    </row>
    <row r="5855" spans="1:7" x14ac:dyDescent="0.25">
      <c r="A5855" s="1">
        <v>0.46958714120370371</v>
      </c>
      <c r="B5855">
        <v>22.14</v>
      </c>
      <c r="C5855">
        <v>15.18</v>
      </c>
      <c r="D5855">
        <v>2.2999999999999998</v>
      </c>
      <c r="E5855">
        <v>8.48</v>
      </c>
      <c r="F5855">
        <f>10^(Ant_A-(Ant_B/(Ant_C+MSS_28_02_2023[[#This Row],[Tempearture]])) )</f>
        <v>12.88171208545721</v>
      </c>
      <c r="G5855">
        <f>(MSS_28_02_2023[[#This Row],[Humidity]]/100)*MSS_28_02_2023[[#This Row],[P_Sat]]</f>
        <v>2.8520110557202263</v>
      </c>
    </row>
    <row r="5856" spans="1:7" x14ac:dyDescent="0.25">
      <c r="A5856" s="1">
        <v>0.46959359953703705</v>
      </c>
      <c r="B5856">
        <v>22.21</v>
      </c>
      <c r="C5856">
        <v>15.14</v>
      </c>
      <c r="D5856">
        <v>2.2999999999999998</v>
      </c>
      <c r="E5856">
        <v>8.5500000000000007</v>
      </c>
      <c r="F5856">
        <f>10^(Ant_A-(Ant_B/(Ant_C+MSS_28_02_2023[[#This Row],[Tempearture]])) )</f>
        <v>12.848527211905347</v>
      </c>
      <c r="G5856">
        <f>(MSS_28_02_2023[[#This Row],[Humidity]]/100)*MSS_28_02_2023[[#This Row],[P_Sat]]</f>
        <v>2.8536578937641779</v>
      </c>
    </row>
    <row r="5857" spans="1:7" x14ac:dyDescent="0.25">
      <c r="A5857" s="1">
        <v>0.46959953703703705</v>
      </c>
      <c r="B5857">
        <v>21.21</v>
      </c>
      <c r="C5857">
        <v>15.1</v>
      </c>
      <c r="D5857">
        <v>2.4300000000000002</v>
      </c>
      <c r="E5857">
        <v>8.5500000000000007</v>
      </c>
      <c r="F5857">
        <f>10^(Ant_A-(Ant_B/(Ant_C+MSS_28_02_2023[[#This Row],[Tempearture]])) )</f>
        <v>12.815417185783446</v>
      </c>
      <c r="G5857">
        <f>(MSS_28_02_2023[[#This Row],[Humidity]]/100)*MSS_28_02_2023[[#This Row],[P_Sat]]</f>
        <v>2.7181499851046689</v>
      </c>
    </row>
    <row r="5858" spans="1:7" x14ac:dyDescent="0.25">
      <c r="A5858" s="1">
        <v>0.46960600694444443</v>
      </c>
      <c r="B5858">
        <v>21.6</v>
      </c>
      <c r="C5858">
        <v>15.1</v>
      </c>
      <c r="D5858">
        <v>2.36</v>
      </c>
      <c r="E5858">
        <v>8.5500000000000007</v>
      </c>
      <c r="F5858">
        <f>10^(Ant_A-(Ant_B/(Ant_C+MSS_28_02_2023[[#This Row],[Tempearture]])) )</f>
        <v>12.815417185783446</v>
      </c>
      <c r="G5858">
        <f>(MSS_28_02_2023[[#This Row],[Humidity]]/100)*MSS_28_02_2023[[#This Row],[P_Sat]]</f>
        <v>2.7681301121292248</v>
      </c>
    </row>
    <row r="5859" spans="1:7" x14ac:dyDescent="0.25">
      <c r="A5859" s="1">
        <v>0.46961247685185187</v>
      </c>
      <c r="B5859">
        <v>21.26</v>
      </c>
      <c r="C5859">
        <v>15.12</v>
      </c>
      <c r="D5859">
        <v>2.36</v>
      </c>
      <c r="E5859">
        <v>8.5500000000000007</v>
      </c>
      <c r="F5859">
        <f>10^(Ant_A-(Ant_B/(Ant_C+MSS_28_02_2023[[#This Row],[Tempearture]])) )</f>
        <v>12.831962851863999</v>
      </c>
      <c r="G5859">
        <f>(MSS_28_02_2023[[#This Row],[Humidity]]/100)*MSS_28_02_2023[[#This Row],[P_Sat]]</f>
        <v>2.7280753023062863</v>
      </c>
    </row>
    <row r="5860" spans="1:7" x14ac:dyDescent="0.25">
      <c r="A5860" s="1">
        <v>0.46961893518518516</v>
      </c>
      <c r="B5860">
        <v>21.99</v>
      </c>
      <c r="C5860">
        <v>15.08</v>
      </c>
      <c r="D5860">
        <v>2.36</v>
      </c>
      <c r="E5860">
        <v>8.68</v>
      </c>
      <c r="F5860">
        <f>10^(Ant_A-(Ant_B/(Ant_C+MSS_28_02_2023[[#This Row],[Tempearture]])) )</f>
        <v>12.798890195784301</v>
      </c>
      <c r="G5860">
        <f>(MSS_28_02_2023[[#This Row],[Humidity]]/100)*MSS_28_02_2023[[#This Row],[P_Sat]]</f>
        <v>2.8144759540529676</v>
      </c>
    </row>
    <row r="5861" spans="1:7" x14ac:dyDescent="0.25">
      <c r="A5861" s="1">
        <v>0.4696254050925926</v>
      </c>
      <c r="B5861">
        <v>21.78</v>
      </c>
      <c r="C5861">
        <v>15.02</v>
      </c>
      <c r="D5861">
        <v>2.36</v>
      </c>
      <c r="E5861">
        <v>8.5500000000000007</v>
      </c>
      <c r="F5861">
        <f>10^(Ant_A-(Ant_B/(Ant_C+MSS_28_02_2023[[#This Row],[Tempearture]])) )</f>
        <v>12.749421103685581</v>
      </c>
      <c r="G5861">
        <f>(MSS_28_02_2023[[#This Row],[Humidity]]/100)*MSS_28_02_2023[[#This Row],[P_Sat]]</f>
        <v>2.7768239163827197</v>
      </c>
    </row>
    <row r="5862" spans="1:7" x14ac:dyDescent="0.25">
      <c r="A5862" s="1">
        <v>0.46963130787037038</v>
      </c>
      <c r="B5862">
        <v>21.19</v>
      </c>
      <c r="C5862">
        <v>14.96</v>
      </c>
      <c r="D5862">
        <v>2.4300000000000002</v>
      </c>
      <c r="E5862">
        <v>8.5500000000000007</v>
      </c>
      <c r="F5862">
        <f>10^(Ant_A-(Ant_B/(Ant_C+MSS_28_02_2023[[#This Row],[Tempearture]])) )</f>
        <v>12.700119453972418</v>
      </c>
      <c r="G5862">
        <f>(MSS_28_02_2023[[#This Row],[Humidity]]/100)*MSS_28_02_2023[[#This Row],[P_Sat]]</f>
        <v>2.6911553122967553</v>
      </c>
    </row>
    <row r="5863" spans="1:7" x14ac:dyDescent="0.25">
      <c r="A5863" s="1">
        <v>0.46963782407407406</v>
      </c>
      <c r="B5863">
        <v>21.58</v>
      </c>
      <c r="C5863">
        <v>14.91</v>
      </c>
      <c r="D5863">
        <v>2.4300000000000002</v>
      </c>
      <c r="E5863">
        <v>8.5500000000000007</v>
      </c>
      <c r="F5863">
        <f>10^(Ant_A-(Ant_B/(Ant_C+MSS_28_02_2023[[#This Row],[Tempearture]])) )</f>
        <v>12.659162306544726</v>
      </c>
      <c r="G5863">
        <f>(MSS_28_02_2023[[#This Row],[Humidity]]/100)*MSS_28_02_2023[[#This Row],[P_Sat]]</f>
        <v>2.7318472257523516</v>
      </c>
    </row>
    <row r="5864" spans="1:7" x14ac:dyDescent="0.25">
      <c r="A5864" s="1">
        <v>0.4696442939814815</v>
      </c>
      <c r="B5864">
        <v>21.41</v>
      </c>
      <c r="C5864">
        <v>14.86</v>
      </c>
      <c r="D5864">
        <v>2.36</v>
      </c>
      <c r="E5864">
        <v>8.5500000000000007</v>
      </c>
      <c r="F5864">
        <f>10^(Ant_A-(Ant_B/(Ant_C+MSS_28_02_2023[[#This Row],[Tempearture]])) )</f>
        <v>12.618320827334072</v>
      </c>
      <c r="G5864">
        <f>(MSS_28_02_2023[[#This Row],[Humidity]]/100)*MSS_28_02_2023[[#This Row],[P_Sat]]</f>
        <v>2.7015824891322251</v>
      </c>
    </row>
    <row r="5865" spans="1:7" x14ac:dyDescent="0.25">
      <c r="A5865" s="1">
        <v>0.46965078703703705</v>
      </c>
      <c r="B5865">
        <v>21.6</v>
      </c>
      <c r="C5865">
        <v>14.83</v>
      </c>
      <c r="D5865">
        <v>2.36</v>
      </c>
      <c r="E5865">
        <v>8.5500000000000007</v>
      </c>
      <c r="F5865">
        <f>10^(Ant_A-(Ant_B/(Ant_C+MSS_28_02_2023[[#This Row],[Tempearture]])) )</f>
        <v>12.593871345312474</v>
      </c>
      <c r="G5865">
        <f>(MSS_28_02_2023[[#This Row],[Humidity]]/100)*MSS_28_02_2023[[#This Row],[P_Sat]]</f>
        <v>2.7202762105874947</v>
      </c>
    </row>
    <row r="5866" spans="1:7" x14ac:dyDescent="0.25">
      <c r="A5866" s="1">
        <v>0.46965672453703705</v>
      </c>
      <c r="B5866">
        <v>21.99</v>
      </c>
      <c r="C5866">
        <v>14.8</v>
      </c>
      <c r="D5866">
        <v>2.36</v>
      </c>
      <c r="E5866">
        <v>8.5500000000000007</v>
      </c>
      <c r="F5866">
        <f>10^(Ant_A-(Ant_B/(Ant_C+MSS_28_02_2023[[#This Row],[Tempearture]])) )</f>
        <v>12.569463344399148</v>
      </c>
      <c r="G5866">
        <f>(MSS_28_02_2023[[#This Row],[Humidity]]/100)*MSS_28_02_2023[[#This Row],[P_Sat]]</f>
        <v>2.7640249894333726</v>
      </c>
    </row>
    <row r="5867" spans="1:7" x14ac:dyDescent="0.25">
      <c r="A5867" s="1">
        <v>0.46966318287037034</v>
      </c>
      <c r="B5867">
        <v>21.9</v>
      </c>
      <c r="C5867">
        <v>14.84</v>
      </c>
      <c r="D5867">
        <v>2.36</v>
      </c>
      <c r="E5867">
        <v>8.48</v>
      </c>
      <c r="F5867">
        <f>10^(Ant_A-(Ant_B/(Ant_C+MSS_28_02_2023[[#This Row],[Tempearture]])) )</f>
        <v>12.602016560692618</v>
      </c>
      <c r="G5867">
        <f>(MSS_28_02_2023[[#This Row],[Humidity]]/100)*MSS_28_02_2023[[#This Row],[P_Sat]]</f>
        <v>2.7598416267916832</v>
      </c>
    </row>
    <row r="5868" spans="1:7" x14ac:dyDescent="0.25">
      <c r="A5868" s="1">
        <v>0.46966968749999999</v>
      </c>
      <c r="B5868">
        <v>21.41</v>
      </c>
      <c r="C5868">
        <v>14.84</v>
      </c>
      <c r="D5868">
        <v>2.36</v>
      </c>
      <c r="E5868">
        <v>8.5500000000000007</v>
      </c>
      <c r="F5868">
        <f>10^(Ant_A-(Ant_B/(Ant_C+MSS_28_02_2023[[#This Row],[Tempearture]])) )</f>
        <v>12.602016560692618</v>
      </c>
      <c r="G5868">
        <f>(MSS_28_02_2023[[#This Row],[Humidity]]/100)*MSS_28_02_2023[[#This Row],[P_Sat]]</f>
        <v>2.6980917456442897</v>
      </c>
    </row>
    <row r="5869" spans="1:7" x14ac:dyDescent="0.25">
      <c r="A5869" s="1">
        <v>0.46967563657407407</v>
      </c>
      <c r="B5869">
        <v>21.95</v>
      </c>
      <c r="C5869">
        <v>14.86</v>
      </c>
      <c r="D5869">
        <v>2.36</v>
      </c>
      <c r="E5869">
        <v>8.48</v>
      </c>
      <c r="F5869">
        <f>10^(Ant_A-(Ant_B/(Ant_C+MSS_28_02_2023[[#This Row],[Tempearture]])) )</f>
        <v>12.618320827334072</v>
      </c>
      <c r="G5869">
        <f>(MSS_28_02_2023[[#This Row],[Humidity]]/100)*MSS_28_02_2023[[#This Row],[P_Sat]]</f>
        <v>2.7697214215998289</v>
      </c>
    </row>
    <row r="5870" spans="1:7" x14ac:dyDescent="0.25">
      <c r="A5870" s="1">
        <v>0.46968212962962963</v>
      </c>
      <c r="B5870">
        <v>21.26</v>
      </c>
      <c r="C5870">
        <v>14.88</v>
      </c>
      <c r="D5870">
        <v>2.2999999999999998</v>
      </c>
      <c r="E5870">
        <v>8.61</v>
      </c>
      <c r="F5870">
        <f>10^(Ant_A-(Ant_B/(Ant_C+MSS_28_02_2023[[#This Row],[Tempearture]])) )</f>
        <v>12.634643556569928</v>
      </c>
      <c r="G5870">
        <f>(MSS_28_02_2023[[#This Row],[Humidity]]/100)*MSS_28_02_2023[[#This Row],[P_Sat]]</f>
        <v>2.6861252201267671</v>
      </c>
    </row>
    <row r="5871" spans="1:7" x14ac:dyDescent="0.25">
      <c r="A5871" s="1">
        <v>0.46968862268518519</v>
      </c>
      <c r="B5871">
        <v>22.29</v>
      </c>
      <c r="C5871">
        <v>14.88</v>
      </c>
      <c r="D5871">
        <v>2.2999999999999998</v>
      </c>
      <c r="E5871">
        <v>8.61</v>
      </c>
      <c r="F5871">
        <f>10^(Ant_A-(Ant_B/(Ant_C+MSS_28_02_2023[[#This Row],[Tempearture]])) )</f>
        <v>12.634643556569928</v>
      </c>
      <c r="G5871">
        <f>(MSS_28_02_2023[[#This Row],[Humidity]]/100)*MSS_28_02_2023[[#This Row],[P_Sat]]</f>
        <v>2.816262048759437</v>
      </c>
    </row>
    <row r="5872" spans="1:7" x14ac:dyDescent="0.25">
      <c r="A5872" s="1">
        <v>0.46969509259259257</v>
      </c>
      <c r="B5872">
        <v>22.17</v>
      </c>
      <c r="C5872">
        <v>14.88</v>
      </c>
      <c r="D5872">
        <v>2.36</v>
      </c>
      <c r="E5872">
        <v>8.5500000000000007</v>
      </c>
      <c r="F5872">
        <f>10^(Ant_A-(Ant_B/(Ant_C+MSS_28_02_2023[[#This Row],[Tempearture]])) )</f>
        <v>12.634643556569928</v>
      </c>
      <c r="G5872">
        <f>(MSS_28_02_2023[[#This Row],[Humidity]]/100)*MSS_28_02_2023[[#This Row],[P_Sat]]</f>
        <v>2.8011004764915532</v>
      </c>
    </row>
    <row r="5873" spans="1:7" x14ac:dyDescent="0.25">
      <c r="A5873" s="1">
        <v>0.46970105324074074</v>
      </c>
      <c r="B5873">
        <v>21.87</v>
      </c>
      <c r="C5873">
        <v>14.87</v>
      </c>
      <c r="D5873">
        <v>2.4300000000000002</v>
      </c>
      <c r="E5873">
        <v>8.5500000000000007</v>
      </c>
      <c r="F5873">
        <f>10^(Ant_A-(Ant_B/(Ant_C+MSS_28_02_2023[[#This Row],[Tempearture]])) )</f>
        <v>12.626479883020799</v>
      </c>
      <c r="G5873">
        <f>(MSS_28_02_2023[[#This Row],[Humidity]]/100)*MSS_28_02_2023[[#This Row],[P_Sat]]</f>
        <v>2.7614111504166488</v>
      </c>
    </row>
    <row r="5874" spans="1:7" x14ac:dyDescent="0.25">
      <c r="A5874" s="1">
        <v>0.46970753472222221</v>
      </c>
      <c r="B5874">
        <v>21.78</v>
      </c>
      <c r="C5874">
        <v>14.87</v>
      </c>
      <c r="D5874">
        <v>2.36</v>
      </c>
      <c r="E5874">
        <v>8.61</v>
      </c>
      <c r="F5874">
        <f>10^(Ant_A-(Ant_B/(Ant_C+MSS_28_02_2023[[#This Row],[Tempearture]])) )</f>
        <v>12.626479883020799</v>
      </c>
      <c r="G5874">
        <f>(MSS_28_02_2023[[#This Row],[Humidity]]/100)*MSS_28_02_2023[[#This Row],[P_Sat]]</f>
        <v>2.7500473185219305</v>
      </c>
    </row>
    <row r="5875" spans="1:7" x14ac:dyDescent="0.25">
      <c r="A5875" s="1">
        <v>0.46971406249999997</v>
      </c>
      <c r="B5875">
        <v>22.29</v>
      </c>
      <c r="C5875">
        <v>14.9</v>
      </c>
      <c r="D5875">
        <v>2.4300000000000002</v>
      </c>
      <c r="E5875">
        <v>8.61</v>
      </c>
      <c r="F5875">
        <f>10^(Ant_A-(Ant_B/(Ant_C+MSS_28_02_2023[[#This Row],[Tempearture]])) )</f>
        <v>12.650984766115766</v>
      </c>
      <c r="G5875">
        <f>(MSS_28_02_2023[[#This Row],[Humidity]]/100)*MSS_28_02_2023[[#This Row],[P_Sat]]</f>
        <v>2.8199045043672042</v>
      </c>
    </row>
    <row r="5876" spans="1:7" x14ac:dyDescent="0.25">
      <c r="A5876" s="1">
        <v>0.46972056712962962</v>
      </c>
      <c r="B5876">
        <v>22.14</v>
      </c>
      <c r="C5876">
        <v>14.92</v>
      </c>
      <c r="D5876">
        <v>2.36</v>
      </c>
      <c r="E5876">
        <v>8.5500000000000007</v>
      </c>
      <c r="F5876">
        <f>10^(Ant_A-(Ant_B/(Ant_C+MSS_28_02_2023[[#This Row],[Tempearture]])) )</f>
        <v>12.667344473700661</v>
      </c>
      <c r="G5876">
        <f>(MSS_28_02_2023[[#This Row],[Humidity]]/100)*MSS_28_02_2023[[#This Row],[P_Sat]]</f>
        <v>2.8045500664773266</v>
      </c>
    </row>
    <row r="5877" spans="1:7" x14ac:dyDescent="0.25">
      <c r="A5877" s="1">
        <v>0.4697265162037037</v>
      </c>
      <c r="B5877">
        <v>21.65</v>
      </c>
      <c r="C5877">
        <v>14.96</v>
      </c>
      <c r="D5877">
        <v>2.4300000000000002</v>
      </c>
      <c r="E5877">
        <v>8.61</v>
      </c>
      <c r="F5877">
        <f>10^(Ant_A-(Ant_B/(Ant_C+MSS_28_02_2023[[#This Row],[Tempearture]])) )</f>
        <v>12.700119453972418</v>
      </c>
      <c r="G5877">
        <f>(MSS_28_02_2023[[#This Row],[Humidity]]/100)*MSS_28_02_2023[[#This Row],[P_Sat]]</f>
        <v>2.7495758617850283</v>
      </c>
    </row>
    <row r="5878" spans="1:7" x14ac:dyDescent="0.25">
      <c r="A5878" s="1">
        <v>0.46973295138888888</v>
      </c>
      <c r="B5878">
        <v>21.58</v>
      </c>
      <c r="C5878">
        <v>14.99</v>
      </c>
      <c r="D5878">
        <v>2.36</v>
      </c>
      <c r="E5878">
        <v>8.5500000000000007</v>
      </c>
      <c r="F5878">
        <f>10^(Ant_A-(Ant_B/(Ant_C+MSS_28_02_2023[[#This Row],[Tempearture]])) )</f>
        <v>12.724749378589818</v>
      </c>
      <c r="G5878">
        <f>(MSS_28_02_2023[[#This Row],[Humidity]]/100)*MSS_28_02_2023[[#This Row],[P_Sat]]</f>
        <v>2.7460009158996828</v>
      </c>
    </row>
    <row r="5879" spans="1:7" x14ac:dyDescent="0.25">
      <c r="A5879" s="1">
        <v>0.46973943287037034</v>
      </c>
      <c r="B5879">
        <v>22.04</v>
      </c>
      <c r="C5879">
        <v>15.02</v>
      </c>
      <c r="D5879">
        <v>2.36</v>
      </c>
      <c r="E5879">
        <v>8.61</v>
      </c>
      <c r="F5879">
        <f>10^(Ant_A-(Ant_B/(Ant_C+MSS_28_02_2023[[#This Row],[Tempearture]])) )</f>
        <v>12.749421103685581</v>
      </c>
      <c r="G5879">
        <f>(MSS_28_02_2023[[#This Row],[Humidity]]/100)*MSS_28_02_2023[[#This Row],[P_Sat]]</f>
        <v>2.8099724112523017</v>
      </c>
    </row>
    <row r="5880" spans="1:7" x14ac:dyDescent="0.25">
      <c r="A5880" s="1">
        <v>0.46974593749999999</v>
      </c>
      <c r="B5880">
        <v>21.75</v>
      </c>
      <c r="C5880">
        <v>14.99</v>
      </c>
      <c r="D5880">
        <v>2.36</v>
      </c>
      <c r="E5880">
        <v>8.5500000000000007</v>
      </c>
      <c r="F5880">
        <f>10^(Ant_A-(Ant_B/(Ant_C+MSS_28_02_2023[[#This Row],[Tempearture]])) )</f>
        <v>12.724749378589818</v>
      </c>
      <c r="G5880">
        <f>(MSS_28_02_2023[[#This Row],[Humidity]]/100)*MSS_28_02_2023[[#This Row],[P_Sat]]</f>
        <v>2.7676329898432854</v>
      </c>
    </row>
    <row r="5881" spans="1:7" x14ac:dyDescent="0.25">
      <c r="A5881" s="1">
        <v>0.46975186342592595</v>
      </c>
      <c r="B5881">
        <v>21.8</v>
      </c>
      <c r="C5881">
        <v>14.94</v>
      </c>
      <c r="D5881">
        <v>2.36</v>
      </c>
      <c r="E5881">
        <v>8.61</v>
      </c>
      <c r="F5881">
        <f>10^(Ant_A-(Ant_B/(Ant_C+MSS_28_02_2023[[#This Row],[Tempearture]])) )</f>
        <v>12.683722697067399</v>
      </c>
      <c r="G5881">
        <f>(MSS_28_02_2023[[#This Row],[Humidity]]/100)*MSS_28_02_2023[[#This Row],[P_Sat]]</f>
        <v>2.765051547960693</v>
      </c>
    </row>
    <row r="5882" spans="1:7" x14ac:dyDescent="0.25">
      <c r="A5882" s="1">
        <v>0.46975834490740742</v>
      </c>
      <c r="B5882">
        <v>21.85</v>
      </c>
      <c r="C5882">
        <v>14.9</v>
      </c>
      <c r="D5882">
        <v>2.2999999999999998</v>
      </c>
      <c r="E5882">
        <v>8.5500000000000007</v>
      </c>
      <c r="F5882">
        <f>10^(Ant_A-(Ant_B/(Ant_C+MSS_28_02_2023[[#This Row],[Tempearture]])) )</f>
        <v>12.650984766115766</v>
      </c>
      <c r="G5882">
        <f>(MSS_28_02_2023[[#This Row],[Humidity]]/100)*MSS_28_02_2023[[#This Row],[P_Sat]]</f>
        <v>2.764240171396295</v>
      </c>
    </row>
    <row r="5883" spans="1:7" x14ac:dyDescent="0.25">
      <c r="A5883" s="1">
        <v>0.46976480324074071</v>
      </c>
      <c r="B5883">
        <v>21.51</v>
      </c>
      <c r="C5883">
        <v>14.87</v>
      </c>
      <c r="D5883">
        <v>2.2999999999999998</v>
      </c>
      <c r="E5883">
        <v>8.5500000000000007</v>
      </c>
      <c r="F5883">
        <f>10^(Ant_A-(Ant_B/(Ant_C+MSS_28_02_2023[[#This Row],[Tempearture]])) )</f>
        <v>12.626479883020799</v>
      </c>
      <c r="G5883">
        <f>(MSS_28_02_2023[[#This Row],[Humidity]]/100)*MSS_28_02_2023[[#This Row],[P_Sat]]</f>
        <v>2.715955822837774</v>
      </c>
    </row>
    <row r="5884" spans="1:7" x14ac:dyDescent="0.25">
      <c r="A5884" s="1">
        <v>0.46977126157407406</v>
      </c>
      <c r="B5884">
        <v>21.9</v>
      </c>
      <c r="C5884">
        <v>14.86</v>
      </c>
      <c r="D5884">
        <v>2.36</v>
      </c>
      <c r="E5884">
        <v>8.5500000000000007</v>
      </c>
      <c r="F5884">
        <f>10^(Ant_A-(Ant_B/(Ant_C+MSS_28_02_2023[[#This Row],[Tempearture]])) )</f>
        <v>12.618320827334072</v>
      </c>
      <c r="G5884">
        <f>(MSS_28_02_2023[[#This Row],[Humidity]]/100)*MSS_28_02_2023[[#This Row],[P_Sat]]</f>
        <v>2.7634122611861613</v>
      </c>
    </row>
    <row r="5885" spans="1:7" x14ac:dyDescent="0.25">
      <c r="A5885" s="1">
        <v>0.46977716435185185</v>
      </c>
      <c r="B5885">
        <v>21.29</v>
      </c>
      <c r="C5885">
        <v>14.86</v>
      </c>
      <c r="D5885">
        <v>2.2999999999999998</v>
      </c>
      <c r="E5885">
        <v>8.48</v>
      </c>
      <c r="F5885">
        <f>10^(Ant_A-(Ant_B/(Ant_C+MSS_28_02_2023[[#This Row],[Tempearture]])) )</f>
        <v>12.618320827334072</v>
      </c>
      <c r="G5885">
        <f>(MSS_28_02_2023[[#This Row],[Humidity]]/100)*MSS_28_02_2023[[#This Row],[P_Sat]]</f>
        <v>2.6864405041394237</v>
      </c>
    </row>
    <row r="5886" spans="1:7" x14ac:dyDescent="0.25">
      <c r="A5886" s="1">
        <v>0.46978363425925929</v>
      </c>
      <c r="B5886">
        <v>22.14</v>
      </c>
      <c r="C5886">
        <v>14.9</v>
      </c>
      <c r="D5886">
        <v>2.36</v>
      </c>
      <c r="E5886">
        <v>8.68</v>
      </c>
      <c r="F5886">
        <f>10^(Ant_A-(Ant_B/(Ant_C+MSS_28_02_2023[[#This Row],[Tempearture]])) )</f>
        <v>12.650984766115766</v>
      </c>
      <c r="G5886">
        <f>(MSS_28_02_2023[[#This Row],[Humidity]]/100)*MSS_28_02_2023[[#This Row],[P_Sat]]</f>
        <v>2.8009280272180308</v>
      </c>
    </row>
    <row r="5887" spans="1:7" x14ac:dyDescent="0.25">
      <c r="A5887" s="1">
        <v>0.46979010416666667</v>
      </c>
      <c r="B5887">
        <v>21.56</v>
      </c>
      <c r="C5887">
        <v>14.84</v>
      </c>
      <c r="D5887">
        <v>2.2999999999999998</v>
      </c>
      <c r="E5887">
        <v>8.61</v>
      </c>
      <c r="F5887">
        <f>10^(Ant_A-(Ant_B/(Ant_C+MSS_28_02_2023[[#This Row],[Tempearture]])) )</f>
        <v>12.602016560692618</v>
      </c>
      <c r="G5887">
        <f>(MSS_28_02_2023[[#This Row],[Humidity]]/100)*MSS_28_02_2023[[#This Row],[P_Sat]]</f>
        <v>2.7169947704853286</v>
      </c>
    </row>
    <row r="5888" spans="1:7" x14ac:dyDescent="0.25">
      <c r="A5888" s="1">
        <v>0.46979659722222222</v>
      </c>
      <c r="B5888">
        <v>22.09</v>
      </c>
      <c r="C5888">
        <v>14.71</v>
      </c>
      <c r="D5888">
        <v>2.2999999999999998</v>
      </c>
      <c r="E5888">
        <v>8.61</v>
      </c>
      <c r="F5888">
        <f>10^(Ant_A-(Ant_B/(Ant_C+MSS_28_02_2023[[#This Row],[Tempearture]])) )</f>
        <v>12.496487632017923</v>
      </c>
      <c r="G5888">
        <f>(MSS_28_02_2023[[#This Row],[Humidity]]/100)*MSS_28_02_2023[[#This Row],[P_Sat]]</f>
        <v>2.760474117912759</v>
      </c>
    </row>
    <row r="5889" spans="1:7" x14ac:dyDescent="0.25">
      <c r="A5889" s="1">
        <v>0.4698025115740741</v>
      </c>
      <c r="B5889">
        <v>22.61</v>
      </c>
      <c r="C5889">
        <v>14.6</v>
      </c>
      <c r="D5889">
        <v>2.2999999999999998</v>
      </c>
      <c r="E5889">
        <v>8.5500000000000007</v>
      </c>
      <c r="F5889">
        <f>10^(Ant_A-(Ant_B/(Ant_C+MSS_28_02_2023[[#This Row],[Tempearture]])) )</f>
        <v>12.407799013482711</v>
      </c>
      <c r="G5889">
        <f>(MSS_28_02_2023[[#This Row],[Humidity]]/100)*MSS_28_02_2023[[#This Row],[P_Sat]]</f>
        <v>2.8054033569484407</v>
      </c>
    </row>
    <row r="5890" spans="1:7" x14ac:dyDescent="0.25">
      <c r="A5890" s="1">
        <v>0.46980888888888889</v>
      </c>
      <c r="B5890">
        <v>21.8</v>
      </c>
      <c r="C5890">
        <v>14.52</v>
      </c>
      <c r="D5890">
        <v>2.36</v>
      </c>
      <c r="E5890">
        <v>8.5500000000000007</v>
      </c>
      <c r="F5890">
        <f>10^(Ant_A-(Ant_B/(Ant_C+MSS_28_02_2023[[#This Row],[Tempearture]])) )</f>
        <v>12.343644804114069</v>
      </c>
      <c r="G5890">
        <f>(MSS_28_02_2023[[#This Row],[Humidity]]/100)*MSS_28_02_2023[[#This Row],[P_Sat]]</f>
        <v>2.6909145672968671</v>
      </c>
    </row>
    <row r="5891" spans="1:7" x14ac:dyDescent="0.25">
      <c r="A5891" s="1">
        <v>0.46981537037037036</v>
      </c>
      <c r="B5891">
        <v>21.6</v>
      </c>
      <c r="C5891">
        <v>14.44</v>
      </c>
      <c r="D5891">
        <v>2.36</v>
      </c>
      <c r="E5891">
        <v>8.61</v>
      </c>
      <c r="F5891">
        <f>10^(Ant_A-(Ant_B/(Ant_C+MSS_28_02_2023[[#This Row],[Tempearture]])) )</f>
        <v>12.279781211145805</v>
      </c>
      <c r="G5891">
        <f>(MSS_28_02_2023[[#This Row],[Humidity]]/100)*MSS_28_02_2023[[#This Row],[P_Sat]]</f>
        <v>2.6524327416074942</v>
      </c>
    </row>
    <row r="5892" spans="1:7" x14ac:dyDescent="0.25">
      <c r="A5892" s="1">
        <v>0.46982185185185188</v>
      </c>
      <c r="B5892">
        <v>21.78</v>
      </c>
      <c r="C5892">
        <v>14.37</v>
      </c>
      <c r="D5892">
        <v>2.4300000000000002</v>
      </c>
      <c r="E5892">
        <v>8.5500000000000007</v>
      </c>
      <c r="F5892">
        <f>10^(Ant_A-(Ant_B/(Ant_C+MSS_28_02_2023[[#This Row],[Tempearture]])) )</f>
        <v>12.224138085459751</v>
      </c>
      <c r="G5892">
        <f>(MSS_28_02_2023[[#This Row],[Humidity]]/100)*MSS_28_02_2023[[#This Row],[P_Sat]]</f>
        <v>2.6624172750131341</v>
      </c>
    </row>
    <row r="5893" spans="1:7" x14ac:dyDescent="0.25">
      <c r="A5893" s="1">
        <v>0.46982835648148147</v>
      </c>
      <c r="B5893">
        <v>21.75</v>
      </c>
      <c r="C5893">
        <v>14.36</v>
      </c>
      <c r="D5893">
        <v>2.4300000000000002</v>
      </c>
      <c r="E5893">
        <v>8.48</v>
      </c>
      <c r="F5893">
        <f>10^(Ant_A-(Ant_B/(Ant_C+MSS_28_02_2023[[#This Row],[Tempearture]])) )</f>
        <v>12.216207117692772</v>
      </c>
      <c r="G5893">
        <f>(MSS_28_02_2023[[#This Row],[Humidity]]/100)*MSS_28_02_2023[[#This Row],[P_Sat]]</f>
        <v>2.6570250480981779</v>
      </c>
    </row>
    <row r="5894" spans="1:7" x14ac:dyDescent="0.25">
      <c r="A5894" s="1">
        <v>0.46983468750000001</v>
      </c>
      <c r="B5894">
        <v>21.51</v>
      </c>
      <c r="C5894">
        <v>14.39</v>
      </c>
      <c r="D5894">
        <v>2.36</v>
      </c>
      <c r="E5894">
        <v>8.5500000000000007</v>
      </c>
      <c r="F5894">
        <f>10^(Ant_A-(Ant_B/(Ant_C+MSS_28_02_2023[[#This Row],[Tempearture]])) )</f>
        <v>12.240013547765601</v>
      </c>
      <c r="G5894">
        <f>(MSS_28_02_2023[[#This Row],[Humidity]]/100)*MSS_28_02_2023[[#This Row],[P_Sat]]</f>
        <v>2.6328269141243807</v>
      </c>
    </row>
    <row r="5895" spans="1:7" x14ac:dyDescent="0.25">
      <c r="A5895" s="1">
        <v>0.46984062500000001</v>
      </c>
      <c r="B5895">
        <v>22.53</v>
      </c>
      <c r="C5895">
        <v>14.44</v>
      </c>
      <c r="D5895">
        <v>2.2999999999999998</v>
      </c>
      <c r="E5895">
        <v>8.61</v>
      </c>
      <c r="F5895">
        <f>10^(Ant_A-(Ant_B/(Ant_C+MSS_28_02_2023[[#This Row],[Tempearture]])) )</f>
        <v>12.279781211145805</v>
      </c>
      <c r="G5895">
        <f>(MSS_28_02_2023[[#This Row],[Humidity]]/100)*MSS_28_02_2023[[#This Row],[P_Sat]]</f>
        <v>2.7666347068711499</v>
      </c>
    </row>
    <row r="5896" spans="1:7" x14ac:dyDescent="0.25">
      <c r="A5896" s="1">
        <v>0.46984709490740739</v>
      </c>
      <c r="B5896">
        <v>22.87</v>
      </c>
      <c r="C5896">
        <v>14.55</v>
      </c>
      <c r="D5896">
        <v>2.2999999999999998</v>
      </c>
      <c r="E5896">
        <v>8.61</v>
      </c>
      <c r="F5896">
        <f>10^(Ant_A-(Ant_B/(Ant_C+MSS_28_02_2023[[#This Row],[Tempearture]])) )</f>
        <v>12.367668515918878</v>
      </c>
      <c r="G5896">
        <f>(MSS_28_02_2023[[#This Row],[Humidity]]/100)*MSS_28_02_2023[[#This Row],[P_Sat]]</f>
        <v>2.8284857895906477</v>
      </c>
    </row>
    <row r="5897" spans="1:7" x14ac:dyDescent="0.25">
      <c r="A5897" s="1">
        <v>0.46985358796296295</v>
      </c>
      <c r="B5897">
        <v>21.48</v>
      </c>
      <c r="C5897">
        <v>14.55</v>
      </c>
      <c r="D5897">
        <v>2.2999999999999998</v>
      </c>
      <c r="E5897">
        <v>8.61</v>
      </c>
      <c r="F5897">
        <f>10^(Ant_A-(Ant_B/(Ant_C+MSS_28_02_2023[[#This Row],[Tempearture]])) )</f>
        <v>12.367668515918878</v>
      </c>
      <c r="G5897">
        <f>(MSS_28_02_2023[[#This Row],[Humidity]]/100)*MSS_28_02_2023[[#This Row],[P_Sat]]</f>
        <v>2.6565751972193747</v>
      </c>
    </row>
    <row r="5898" spans="1:7" x14ac:dyDescent="0.25">
      <c r="A5898" s="1">
        <v>0.46986005787037038</v>
      </c>
      <c r="B5898">
        <v>21.36</v>
      </c>
      <c r="C5898">
        <v>14.57</v>
      </c>
      <c r="D5898">
        <v>2.36</v>
      </c>
      <c r="E5898">
        <v>8.61</v>
      </c>
      <c r="F5898">
        <f>10^(Ant_A-(Ant_B/(Ant_C+MSS_28_02_2023[[#This Row],[Tempearture]])) )</f>
        <v>12.383707057320237</v>
      </c>
      <c r="G5898">
        <f>(MSS_28_02_2023[[#This Row],[Humidity]]/100)*MSS_28_02_2023[[#This Row],[P_Sat]]</f>
        <v>2.6451598274436026</v>
      </c>
    </row>
    <row r="5899" spans="1:7" x14ac:dyDescent="0.25">
      <c r="A5899" s="1">
        <v>0.4698659375</v>
      </c>
      <c r="B5899">
        <v>21.75</v>
      </c>
      <c r="C5899">
        <v>14.61</v>
      </c>
      <c r="D5899">
        <v>2.2999999999999998</v>
      </c>
      <c r="E5899">
        <v>8.61</v>
      </c>
      <c r="F5899">
        <f>10^(Ant_A-(Ant_B/(Ant_C+MSS_28_02_2023[[#This Row],[Tempearture]])) )</f>
        <v>12.41583877937993</v>
      </c>
      <c r="G5899">
        <f>(MSS_28_02_2023[[#This Row],[Humidity]]/100)*MSS_28_02_2023[[#This Row],[P_Sat]]</f>
        <v>2.7004449345151347</v>
      </c>
    </row>
    <row r="5900" spans="1:7" x14ac:dyDescent="0.25">
      <c r="A5900" s="1">
        <v>0.46987236111111114</v>
      </c>
      <c r="B5900">
        <v>22.39</v>
      </c>
      <c r="C5900">
        <v>14.64</v>
      </c>
      <c r="D5900">
        <v>2.36</v>
      </c>
      <c r="E5900">
        <v>8.61</v>
      </c>
      <c r="F5900">
        <f>10^(Ant_A-(Ant_B/(Ant_C+MSS_28_02_2023[[#This Row],[Tempearture]])) )</f>
        <v>12.439985449287949</v>
      </c>
      <c r="G5900">
        <f>(MSS_28_02_2023[[#This Row],[Humidity]]/100)*MSS_28_02_2023[[#This Row],[P_Sat]]</f>
        <v>2.7853127420955719</v>
      </c>
    </row>
    <row r="5901" spans="1:7" x14ac:dyDescent="0.25">
      <c r="A5901" s="1">
        <v>0.4698788425925926</v>
      </c>
      <c r="B5901">
        <v>22.63</v>
      </c>
      <c r="C5901">
        <v>14.68</v>
      </c>
      <c r="D5901">
        <v>2.36</v>
      </c>
      <c r="E5901">
        <v>8.48</v>
      </c>
      <c r="F5901">
        <f>10^(Ant_A-(Ant_B/(Ant_C+MSS_28_02_2023[[#This Row],[Tempearture]])) )</f>
        <v>12.472244959590604</v>
      </c>
      <c r="G5901">
        <f>(MSS_28_02_2023[[#This Row],[Humidity]]/100)*MSS_28_02_2023[[#This Row],[P_Sat]]</f>
        <v>2.8224690343553536</v>
      </c>
    </row>
    <row r="5902" spans="1:7" x14ac:dyDescent="0.25">
      <c r="A5902" s="1">
        <v>0.46988532407407407</v>
      </c>
      <c r="B5902">
        <v>21.51</v>
      </c>
      <c r="C5902">
        <v>14.71</v>
      </c>
      <c r="D5902">
        <v>2.36</v>
      </c>
      <c r="E5902">
        <v>8.61</v>
      </c>
      <c r="F5902">
        <f>10^(Ant_A-(Ant_B/(Ant_C+MSS_28_02_2023[[#This Row],[Tempearture]])) )</f>
        <v>12.496487632017923</v>
      </c>
      <c r="G5902">
        <f>(MSS_28_02_2023[[#This Row],[Humidity]]/100)*MSS_28_02_2023[[#This Row],[P_Sat]]</f>
        <v>2.6879944896470551</v>
      </c>
    </row>
    <row r="5903" spans="1:7" x14ac:dyDescent="0.25">
      <c r="A5903" s="1">
        <v>0.46989177083333333</v>
      </c>
      <c r="B5903">
        <v>21.6</v>
      </c>
      <c r="C5903">
        <v>14.74</v>
      </c>
      <c r="D5903">
        <v>2.36</v>
      </c>
      <c r="E5903">
        <v>8.5500000000000007</v>
      </c>
      <c r="F5903">
        <f>10^(Ant_A-(Ant_B/(Ant_C+MSS_28_02_2023[[#This Row],[Tempearture]])) )</f>
        <v>12.520771547312183</v>
      </c>
      <c r="G5903">
        <f>(MSS_28_02_2023[[#This Row],[Humidity]]/100)*MSS_28_02_2023[[#This Row],[P_Sat]]</f>
        <v>2.7044866542194317</v>
      </c>
    </row>
    <row r="5904" spans="1:7" x14ac:dyDescent="0.25">
      <c r="A5904" s="1">
        <v>0.46989769675925924</v>
      </c>
      <c r="B5904">
        <v>22.63</v>
      </c>
      <c r="C5904">
        <v>14.75</v>
      </c>
      <c r="D5904">
        <v>2.2999999999999998</v>
      </c>
      <c r="E5904">
        <v>8.68</v>
      </c>
      <c r="F5904">
        <f>10^(Ant_A-(Ant_B/(Ant_C+MSS_28_02_2023[[#This Row],[Tempearture]])) )</f>
        <v>12.528875361099738</v>
      </c>
      <c r="G5904">
        <f>(MSS_28_02_2023[[#This Row],[Humidity]]/100)*MSS_28_02_2023[[#This Row],[P_Sat]]</f>
        <v>2.8352844942168707</v>
      </c>
    </row>
    <row r="5905" spans="1:7" x14ac:dyDescent="0.25">
      <c r="A5905" s="1">
        <v>0.46990416666666668</v>
      </c>
      <c r="B5905">
        <v>21.51</v>
      </c>
      <c r="C5905">
        <v>14.75</v>
      </c>
      <c r="D5905">
        <v>2.36</v>
      </c>
      <c r="E5905">
        <v>8.5500000000000007</v>
      </c>
      <c r="F5905">
        <f>10^(Ant_A-(Ant_B/(Ant_C+MSS_28_02_2023[[#This Row],[Tempearture]])) )</f>
        <v>12.528875361099738</v>
      </c>
      <c r="G5905">
        <f>(MSS_28_02_2023[[#This Row],[Humidity]]/100)*MSS_28_02_2023[[#This Row],[P_Sat]]</f>
        <v>2.6949610901725536</v>
      </c>
    </row>
    <row r="5906" spans="1:7" x14ac:dyDescent="0.25">
      <c r="A5906" s="1">
        <v>0.46991064814814815</v>
      </c>
      <c r="B5906">
        <v>22.82</v>
      </c>
      <c r="C5906">
        <v>14.75</v>
      </c>
      <c r="D5906">
        <v>2.2999999999999998</v>
      </c>
      <c r="E5906">
        <v>8.5500000000000007</v>
      </c>
      <c r="F5906">
        <f>10^(Ant_A-(Ant_B/(Ant_C+MSS_28_02_2023[[#This Row],[Tempearture]])) )</f>
        <v>12.528875361099738</v>
      </c>
      <c r="G5906">
        <f>(MSS_28_02_2023[[#This Row],[Humidity]]/100)*MSS_28_02_2023[[#This Row],[P_Sat]]</f>
        <v>2.8590893574029606</v>
      </c>
    </row>
    <row r="5907" spans="1:7" x14ac:dyDescent="0.25">
      <c r="A5907" s="1">
        <v>0.46991710648148149</v>
      </c>
      <c r="B5907">
        <v>22.07</v>
      </c>
      <c r="C5907">
        <v>14.75</v>
      </c>
      <c r="D5907">
        <v>2.36</v>
      </c>
      <c r="E5907">
        <v>8.61</v>
      </c>
      <c r="F5907">
        <f>10^(Ant_A-(Ant_B/(Ant_C+MSS_28_02_2023[[#This Row],[Tempearture]])) )</f>
        <v>12.528875361099738</v>
      </c>
      <c r="G5907">
        <f>(MSS_28_02_2023[[#This Row],[Humidity]]/100)*MSS_28_02_2023[[#This Row],[P_Sat]]</f>
        <v>2.7651227921947124</v>
      </c>
    </row>
    <row r="5908" spans="1:7" x14ac:dyDescent="0.25">
      <c r="A5908" s="1">
        <v>0.46992353009259258</v>
      </c>
      <c r="B5908">
        <v>22.75</v>
      </c>
      <c r="C5908">
        <v>14.75</v>
      </c>
      <c r="D5908">
        <v>2.36</v>
      </c>
      <c r="E5908">
        <v>8.61</v>
      </c>
      <c r="F5908">
        <f>10^(Ant_A-(Ant_B/(Ant_C+MSS_28_02_2023[[#This Row],[Tempearture]])) )</f>
        <v>12.528875361099738</v>
      </c>
      <c r="G5908">
        <f>(MSS_28_02_2023[[#This Row],[Humidity]]/100)*MSS_28_02_2023[[#This Row],[P_Sat]]</f>
        <v>2.8503191446501903</v>
      </c>
    </row>
    <row r="5909" spans="1:7" x14ac:dyDescent="0.25">
      <c r="A5909" s="1">
        <v>0.46992947916666666</v>
      </c>
      <c r="B5909">
        <v>22.43</v>
      </c>
      <c r="C5909">
        <v>14.76</v>
      </c>
      <c r="D5909">
        <v>2.2999999999999998</v>
      </c>
      <c r="E5909">
        <v>8.61</v>
      </c>
      <c r="F5909">
        <f>10^(Ant_A-(Ant_B/(Ant_C+MSS_28_02_2023[[#This Row],[Tempearture]])) )</f>
        <v>12.536983766237656</v>
      </c>
      <c r="G5909">
        <f>(MSS_28_02_2023[[#This Row],[Humidity]]/100)*MSS_28_02_2023[[#This Row],[P_Sat]]</f>
        <v>2.812045458767106</v>
      </c>
    </row>
    <row r="5910" spans="1:7" x14ac:dyDescent="0.25">
      <c r="A5910" s="1">
        <v>0.46993593750000001</v>
      </c>
      <c r="B5910">
        <v>22.41</v>
      </c>
      <c r="C5910">
        <v>14.79</v>
      </c>
      <c r="D5910">
        <v>2.2999999999999998</v>
      </c>
      <c r="E5910">
        <v>8.5500000000000007</v>
      </c>
      <c r="F5910">
        <f>10^(Ant_A-(Ant_B/(Ant_C+MSS_28_02_2023[[#This Row],[Tempearture]])) )</f>
        <v>12.561336551804583</v>
      </c>
      <c r="G5910">
        <f>(MSS_28_02_2023[[#This Row],[Humidity]]/100)*MSS_28_02_2023[[#This Row],[P_Sat]]</f>
        <v>2.8149955212594069</v>
      </c>
    </row>
    <row r="5911" spans="1:7" x14ac:dyDescent="0.25">
      <c r="A5911" s="1">
        <v>0.4699422685185185</v>
      </c>
      <c r="B5911">
        <v>22.39</v>
      </c>
      <c r="C5911">
        <v>14.8</v>
      </c>
      <c r="D5911">
        <v>2.36</v>
      </c>
      <c r="E5911">
        <v>8.61</v>
      </c>
      <c r="F5911">
        <f>10^(Ant_A-(Ant_B/(Ant_C+MSS_28_02_2023[[#This Row],[Tempearture]])) )</f>
        <v>12.569463344399148</v>
      </c>
      <c r="G5911">
        <f>(MSS_28_02_2023[[#This Row],[Humidity]]/100)*MSS_28_02_2023[[#This Row],[P_Sat]]</f>
        <v>2.8143028428109695</v>
      </c>
    </row>
    <row r="5912" spans="1:7" x14ac:dyDescent="0.25">
      <c r="A5912" s="1">
        <v>0.46994871527777776</v>
      </c>
      <c r="B5912">
        <v>21.63</v>
      </c>
      <c r="C5912">
        <v>14.83</v>
      </c>
      <c r="D5912">
        <v>2.36</v>
      </c>
      <c r="E5912">
        <v>8.5500000000000007</v>
      </c>
      <c r="F5912">
        <f>10^(Ant_A-(Ant_B/(Ant_C+MSS_28_02_2023[[#This Row],[Tempearture]])) )</f>
        <v>12.593871345312474</v>
      </c>
      <c r="G5912">
        <f>(MSS_28_02_2023[[#This Row],[Humidity]]/100)*MSS_28_02_2023[[#This Row],[P_Sat]]</f>
        <v>2.7240543719910879</v>
      </c>
    </row>
    <row r="5913" spans="1:7" x14ac:dyDescent="0.25">
      <c r="A5913" s="1">
        <v>0.46995517361111111</v>
      </c>
      <c r="B5913">
        <v>22.14</v>
      </c>
      <c r="C5913">
        <v>14.84</v>
      </c>
      <c r="D5913">
        <v>2.2999999999999998</v>
      </c>
      <c r="E5913">
        <v>8.61</v>
      </c>
      <c r="F5913">
        <f>10^(Ant_A-(Ant_B/(Ant_C+MSS_28_02_2023[[#This Row],[Tempearture]])) )</f>
        <v>12.602016560692618</v>
      </c>
      <c r="G5913">
        <f>(MSS_28_02_2023[[#This Row],[Humidity]]/100)*MSS_28_02_2023[[#This Row],[P_Sat]]</f>
        <v>2.7900864665373457</v>
      </c>
    </row>
    <row r="5914" spans="1:7" x14ac:dyDescent="0.25">
      <c r="A5914" s="1">
        <v>0.46996109953703702</v>
      </c>
      <c r="B5914">
        <v>21.92</v>
      </c>
      <c r="C5914">
        <v>14.87</v>
      </c>
      <c r="D5914">
        <v>2.2999999999999998</v>
      </c>
      <c r="E5914">
        <v>8.5500000000000007</v>
      </c>
      <c r="F5914">
        <f>10^(Ant_A-(Ant_B/(Ant_C+MSS_28_02_2023[[#This Row],[Tempearture]])) )</f>
        <v>12.626479883020799</v>
      </c>
      <c r="G5914">
        <f>(MSS_28_02_2023[[#This Row],[Humidity]]/100)*MSS_28_02_2023[[#This Row],[P_Sat]]</f>
        <v>2.7677243903581594</v>
      </c>
    </row>
    <row r="5915" spans="1:7" x14ac:dyDescent="0.25">
      <c r="A5915" s="1">
        <v>0.46996759259259258</v>
      </c>
      <c r="B5915">
        <v>22.26</v>
      </c>
      <c r="C5915">
        <v>14.86</v>
      </c>
      <c r="D5915">
        <v>2.2400000000000002</v>
      </c>
      <c r="E5915">
        <v>8.5500000000000007</v>
      </c>
      <c r="F5915">
        <f>10^(Ant_A-(Ant_B/(Ant_C+MSS_28_02_2023[[#This Row],[Tempearture]])) )</f>
        <v>12.618320827334072</v>
      </c>
      <c r="G5915">
        <f>(MSS_28_02_2023[[#This Row],[Humidity]]/100)*MSS_28_02_2023[[#This Row],[P_Sat]]</f>
        <v>2.8088382161645646</v>
      </c>
    </row>
    <row r="5916" spans="1:7" x14ac:dyDescent="0.25">
      <c r="A5916" s="1">
        <v>0.46997405092592592</v>
      </c>
      <c r="B5916">
        <v>21.92</v>
      </c>
      <c r="C5916">
        <v>14.88</v>
      </c>
      <c r="D5916">
        <v>2.2999999999999998</v>
      </c>
      <c r="E5916">
        <v>8.5500000000000007</v>
      </c>
      <c r="F5916">
        <f>10^(Ant_A-(Ant_B/(Ant_C+MSS_28_02_2023[[#This Row],[Tempearture]])) )</f>
        <v>12.634643556569928</v>
      </c>
      <c r="G5916">
        <f>(MSS_28_02_2023[[#This Row],[Humidity]]/100)*MSS_28_02_2023[[#This Row],[P_Sat]]</f>
        <v>2.7695138676001285</v>
      </c>
    </row>
    <row r="5917" spans="1:7" x14ac:dyDescent="0.25">
      <c r="A5917" s="1">
        <v>0.46998049768518518</v>
      </c>
      <c r="B5917">
        <v>21.99</v>
      </c>
      <c r="C5917">
        <v>14.9</v>
      </c>
      <c r="D5917">
        <v>2.36</v>
      </c>
      <c r="E5917">
        <v>8.5500000000000007</v>
      </c>
      <c r="F5917">
        <f>10^(Ant_A-(Ant_B/(Ant_C+MSS_28_02_2023[[#This Row],[Tempearture]])) )</f>
        <v>12.650984766115766</v>
      </c>
      <c r="G5917">
        <f>(MSS_28_02_2023[[#This Row],[Humidity]]/100)*MSS_28_02_2023[[#This Row],[P_Sat]]</f>
        <v>2.7819515500688565</v>
      </c>
    </row>
    <row r="5918" spans="1:7" x14ac:dyDescent="0.25">
      <c r="A5918" s="1">
        <v>0.46998699074074074</v>
      </c>
      <c r="B5918">
        <v>22.31</v>
      </c>
      <c r="C5918">
        <v>14.91</v>
      </c>
      <c r="D5918">
        <v>2.2999999999999998</v>
      </c>
      <c r="E5918">
        <v>8.61</v>
      </c>
      <c r="F5918">
        <f>10^(Ant_A-(Ant_B/(Ant_C+MSS_28_02_2023[[#This Row],[Tempearture]])) )</f>
        <v>12.659162306544726</v>
      </c>
      <c r="G5918">
        <f>(MSS_28_02_2023[[#This Row],[Humidity]]/100)*MSS_28_02_2023[[#This Row],[P_Sat]]</f>
        <v>2.8242591105901282</v>
      </c>
    </row>
    <row r="5919" spans="1:7" x14ac:dyDescent="0.25">
      <c r="A5919" s="1">
        <v>0.46999298611111112</v>
      </c>
      <c r="B5919">
        <v>22.53</v>
      </c>
      <c r="C5919">
        <v>14.91</v>
      </c>
      <c r="D5919">
        <v>2.2999999999999998</v>
      </c>
      <c r="E5919">
        <v>8.61</v>
      </c>
      <c r="F5919">
        <f>10^(Ant_A-(Ant_B/(Ant_C+MSS_28_02_2023[[#This Row],[Tempearture]])) )</f>
        <v>12.659162306544726</v>
      </c>
      <c r="G5919">
        <f>(MSS_28_02_2023[[#This Row],[Humidity]]/100)*MSS_28_02_2023[[#This Row],[P_Sat]]</f>
        <v>2.8521092676645265</v>
      </c>
    </row>
    <row r="5920" spans="1:7" x14ac:dyDescent="0.25">
      <c r="A5920" s="1">
        <v>0.46999957175925927</v>
      </c>
      <c r="B5920">
        <v>22.14</v>
      </c>
      <c r="C5920">
        <v>14.94</v>
      </c>
      <c r="D5920">
        <v>2.36</v>
      </c>
      <c r="E5920">
        <v>8.61</v>
      </c>
      <c r="F5920">
        <f>10^(Ant_A-(Ant_B/(Ant_C+MSS_28_02_2023[[#This Row],[Tempearture]])) )</f>
        <v>12.683722697067399</v>
      </c>
      <c r="G5920">
        <f>(MSS_28_02_2023[[#This Row],[Humidity]]/100)*MSS_28_02_2023[[#This Row],[P_Sat]]</f>
        <v>2.8081762051307222</v>
      </c>
    </row>
    <row r="5921" spans="1:7" x14ac:dyDescent="0.25">
      <c r="A5921" s="1">
        <v>0.47000559027777777</v>
      </c>
      <c r="B5921">
        <v>22.56</v>
      </c>
      <c r="C5921">
        <v>14.95</v>
      </c>
      <c r="D5921">
        <v>2.2999999999999998</v>
      </c>
      <c r="E5921">
        <v>8.61</v>
      </c>
      <c r="F5921">
        <f>10^(Ant_A-(Ant_B/(Ant_C+MSS_28_02_2023[[#This Row],[Tempearture]])) )</f>
        <v>12.691918757717305</v>
      </c>
      <c r="G5921">
        <f>(MSS_28_02_2023[[#This Row],[Humidity]]/100)*MSS_28_02_2023[[#This Row],[P_Sat]]</f>
        <v>2.8632968717410239</v>
      </c>
    </row>
    <row r="5922" spans="1:7" x14ac:dyDescent="0.25">
      <c r="A5922" s="1">
        <v>0.47001203703703703</v>
      </c>
      <c r="B5922">
        <v>21.95</v>
      </c>
      <c r="C5922">
        <v>14.96</v>
      </c>
      <c r="D5922">
        <v>2.36</v>
      </c>
      <c r="E5922">
        <v>8.5500000000000007</v>
      </c>
      <c r="F5922">
        <f>10^(Ant_A-(Ant_B/(Ant_C+MSS_28_02_2023[[#This Row],[Tempearture]])) )</f>
        <v>12.700119453972418</v>
      </c>
      <c r="G5922">
        <f>(MSS_28_02_2023[[#This Row],[Humidity]]/100)*MSS_28_02_2023[[#This Row],[P_Sat]]</f>
        <v>2.7876762201469458</v>
      </c>
    </row>
    <row r="5923" spans="1:7" x14ac:dyDescent="0.25">
      <c r="A5923" s="1">
        <v>0.4700184375</v>
      </c>
      <c r="B5923">
        <v>22.65</v>
      </c>
      <c r="C5923">
        <v>14.96</v>
      </c>
      <c r="D5923">
        <v>2.2999999999999998</v>
      </c>
      <c r="E5923">
        <v>8.5500000000000007</v>
      </c>
      <c r="F5923">
        <f>10^(Ant_A-(Ant_B/(Ant_C+MSS_28_02_2023[[#This Row],[Tempearture]])) )</f>
        <v>12.700119453972418</v>
      </c>
      <c r="G5923">
        <f>(MSS_28_02_2023[[#This Row],[Humidity]]/100)*MSS_28_02_2023[[#This Row],[P_Sat]]</f>
        <v>2.8765770563247526</v>
      </c>
    </row>
    <row r="5924" spans="1:7" x14ac:dyDescent="0.25">
      <c r="A5924" s="1">
        <v>0.47002493055555555</v>
      </c>
      <c r="B5924">
        <v>22.24</v>
      </c>
      <c r="C5924">
        <v>14.98</v>
      </c>
      <c r="D5924">
        <v>2.2999999999999998</v>
      </c>
      <c r="E5924">
        <v>8.68</v>
      </c>
      <c r="F5924">
        <f>10^(Ant_A-(Ant_B/(Ant_C+MSS_28_02_2023[[#This Row],[Tempearture]])) )</f>
        <v>12.716534762185679</v>
      </c>
      <c r="G5924">
        <f>(MSS_28_02_2023[[#This Row],[Humidity]]/100)*MSS_28_02_2023[[#This Row],[P_Sat]]</f>
        <v>2.8281573311100949</v>
      </c>
    </row>
    <row r="5925" spans="1:7" x14ac:dyDescent="0.25">
      <c r="A5925" s="1">
        <v>0.47003137731481481</v>
      </c>
      <c r="B5925">
        <v>21.82</v>
      </c>
      <c r="C5925">
        <v>15</v>
      </c>
      <c r="D5925">
        <v>2.2999999999999998</v>
      </c>
      <c r="E5925">
        <v>8.5500000000000007</v>
      </c>
      <c r="F5925">
        <f>10^(Ant_A-(Ant_B/(Ant_C+MSS_28_02_2023[[#This Row],[Tempearture]])) )</f>
        <v>12.732968639490959</v>
      </c>
      <c r="G5925">
        <f>(MSS_28_02_2023[[#This Row],[Humidity]]/100)*MSS_28_02_2023[[#This Row],[P_Sat]]</f>
        <v>2.7783337571369273</v>
      </c>
    </row>
    <row r="5926" spans="1:7" x14ac:dyDescent="0.25">
      <c r="A5926" s="1">
        <v>0.47003731481481481</v>
      </c>
      <c r="B5926">
        <v>22.39</v>
      </c>
      <c r="C5926">
        <v>15</v>
      </c>
      <c r="D5926">
        <v>2.2999999999999998</v>
      </c>
      <c r="E5926">
        <v>8.48</v>
      </c>
      <c r="F5926">
        <f>10^(Ant_A-(Ant_B/(Ant_C+MSS_28_02_2023[[#This Row],[Tempearture]])) )</f>
        <v>12.732968639490959</v>
      </c>
      <c r="G5926">
        <f>(MSS_28_02_2023[[#This Row],[Humidity]]/100)*MSS_28_02_2023[[#This Row],[P_Sat]]</f>
        <v>2.8509116783820261</v>
      </c>
    </row>
    <row r="5927" spans="1:7" x14ac:dyDescent="0.25">
      <c r="A5927" s="1">
        <v>0.47004376157407407</v>
      </c>
      <c r="B5927">
        <v>22.14</v>
      </c>
      <c r="C5927">
        <v>15.02</v>
      </c>
      <c r="D5927">
        <v>2.2999999999999998</v>
      </c>
      <c r="E5927">
        <v>8.61</v>
      </c>
      <c r="F5927">
        <f>10^(Ant_A-(Ant_B/(Ant_C+MSS_28_02_2023[[#This Row],[Tempearture]])) )</f>
        <v>12.749421103685581</v>
      </c>
      <c r="G5927">
        <f>(MSS_28_02_2023[[#This Row],[Humidity]]/100)*MSS_28_02_2023[[#This Row],[P_Sat]]</f>
        <v>2.8227218323559877</v>
      </c>
    </row>
    <row r="5928" spans="1:7" x14ac:dyDescent="0.25">
      <c r="A5928" s="1">
        <v>0.47005028935185184</v>
      </c>
      <c r="B5928">
        <v>22.04</v>
      </c>
      <c r="C5928">
        <v>15.03</v>
      </c>
      <c r="D5928">
        <v>2.36</v>
      </c>
      <c r="E5928">
        <v>8.48</v>
      </c>
      <c r="F5928">
        <f>10^(Ant_A-(Ant_B/(Ant_C+MSS_28_02_2023[[#This Row],[Tempearture]])) )</f>
        <v>12.7576543114318</v>
      </c>
      <c r="G5928">
        <f>(MSS_28_02_2023[[#This Row],[Humidity]]/100)*MSS_28_02_2023[[#This Row],[P_Sat]]</f>
        <v>2.8117870102395686</v>
      </c>
    </row>
    <row r="5929" spans="1:7" x14ac:dyDescent="0.25">
      <c r="A5929" s="1">
        <v>0.47005674768518518</v>
      </c>
      <c r="B5929">
        <v>22.48</v>
      </c>
      <c r="C5929">
        <v>15.03</v>
      </c>
      <c r="D5929">
        <v>2.2400000000000002</v>
      </c>
      <c r="E5929">
        <v>8.5500000000000007</v>
      </c>
      <c r="F5929">
        <f>10^(Ant_A-(Ant_B/(Ant_C+MSS_28_02_2023[[#This Row],[Tempearture]])) )</f>
        <v>12.7576543114318</v>
      </c>
      <c r="G5929">
        <f>(MSS_28_02_2023[[#This Row],[Humidity]]/100)*MSS_28_02_2023[[#This Row],[P_Sat]]</f>
        <v>2.8679206892098685</v>
      </c>
    </row>
    <row r="5930" spans="1:7" x14ac:dyDescent="0.25">
      <c r="A5930" s="1">
        <v>0.47006273148148148</v>
      </c>
      <c r="B5930">
        <v>22.07</v>
      </c>
      <c r="C5930">
        <v>15.02</v>
      </c>
      <c r="D5930">
        <v>2.2999999999999998</v>
      </c>
      <c r="E5930">
        <v>8.68</v>
      </c>
      <c r="F5930">
        <f>10^(Ant_A-(Ant_B/(Ant_C+MSS_28_02_2023[[#This Row],[Tempearture]])) )</f>
        <v>12.749421103685581</v>
      </c>
      <c r="G5930">
        <f>(MSS_28_02_2023[[#This Row],[Humidity]]/100)*MSS_28_02_2023[[#This Row],[P_Sat]]</f>
        <v>2.8137972375834077</v>
      </c>
    </row>
    <row r="5931" spans="1:7" x14ac:dyDescent="0.25">
      <c r="A5931" s="1">
        <v>0.47006917824074074</v>
      </c>
      <c r="B5931">
        <v>21.85</v>
      </c>
      <c r="C5931">
        <v>15</v>
      </c>
      <c r="D5931">
        <v>2.2400000000000002</v>
      </c>
      <c r="E5931">
        <v>8.5500000000000007</v>
      </c>
      <c r="F5931">
        <f>10^(Ant_A-(Ant_B/(Ant_C+MSS_28_02_2023[[#This Row],[Tempearture]])) )</f>
        <v>12.732968639490959</v>
      </c>
      <c r="G5931">
        <f>(MSS_28_02_2023[[#This Row],[Humidity]]/100)*MSS_28_02_2023[[#This Row],[P_Sat]]</f>
        <v>2.7821536477287752</v>
      </c>
    </row>
    <row r="5932" spans="1:7" x14ac:dyDescent="0.25">
      <c r="A5932" s="1">
        <v>0.4700757060185185</v>
      </c>
      <c r="B5932">
        <v>22.51</v>
      </c>
      <c r="C5932">
        <v>15.02</v>
      </c>
      <c r="D5932">
        <v>2.2999999999999998</v>
      </c>
      <c r="E5932">
        <v>8.5500000000000007</v>
      </c>
      <c r="F5932">
        <f>10^(Ant_A-(Ant_B/(Ant_C+MSS_28_02_2023[[#This Row],[Tempearture]])) )</f>
        <v>12.749421103685581</v>
      </c>
      <c r="G5932">
        <f>(MSS_28_02_2023[[#This Row],[Humidity]]/100)*MSS_28_02_2023[[#This Row],[P_Sat]]</f>
        <v>2.8698946904396245</v>
      </c>
    </row>
    <row r="5933" spans="1:7" x14ac:dyDescent="0.25">
      <c r="A5933" s="1">
        <v>0.47008214120370373</v>
      </c>
      <c r="B5933">
        <v>22.36</v>
      </c>
      <c r="C5933">
        <v>15</v>
      </c>
      <c r="D5933">
        <v>2.2400000000000002</v>
      </c>
      <c r="E5933">
        <v>8.61</v>
      </c>
      <c r="F5933">
        <f>10^(Ant_A-(Ant_B/(Ant_C+MSS_28_02_2023[[#This Row],[Tempearture]])) )</f>
        <v>12.732968639490959</v>
      </c>
      <c r="G5933">
        <f>(MSS_28_02_2023[[#This Row],[Humidity]]/100)*MSS_28_02_2023[[#This Row],[P_Sat]]</f>
        <v>2.8470917877901782</v>
      </c>
    </row>
    <row r="5934" spans="1:7" x14ac:dyDescent="0.25">
      <c r="A5934" s="1">
        <v>0.47008809027777776</v>
      </c>
      <c r="B5934">
        <v>21.75</v>
      </c>
      <c r="C5934">
        <v>15.02</v>
      </c>
      <c r="D5934">
        <v>2.2999999999999998</v>
      </c>
      <c r="E5934">
        <v>8.5500000000000007</v>
      </c>
      <c r="F5934">
        <f>10^(Ant_A-(Ant_B/(Ant_C+MSS_28_02_2023[[#This Row],[Tempearture]])) )</f>
        <v>12.749421103685581</v>
      </c>
      <c r="G5934">
        <f>(MSS_28_02_2023[[#This Row],[Humidity]]/100)*MSS_28_02_2023[[#This Row],[P_Sat]]</f>
        <v>2.7729990900516137</v>
      </c>
    </row>
    <row r="5935" spans="1:7" x14ac:dyDescent="0.25">
      <c r="A5935" s="1">
        <v>0.4700943865740741</v>
      </c>
      <c r="B5935">
        <v>21.56</v>
      </c>
      <c r="C5935">
        <v>15.03</v>
      </c>
      <c r="D5935">
        <v>2.2999999999999998</v>
      </c>
      <c r="E5935">
        <v>8.61</v>
      </c>
      <c r="F5935">
        <f>10^(Ant_A-(Ant_B/(Ant_C+MSS_28_02_2023[[#This Row],[Tempearture]])) )</f>
        <v>12.7576543114318</v>
      </c>
      <c r="G5935">
        <f>(MSS_28_02_2023[[#This Row],[Humidity]]/100)*MSS_28_02_2023[[#This Row],[P_Sat]]</f>
        <v>2.7505502695446959</v>
      </c>
    </row>
    <row r="5936" spans="1:7" x14ac:dyDescent="0.25">
      <c r="A5936" s="1">
        <v>0.47010082175925927</v>
      </c>
      <c r="B5936">
        <v>22.36</v>
      </c>
      <c r="C5936">
        <v>15.02</v>
      </c>
      <c r="D5936">
        <v>2.2999999999999998</v>
      </c>
      <c r="E5936">
        <v>8.5500000000000007</v>
      </c>
      <c r="F5936">
        <f>10^(Ant_A-(Ant_B/(Ant_C+MSS_28_02_2023[[#This Row],[Tempearture]])) )</f>
        <v>12.749421103685581</v>
      </c>
      <c r="G5936">
        <f>(MSS_28_02_2023[[#This Row],[Humidity]]/100)*MSS_28_02_2023[[#This Row],[P_Sat]]</f>
        <v>2.8507705587840957</v>
      </c>
    </row>
    <row r="5937" spans="1:7" x14ac:dyDescent="0.25">
      <c r="A5937" s="1">
        <v>0.47010723379629632</v>
      </c>
      <c r="B5937">
        <v>22.36</v>
      </c>
      <c r="C5937">
        <v>15.02</v>
      </c>
      <c r="D5937">
        <v>2.2999999999999998</v>
      </c>
      <c r="E5937">
        <v>8.5500000000000007</v>
      </c>
      <c r="F5937">
        <f>10^(Ant_A-(Ant_B/(Ant_C+MSS_28_02_2023[[#This Row],[Tempearture]])) )</f>
        <v>12.749421103685581</v>
      </c>
      <c r="G5937">
        <f>(MSS_28_02_2023[[#This Row],[Humidity]]/100)*MSS_28_02_2023[[#This Row],[P_Sat]]</f>
        <v>2.8507705587840957</v>
      </c>
    </row>
    <row r="5938" spans="1:7" x14ac:dyDescent="0.25">
      <c r="A5938" s="1">
        <v>0.47011368055555558</v>
      </c>
      <c r="B5938">
        <v>22.12</v>
      </c>
      <c r="C5938">
        <v>15.02</v>
      </c>
      <c r="D5938">
        <v>2.4300000000000002</v>
      </c>
      <c r="E5938">
        <v>8.5500000000000007</v>
      </c>
      <c r="F5938">
        <f>10^(Ant_A-(Ant_B/(Ant_C+MSS_28_02_2023[[#This Row],[Tempearture]])) )</f>
        <v>12.749421103685581</v>
      </c>
      <c r="G5938">
        <f>(MSS_28_02_2023[[#This Row],[Humidity]]/100)*MSS_28_02_2023[[#This Row],[P_Sat]]</f>
        <v>2.8201719481352505</v>
      </c>
    </row>
    <row r="5939" spans="1:7" x14ac:dyDescent="0.25">
      <c r="A5939" s="1">
        <v>0.47012011574074075</v>
      </c>
      <c r="B5939">
        <v>22.14</v>
      </c>
      <c r="C5939">
        <v>15.08</v>
      </c>
      <c r="D5939">
        <v>2.2999999999999998</v>
      </c>
      <c r="E5939">
        <v>8.61</v>
      </c>
      <c r="F5939">
        <f>10^(Ant_A-(Ant_B/(Ant_C+MSS_28_02_2023[[#This Row],[Tempearture]])) )</f>
        <v>12.798890195784301</v>
      </c>
      <c r="G5939">
        <f>(MSS_28_02_2023[[#This Row],[Humidity]]/100)*MSS_28_02_2023[[#This Row],[P_Sat]]</f>
        <v>2.8336742893466442</v>
      </c>
    </row>
    <row r="5940" spans="1:7" x14ac:dyDescent="0.25">
      <c r="A5940" s="1">
        <v>0.47012605324074075</v>
      </c>
      <c r="B5940">
        <v>21.9</v>
      </c>
      <c r="C5940">
        <v>15.08</v>
      </c>
      <c r="D5940">
        <v>2.2999999999999998</v>
      </c>
      <c r="E5940">
        <v>8.5500000000000007</v>
      </c>
      <c r="F5940">
        <f>10^(Ant_A-(Ant_B/(Ant_C+MSS_28_02_2023[[#This Row],[Tempearture]])) )</f>
        <v>12.798890195784301</v>
      </c>
      <c r="G5940">
        <f>(MSS_28_02_2023[[#This Row],[Humidity]]/100)*MSS_28_02_2023[[#This Row],[P_Sat]]</f>
        <v>2.8029569528767615</v>
      </c>
    </row>
    <row r="5941" spans="1:7" x14ac:dyDescent="0.25">
      <c r="A5941" s="1">
        <v>0.4701324652777778</v>
      </c>
      <c r="B5941">
        <v>21.97</v>
      </c>
      <c r="C5941">
        <v>15.08</v>
      </c>
      <c r="D5941">
        <v>2.2999999999999998</v>
      </c>
      <c r="E5941">
        <v>8.5500000000000007</v>
      </c>
      <c r="F5941">
        <f>10^(Ant_A-(Ant_B/(Ant_C+MSS_28_02_2023[[#This Row],[Tempearture]])) )</f>
        <v>12.798890195784301</v>
      </c>
      <c r="G5941">
        <f>(MSS_28_02_2023[[#This Row],[Humidity]]/100)*MSS_28_02_2023[[#This Row],[P_Sat]]</f>
        <v>2.8119161760138107</v>
      </c>
    </row>
    <row r="5942" spans="1:7" x14ac:dyDescent="0.25">
      <c r="A5942" s="1">
        <v>0.47013892361111109</v>
      </c>
      <c r="B5942">
        <v>21.58</v>
      </c>
      <c r="C5942">
        <v>15.09</v>
      </c>
      <c r="D5942">
        <v>2.2400000000000002</v>
      </c>
      <c r="E5942">
        <v>8.5500000000000007</v>
      </c>
      <c r="F5942">
        <f>10^(Ant_A-(Ant_B/(Ant_C+MSS_28_02_2023[[#This Row],[Tempearture]])) )</f>
        <v>12.80715135739065</v>
      </c>
      <c r="G5942">
        <f>(MSS_28_02_2023[[#This Row],[Humidity]]/100)*MSS_28_02_2023[[#This Row],[P_Sat]]</f>
        <v>2.763783262924902</v>
      </c>
    </row>
    <row r="5943" spans="1:7" x14ac:dyDescent="0.25">
      <c r="A5943" s="1">
        <v>0.47014539351851853</v>
      </c>
      <c r="B5943">
        <v>21.95</v>
      </c>
      <c r="C5943">
        <v>15.12</v>
      </c>
      <c r="D5943">
        <v>2.2400000000000002</v>
      </c>
      <c r="E5943">
        <v>8.5500000000000007</v>
      </c>
      <c r="F5943">
        <f>10^(Ant_A-(Ant_B/(Ant_C+MSS_28_02_2023[[#This Row],[Tempearture]])) )</f>
        <v>12.831962851863999</v>
      </c>
      <c r="G5943">
        <f>(MSS_28_02_2023[[#This Row],[Humidity]]/100)*MSS_28_02_2023[[#This Row],[P_Sat]]</f>
        <v>2.8166158459841477</v>
      </c>
    </row>
    <row r="5944" spans="1:7" x14ac:dyDescent="0.25">
      <c r="A5944" s="1">
        <v>0.47015185185185188</v>
      </c>
      <c r="B5944">
        <v>21.85</v>
      </c>
      <c r="C5944">
        <v>15.13</v>
      </c>
      <c r="D5944">
        <v>2.2999999999999998</v>
      </c>
      <c r="E5944">
        <v>8.5500000000000007</v>
      </c>
      <c r="F5944">
        <f>10^(Ant_A-(Ant_B/(Ant_C+MSS_28_02_2023[[#This Row],[Tempearture]])) )</f>
        <v>12.840242694021567</v>
      </c>
      <c r="G5944">
        <f>(MSS_28_02_2023[[#This Row],[Humidity]]/100)*MSS_28_02_2023[[#This Row],[P_Sat]]</f>
        <v>2.8055930286437127</v>
      </c>
    </row>
    <row r="5945" spans="1:7" x14ac:dyDescent="0.25">
      <c r="A5945" s="1">
        <v>0.4701577662037037</v>
      </c>
      <c r="B5945">
        <v>21.95</v>
      </c>
      <c r="C5945">
        <v>15.14</v>
      </c>
      <c r="D5945">
        <v>2.2999999999999998</v>
      </c>
      <c r="E5945">
        <v>8.61</v>
      </c>
      <c r="F5945">
        <f>10^(Ant_A-(Ant_B/(Ant_C+MSS_28_02_2023[[#This Row],[Tempearture]])) )</f>
        <v>12.848527211905347</v>
      </c>
      <c r="G5945">
        <f>(MSS_28_02_2023[[#This Row],[Humidity]]/100)*MSS_28_02_2023[[#This Row],[P_Sat]]</f>
        <v>2.8202517230132238</v>
      </c>
    </row>
    <row r="5946" spans="1:7" x14ac:dyDescent="0.25">
      <c r="A5946" s="1">
        <v>0.47016418981481484</v>
      </c>
      <c r="B5946">
        <v>22.12</v>
      </c>
      <c r="C5946">
        <v>15.14</v>
      </c>
      <c r="D5946">
        <v>2.2999999999999998</v>
      </c>
      <c r="E5946">
        <v>8.61</v>
      </c>
      <c r="F5946">
        <f>10^(Ant_A-(Ant_B/(Ant_C+MSS_28_02_2023[[#This Row],[Tempearture]])) )</f>
        <v>12.848527211905347</v>
      </c>
      <c r="G5946">
        <f>(MSS_28_02_2023[[#This Row],[Humidity]]/100)*MSS_28_02_2023[[#This Row],[P_Sat]]</f>
        <v>2.8420942192734628</v>
      </c>
    </row>
    <row r="5947" spans="1:7" x14ac:dyDescent="0.25">
      <c r="A5947" s="1">
        <v>0.47017067129629631</v>
      </c>
      <c r="B5947">
        <v>22.09</v>
      </c>
      <c r="C5947">
        <v>15.17</v>
      </c>
      <c r="D5947">
        <v>2.2999999999999998</v>
      </c>
      <c r="E5947">
        <v>8.5500000000000007</v>
      </c>
      <c r="F5947">
        <f>10^(Ant_A-(Ant_B/(Ant_C+MSS_28_02_2023[[#This Row],[Tempearture]])) )</f>
        <v>12.873408842289155</v>
      </c>
      <c r="G5947">
        <f>(MSS_28_02_2023[[#This Row],[Humidity]]/100)*MSS_28_02_2023[[#This Row],[P_Sat]]</f>
        <v>2.8437360132616742</v>
      </c>
    </row>
    <row r="5948" spans="1:7" x14ac:dyDescent="0.25">
      <c r="A5948" s="1">
        <v>0.47017711805555557</v>
      </c>
      <c r="B5948">
        <v>22.19</v>
      </c>
      <c r="C5948">
        <v>15.18</v>
      </c>
      <c r="D5948">
        <v>2.2999999999999998</v>
      </c>
      <c r="E5948">
        <v>8.5500000000000007</v>
      </c>
      <c r="F5948">
        <f>10^(Ant_A-(Ant_B/(Ant_C+MSS_28_02_2023[[#This Row],[Tempearture]])) )</f>
        <v>12.88171208545721</v>
      </c>
      <c r="G5948">
        <f>(MSS_28_02_2023[[#This Row],[Humidity]]/100)*MSS_28_02_2023[[#This Row],[P_Sat]]</f>
        <v>2.858451911762955</v>
      </c>
    </row>
    <row r="5949" spans="1:7" x14ac:dyDescent="0.25">
      <c r="A5949" s="1">
        <v>0.47018357638888891</v>
      </c>
      <c r="B5949">
        <v>21.7</v>
      </c>
      <c r="C5949">
        <v>15.21</v>
      </c>
      <c r="D5949">
        <v>2.36</v>
      </c>
      <c r="E5949">
        <v>8.61</v>
      </c>
      <c r="F5949">
        <f>10^(Ant_A-(Ant_B/(Ant_C+MSS_28_02_2023[[#This Row],[Tempearture]])) )</f>
        <v>12.906649945448843</v>
      </c>
      <c r="G5949">
        <f>(MSS_28_02_2023[[#This Row],[Humidity]]/100)*MSS_28_02_2023[[#This Row],[P_Sat]]</f>
        <v>2.8007430381623988</v>
      </c>
    </row>
    <row r="5950" spans="1:7" x14ac:dyDescent="0.25">
      <c r="A5950" s="1">
        <v>0.47018953703703703</v>
      </c>
      <c r="B5950">
        <v>21.6</v>
      </c>
      <c r="C5950">
        <v>15.21</v>
      </c>
      <c r="D5950">
        <v>2.2999999999999998</v>
      </c>
      <c r="E5950">
        <v>8.5500000000000007</v>
      </c>
      <c r="F5950">
        <f>10^(Ant_A-(Ant_B/(Ant_C+MSS_28_02_2023[[#This Row],[Tempearture]])) )</f>
        <v>12.906649945448843</v>
      </c>
      <c r="G5950">
        <f>(MSS_28_02_2023[[#This Row],[Humidity]]/100)*MSS_28_02_2023[[#This Row],[P_Sat]]</f>
        <v>2.7878363882169501</v>
      </c>
    </row>
    <row r="5951" spans="1:7" x14ac:dyDescent="0.25">
      <c r="A5951" s="1">
        <v>0.47019609953703706</v>
      </c>
      <c r="B5951">
        <v>21.63</v>
      </c>
      <c r="C5951">
        <v>15.22</v>
      </c>
      <c r="D5951">
        <v>2.2999999999999998</v>
      </c>
      <c r="E5951">
        <v>8.5500000000000007</v>
      </c>
      <c r="F5951">
        <f>10^(Ant_A-(Ant_B/(Ant_C+MSS_28_02_2023[[#This Row],[Tempearture]])) )</f>
        <v>12.914971949749328</v>
      </c>
      <c r="G5951">
        <f>(MSS_28_02_2023[[#This Row],[Humidity]]/100)*MSS_28_02_2023[[#This Row],[P_Sat]]</f>
        <v>2.7935084327307793</v>
      </c>
    </row>
    <row r="5952" spans="1:7" x14ac:dyDescent="0.25">
      <c r="A5952" s="1">
        <v>0.47020263888888891</v>
      </c>
      <c r="B5952">
        <v>22.34</v>
      </c>
      <c r="C5952">
        <v>15.25</v>
      </c>
      <c r="D5952">
        <v>2.36</v>
      </c>
      <c r="E5952">
        <v>8.61</v>
      </c>
      <c r="F5952">
        <f>10^(Ant_A-(Ant_B/(Ant_C+MSS_28_02_2023[[#This Row],[Tempearture]])) )</f>
        <v>12.939966146975754</v>
      </c>
      <c r="G5952">
        <f>(MSS_28_02_2023[[#This Row],[Humidity]]/100)*MSS_28_02_2023[[#This Row],[P_Sat]]</f>
        <v>2.8907884372343835</v>
      </c>
    </row>
    <row r="5953" spans="1:7" x14ac:dyDescent="0.25">
      <c r="A5953" s="1">
        <v>0.47020861111111112</v>
      </c>
      <c r="B5953">
        <v>22.14</v>
      </c>
      <c r="C5953">
        <v>15.25</v>
      </c>
      <c r="D5953">
        <v>2.36</v>
      </c>
      <c r="E5953">
        <v>8.5500000000000007</v>
      </c>
      <c r="F5953">
        <f>10^(Ant_A-(Ant_B/(Ant_C+MSS_28_02_2023[[#This Row],[Tempearture]])) )</f>
        <v>12.939966146975754</v>
      </c>
      <c r="G5953">
        <f>(MSS_28_02_2023[[#This Row],[Humidity]]/100)*MSS_28_02_2023[[#This Row],[P_Sat]]</f>
        <v>2.8649085049404324</v>
      </c>
    </row>
    <row r="5954" spans="1:7" x14ac:dyDescent="0.25">
      <c r="A5954" s="1">
        <v>0.47021518518518518</v>
      </c>
      <c r="B5954">
        <v>22.07</v>
      </c>
      <c r="C5954">
        <v>15.25</v>
      </c>
      <c r="D5954">
        <v>2.36</v>
      </c>
      <c r="E5954">
        <v>8.5500000000000007</v>
      </c>
      <c r="F5954">
        <f>10^(Ant_A-(Ant_B/(Ant_C+MSS_28_02_2023[[#This Row],[Tempearture]])) )</f>
        <v>12.939966146975754</v>
      </c>
      <c r="G5954">
        <f>(MSS_28_02_2023[[#This Row],[Humidity]]/100)*MSS_28_02_2023[[#This Row],[P_Sat]]</f>
        <v>2.8558505286375491</v>
      </c>
    </row>
    <row r="5955" spans="1:7" x14ac:dyDescent="0.25">
      <c r="A5955" s="1">
        <v>0.47022119212962965</v>
      </c>
      <c r="B5955">
        <v>22.21</v>
      </c>
      <c r="C5955">
        <v>15.25</v>
      </c>
      <c r="D5955">
        <v>2.2999999999999998</v>
      </c>
      <c r="E5955">
        <v>8.5500000000000007</v>
      </c>
      <c r="F5955">
        <f>10^(Ant_A-(Ant_B/(Ant_C+MSS_28_02_2023[[#This Row],[Tempearture]])) )</f>
        <v>12.939966146975754</v>
      </c>
      <c r="G5955">
        <f>(MSS_28_02_2023[[#This Row],[Humidity]]/100)*MSS_28_02_2023[[#This Row],[P_Sat]]</f>
        <v>2.8739664812433152</v>
      </c>
    </row>
    <row r="5956" spans="1:7" x14ac:dyDescent="0.25">
      <c r="A5956" s="1">
        <v>0.47022770833333333</v>
      </c>
      <c r="B5956">
        <v>22.07</v>
      </c>
      <c r="C5956">
        <v>15.26</v>
      </c>
      <c r="D5956">
        <v>2.2999999999999998</v>
      </c>
      <c r="E5956">
        <v>8.61</v>
      </c>
      <c r="F5956">
        <f>10^(Ant_A-(Ant_B/(Ant_C+MSS_28_02_2023[[#This Row],[Tempearture]])) )</f>
        <v>12.948306948311808</v>
      </c>
      <c r="G5956">
        <f>(MSS_28_02_2023[[#This Row],[Humidity]]/100)*MSS_28_02_2023[[#This Row],[P_Sat]]</f>
        <v>2.8576913434924163</v>
      </c>
    </row>
    <row r="5957" spans="1:7" x14ac:dyDescent="0.25">
      <c r="A5957" s="1">
        <v>0.47023422453703706</v>
      </c>
      <c r="B5957">
        <v>21.9</v>
      </c>
      <c r="C5957">
        <v>15.26</v>
      </c>
      <c r="D5957">
        <v>2.2999999999999998</v>
      </c>
      <c r="E5957">
        <v>8.5500000000000007</v>
      </c>
      <c r="F5957">
        <f>10^(Ant_A-(Ant_B/(Ant_C+MSS_28_02_2023[[#This Row],[Tempearture]])) )</f>
        <v>12.948306948311808</v>
      </c>
      <c r="G5957">
        <f>(MSS_28_02_2023[[#This Row],[Humidity]]/100)*MSS_28_02_2023[[#This Row],[P_Sat]]</f>
        <v>2.8356792216802855</v>
      </c>
    </row>
    <row r="5958" spans="1:7" x14ac:dyDescent="0.25">
      <c r="A5958" s="1">
        <v>0.47024024305555556</v>
      </c>
      <c r="B5958">
        <v>22.21</v>
      </c>
      <c r="C5958">
        <v>15.26</v>
      </c>
      <c r="D5958">
        <v>2.2999999999999998</v>
      </c>
      <c r="E5958">
        <v>8.5500000000000007</v>
      </c>
      <c r="F5958">
        <f>10^(Ant_A-(Ant_B/(Ant_C+MSS_28_02_2023[[#This Row],[Tempearture]])) )</f>
        <v>12.948306948311808</v>
      </c>
      <c r="G5958">
        <f>(MSS_28_02_2023[[#This Row],[Humidity]]/100)*MSS_28_02_2023[[#This Row],[P_Sat]]</f>
        <v>2.8758189732200528</v>
      </c>
    </row>
    <row r="5959" spans="1:7" x14ac:dyDescent="0.25">
      <c r="A5959" s="1">
        <v>0.47024675925925924</v>
      </c>
      <c r="B5959">
        <v>22.14</v>
      </c>
      <c r="C5959">
        <v>15.29</v>
      </c>
      <c r="D5959">
        <v>2.2999999999999998</v>
      </c>
      <c r="E5959">
        <v>8.5500000000000007</v>
      </c>
      <c r="F5959">
        <f>10^(Ant_A-(Ant_B/(Ant_C+MSS_28_02_2023[[#This Row],[Tempearture]])) )</f>
        <v>12.973357590565026</v>
      </c>
      <c r="G5959">
        <f>(MSS_28_02_2023[[#This Row],[Humidity]]/100)*MSS_28_02_2023[[#This Row],[P_Sat]]</f>
        <v>2.8723013705510971</v>
      </c>
    </row>
    <row r="5960" spans="1:7" x14ac:dyDescent="0.25">
      <c r="A5960" s="1">
        <v>0.47025329861111109</v>
      </c>
      <c r="B5960">
        <v>22.26</v>
      </c>
      <c r="C5960">
        <v>15.28</v>
      </c>
      <c r="D5960">
        <v>2.17</v>
      </c>
      <c r="E5960">
        <v>8.5500000000000007</v>
      </c>
      <c r="F5960">
        <f>10^(Ant_A-(Ant_B/(Ant_C+MSS_28_02_2023[[#This Row],[Tempearture]])) )</f>
        <v>12.96500266785776</v>
      </c>
      <c r="G5960">
        <f>(MSS_28_02_2023[[#This Row],[Humidity]]/100)*MSS_28_02_2023[[#This Row],[P_Sat]]</f>
        <v>2.8860095938651376</v>
      </c>
    </row>
    <row r="5961" spans="1:7" x14ac:dyDescent="0.25">
      <c r="A5961" s="1">
        <v>0.47025932870370368</v>
      </c>
      <c r="B5961">
        <v>21.92</v>
      </c>
      <c r="C5961">
        <v>15.3</v>
      </c>
      <c r="D5961">
        <v>2.2400000000000002</v>
      </c>
      <c r="E5961">
        <v>8.61</v>
      </c>
      <c r="F5961">
        <f>10^(Ant_A-(Ant_B/(Ant_C+MSS_28_02_2023[[#This Row],[Tempearture]])) )</f>
        <v>12.98171722489483</v>
      </c>
      <c r="G5961">
        <f>(MSS_28_02_2023[[#This Row],[Humidity]]/100)*MSS_28_02_2023[[#This Row],[P_Sat]]</f>
        <v>2.8455924156969465</v>
      </c>
    </row>
    <row r="5962" spans="1:7" x14ac:dyDescent="0.25">
      <c r="A5962" s="1">
        <v>0.47026589120370371</v>
      </c>
      <c r="B5962">
        <v>22.09</v>
      </c>
      <c r="C5962">
        <v>15.3</v>
      </c>
      <c r="D5962">
        <v>2.2999999999999998</v>
      </c>
      <c r="E5962">
        <v>8.5500000000000007</v>
      </c>
      <c r="F5962">
        <f>10^(Ant_A-(Ant_B/(Ant_C+MSS_28_02_2023[[#This Row],[Tempearture]])) )</f>
        <v>12.98171722489483</v>
      </c>
      <c r="G5962">
        <f>(MSS_28_02_2023[[#This Row],[Humidity]]/100)*MSS_28_02_2023[[#This Row],[P_Sat]]</f>
        <v>2.8676613349792675</v>
      </c>
    </row>
    <row r="5963" spans="1:7" x14ac:dyDescent="0.25">
      <c r="A5963" s="1">
        <v>0.47027238425925927</v>
      </c>
      <c r="B5963">
        <v>22.07</v>
      </c>
      <c r="C5963">
        <v>15.32</v>
      </c>
      <c r="D5963">
        <v>2.2999999999999998</v>
      </c>
      <c r="E5963">
        <v>8.48</v>
      </c>
      <c r="F5963">
        <f>10^(Ant_A-(Ant_B/(Ant_C+MSS_28_02_2023[[#This Row],[Tempearture]])) )</f>
        <v>12.998450637426156</v>
      </c>
      <c r="G5963">
        <f>(MSS_28_02_2023[[#This Row],[Humidity]]/100)*MSS_28_02_2023[[#This Row],[P_Sat]]</f>
        <v>2.8687580556799528</v>
      </c>
    </row>
    <row r="5964" spans="1:7" x14ac:dyDescent="0.25">
      <c r="A5964" s="1">
        <v>0.47027828703703706</v>
      </c>
      <c r="B5964">
        <v>22.09</v>
      </c>
      <c r="C5964">
        <v>15.3</v>
      </c>
      <c r="D5964">
        <v>2.2999999999999998</v>
      </c>
      <c r="E5964">
        <v>8.5500000000000007</v>
      </c>
      <c r="F5964">
        <f>10^(Ant_A-(Ant_B/(Ant_C+MSS_28_02_2023[[#This Row],[Tempearture]])) )</f>
        <v>12.98171722489483</v>
      </c>
      <c r="G5964">
        <f>(MSS_28_02_2023[[#This Row],[Humidity]]/100)*MSS_28_02_2023[[#This Row],[P_Sat]]</f>
        <v>2.8676613349792675</v>
      </c>
    </row>
    <row r="5965" spans="1:7" x14ac:dyDescent="0.25">
      <c r="A5965" s="1">
        <v>0.47028472222222223</v>
      </c>
      <c r="B5965">
        <v>21.48</v>
      </c>
      <c r="C5965">
        <v>15.3</v>
      </c>
      <c r="D5965">
        <v>2.2999999999999998</v>
      </c>
      <c r="E5965">
        <v>8.5500000000000007</v>
      </c>
      <c r="F5965">
        <f>10^(Ant_A-(Ant_B/(Ant_C+MSS_28_02_2023[[#This Row],[Tempearture]])) )</f>
        <v>12.98171722489483</v>
      </c>
      <c r="G5965">
        <f>(MSS_28_02_2023[[#This Row],[Humidity]]/100)*MSS_28_02_2023[[#This Row],[P_Sat]]</f>
        <v>2.7884728599074093</v>
      </c>
    </row>
    <row r="5966" spans="1:7" x14ac:dyDescent="0.25">
      <c r="A5966" s="1">
        <v>0.4702911574074074</v>
      </c>
      <c r="B5966">
        <v>22.29</v>
      </c>
      <c r="C5966">
        <v>15.3</v>
      </c>
      <c r="D5966">
        <v>2.2999999999999998</v>
      </c>
      <c r="E5966">
        <v>8.5500000000000007</v>
      </c>
      <c r="F5966">
        <f>10^(Ant_A-(Ant_B/(Ant_C+MSS_28_02_2023[[#This Row],[Tempearture]])) )</f>
        <v>12.98171722489483</v>
      </c>
      <c r="G5966">
        <f>(MSS_28_02_2023[[#This Row],[Humidity]]/100)*MSS_28_02_2023[[#This Row],[P_Sat]]</f>
        <v>2.8936247694290573</v>
      </c>
    </row>
    <row r="5967" spans="1:7" x14ac:dyDescent="0.25">
      <c r="A5967" s="1">
        <v>0.47029761574074075</v>
      </c>
      <c r="B5967">
        <v>21.65</v>
      </c>
      <c r="C5967">
        <v>15.29</v>
      </c>
      <c r="D5967">
        <v>2.2999999999999998</v>
      </c>
      <c r="E5967">
        <v>8.61</v>
      </c>
      <c r="F5967">
        <f>10^(Ant_A-(Ant_B/(Ant_C+MSS_28_02_2023[[#This Row],[Tempearture]])) )</f>
        <v>12.973357590565026</v>
      </c>
      <c r="G5967">
        <f>(MSS_28_02_2023[[#This Row],[Humidity]]/100)*MSS_28_02_2023[[#This Row],[P_Sat]]</f>
        <v>2.8087319183573283</v>
      </c>
    </row>
    <row r="5968" spans="1:7" x14ac:dyDescent="0.25">
      <c r="A5968" s="1">
        <v>0.4703040740740741</v>
      </c>
      <c r="B5968">
        <v>22.12</v>
      </c>
      <c r="C5968">
        <v>15.3</v>
      </c>
      <c r="D5968">
        <v>2.2400000000000002</v>
      </c>
      <c r="E5968">
        <v>8.5500000000000007</v>
      </c>
      <c r="F5968">
        <f>10^(Ant_A-(Ant_B/(Ant_C+MSS_28_02_2023[[#This Row],[Tempearture]])) )</f>
        <v>12.98171722489483</v>
      </c>
      <c r="G5968">
        <f>(MSS_28_02_2023[[#This Row],[Humidity]]/100)*MSS_28_02_2023[[#This Row],[P_Sat]]</f>
        <v>2.8715558501467364</v>
      </c>
    </row>
    <row r="5969" spans="1:7" x14ac:dyDescent="0.25">
      <c r="A5969" s="1">
        <v>0.47031003472222221</v>
      </c>
      <c r="B5969">
        <v>21.12</v>
      </c>
      <c r="C5969">
        <v>15.3</v>
      </c>
      <c r="D5969">
        <v>2.2999999999999998</v>
      </c>
      <c r="E5969">
        <v>8.5500000000000007</v>
      </c>
      <c r="F5969">
        <f>10^(Ant_A-(Ant_B/(Ant_C+MSS_28_02_2023[[#This Row],[Tempearture]])) )</f>
        <v>12.98171722489483</v>
      </c>
      <c r="G5969">
        <f>(MSS_28_02_2023[[#This Row],[Humidity]]/100)*MSS_28_02_2023[[#This Row],[P_Sat]]</f>
        <v>2.7417386778977879</v>
      </c>
    </row>
    <row r="5970" spans="1:7" x14ac:dyDescent="0.25">
      <c r="A5970" s="1">
        <v>0.47031655092592595</v>
      </c>
      <c r="B5970">
        <v>21.48</v>
      </c>
      <c r="C5970">
        <v>15.33</v>
      </c>
      <c r="D5970">
        <v>2.2999999999999998</v>
      </c>
      <c r="E5970">
        <v>8.5500000000000007</v>
      </c>
      <c r="F5970">
        <f>10^(Ant_A-(Ant_B/(Ant_C+MSS_28_02_2023[[#This Row],[Tempearture]])) )</f>
        <v>13.006824420131936</v>
      </c>
      <c r="G5970">
        <f>(MSS_28_02_2023[[#This Row],[Humidity]]/100)*MSS_28_02_2023[[#This Row],[P_Sat]]</f>
        <v>2.7938658854443399</v>
      </c>
    </row>
    <row r="5971" spans="1:7" x14ac:dyDescent="0.25">
      <c r="A5971" s="1">
        <v>0.47032299768518521</v>
      </c>
      <c r="B5971">
        <v>20.99</v>
      </c>
      <c r="C5971">
        <v>15.32</v>
      </c>
      <c r="D5971">
        <v>2.2999999999999998</v>
      </c>
      <c r="E5971">
        <v>8.5500000000000007</v>
      </c>
      <c r="F5971">
        <f>10^(Ant_A-(Ant_B/(Ant_C+MSS_28_02_2023[[#This Row],[Tempearture]])) )</f>
        <v>12.998450637426156</v>
      </c>
      <c r="G5971">
        <f>(MSS_28_02_2023[[#This Row],[Humidity]]/100)*MSS_28_02_2023[[#This Row],[P_Sat]]</f>
        <v>2.7283747887957497</v>
      </c>
    </row>
    <row r="5972" spans="1:7" x14ac:dyDescent="0.25">
      <c r="A5972" s="1">
        <v>0.4703294560185185</v>
      </c>
      <c r="B5972">
        <v>21.87</v>
      </c>
      <c r="C5972">
        <v>15.36</v>
      </c>
      <c r="D5972">
        <v>2.2999999999999998</v>
      </c>
      <c r="E5972">
        <v>8.5500000000000007</v>
      </c>
      <c r="F5972">
        <f>10^(Ant_A-(Ant_B/(Ant_C+MSS_28_02_2023[[#This Row],[Tempearture]])) )</f>
        <v>13.03197410105334</v>
      </c>
      <c r="G5972">
        <f>(MSS_28_02_2023[[#This Row],[Humidity]]/100)*MSS_28_02_2023[[#This Row],[P_Sat]]</f>
        <v>2.8500927359003656</v>
      </c>
    </row>
    <row r="5973" spans="1:7" x14ac:dyDescent="0.25">
      <c r="A5973" s="1">
        <v>0.47033540509259258</v>
      </c>
      <c r="B5973">
        <v>21.92</v>
      </c>
      <c r="C5973">
        <v>15.36</v>
      </c>
      <c r="D5973">
        <v>2.36</v>
      </c>
      <c r="E5973">
        <v>8.5500000000000007</v>
      </c>
      <c r="F5973">
        <f>10^(Ant_A-(Ant_B/(Ant_C+MSS_28_02_2023[[#This Row],[Tempearture]])) )</f>
        <v>13.03197410105334</v>
      </c>
      <c r="G5973">
        <f>(MSS_28_02_2023[[#This Row],[Humidity]]/100)*MSS_28_02_2023[[#This Row],[P_Sat]]</f>
        <v>2.8566087229508921</v>
      </c>
    </row>
    <row r="5974" spans="1:7" x14ac:dyDescent="0.25">
      <c r="A5974" s="1">
        <v>0.47034187500000002</v>
      </c>
      <c r="B5974">
        <v>20.97</v>
      </c>
      <c r="C5974">
        <v>15.36</v>
      </c>
      <c r="D5974">
        <v>2.2999999999999998</v>
      </c>
      <c r="E5974">
        <v>8.5500000000000007</v>
      </c>
      <c r="F5974">
        <f>10^(Ant_A-(Ant_B/(Ant_C+MSS_28_02_2023[[#This Row],[Tempearture]])) )</f>
        <v>13.03197410105334</v>
      </c>
      <c r="G5974">
        <f>(MSS_28_02_2023[[#This Row],[Humidity]]/100)*MSS_28_02_2023[[#This Row],[P_Sat]]</f>
        <v>2.7328049689908855</v>
      </c>
    </row>
    <row r="5975" spans="1:7" x14ac:dyDescent="0.25">
      <c r="A5975" s="1">
        <v>0.4703483449074074</v>
      </c>
      <c r="B5975">
        <v>22.09</v>
      </c>
      <c r="C5975">
        <v>15.38</v>
      </c>
      <c r="D5975">
        <v>2.2999999999999998</v>
      </c>
      <c r="E5975">
        <v>8.5500000000000007</v>
      </c>
      <c r="F5975">
        <f>10^(Ant_A-(Ant_B/(Ant_C+MSS_28_02_2023[[#This Row],[Tempearture]])) )</f>
        <v>13.04876418822448</v>
      </c>
      <c r="G5975">
        <f>(MSS_28_02_2023[[#This Row],[Humidity]]/100)*MSS_28_02_2023[[#This Row],[P_Sat]]</f>
        <v>2.8824720091787874</v>
      </c>
    </row>
    <row r="5976" spans="1:7" x14ac:dyDescent="0.25">
      <c r="A5976" s="1">
        <v>0.47035480324074075</v>
      </c>
      <c r="B5976">
        <v>21.24</v>
      </c>
      <c r="C5976">
        <v>15.38</v>
      </c>
      <c r="D5976">
        <v>2.2999999999999998</v>
      </c>
      <c r="E5976">
        <v>8.5500000000000007</v>
      </c>
      <c r="F5976">
        <f>10^(Ant_A-(Ant_B/(Ant_C+MSS_28_02_2023[[#This Row],[Tempearture]])) )</f>
        <v>13.04876418822448</v>
      </c>
      <c r="G5976">
        <f>(MSS_28_02_2023[[#This Row],[Humidity]]/100)*MSS_28_02_2023[[#This Row],[P_Sat]]</f>
        <v>2.771557513578879</v>
      </c>
    </row>
    <row r="5977" spans="1:7" x14ac:dyDescent="0.25">
      <c r="A5977" s="1">
        <v>0.4703612615740741</v>
      </c>
      <c r="B5977">
        <v>21.24</v>
      </c>
      <c r="C5977">
        <v>15.4</v>
      </c>
      <c r="D5977">
        <v>2.2400000000000002</v>
      </c>
      <c r="E5977">
        <v>8.5500000000000007</v>
      </c>
      <c r="F5977">
        <f>10^(Ant_A-(Ant_B/(Ant_C+MSS_28_02_2023[[#This Row],[Tempearture]])) )</f>
        <v>13.065573203040532</v>
      </c>
      <c r="G5977">
        <f>(MSS_28_02_2023[[#This Row],[Humidity]]/100)*MSS_28_02_2023[[#This Row],[P_Sat]]</f>
        <v>2.7751277483258088</v>
      </c>
    </row>
    <row r="5978" spans="1:7" x14ac:dyDescent="0.25">
      <c r="A5978" s="1">
        <v>0.47036719907407409</v>
      </c>
      <c r="B5978">
        <v>21.43</v>
      </c>
      <c r="C5978">
        <v>15.38</v>
      </c>
      <c r="D5978">
        <v>2.2999999999999998</v>
      </c>
      <c r="E5978">
        <v>8.61</v>
      </c>
      <c r="F5978">
        <f>10^(Ant_A-(Ant_B/(Ant_C+MSS_28_02_2023[[#This Row],[Tempearture]])) )</f>
        <v>13.04876418822448</v>
      </c>
      <c r="G5978">
        <f>(MSS_28_02_2023[[#This Row],[Humidity]]/100)*MSS_28_02_2023[[#This Row],[P_Sat]]</f>
        <v>2.7963501655365057</v>
      </c>
    </row>
    <row r="5979" spans="1:7" x14ac:dyDescent="0.25">
      <c r="A5979" s="1">
        <v>0.47037366898148147</v>
      </c>
      <c r="B5979">
        <v>21.12</v>
      </c>
      <c r="C5979">
        <v>15.37</v>
      </c>
      <c r="D5979">
        <v>2.2999999999999998</v>
      </c>
      <c r="E5979">
        <v>8.61</v>
      </c>
      <c r="F5979">
        <f>10^(Ant_A-(Ant_B/(Ant_C+MSS_28_02_2023[[#This Row],[Tempearture]])) )</f>
        <v>13.040366779812265</v>
      </c>
      <c r="G5979">
        <f>(MSS_28_02_2023[[#This Row],[Humidity]]/100)*MSS_28_02_2023[[#This Row],[P_Sat]]</f>
        <v>2.7541254638963504</v>
      </c>
    </row>
    <row r="5980" spans="1:7" x14ac:dyDescent="0.25">
      <c r="A5980" s="1">
        <v>0.47038011574074073</v>
      </c>
      <c r="B5980">
        <v>21.04</v>
      </c>
      <c r="C5980">
        <v>15.34</v>
      </c>
      <c r="D5980">
        <v>2.2999999999999998</v>
      </c>
      <c r="E5980">
        <v>8.5500000000000007</v>
      </c>
      <c r="F5980">
        <f>10^(Ant_A-(Ant_B/(Ant_C+MSS_28_02_2023[[#This Row],[Tempearture]])) )</f>
        <v>13.015202923468744</v>
      </c>
      <c r="G5980">
        <f>(MSS_28_02_2023[[#This Row],[Humidity]]/100)*MSS_28_02_2023[[#This Row],[P_Sat]]</f>
        <v>2.7383986950978239</v>
      </c>
    </row>
    <row r="5981" spans="1:7" x14ac:dyDescent="0.25">
      <c r="A5981" s="1">
        <v>0.4703865972222222</v>
      </c>
      <c r="B5981">
        <v>21.24</v>
      </c>
      <c r="C5981">
        <v>15.34</v>
      </c>
      <c r="D5981">
        <v>2.2999999999999998</v>
      </c>
      <c r="E5981">
        <v>8.5500000000000007</v>
      </c>
      <c r="F5981">
        <f>10^(Ant_A-(Ant_B/(Ant_C+MSS_28_02_2023[[#This Row],[Tempearture]])) )</f>
        <v>13.015202923468744</v>
      </c>
      <c r="G5981">
        <f>(MSS_28_02_2023[[#This Row],[Humidity]]/100)*MSS_28_02_2023[[#This Row],[P_Sat]]</f>
        <v>2.7644291009447608</v>
      </c>
    </row>
    <row r="5982" spans="1:7" x14ac:dyDescent="0.25">
      <c r="A5982" s="1">
        <v>0.47039251157407408</v>
      </c>
      <c r="B5982">
        <v>21.21</v>
      </c>
      <c r="C5982">
        <v>15.33</v>
      </c>
      <c r="D5982">
        <v>2.2999999999999998</v>
      </c>
      <c r="E5982">
        <v>8.61</v>
      </c>
      <c r="F5982">
        <f>10^(Ant_A-(Ant_B/(Ant_C+MSS_28_02_2023[[#This Row],[Tempearture]])) )</f>
        <v>13.006824420131936</v>
      </c>
      <c r="G5982">
        <f>(MSS_28_02_2023[[#This Row],[Humidity]]/100)*MSS_28_02_2023[[#This Row],[P_Sat]]</f>
        <v>2.7587474595099839</v>
      </c>
    </row>
    <row r="5983" spans="1:7" x14ac:dyDescent="0.25">
      <c r="A5983" s="1">
        <v>0.47039900462962964</v>
      </c>
      <c r="B5983">
        <v>21.09</v>
      </c>
      <c r="C5983">
        <v>15.33</v>
      </c>
      <c r="D5983">
        <v>2.2999999999999998</v>
      </c>
      <c r="E5983">
        <v>8.5500000000000007</v>
      </c>
      <c r="F5983">
        <f>10^(Ant_A-(Ant_B/(Ant_C+MSS_28_02_2023[[#This Row],[Tempearture]])) )</f>
        <v>13.006824420131936</v>
      </c>
      <c r="G5983">
        <f>(MSS_28_02_2023[[#This Row],[Humidity]]/100)*MSS_28_02_2023[[#This Row],[P_Sat]]</f>
        <v>2.7431392702058255</v>
      </c>
    </row>
    <row r="5984" spans="1:7" x14ac:dyDescent="0.25">
      <c r="A5984" s="1">
        <v>0.47040549768518519</v>
      </c>
      <c r="B5984">
        <v>21.09</v>
      </c>
      <c r="C5984">
        <v>15.34</v>
      </c>
      <c r="D5984">
        <v>2.36</v>
      </c>
      <c r="E5984">
        <v>8.5500000000000007</v>
      </c>
      <c r="F5984">
        <f>10^(Ant_A-(Ant_B/(Ant_C+MSS_28_02_2023[[#This Row],[Tempearture]])) )</f>
        <v>13.015202923468744</v>
      </c>
      <c r="G5984">
        <f>(MSS_28_02_2023[[#This Row],[Humidity]]/100)*MSS_28_02_2023[[#This Row],[P_Sat]]</f>
        <v>2.7449062965595581</v>
      </c>
    </row>
    <row r="5985" spans="1:7" x14ac:dyDescent="0.25">
      <c r="A5985" s="1">
        <v>0.47041194444444445</v>
      </c>
      <c r="B5985">
        <v>22.02</v>
      </c>
      <c r="C5985">
        <v>15.37</v>
      </c>
      <c r="D5985">
        <v>2.36</v>
      </c>
      <c r="E5985">
        <v>8.5500000000000007</v>
      </c>
      <c r="F5985">
        <f>10^(Ant_A-(Ant_B/(Ant_C+MSS_28_02_2023[[#This Row],[Tempearture]])) )</f>
        <v>13.040366779812265</v>
      </c>
      <c r="G5985">
        <f>(MSS_28_02_2023[[#This Row],[Humidity]]/100)*MSS_28_02_2023[[#This Row],[P_Sat]]</f>
        <v>2.8714887649146608</v>
      </c>
    </row>
    <row r="5986" spans="1:7" x14ac:dyDescent="0.25">
      <c r="A5986" s="1">
        <v>0.47041785879629627</v>
      </c>
      <c r="B5986">
        <v>20.97</v>
      </c>
      <c r="C5986">
        <v>15.36</v>
      </c>
      <c r="D5986">
        <v>2.36</v>
      </c>
      <c r="E5986">
        <v>8.5500000000000007</v>
      </c>
      <c r="F5986">
        <f>10^(Ant_A-(Ant_B/(Ant_C+MSS_28_02_2023[[#This Row],[Tempearture]])) )</f>
        <v>13.03197410105334</v>
      </c>
      <c r="G5986">
        <f>(MSS_28_02_2023[[#This Row],[Humidity]]/100)*MSS_28_02_2023[[#This Row],[P_Sat]]</f>
        <v>2.7328049689908855</v>
      </c>
    </row>
    <row r="5987" spans="1:7" x14ac:dyDescent="0.25">
      <c r="A5987" s="1">
        <v>0.47042428240740741</v>
      </c>
      <c r="B5987">
        <v>20.85</v>
      </c>
      <c r="C5987">
        <v>15.37</v>
      </c>
      <c r="D5987">
        <v>2.2999999999999998</v>
      </c>
      <c r="E5987">
        <v>8.5500000000000007</v>
      </c>
      <c r="F5987">
        <f>10^(Ant_A-(Ant_B/(Ant_C+MSS_28_02_2023[[#This Row],[Tempearture]])) )</f>
        <v>13.040366779812265</v>
      </c>
      <c r="G5987">
        <f>(MSS_28_02_2023[[#This Row],[Humidity]]/100)*MSS_28_02_2023[[#This Row],[P_Sat]]</f>
        <v>2.7189164735908573</v>
      </c>
    </row>
    <row r="5988" spans="1:7" x14ac:dyDescent="0.25">
      <c r="A5988" s="1">
        <v>0.47043076388888888</v>
      </c>
      <c r="B5988">
        <v>20.99</v>
      </c>
      <c r="C5988">
        <v>15.36</v>
      </c>
      <c r="D5988">
        <v>2.2999999999999998</v>
      </c>
      <c r="E5988">
        <v>8.5500000000000007</v>
      </c>
      <c r="F5988">
        <f>10^(Ant_A-(Ant_B/(Ant_C+MSS_28_02_2023[[#This Row],[Tempearture]])) )</f>
        <v>13.03197410105334</v>
      </c>
      <c r="G5988">
        <f>(MSS_28_02_2023[[#This Row],[Humidity]]/100)*MSS_28_02_2023[[#This Row],[P_Sat]]</f>
        <v>2.7354113638110955</v>
      </c>
    </row>
    <row r="5989" spans="1:7" x14ac:dyDescent="0.25">
      <c r="A5989" s="1">
        <v>0.47043723379629632</v>
      </c>
      <c r="B5989">
        <v>21.85</v>
      </c>
      <c r="C5989">
        <v>15.33</v>
      </c>
      <c r="D5989">
        <v>2.2999999999999998</v>
      </c>
      <c r="E5989">
        <v>8.5500000000000007</v>
      </c>
      <c r="F5989">
        <f>10^(Ant_A-(Ant_B/(Ant_C+MSS_28_02_2023[[#This Row],[Tempearture]])) )</f>
        <v>13.006824420131936</v>
      </c>
      <c r="G5989">
        <f>(MSS_28_02_2023[[#This Row],[Humidity]]/100)*MSS_28_02_2023[[#This Row],[P_Sat]]</f>
        <v>2.8419911357988283</v>
      </c>
    </row>
    <row r="5990" spans="1:7" x14ac:dyDescent="0.25">
      <c r="A5990" s="1">
        <v>0.4704436574074074</v>
      </c>
      <c r="B5990">
        <v>21.56</v>
      </c>
      <c r="C5990">
        <v>15.3</v>
      </c>
      <c r="D5990">
        <v>2.36</v>
      </c>
      <c r="E5990">
        <v>8.5500000000000007</v>
      </c>
      <c r="F5990">
        <f>10^(Ant_A-(Ant_B/(Ant_C+MSS_28_02_2023[[#This Row],[Tempearture]])) )</f>
        <v>12.98171722489483</v>
      </c>
      <c r="G5990">
        <f>(MSS_28_02_2023[[#This Row],[Humidity]]/100)*MSS_28_02_2023[[#This Row],[P_Sat]]</f>
        <v>2.7988582336873251</v>
      </c>
    </row>
    <row r="5991" spans="1:7" x14ac:dyDescent="0.25">
      <c r="A5991" s="1">
        <v>0.47044958333333331</v>
      </c>
      <c r="B5991">
        <v>21.43</v>
      </c>
      <c r="C5991">
        <v>15.28</v>
      </c>
      <c r="D5991">
        <v>2.2400000000000002</v>
      </c>
      <c r="E5991">
        <v>8.5500000000000007</v>
      </c>
      <c r="F5991">
        <f>10^(Ant_A-(Ant_B/(Ant_C+MSS_28_02_2023[[#This Row],[Tempearture]])) )</f>
        <v>12.96500266785776</v>
      </c>
      <c r="G5991">
        <f>(MSS_28_02_2023[[#This Row],[Humidity]]/100)*MSS_28_02_2023[[#This Row],[P_Sat]]</f>
        <v>2.7784000717219177</v>
      </c>
    </row>
    <row r="5992" spans="1:7" x14ac:dyDescent="0.25">
      <c r="A5992" s="1">
        <v>0.47045601851851854</v>
      </c>
      <c r="B5992">
        <v>21.02</v>
      </c>
      <c r="C5992">
        <v>15.28</v>
      </c>
      <c r="D5992">
        <v>2.2999999999999998</v>
      </c>
      <c r="E5992">
        <v>8.5500000000000007</v>
      </c>
      <c r="F5992">
        <f>10^(Ant_A-(Ant_B/(Ant_C+MSS_28_02_2023[[#This Row],[Tempearture]])) )</f>
        <v>12.96500266785776</v>
      </c>
      <c r="G5992">
        <f>(MSS_28_02_2023[[#This Row],[Humidity]]/100)*MSS_28_02_2023[[#This Row],[P_Sat]]</f>
        <v>2.7252435607837011</v>
      </c>
    </row>
    <row r="5993" spans="1:7" x14ac:dyDescent="0.25">
      <c r="A5993" s="1">
        <v>0.47046247685185183</v>
      </c>
      <c r="B5993">
        <v>21.36</v>
      </c>
      <c r="C5993">
        <v>15.25</v>
      </c>
      <c r="D5993">
        <v>2.2400000000000002</v>
      </c>
      <c r="E5993">
        <v>8.48</v>
      </c>
      <c r="F5993">
        <f>10^(Ant_A-(Ant_B/(Ant_C+MSS_28_02_2023[[#This Row],[Tempearture]])) )</f>
        <v>12.939966146975754</v>
      </c>
      <c r="G5993">
        <f>(MSS_28_02_2023[[#This Row],[Humidity]]/100)*MSS_28_02_2023[[#This Row],[P_Sat]]</f>
        <v>2.7639767689940209</v>
      </c>
    </row>
    <row r="5994" spans="1:7" x14ac:dyDescent="0.25">
      <c r="A5994" s="1">
        <v>0.47046888888888888</v>
      </c>
      <c r="B5994">
        <v>21.73</v>
      </c>
      <c r="C5994">
        <v>15.25</v>
      </c>
      <c r="D5994">
        <v>2.2999999999999998</v>
      </c>
      <c r="E5994">
        <v>8.5500000000000007</v>
      </c>
      <c r="F5994">
        <f>10^(Ant_A-(Ant_B/(Ant_C+MSS_28_02_2023[[#This Row],[Tempearture]])) )</f>
        <v>12.939966146975754</v>
      </c>
      <c r="G5994">
        <f>(MSS_28_02_2023[[#This Row],[Humidity]]/100)*MSS_28_02_2023[[#This Row],[P_Sat]]</f>
        <v>2.8118546437378313</v>
      </c>
    </row>
    <row r="5995" spans="1:7" x14ac:dyDescent="0.25">
      <c r="A5995" s="1">
        <v>0.47047535879629632</v>
      </c>
      <c r="B5995">
        <v>21.63</v>
      </c>
      <c r="C5995">
        <v>15.26</v>
      </c>
      <c r="D5995">
        <v>2.2999999999999998</v>
      </c>
      <c r="E5995">
        <v>8.5500000000000007</v>
      </c>
      <c r="F5995">
        <f>10^(Ant_A-(Ant_B/(Ant_C+MSS_28_02_2023[[#This Row],[Tempearture]])) )</f>
        <v>12.948306948311808</v>
      </c>
      <c r="G5995">
        <f>(MSS_28_02_2023[[#This Row],[Humidity]]/100)*MSS_28_02_2023[[#This Row],[P_Sat]]</f>
        <v>2.8007187929198438</v>
      </c>
    </row>
    <row r="5996" spans="1:7" x14ac:dyDescent="0.25">
      <c r="A5996" s="1">
        <v>0.47048127314814814</v>
      </c>
      <c r="B5996">
        <v>21.82</v>
      </c>
      <c r="C5996">
        <v>15.29</v>
      </c>
      <c r="D5996">
        <v>2.2999999999999998</v>
      </c>
      <c r="E5996">
        <v>8.5500000000000007</v>
      </c>
      <c r="F5996">
        <f>10^(Ant_A-(Ant_B/(Ant_C+MSS_28_02_2023[[#This Row],[Tempearture]])) )</f>
        <v>12.973357590565026</v>
      </c>
      <c r="G5996">
        <f>(MSS_28_02_2023[[#This Row],[Humidity]]/100)*MSS_28_02_2023[[#This Row],[P_Sat]]</f>
        <v>2.8307866262612889</v>
      </c>
    </row>
    <row r="5997" spans="1:7" x14ac:dyDescent="0.25">
      <c r="A5997" s="1">
        <v>0.47048773148148149</v>
      </c>
      <c r="B5997">
        <v>20.94</v>
      </c>
      <c r="C5997">
        <v>15.3</v>
      </c>
      <c r="D5997">
        <v>2.2999999999999998</v>
      </c>
      <c r="E5997">
        <v>8.5500000000000007</v>
      </c>
      <c r="F5997">
        <f>10^(Ant_A-(Ant_B/(Ant_C+MSS_28_02_2023[[#This Row],[Tempearture]])) )</f>
        <v>12.98171722489483</v>
      </c>
      <c r="G5997">
        <f>(MSS_28_02_2023[[#This Row],[Humidity]]/100)*MSS_28_02_2023[[#This Row],[P_Sat]]</f>
        <v>2.7183715868929772</v>
      </c>
    </row>
    <row r="5998" spans="1:7" x14ac:dyDescent="0.25">
      <c r="A5998" s="1">
        <v>0.47049423611111113</v>
      </c>
      <c r="B5998">
        <v>21.09</v>
      </c>
      <c r="C5998">
        <v>15.32</v>
      </c>
      <c r="D5998">
        <v>2.36</v>
      </c>
      <c r="E5998">
        <v>8.5500000000000007</v>
      </c>
      <c r="F5998">
        <f>10^(Ant_A-(Ant_B/(Ant_C+MSS_28_02_2023[[#This Row],[Tempearture]])) )</f>
        <v>12.998450637426156</v>
      </c>
      <c r="G5998">
        <f>(MSS_28_02_2023[[#This Row],[Humidity]]/100)*MSS_28_02_2023[[#This Row],[P_Sat]]</f>
        <v>2.7413732394331762</v>
      </c>
    </row>
    <row r="5999" spans="1:7" x14ac:dyDescent="0.25">
      <c r="A5999" s="1">
        <v>0.47050068287037039</v>
      </c>
      <c r="B5999">
        <v>21.82</v>
      </c>
      <c r="C5999">
        <v>15.33</v>
      </c>
      <c r="D5999">
        <v>2.2999999999999998</v>
      </c>
      <c r="E5999">
        <v>8.5500000000000007</v>
      </c>
      <c r="F5999">
        <f>10^(Ant_A-(Ant_B/(Ant_C+MSS_28_02_2023[[#This Row],[Tempearture]])) )</f>
        <v>13.006824420131936</v>
      </c>
      <c r="G5999">
        <f>(MSS_28_02_2023[[#This Row],[Humidity]]/100)*MSS_28_02_2023[[#This Row],[P_Sat]]</f>
        <v>2.8380890884727887</v>
      </c>
    </row>
    <row r="6000" spans="1:7" x14ac:dyDescent="0.25">
      <c r="A6000" s="1">
        <v>0.47050708333333335</v>
      </c>
      <c r="B6000">
        <v>21.6</v>
      </c>
      <c r="C6000">
        <v>15.33</v>
      </c>
      <c r="D6000">
        <v>2.2999999999999998</v>
      </c>
      <c r="E6000">
        <v>8.48</v>
      </c>
      <c r="F6000">
        <f>10^(Ant_A-(Ant_B/(Ant_C+MSS_28_02_2023[[#This Row],[Tempearture]])) )</f>
        <v>13.006824420131936</v>
      </c>
      <c r="G6000">
        <f>(MSS_28_02_2023[[#This Row],[Humidity]]/100)*MSS_28_02_2023[[#This Row],[P_Sat]]</f>
        <v>2.8094740747484988</v>
      </c>
    </row>
    <row r="6001" spans="1:7" x14ac:dyDescent="0.25">
      <c r="A6001" s="1">
        <v>0.47051299768518517</v>
      </c>
      <c r="B6001">
        <v>21.7</v>
      </c>
      <c r="C6001">
        <v>15.33</v>
      </c>
      <c r="D6001">
        <v>2.36</v>
      </c>
      <c r="E6001">
        <v>8.61</v>
      </c>
      <c r="F6001">
        <f>10^(Ant_A-(Ant_B/(Ant_C+MSS_28_02_2023[[#This Row],[Tempearture]])) )</f>
        <v>13.006824420131936</v>
      </c>
      <c r="G6001">
        <f>(MSS_28_02_2023[[#This Row],[Humidity]]/100)*MSS_28_02_2023[[#This Row],[P_Sat]]</f>
        <v>2.8224808991686303</v>
      </c>
    </row>
    <row r="6002" spans="1:7" x14ac:dyDescent="0.25">
      <c r="A6002" s="1">
        <v>0.47051943287037035</v>
      </c>
      <c r="B6002">
        <v>21.97</v>
      </c>
      <c r="C6002">
        <v>15.33</v>
      </c>
      <c r="D6002">
        <v>2.36</v>
      </c>
      <c r="E6002">
        <v>8.5500000000000007</v>
      </c>
      <c r="F6002">
        <f>10^(Ant_A-(Ant_B/(Ant_C+MSS_28_02_2023[[#This Row],[Tempearture]])) )</f>
        <v>13.006824420131936</v>
      </c>
      <c r="G6002">
        <f>(MSS_28_02_2023[[#This Row],[Humidity]]/100)*MSS_28_02_2023[[#This Row],[P_Sat]]</f>
        <v>2.8575993251029863</v>
      </c>
    </row>
    <row r="6003" spans="1:7" x14ac:dyDescent="0.25">
      <c r="A6003" s="1">
        <v>0.47052591435185187</v>
      </c>
      <c r="B6003">
        <v>21.65</v>
      </c>
      <c r="C6003">
        <v>15.3</v>
      </c>
      <c r="D6003">
        <v>2.36</v>
      </c>
      <c r="E6003">
        <v>8.5500000000000007</v>
      </c>
      <c r="F6003">
        <f>10^(Ant_A-(Ant_B/(Ant_C+MSS_28_02_2023[[#This Row],[Tempearture]])) )</f>
        <v>12.98171722489483</v>
      </c>
      <c r="G6003">
        <f>(MSS_28_02_2023[[#This Row],[Humidity]]/100)*MSS_28_02_2023[[#This Row],[P_Sat]]</f>
        <v>2.8105417791897307</v>
      </c>
    </row>
    <row r="6004" spans="1:7" x14ac:dyDescent="0.25">
      <c r="A6004" s="1">
        <v>0.47053236111111113</v>
      </c>
      <c r="B6004">
        <v>21.9</v>
      </c>
      <c r="C6004">
        <v>15.29</v>
      </c>
      <c r="D6004">
        <v>2.36</v>
      </c>
      <c r="E6004">
        <v>8.5500000000000007</v>
      </c>
      <c r="F6004">
        <f>10^(Ant_A-(Ant_B/(Ant_C+MSS_28_02_2023[[#This Row],[Tempearture]])) )</f>
        <v>12.973357590565026</v>
      </c>
      <c r="G6004">
        <f>(MSS_28_02_2023[[#This Row],[Humidity]]/100)*MSS_28_02_2023[[#This Row],[P_Sat]]</f>
        <v>2.8411653123337404</v>
      </c>
    </row>
    <row r="6005" spans="1:7" x14ac:dyDescent="0.25">
      <c r="A6005" s="1">
        <v>0.47053881944444442</v>
      </c>
      <c r="B6005">
        <v>21.92</v>
      </c>
      <c r="C6005">
        <v>15.28</v>
      </c>
      <c r="D6005">
        <v>2.36</v>
      </c>
      <c r="E6005">
        <v>8.5500000000000007</v>
      </c>
      <c r="F6005">
        <f>10^(Ant_A-(Ant_B/(Ant_C+MSS_28_02_2023[[#This Row],[Tempearture]])) )</f>
        <v>12.96500266785776</v>
      </c>
      <c r="G6005">
        <f>(MSS_28_02_2023[[#This Row],[Humidity]]/100)*MSS_28_02_2023[[#This Row],[P_Sat]]</f>
        <v>2.8419285847944211</v>
      </c>
    </row>
    <row r="6006" spans="1:7" x14ac:dyDescent="0.25">
      <c r="A6006" s="1">
        <v>0.47054517361111109</v>
      </c>
      <c r="B6006">
        <v>21.53</v>
      </c>
      <c r="C6006">
        <v>15.3</v>
      </c>
      <c r="D6006">
        <v>2.2999999999999998</v>
      </c>
      <c r="E6006">
        <v>8.61</v>
      </c>
      <c r="F6006">
        <f>10^(Ant_A-(Ant_B/(Ant_C+MSS_28_02_2023[[#This Row],[Tempearture]])) )</f>
        <v>12.98171722489483</v>
      </c>
      <c r="G6006">
        <f>(MSS_28_02_2023[[#This Row],[Humidity]]/100)*MSS_28_02_2023[[#This Row],[P_Sat]]</f>
        <v>2.794963718519857</v>
      </c>
    </row>
    <row r="6007" spans="1:7" x14ac:dyDescent="0.25">
      <c r="A6007" s="1">
        <v>0.47055111111111109</v>
      </c>
      <c r="B6007">
        <v>21.21</v>
      </c>
      <c r="C6007">
        <v>15.3</v>
      </c>
      <c r="D6007">
        <v>2.36</v>
      </c>
      <c r="E6007">
        <v>8.48</v>
      </c>
      <c r="F6007">
        <f>10^(Ant_A-(Ant_B/(Ant_C+MSS_28_02_2023[[#This Row],[Tempearture]])) )</f>
        <v>12.98171722489483</v>
      </c>
      <c r="G6007">
        <f>(MSS_28_02_2023[[#This Row],[Humidity]]/100)*MSS_28_02_2023[[#This Row],[P_Sat]]</f>
        <v>2.7534222234001935</v>
      </c>
    </row>
    <row r="6008" spans="1:7" x14ac:dyDescent="0.25">
      <c r="A6008" s="1">
        <v>0.47055759259259261</v>
      </c>
      <c r="B6008">
        <v>21.8</v>
      </c>
      <c r="C6008">
        <v>15.26</v>
      </c>
      <c r="D6008">
        <v>2.2400000000000002</v>
      </c>
      <c r="E6008">
        <v>8.5500000000000007</v>
      </c>
      <c r="F6008">
        <f>10^(Ant_A-(Ant_B/(Ant_C+MSS_28_02_2023[[#This Row],[Tempearture]])) )</f>
        <v>12.948306948311808</v>
      </c>
      <c r="G6008">
        <f>(MSS_28_02_2023[[#This Row],[Humidity]]/100)*MSS_28_02_2023[[#This Row],[P_Sat]]</f>
        <v>2.8227309147319741</v>
      </c>
    </row>
    <row r="6009" spans="1:7" x14ac:dyDescent="0.25">
      <c r="A6009" s="1">
        <v>0.4705640509259259</v>
      </c>
      <c r="B6009">
        <v>21.9</v>
      </c>
      <c r="C6009">
        <v>15.22</v>
      </c>
      <c r="D6009">
        <v>2.2999999999999998</v>
      </c>
      <c r="E6009">
        <v>8.5500000000000007</v>
      </c>
      <c r="F6009">
        <f>10^(Ant_A-(Ant_B/(Ant_C+MSS_28_02_2023[[#This Row],[Tempearture]])) )</f>
        <v>12.914971949749328</v>
      </c>
      <c r="G6009">
        <f>(MSS_28_02_2023[[#This Row],[Humidity]]/100)*MSS_28_02_2023[[#This Row],[P_Sat]]</f>
        <v>2.8283788569951023</v>
      </c>
    </row>
    <row r="6010" spans="1:7" x14ac:dyDescent="0.25">
      <c r="A6010" s="1">
        <v>0.47057053240740743</v>
      </c>
      <c r="B6010">
        <v>21.07</v>
      </c>
      <c r="C6010">
        <v>15.2</v>
      </c>
      <c r="D6010">
        <v>2.2999999999999998</v>
      </c>
      <c r="E6010">
        <v>8.48</v>
      </c>
      <c r="F6010">
        <f>10^(Ant_A-(Ant_B/(Ant_C+MSS_28_02_2023[[#This Row],[Tempearture]])) )</f>
        <v>12.898332634795233</v>
      </c>
      <c r="G6010">
        <f>(MSS_28_02_2023[[#This Row],[Humidity]]/100)*MSS_28_02_2023[[#This Row],[P_Sat]]</f>
        <v>2.7176786861513555</v>
      </c>
    </row>
    <row r="6011" spans="1:7" x14ac:dyDescent="0.25">
      <c r="A6011" s="1">
        <v>0.47057645833333334</v>
      </c>
      <c r="B6011">
        <v>21.02</v>
      </c>
      <c r="C6011">
        <v>15.2</v>
      </c>
      <c r="D6011">
        <v>2.2999999999999998</v>
      </c>
      <c r="E6011">
        <v>8.48</v>
      </c>
      <c r="F6011">
        <f>10^(Ant_A-(Ant_B/(Ant_C+MSS_28_02_2023[[#This Row],[Tempearture]])) )</f>
        <v>12.898332634795233</v>
      </c>
      <c r="G6011">
        <f>(MSS_28_02_2023[[#This Row],[Humidity]]/100)*MSS_28_02_2023[[#This Row],[P_Sat]]</f>
        <v>2.711229519833958</v>
      </c>
    </row>
    <row r="6012" spans="1:7" x14ac:dyDescent="0.25">
      <c r="A6012" s="1">
        <v>0.4705829050925926</v>
      </c>
      <c r="B6012">
        <v>21.75</v>
      </c>
      <c r="C6012">
        <v>15.21</v>
      </c>
      <c r="D6012">
        <v>2.2400000000000002</v>
      </c>
      <c r="E6012">
        <v>8.5500000000000007</v>
      </c>
      <c r="F6012">
        <f>10^(Ant_A-(Ant_B/(Ant_C+MSS_28_02_2023[[#This Row],[Tempearture]])) )</f>
        <v>12.906649945448843</v>
      </c>
      <c r="G6012">
        <f>(MSS_28_02_2023[[#This Row],[Humidity]]/100)*MSS_28_02_2023[[#This Row],[P_Sat]]</f>
        <v>2.8071963631351231</v>
      </c>
    </row>
    <row r="6013" spans="1:7" x14ac:dyDescent="0.25">
      <c r="A6013" s="1">
        <v>0.47058936342592594</v>
      </c>
      <c r="B6013">
        <v>21.6</v>
      </c>
      <c r="C6013">
        <v>15.21</v>
      </c>
      <c r="D6013">
        <v>2.2999999999999998</v>
      </c>
      <c r="E6013">
        <v>8.61</v>
      </c>
      <c r="F6013">
        <f>10^(Ant_A-(Ant_B/(Ant_C+MSS_28_02_2023[[#This Row],[Tempearture]])) )</f>
        <v>12.906649945448843</v>
      </c>
      <c r="G6013">
        <f>(MSS_28_02_2023[[#This Row],[Humidity]]/100)*MSS_28_02_2023[[#This Row],[P_Sat]]</f>
        <v>2.7878363882169501</v>
      </c>
    </row>
    <row r="6014" spans="1:7" x14ac:dyDescent="0.25">
      <c r="A6014" s="1">
        <v>0.47059582175925924</v>
      </c>
      <c r="B6014">
        <v>22.19</v>
      </c>
      <c r="C6014">
        <v>15.24</v>
      </c>
      <c r="D6014">
        <v>2.2999999999999998</v>
      </c>
      <c r="E6014">
        <v>8.48</v>
      </c>
      <c r="F6014">
        <f>10^(Ant_A-(Ant_B/(Ant_C+MSS_28_02_2023[[#This Row],[Tempearture]])) )</f>
        <v>12.931630048267552</v>
      </c>
      <c r="G6014">
        <f>(MSS_28_02_2023[[#This Row],[Humidity]]/100)*MSS_28_02_2023[[#This Row],[P_Sat]]</f>
        <v>2.86952870771057</v>
      </c>
    </row>
    <row r="6015" spans="1:7" x14ac:dyDescent="0.25">
      <c r="A6015" s="1">
        <v>0.47060177083333332</v>
      </c>
      <c r="B6015">
        <v>21.9</v>
      </c>
      <c r="C6015">
        <v>15.2</v>
      </c>
      <c r="D6015">
        <v>2.2999999999999998</v>
      </c>
      <c r="E6015">
        <v>8.5500000000000007</v>
      </c>
      <c r="F6015">
        <f>10^(Ant_A-(Ant_B/(Ant_C+MSS_28_02_2023[[#This Row],[Tempearture]])) )</f>
        <v>12.898332634795233</v>
      </c>
      <c r="G6015">
        <f>(MSS_28_02_2023[[#This Row],[Humidity]]/100)*MSS_28_02_2023[[#This Row],[P_Sat]]</f>
        <v>2.8247348470201556</v>
      </c>
    </row>
    <row r="6016" spans="1:7" x14ac:dyDescent="0.25">
      <c r="A6016" s="1">
        <v>0.47060819444444446</v>
      </c>
      <c r="B6016">
        <v>21.92</v>
      </c>
      <c r="C6016">
        <v>15.13</v>
      </c>
      <c r="D6016">
        <v>2.2999999999999998</v>
      </c>
      <c r="E6016">
        <v>8.5500000000000007</v>
      </c>
      <c r="F6016">
        <f>10^(Ant_A-(Ant_B/(Ant_C+MSS_28_02_2023[[#This Row],[Tempearture]])) )</f>
        <v>12.840242694021567</v>
      </c>
      <c r="G6016">
        <f>(MSS_28_02_2023[[#This Row],[Humidity]]/100)*MSS_28_02_2023[[#This Row],[P_Sat]]</f>
        <v>2.8145811985295275</v>
      </c>
    </row>
    <row r="6017" spans="1:7" x14ac:dyDescent="0.25">
      <c r="A6017" s="1">
        <v>0.47061466435185184</v>
      </c>
      <c r="B6017">
        <v>21.97</v>
      </c>
      <c r="C6017">
        <v>15.03</v>
      </c>
      <c r="D6017">
        <v>2.36</v>
      </c>
      <c r="E6017">
        <v>8.5500000000000007</v>
      </c>
      <c r="F6017">
        <f>10^(Ant_A-(Ant_B/(Ant_C+MSS_28_02_2023[[#This Row],[Tempearture]])) )</f>
        <v>12.7576543114318</v>
      </c>
      <c r="G6017">
        <f>(MSS_28_02_2023[[#This Row],[Humidity]]/100)*MSS_28_02_2023[[#This Row],[P_Sat]]</f>
        <v>2.8028566522215663</v>
      </c>
    </row>
    <row r="6018" spans="1:7" x14ac:dyDescent="0.25">
      <c r="A6018" s="1">
        <v>0.47062109953703701</v>
      </c>
      <c r="B6018">
        <v>21.29</v>
      </c>
      <c r="C6018">
        <v>15</v>
      </c>
      <c r="D6018">
        <v>2.2999999999999998</v>
      </c>
      <c r="E6018">
        <v>8.5500000000000007</v>
      </c>
      <c r="F6018">
        <f>10^(Ant_A-(Ant_B/(Ant_C+MSS_28_02_2023[[#This Row],[Tempearture]])) )</f>
        <v>12.732968639490959</v>
      </c>
      <c r="G6018">
        <f>(MSS_28_02_2023[[#This Row],[Humidity]]/100)*MSS_28_02_2023[[#This Row],[P_Sat]]</f>
        <v>2.7108490233476248</v>
      </c>
    </row>
    <row r="6019" spans="1:7" x14ac:dyDescent="0.25">
      <c r="A6019" s="1">
        <v>0.47062759259259257</v>
      </c>
      <c r="B6019">
        <v>21.75</v>
      </c>
      <c r="C6019">
        <v>15</v>
      </c>
      <c r="D6019">
        <v>2.2999999999999998</v>
      </c>
      <c r="E6019">
        <v>8.48</v>
      </c>
      <c r="F6019">
        <f>10^(Ant_A-(Ant_B/(Ant_C+MSS_28_02_2023[[#This Row],[Tempearture]])) )</f>
        <v>12.732968639490959</v>
      </c>
      <c r="G6019">
        <f>(MSS_28_02_2023[[#This Row],[Humidity]]/100)*MSS_28_02_2023[[#This Row],[P_Sat]]</f>
        <v>2.7694206790892837</v>
      </c>
    </row>
    <row r="6020" spans="1:7" x14ac:dyDescent="0.25">
      <c r="A6020" s="1">
        <v>0.47063354166666665</v>
      </c>
      <c r="B6020">
        <v>21.51</v>
      </c>
      <c r="C6020">
        <v>15</v>
      </c>
      <c r="D6020">
        <v>2.36</v>
      </c>
      <c r="E6020">
        <v>8.5500000000000007</v>
      </c>
      <c r="F6020">
        <f>10^(Ant_A-(Ant_B/(Ant_C+MSS_28_02_2023[[#This Row],[Tempearture]])) )</f>
        <v>12.732968639490959</v>
      </c>
      <c r="G6020">
        <f>(MSS_28_02_2023[[#This Row],[Humidity]]/100)*MSS_28_02_2023[[#This Row],[P_Sat]]</f>
        <v>2.7388615543545054</v>
      </c>
    </row>
    <row r="6021" spans="1:7" x14ac:dyDescent="0.25">
      <c r="A6021" s="1">
        <v>0.47064</v>
      </c>
      <c r="B6021">
        <v>21.53</v>
      </c>
      <c r="C6021">
        <v>14.99</v>
      </c>
      <c r="D6021">
        <v>2.36</v>
      </c>
      <c r="E6021">
        <v>8.5500000000000007</v>
      </c>
      <c r="F6021">
        <f>10^(Ant_A-(Ant_B/(Ant_C+MSS_28_02_2023[[#This Row],[Tempearture]])) )</f>
        <v>12.724749378589818</v>
      </c>
      <c r="G6021">
        <f>(MSS_28_02_2023[[#This Row],[Humidity]]/100)*MSS_28_02_2023[[#This Row],[P_Sat]]</f>
        <v>2.7396385412103883</v>
      </c>
    </row>
    <row r="6022" spans="1:7" x14ac:dyDescent="0.25">
      <c r="A6022" s="1">
        <v>0.47064645833333335</v>
      </c>
      <c r="B6022">
        <v>20.9</v>
      </c>
      <c r="C6022">
        <v>14.96</v>
      </c>
      <c r="D6022">
        <v>2.36</v>
      </c>
      <c r="E6022">
        <v>8.5500000000000007</v>
      </c>
      <c r="F6022">
        <f>10^(Ant_A-(Ant_B/(Ant_C+MSS_28_02_2023[[#This Row],[Tempearture]])) )</f>
        <v>12.700119453972418</v>
      </c>
      <c r="G6022">
        <f>(MSS_28_02_2023[[#This Row],[Humidity]]/100)*MSS_28_02_2023[[#This Row],[P_Sat]]</f>
        <v>2.6543249658802353</v>
      </c>
    </row>
    <row r="6023" spans="1:7" x14ac:dyDescent="0.25">
      <c r="A6023" s="1">
        <v>0.47065290509259261</v>
      </c>
      <c r="B6023">
        <v>21.53</v>
      </c>
      <c r="C6023">
        <v>14.99</v>
      </c>
      <c r="D6023">
        <v>2.2999999999999998</v>
      </c>
      <c r="E6023">
        <v>8.5500000000000007</v>
      </c>
      <c r="F6023">
        <f>10^(Ant_A-(Ant_B/(Ant_C+MSS_28_02_2023[[#This Row],[Tempearture]])) )</f>
        <v>12.724749378589818</v>
      </c>
      <c r="G6023">
        <f>(MSS_28_02_2023[[#This Row],[Humidity]]/100)*MSS_28_02_2023[[#This Row],[P_Sat]]</f>
        <v>2.7396385412103883</v>
      </c>
    </row>
    <row r="6024" spans="1:7" x14ac:dyDescent="0.25">
      <c r="A6024" s="1">
        <v>0.47065937499999999</v>
      </c>
      <c r="B6024">
        <v>21.6</v>
      </c>
      <c r="C6024">
        <v>15.02</v>
      </c>
      <c r="D6024">
        <v>2.2999999999999998</v>
      </c>
      <c r="E6024">
        <v>8.5500000000000007</v>
      </c>
      <c r="F6024">
        <f>10^(Ant_A-(Ant_B/(Ant_C+MSS_28_02_2023[[#This Row],[Tempearture]])) )</f>
        <v>12.749421103685581</v>
      </c>
      <c r="G6024">
        <f>(MSS_28_02_2023[[#This Row],[Humidity]]/100)*MSS_28_02_2023[[#This Row],[P_Sat]]</f>
        <v>2.7538749583960858</v>
      </c>
    </row>
    <row r="6025" spans="1:7" x14ac:dyDescent="0.25">
      <c r="A6025" s="1">
        <v>0.47066526620370369</v>
      </c>
      <c r="B6025">
        <v>21.43</v>
      </c>
      <c r="C6025">
        <v>15.05</v>
      </c>
      <c r="D6025">
        <v>2.2999999999999998</v>
      </c>
      <c r="E6025">
        <v>8.48</v>
      </c>
      <c r="F6025">
        <f>10^(Ant_A-(Ant_B/(Ant_C+MSS_28_02_2023[[#This Row],[Tempearture]])) )</f>
        <v>12.774134689360443</v>
      </c>
      <c r="G6025">
        <f>(MSS_28_02_2023[[#This Row],[Humidity]]/100)*MSS_28_02_2023[[#This Row],[P_Sat]]</f>
        <v>2.7374970639299425</v>
      </c>
    </row>
    <row r="6026" spans="1:7" x14ac:dyDescent="0.25">
      <c r="A6026" s="1">
        <v>0.47067170138888886</v>
      </c>
      <c r="B6026">
        <v>21.43</v>
      </c>
      <c r="C6026">
        <v>15.08</v>
      </c>
      <c r="D6026">
        <v>2.36</v>
      </c>
      <c r="E6026">
        <v>8.5500000000000007</v>
      </c>
      <c r="F6026">
        <f>10^(Ant_A-(Ant_B/(Ant_C+MSS_28_02_2023[[#This Row],[Tempearture]])) )</f>
        <v>12.798890195784301</v>
      </c>
      <c r="G6026">
        <f>(MSS_28_02_2023[[#This Row],[Humidity]]/100)*MSS_28_02_2023[[#This Row],[P_Sat]]</f>
        <v>2.7428021689565756</v>
      </c>
    </row>
    <row r="6027" spans="1:7" x14ac:dyDescent="0.25">
      <c r="A6027" s="1">
        <v>0.47067800925925923</v>
      </c>
      <c r="B6027">
        <v>22.12</v>
      </c>
      <c r="C6027">
        <v>15.12</v>
      </c>
      <c r="D6027">
        <v>2.2999999999999998</v>
      </c>
      <c r="E6027">
        <v>8.5500000000000007</v>
      </c>
      <c r="F6027">
        <f>10^(Ant_A-(Ant_B/(Ant_C+MSS_28_02_2023[[#This Row],[Tempearture]])) )</f>
        <v>12.831962851863999</v>
      </c>
      <c r="G6027">
        <f>(MSS_28_02_2023[[#This Row],[Humidity]]/100)*MSS_28_02_2023[[#This Row],[P_Sat]]</f>
        <v>2.8384301828323166</v>
      </c>
    </row>
    <row r="6028" spans="1:7" x14ac:dyDescent="0.25">
      <c r="A6028" s="1">
        <v>0.47068449074074076</v>
      </c>
      <c r="B6028">
        <v>22.07</v>
      </c>
      <c r="C6028">
        <v>15.14</v>
      </c>
      <c r="D6028">
        <v>2.36</v>
      </c>
      <c r="E6028">
        <v>8.5500000000000007</v>
      </c>
      <c r="F6028">
        <f>10^(Ant_A-(Ant_B/(Ant_C+MSS_28_02_2023[[#This Row],[Tempearture]])) )</f>
        <v>12.848527211905347</v>
      </c>
      <c r="G6028">
        <f>(MSS_28_02_2023[[#This Row],[Humidity]]/100)*MSS_28_02_2023[[#This Row],[P_Sat]]</f>
        <v>2.8356699556675102</v>
      </c>
    </row>
    <row r="6029" spans="1:7" x14ac:dyDescent="0.25">
      <c r="A6029" s="1">
        <v>0.47069094907407405</v>
      </c>
      <c r="B6029">
        <v>22.29</v>
      </c>
      <c r="C6029">
        <v>15.14</v>
      </c>
      <c r="D6029">
        <v>2.2999999999999998</v>
      </c>
      <c r="E6029">
        <v>8.61</v>
      </c>
      <c r="F6029">
        <f>10^(Ant_A-(Ant_B/(Ant_C+MSS_28_02_2023[[#This Row],[Tempearture]])) )</f>
        <v>12.848527211905347</v>
      </c>
      <c r="G6029">
        <f>(MSS_28_02_2023[[#This Row],[Humidity]]/100)*MSS_28_02_2023[[#This Row],[P_Sat]]</f>
        <v>2.8639367155337019</v>
      </c>
    </row>
    <row r="6030" spans="1:7" x14ac:dyDescent="0.25">
      <c r="A6030" s="1">
        <v>0.4706974074074074</v>
      </c>
      <c r="B6030">
        <v>21.29</v>
      </c>
      <c r="C6030">
        <v>15.16</v>
      </c>
      <c r="D6030">
        <v>2.36</v>
      </c>
      <c r="E6030">
        <v>8.61</v>
      </c>
      <c r="F6030">
        <f>10^(Ant_A-(Ant_B/(Ant_C+MSS_28_02_2023[[#This Row],[Tempearture]])) )</f>
        <v>12.865110283800796</v>
      </c>
      <c r="G6030">
        <f>(MSS_28_02_2023[[#This Row],[Humidity]]/100)*MSS_28_02_2023[[#This Row],[P_Sat]]</f>
        <v>2.7389819794211889</v>
      </c>
    </row>
    <row r="6031" spans="1:7" x14ac:dyDescent="0.25">
      <c r="A6031" s="1">
        <v>0.47070333333333331</v>
      </c>
      <c r="B6031">
        <v>22.14</v>
      </c>
      <c r="C6031">
        <v>15.14</v>
      </c>
      <c r="D6031">
        <v>2.36</v>
      </c>
      <c r="E6031">
        <v>8.5500000000000007</v>
      </c>
      <c r="F6031">
        <f>10^(Ant_A-(Ant_B/(Ant_C+MSS_28_02_2023[[#This Row],[Tempearture]])) )</f>
        <v>12.848527211905347</v>
      </c>
      <c r="G6031">
        <f>(MSS_28_02_2023[[#This Row],[Humidity]]/100)*MSS_28_02_2023[[#This Row],[P_Sat]]</f>
        <v>2.8446639247158441</v>
      </c>
    </row>
    <row r="6032" spans="1:7" x14ac:dyDescent="0.25">
      <c r="A6032" s="1">
        <v>0.47070974537037036</v>
      </c>
      <c r="B6032">
        <v>21.24</v>
      </c>
      <c r="C6032">
        <v>15.16</v>
      </c>
      <c r="D6032">
        <v>2.36</v>
      </c>
      <c r="E6032">
        <v>8.5500000000000007</v>
      </c>
      <c r="F6032">
        <f>10^(Ant_A-(Ant_B/(Ant_C+MSS_28_02_2023[[#This Row],[Tempearture]])) )</f>
        <v>12.865110283800796</v>
      </c>
      <c r="G6032">
        <f>(MSS_28_02_2023[[#This Row],[Humidity]]/100)*MSS_28_02_2023[[#This Row],[P_Sat]]</f>
        <v>2.7325494242792887</v>
      </c>
    </row>
    <row r="6033" spans="1:7" x14ac:dyDescent="0.25">
      <c r="A6033" s="1">
        <v>0.47071619212962962</v>
      </c>
      <c r="B6033">
        <v>21.68</v>
      </c>
      <c r="C6033">
        <v>15.17</v>
      </c>
      <c r="D6033">
        <v>2.36</v>
      </c>
      <c r="E6033">
        <v>8.5500000000000007</v>
      </c>
      <c r="F6033">
        <f>10^(Ant_A-(Ant_B/(Ant_C+MSS_28_02_2023[[#This Row],[Tempearture]])) )</f>
        <v>12.873408842289155</v>
      </c>
      <c r="G6033">
        <f>(MSS_28_02_2023[[#This Row],[Humidity]]/100)*MSS_28_02_2023[[#This Row],[P_Sat]]</f>
        <v>2.7909550370082887</v>
      </c>
    </row>
    <row r="6034" spans="1:7" x14ac:dyDescent="0.25">
      <c r="A6034" s="1">
        <v>0.47072263888888888</v>
      </c>
      <c r="B6034">
        <v>22.34</v>
      </c>
      <c r="C6034">
        <v>15.17</v>
      </c>
      <c r="D6034">
        <v>2.36</v>
      </c>
      <c r="E6034">
        <v>8.5500000000000007</v>
      </c>
      <c r="F6034">
        <f>10^(Ant_A-(Ant_B/(Ant_C+MSS_28_02_2023[[#This Row],[Tempearture]])) )</f>
        <v>12.873408842289155</v>
      </c>
      <c r="G6034">
        <f>(MSS_28_02_2023[[#This Row],[Humidity]]/100)*MSS_28_02_2023[[#This Row],[P_Sat]]</f>
        <v>2.8759195353673972</v>
      </c>
    </row>
    <row r="6035" spans="1:7" x14ac:dyDescent="0.25">
      <c r="A6035" s="1">
        <v>0.47072912037037035</v>
      </c>
      <c r="B6035">
        <v>21.82</v>
      </c>
      <c r="C6035">
        <v>15.16</v>
      </c>
      <c r="D6035">
        <v>2.2999999999999998</v>
      </c>
      <c r="E6035">
        <v>8.5500000000000007</v>
      </c>
      <c r="F6035">
        <f>10^(Ant_A-(Ant_B/(Ant_C+MSS_28_02_2023[[#This Row],[Tempearture]])) )</f>
        <v>12.865110283800796</v>
      </c>
      <c r="G6035">
        <f>(MSS_28_02_2023[[#This Row],[Humidity]]/100)*MSS_28_02_2023[[#This Row],[P_Sat]]</f>
        <v>2.8071670639253337</v>
      </c>
    </row>
    <row r="6036" spans="1:7" x14ac:dyDescent="0.25">
      <c r="A6036" s="1">
        <v>0.47073503472222222</v>
      </c>
      <c r="B6036">
        <v>22.36</v>
      </c>
      <c r="C6036">
        <v>15.16</v>
      </c>
      <c r="D6036">
        <v>2.36</v>
      </c>
      <c r="E6036">
        <v>8.61</v>
      </c>
      <c r="F6036">
        <f>10^(Ant_A-(Ant_B/(Ant_C+MSS_28_02_2023[[#This Row],[Tempearture]])) )</f>
        <v>12.865110283800796</v>
      </c>
      <c r="G6036">
        <f>(MSS_28_02_2023[[#This Row],[Humidity]]/100)*MSS_28_02_2023[[#This Row],[P_Sat]]</f>
        <v>2.8766386594578579</v>
      </c>
    </row>
    <row r="6037" spans="1:7" x14ac:dyDescent="0.25">
      <c r="A6037" s="1">
        <v>0.47074151620370369</v>
      </c>
      <c r="B6037">
        <v>22.41</v>
      </c>
      <c r="C6037">
        <v>15.16</v>
      </c>
      <c r="D6037">
        <v>2.36</v>
      </c>
      <c r="E6037">
        <v>8.48</v>
      </c>
      <c r="F6037">
        <f>10^(Ant_A-(Ant_B/(Ant_C+MSS_28_02_2023[[#This Row],[Tempearture]])) )</f>
        <v>12.865110283800796</v>
      </c>
      <c r="G6037">
        <f>(MSS_28_02_2023[[#This Row],[Humidity]]/100)*MSS_28_02_2023[[#This Row],[P_Sat]]</f>
        <v>2.8830712145997581</v>
      </c>
    </row>
    <row r="6038" spans="1:7" x14ac:dyDescent="0.25">
      <c r="A6038" s="1">
        <v>0.47074798611111113</v>
      </c>
      <c r="B6038">
        <v>21.82</v>
      </c>
      <c r="C6038">
        <v>15.17</v>
      </c>
      <c r="D6038">
        <v>2.2999999999999998</v>
      </c>
      <c r="E6038">
        <v>8.5500000000000007</v>
      </c>
      <c r="F6038">
        <f>10^(Ant_A-(Ant_B/(Ant_C+MSS_28_02_2023[[#This Row],[Tempearture]])) )</f>
        <v>12.873408842289155</v>
      </c>
      <c r="G6038">
        <f>(MSS_28_02_2023[[#This Row],[Humidity]]/100)*MSS_28_02_2023[[#This Row],[P_Sat]]</f>
        <v>2.8089778093874935</v>
      </c>
    </row>
    <row r="6039" spans="1:7" x14ac:dyDescent="0.25">
      <c r="A6039" s="1">
        <v>0.47075449074074072</v>
      </c>
      <c r="B6039">
        <v>21.31</v>
      </c>
      <c r="C6039">
        <v>15.17</v>
      </c>
      <c r="D6039">
        <v>2.2999999999999998</v>
      </c>
      <c r="E6039">
        <v>8.5500000000000007</v>
      </c>
      <c r="F6039">
        <f>10^(Ant_A-(Ant_B/(Ant_C+MSS_28_02_2023[[#This Row],[Tempearture]])) )</f>
        <v>12.873408842289155</v>
      </c>
      <c r="G6039">
        <f>(MSS_28_02_2023[[#This Row],[Humidity]]/100)*MSS_28_02_2023[[#This Row],[P_Sat]]</f>
        <v>2.7433234242918187</v>
      </c>
    </row>
    <row r="6040" spans="1:7" x14ac:dyDescent="0.25">
      <c r="A6040" s="1">
        <v>0.47076039351851851</v>
      </c>
      <c r="B6040">
        <v>21.58</v>
      </c>
      <c r="C6040">
        <v>15.18</v>
      </c>
      <c r="D6040">
        <v>2.2999999999999998</v>
      </c>
      <c r="E6040">
        <v>8.5500000000000007</v>
      </c>
      <c r="F6040">
        <f>10^(Ant_A-(Ant_B/(Ant_C+MSS_28_02_2023[[#This Row],[Tempearture]])) )</f>
        <v>12.88171208545721</v>
      </c>
      <c r="G6040">
        <f>(MSS_28_02_2023[[#This Row],[Humidity]]/100)*MSS_28_02_2023[[#This Row],[P_Sat]]</f>
        <v>2.7798734680416657</v>
      </c>
    </row>
    <row r="6041" spans="1:7" x14ac:dyDescent="0.25">
      <c r="A6041" s="1">
        <v>0.47076682870370368</v>
      </c>
      <c r="B6041">
        <v>21.34</v>
      </c>
      <c r="C6041">
        <v>15.13</v>
      </c>
      <c r="D6041">
        <v>2.2999999999999998</v>
      </c>
      <c r="E6041">
        <v>8.61</v>
      </c>
      <c r="F6041">
        <f>10^(Ant_A-(Ant_B/(Ant_C+MSS_28_02_2023[[#This Row],[Tempearture]])) )</f>
        <v>12.840242694021567</v>
      </c>
      <c r="G6041">
        <f>(MSS_28_02_2023[[#This Row],[Humidity]]/100)*MSS_28_02_2023[[#This Row],[P_Sat]]</f>
        <v>2.7401077909042026</v>
      </c>
    </row>
    <row r="6042" spans="1:7" x14ac:dyDescent="0.25">
      <c r="A6042" s="1">
        <v>0.47077329861111111</v>
      </c>
      <c r="B6042">
        <v>22.26</v>
      </c>
      <c r="C6042">
        <v>15.12</v>
      </c>
      <c r="D6042">
        <v>2.2999999999999998</v>
      </c>
      <c r="E6042">
        <v>8.5500000000000007</v>
      </c>
      <c r="F6042">
        <f>10^(Ant_A-(Ant_B/(Ant_C+MSS_28_02_2023[[#This Row],[Tempearture]])) )</f>
        <v>12.831962851863999</v>
      </c>
      <c r="G6042">
        <f>(MSS_28_02_2023[[#This Row],[Humidity]]/100)*MSS_28_02_2023[[#This Row],[P_Sat]]</f>
        <v>2.8563949308249263</v>
      </c>
    </row>
    <row r="6043" spans="1:7" x14ac:dyDescent="0.25">
      <c r="A6043" s="1">
        <v>0.47077978009259258</v>
      </c>
      <c r="B6043">
        <v>22.19</v>
      </c>
      <c r="C6043">
        <v>15.1</v>
      </c>
      <c r="D6043">
        <v>2.2400000000000002</v>
      </c>
      <c r="E6043">
        <v>8.61</v>
      </c>
      <c r="F6043">
        <f>10^(Ant_A-(Ant_B/(Ant_C+MSS_28_02_2023[[#This Row],[Tempearture]])) )</f>
        <v>12.815417185783446</v>
      </c>
      <c r="G6043">
        <f>(MSS_28_02_2023[[#This Row],[Humidity]]/100)*MSS_28_02_2023[[#This Row],[P_Sat]]</f>
        <v>2.8437410735253468</v>
      </c>
    </row>
    <row r="6044" spans="1:7" x14ac:dyDescent="0.25">
      <c r="A6044" s="1">
        <v>0.47078620370370372</v>
      </c>
      <c r="B6044">
        <v>21.53</v>
      </c>
      <c r="C6044">
        <v>15.12</v>
      </c>
      <c r="D6044">
        <v>2.4900000000000002</v>
      </c>
      <c r="E6044">
        <v>8.61</v>
      </c>
      <c r="F6044">
        <f>10^(Ant_A-(Ant_B/(Ant_C+MSS_28_02_2023[[#This Row],[Tempearture]])) )</f>
        <v>12.831962851863999</v>
      </c>
      <c r="G6044">
        <f>(MSS_28_02_2023[[#This Row],[Humidity]]/100)*MSS_28_02_2023[[#This Row],[P_Sat]]</f>
        <v>2.762721602006319</v>
      </c>
    </row>
    <row r="6045" spans="1:7" x14ac:dyDescent="0.25">
      <c r="A6045" s="1">
        <v>0.47079212962962963</v>
      </c>
      <c r="B6045">
        <v>21.9</v>
      </c>
      <c r="C6045">
        <v>15.1</v>
      </c>
      <c r="D6045">
        <v>2.2400000000000002</v>
      </c>
      <c r="E6045">
        <v>8.5500000000000007</v>
      </c>
      <c r="F6045">
        <f>10^(Ant_A-(Ant_B/(Ant_C+MSS_28_02_2023[[#This Row],[Tempearture]])) )</f>
        <v>12.815417185783446</v>
      </c>
      <c r="G6045">
        <f>(MSS_28_02_2023[[#This Row],[Humidity]]/100)*MSS_28_02_2023[[#This Row],[P_Sat]]</f>
        <v>2.8065763636865744</v>
      </c>
    </row>
    <row r="6046" spans="1:7" x14ac:dyDescent="0.25">
      <c r="A6046" s="1">
        <v>0.47079853009259259</v>
      </c>
      <c r="B6046">
        <v>21.65</v>
      </c>
      <c r="C6046">
        <v>15.08</v>
      </c>
      <c r="D6046">
        <v>2.2999999999999998</v>
      </c>
      <c r="E6046">
        <v>8.48</v>
      </c>
      <c r="F6046">
        <f>10^(Ant_A-(Ant_B/(Ant_C+MSS_28_02_2023[[#This Row],[Tempearture]])) )</f>
        <v>12.798890195784301</v>
      </c>
      <c r="G6046">
        <f>(MSS_28_02_2023[[#This Row],[Humidity]]/100)*MSS_28_02_2023[[#This Row],[P_Sat]]</f>
        <v>2.770959727387301</v>
      </c>
    </row>
    <row r="6047" spans="1:7" x14ac:dyDescent="0.25">
      <c r="A6047" s="1">
        <v>0.47080495370370368</v>
      </c>
      <c r="B6047">
        <v>21.8</v>
      </c>
      <c r="C6047">
        <v>15.08</v>
      </c>
      <c r="D6047">
        <v>2.36</v>
      </c>
      <c r="E6047">
        <v>8.61</v>
      </c>
      <c r="F6047">
        <f>10^(Ant_A-(Ant_B/(Ant_C+MSS_28_02_2023[[#This Row],[Tempearture]])) )</f>
        <v>12.798890195784301</v>
      </c>
      <c r="G6047">
        <f>(MSS_28_02_2023[[#This Row],[Humidity]]/100)*MSS_28_02_2023[[#This Row],[P_Sat]]</f>
        <v>2.7901580626809777</v>
      </c>
    </row>
    <row r="6048" spans="1:7" x14ac:dyDescent="0.25">
      <c r="A6048" s="1">
        <v>0.47081141203703702</v>
      </c>
      <c r="B6048">
        <v>22.41</v>
      </c>
      <c r="C6048">
        <v>15.09</v>
      </c>
      <c r="D6048">
        <v>2.36</v>
      </c>
      <c r="E6048">
        <v>8.5500000000000007</v>
      </c>
      <c r="F6048">
        <f>10^(Ant_A-(Ant_B/(Ant_C+MSS_28_02_2023[[#This Row],[Tempearture]])) )</f>
        <v>12.80715135739065</v>
      </c>
      <c r="G6048">
        <f>(MSS_28_02_2023[[#This Row],[Humidity]]/100)*MSS_28_02_2023[[#This Row],[P_Sat]]</f>
        <v>2.8700826191912445</v>
      </c>
    </row>
    <row r="6049" spans="1:7" x14ac:dyDescent="0.25">
      <c r="A6049" s="1">
        <v>0.47081788194444446</v>
      </c>
      <c r="B6049">
        <v>22.12</v>
      </c>
      <c r="C6049">
        <v>15.09</v>
      </c>
      <c r="D6049">
        <v>2.36</v>
      </c>
      <c r="E6049">
        <v>8.61</v>
      </c>
      <c r="F6049">
        <f>10^(Ant_A-(Ant_B/(Ant_C+MSS_28_02_2023[[#This Row],[Tempearture]])) )</f>
        <v>12.80715135739065</v>
      </c>
      <c r="G6049">
        <f>(MSS_28_02_2023[[#This Row],[Humidity]]/100)*MSS_28_02_2023[[#This Row],[P_Sat]]</f>
        <v>2.8329418802548116</v>
      </c>
    </row>
    <row r="6050" spans="1:7" x14ac:dyDescent="0.25">
      <c r="A6050" s="1">
        <v>0.47082383101851855</v>
      </c>
      <c r="B6050">
        <v>21.6</v>
      </c>
      <c r="C6050">
        <v>15.12</v>
      </c>
      <c r="D6050">
        <v>2.36</v>
      </c>
      <c r="E6050">
        <v>8.5500000000000007</v>
      </c>
      <c r="F6050">
        <f>10^(Ant_A-(Ant_B/(Ant_C+MSS_28_02_2023[[#This Row],[Tempearture]])) )</f>
        <v>12.831962851863999</v>
      </c>
      <c r="G6050">
        <f>(MSS_28_02_2023[[#This Row],[Humidity]]/100)*MSS_28_02_2023[[#This Row],[P_Sat]]</f>
        <v>2.7717039760026241</v>
      </c>
    </row>
    <row r="6051" spans="1:7" x14ac:dyDescent="0.25">
      <c r="A6051" s="1">
        <v>0.47083028935185184</v>
      </c>
      <c r="B6051">
        <v>21.9</v>
      </c>
      <c r="C6051">
        <v>15.12</v>
      </c>
      <c r="D6051">
        <v>2.36</v>
      </c>
      <c r="E6051">
        <v>8.5500000000000007</v>
      </c>
      <c r="F6051">
        <f>10^(Ant_A-(Ant_B/(Ant_C+MSS_28_02_2023[[#This Row],[Tempearture]])) )</f>
        <v>12.831962851863999</v>
      </c>
      <c r="G6051">
        <f>(MSS_28_02_2023[[#This Row],[Humidity]]/100)*MSS_28_02_2023[[#This Row],[P_Sat]]</f>
        <v>2.8101998645582156</v>
      </c>
    </row>
    <row r="6052" spans="1:7" x14ac:dyDescent="0.25">
      <c r="A6052" s="1">
        <v>0.47083672453703701</v>
      </c>
      <c r="B6052">
        <v>21.75</v>
      </c>
      <c r="C6052">
        <v>15.09</v>
      </c>
      <c r="D6052">
        <v>2.36</v>
      </c>
      <c r="E6052">
        <v>8.5500000000000007</v>
      </c>
      <c r="F6052">
        <f>10^(Ant_A-(Ant_B/(Ant_C+MSS_28_02_2023[[#This Row],[Tempearture]])) )</f>
        <v>12.80715135739065</v>
      </c>
      <c r="G6052">
        <f>(MSS_28_02_2023[[#This Row],[Humidity]]/100)*MSS_28_02_2023[[#This Row],[P_Sat]]</f>
        <v>2.7855554202324662</v>
      </c>
    </row>
    <row r="6053" spans="1:7" x14ac:dyDescent="0.25">
      <c r="A6053" s="1">
        <v>0.47084318287037036</v>
      </c>
      <c r="B6053">
        <v>22.34</v>
      </c>
      <c r="C6053">
        <v>15.05</v>
      </c>
      <c r="D6053">
        <v>2.36</v>
      </c>
      <c r="E6053">
        <v>8.61</v>
      </c>
      <c r="F6053">
        <f>10^(Ant_A-(Ant_B/(Ant_C+MSS_28_02_2023[[#This Row],[Tempearture]])) )</f>
        <v>12.774134689360443</v>
      </c>
      <c r="G6053">
        <f>(MSS_28_02_2023[[#This Row],[Humidity]]/100)*MSS_28_02_2023[[#This Row],[P_Sat]]</f>
        <v>2.8537416896031229</v>
      </c>
    </row>
    <row r="6054" spans="1:7" x14ac:dyDescent="0.25">
      <c r="A6054" s="1">
        <v>0.47084965277777779</v>
      </c>
      <c r="B6054">
        <v>21.29</v>
      </c>
      <c r="C6054">
        <v>14.98</v>
      </c>
      <c r="D6054">
        <v>2.2999999999999998</v>
      </c>
      <c r="E6054">
        <v>8.61</v>
      </c>
      <c r="F6054">
        <f>10^(Ant_A-(Ant_B/(Ant_C+MSS_28_02_2023[[#This Row],[Tempearture]])) )</f>
        <v>12.716534762185679</v>
      </c>
      <c r="G6054">
        <f>(MSS_28_02_2023[[#This Row],[Humidity]]/100)*MSS_28_02_2023[[#This Row],[P_Sat]]</f>
        <v>2.707350250869331</v>
      </c>
    </row>
    <row r="6055" spans="1:7" x14ac:dyDescent="0.25">
      <c r="A6055" s="1">
        <v>0.4708555787037037</v>
      </c>
      <c r="B6055">
        <v>21.9</v>
      </c>
      <c r="C6055">
        <v>14.96</v>
      </c>
      <c r="D6055">
        <v>2.2999999999999998</v>
      </c>
      <c r="E6055">
        <v>8.5500000000000007</v>
      </c>
      <c r="F6055">
        <f>10^(Ant_A-(Ant_B/(Ant_C+MSS_28_02_2023[[#This Row],[Tempearture]])) )</f>
        <v>12.700119453972418</v>
      </c>
      <c r="G6055">
        <f>(MSS_28_02_2023[[#This Row],[Humidity]]/100)*MSS_28_02_2023[[#This Row],[P_Sat]]</f>
        <v>2.7813261604199591</v>
      </c>
    </row>
    <row r="6056" spans="1:7" x14ac:dyDescent="0.25">
      <c r="A6056" s="1">
        <v>0.47086203703703705</v>
      </c>
      <c r="B6056">
        <v>21.78</v>
      </c>
      <c r="C6056">
        <v>14.94</v>
      </c>
      <c r="D6056">
        <v>2.2999999999999998</v>
      </c>
      <c r="E6056">
        <v>8.5500000000000007</v>
      </c>
      <c r="F6056">
        <f>10^(Ant_A-(Ant_B/(Ant_C+MSS_28_02_2023[[#This Row],[Tempearture]])) )</f>
        <v>12.683722697067399</v>
      </c>
      <c r="G6056">
        <f>(MSS_28_02_2023[[#This Row],[Humidity]]/100)*MSS_28_02_2023[[#This Row],[P_Sat]]</f>
        <v>2.7625148034212796</v>
      </c>
    </row>
    <row r="6057" spans="1:7" x14ac:dyDescent="0.25">
      <c r="A6057" s="1">
        <v>0.47086851851851852</v>
      </c>
      <c r="B6057">
        <v>21.29</v>
      </c>
      <c r="C6057">
        <v>14.95</v>
      </c>
      <c r="D6057">
        <v>2.2999999999999998</v>
      </c>
      <c r="E6057">
        <v>8.61</v>
      </c>
      <c r="F6057">
        <f>10^(Ant_A-(Ant_B/(Ant_C+MSS_28_02_2023[[#This Row],[Tempearture]])) )</f>
        <v>12.691918757717305</v>
      </c>
      <c r="G6057">
        <f>(MSS_28_02_2023[[#This Row],[Humidity]]/100)*MSS_28_02_2023[[#This Row],[P_Sat]]</f>
        <v>2.702109503518014</v>
      </c>
    </row>
    <row r="6058" spans="1:7" x14ac:dyDescent="0.25">
      <c r="A6058" s="1">
        <v>0.47087499999999999</v>
      </c>
      <c r="B6058">
        <v>22.12</v>
      </c>
      <c r="C6058">
        <v>14.95</v>
      </c>
      <c r="D6058">
        <v>2.2999999999999998</v>
      </c>
      <c r="E6058">
        <v>8.61</v>
      </c>
      <c r="F6058">
        <f>10^(Ant_A-(Ant_B/(Ant_C+MSS_28_02_2023[[#This Row],[Tempearture]])) )</f>
        <v>12.691918757717305</v>
      </c>
      <c r="G6058">
        <f>(MSS_28_02_2023[[#This Row],[Humidity]]/100)*MSS_28_02_2023[[#This Row],[P_Sat]]</f>
        <v>2.8074524292070682</v>
      </c>
    </row>
    <row r="6059" spans="1:7" x14ac:dyDescent="0.25">
      <c r="A6059" s="1">
        <v>0.47088092592592595</v>
      </c>
      <c r="B6059">
        <v>21.48</v>
      </c>
      <c r="C6059">
        <v>14.98</v>
      </c>
      <c r="D6059">
        <v>2.2999999999999998</v>
      </c>
      <c r="E6059">
        <v>8.5500000000000007</v>
      </c>
      <c r="F6059">
        <f>10^(Ant_A-(Ant_B/(Ant_C+MSS_28_02_2023[[#This Row],[Tempearture]])) )</f>
        <v>12.716534762185679</v>
      </c>
      <c r="G6059">
        <f>(MSS_28_02_2023[[#This Row],[Humidity]]/100)*MSS_28_02_2023[[#This Row],[P_Sat]]</f>
        <v>2.7315116669174837</v>
      </c>
    </row>
    <row r="6060" spans="1:7" x14ac:dyDescent="0.25">
      <c r="A6060" s="1">
        <v>0.47088741898148151</v>
      </c>
      <c r="B6060">
        <v>21.29</v>
      </c>
      <c r="C6060">
        <v>14.99</v>
      </c>
      <c r="D6060">
        <v>2.2999999999999998</v>
      </c>
      <c r="E6060">
        <v>8.61</v>
      </c>
      <c r="F6060">
        <f>10^(Ant_A-(Ant_B/(Ant_C+MSS_28_02_2023[[#This Row],[Tempearture]])) )</f>
        <v>12.724749378589818</v>
      </c>
      <c r="G6060">
        <f>(MSS_28_02_2023[[#This Row],[Humidity]]/100)*MSS_28_02_2023[[#This Row],[P_Sat]]</f>
        <v>2.7090991427017719</v>
      </c>
    </row>
    <row r="6061" spans="1:7" x14ac:dyDescent="0.25">
      <c r="A6061" s="1">
        <v>0.47089391203703701</v>
      </c>
      <c r="B6061">
        <v>21.8</v>
      </c>
      <c r="C6061">
        <v>15.02</v>
      </c>
      <c r="D6061">
        <v>2.2999999999999998</v>
      </c>
      <c r="E6061">
        <v>8.5500000000000007</v>
      </c>
      <c r="F6061">
        <f>10^(Ant_A-(Ant_B/(Ant_C+MSS_28_02_2023[[#This Row],[Tempearture]])) )</f>
        <v>12.749421103685581</v>
      </c>
      <c r="G6061">
        <f>(MSS_28_02_2023[[#This Row],[Humidity]]/100)*MSS_28_02_2023[[#This Row],[P_Sat]]</f>
        <v>2.7793738006034565</v>
      </c>
    </row>
    <row r="6062" spans="1:7" x14ac:dyDescent="0.25">
      <c r="A6062" s="1">
        <v>0.47090039351851853</v>
      </c>
      <c r="B6062">
        <v>21.97</v>
      </c>
      <c r="C6062">
        <v>15.05</v>
      </c>
      <c r="D6062">
        <v>2.36</v>
      </c>
      <c r="E6062">
        <v>8.61</v>
      </c>
      <c r="F6062">
        <f>10^(Ant_A-(Ant_B/(Ant_C+MSS_28_02_2023[[#This Row],[Tempearture]])) )</f>
        <v>12.774134689360443</v>
      </c>
      <c r="G6062">
        <f>(MSS_28_02_2023[[#This Row],[Humidity]]/100)*MSS_28_02_2023[[#This Row],[P_Sat]]</f>
        <v>2.8064773912524892</v>
      </c>
    </row>
    <row r="6063" spans="1:7" x14ac:dyDescent="0.25">
      <c r="A6063" s="1">
        <v>0.47090634259259262</v>
      </c>
      <c r="B6063">
        <v>21.7</v>
      </c>
      <c r="C6063">
        <v>15.08</v>
      </c>
      <c r="D6063">
        <v>2.2999999999999998</v>
      </c>
      <c r="E6063">
        <v>8.61</v>
      </c>
      <c r="F6063">
        <f>10^(Ant_A-(Ant_B/(Ant_C+MSS_28_02_2023[[#This Row],[Tempearture]])) )</f>
        <v>12.798890195784301</v>
      </c>
      <c r="G6063">
        <f>(MSS_28_02_2023[[#This Row],[Humidity]]/100)*MSS_28_02_2023[[#This Row],[P_Sat]]</f>
        <v>2.7773591724851934</v>
      </c>
    </row>
    <row r="6064" spans="1:7" x14ac:dyDescent="0.25">
      <c r="A6064" s="1">
        <v>0.47091283564814818</v>
      </c>
      <c r="B6064">
        <v>22.63</v>
      </c>
      <c r="C6064">
        <v>15.12</v>
      </c>
      <c r="D6064">
        <v>2.36</v>
      </c>
      <c r="E6064">
        <v>8.61</v>
      </c>
      <c r="F6064">
        <f>10^(Ant_A-(Ant_B/(Ant_C+MSS_28_02_2023[[#This Row],[Tempearture]])) )</f>
        <v>12.831962851863999</v>
      </c>
      <c r="G6064">
        <f>(MSS_28_02_2023[[#This Row],[Humidity]]/100)*MSS_28_02_2023[[#This Row],[P_Sat]]</f>
        <v>2.9038731933768229</v>
      </c>
    </row>
    <row r="6065" spans="1:7" x14ac:dyDescent="0.25">
      <c r="A6065" s="1">
        <v>0.47091932870370368</v>
      </c>
      <c r="B6065">
        <v>21.82</v>
      </c>
      <c r="C6065">
        <v>15.13</v>
      </c>
      <c r="D6065">
        <v>2.2999999999999998</v>
      </c>
      <c r="E6065">
        <v>8.61</v>
      </c>
      <c r="F6065">
        <f>10^(Ant_A-(Ant_B/(Ant_C+MSS_28_02_2023[[#This Row],[Tempearture]])) )</f>
        <v>12.840242694021567</v>
      </c>
      <c r="G6065">
        <f>(MSS_28_02_2023[[#This Row],[Humidity]]/100)*MSS_28_02_2023[[#This Row],[P_Sat]]</f>
        <v>2.801740955835506</v>
      </c>
    </row>
    <row r="6066" spans="1:7" x14ac:dyDescent="0.25">
      <c r="A6066" s="1">
        <v>0.47092526620370373</v>
      </c>
      <c r="B6066">
        <v>21.6</v>
      </c>
      <c r="C6066">
        <v>15.13</v>
      </c>
      <c r="D6066">
        <v>2.2999999999999998</v>
      </c>
      <c r="E6066">
        <v>8.61</v>
      </c>
      <c r="F6066">
        <f>10^(Ant_A-(Ant_B/(Ant_C+MSS_28_02_2023[[#This Row],[Tempearture]])) )</f>
        <v>12.840242694021567</v>
      </c>
      <c r="G6066">
        <f>(MSS_28_02_2023[[#This Row],[Humidity]]/100)*MSS_28_02_2023[[#This Row],[P_Sat]]</f>
        <v>2.7734924219086587</v>
      </c>
    </row>
    <row r="6067" spans="1:7" x14ac:dyDescent="0.25">
      <c r="A6067" s="1">
        <v>0.47093172453703702</v>
      </c>
      <c r="B6067">
        <v>22.31</v>
      </c>
      <c r="C6067">
        <v>15.16</v>
      </c>
      <c r="D6067">
        <v>2.2999999999999998</v>
      </c>
      <c r="E6067">
        <v>8.61</v>
      </c>
      <c r="F6067">
        <f>10^(Ant_A-(Ant_B/(Ant_C+MSS_28_02_2023[[#This Row],[Tempearture]])) )</f>
        <v>12.865110283800796</v>
      </c>
      <c r="G6067">
        <f>(MSS_28_02_2023[[#This Row],[Humidity]]/100)*MSS_28_02_2023[[#This Row],[P_Sat]]</f>
        <v>2.8702061043159572</v>
      </c>
    </row>
    <row r="6068" spans="1:7" x14ac:dyDescent="0.25">
      <c r="A6068" s="1">
        <v>0.47093820601851855</v>
      </c>
      <c r="B6068">
        <v>22.24</v>
      </c>
      <c r="C6068">
        <v>15.16</v>
      </c>
      <c r="D6068">
        <v>2.36</v>
      </c>
      <c r="E6068">
        <v>8.61</v>
      </c>
      <c r="F6068">
        <f>10^(Ant_A-(Ant_B/(Ant_C+MSS_28_02_2023[[#This Row],[Tempearture]])) )</f>
        <v>12.865110283800796</v>
      </c>
      <c r="G6068">
        <f>(MSS_28_02_2023[[#This Row],[Humidity]]/100)*MSS_28_02_2023[[#This Row],[P_Sat]]</f>
        <v>2.8612005271172967</v>
      </c>
    </row>
    <row r="6069" spans="1:7" x14ac:dyDescent="0.25">
      <c r="A6069" s="1">
        <v>0.47094461805555554</v>
      </c>
      <c r="B6069">
        <v>21.97</v>
      </c>
      <c r="C6069">
        <v>15.16</v>
      </c>
      <c r="D6069">
        <v>2.2999999999999998</v>
      </c>
      <c r="E6069">
        <v>8.61</v>
      </c>
      <c r="F6069">
        <f>10^(Ant_A-(Ant_B/(Ant_C+MSS_28_02_2023[[#This Row],[Tempearture]])) )</f>
        <v>12.865110283800796</v>
      </c>
      <c r="G6069">
        <f>(MSS_28_02_2023[[#This Row],[Humidity]]/100)*MSS_28_02_2023[[#This Row],[P_Sat]]</f>
        <v>2.8264647293510348</v>
      </c>
    </row>
    <row r="6070" spans="1:7" x14ac:dyDescent="0.25">
      <c r="A6070" s="1">
        <v>0.47095104166666668</v>
      </c>
      <c r="B6070">
        <v>22.14</v>
      </c>
      <c r="C6070">
        <v>15.14</v>
      </c>
      <c r="D6070">
        <v>2.2999999999999998</v>
      </c>
      <c r="E6070">
        <v>8.61</v>
      </c>
      <c r="F6070">
        <f>10^(Ant_A-(Ant_B/(Ant_C+MSS_28_02_2023[[#This Row],[Tempearture]])) )</f>
        <v>12.848527211905347</v>
      </c>
      <c r="G6070">
        <f>(MSS_28_02_2023[[#This Row],[Humidity]]/100)*MSS_28_02_2023[[#This Row],[P_Sat]]</f>
        <v>2.8446639247158441</v>
      </c>
    </row>
    <row r="6071" spans="1:7" x14ac:dyDescent="0.25">
      <c r="A6071" s="1">
        <v>0.47095699074074077</v>
      </c>
      <c r="B6071">
        <v>22.17</v>
      </c>
      <c r="C6071">
        <v>15.13</v>
      </c>
      <c r="D6071">
        <v>2.36</v>
      </c>
      <c r="E6071">
        <v>8.61</v>
      </c>
      <c r="F6071">
        <f>10^(Ant_A-(Ant_B/(Ant_C+MSS_28_02_2023[[#This Row],[Tempearture]])) )</f>
        <v>12.840242694021567</v>
      </c>
      <c r="G6071">
        <f>(MSS_28_02_2023[[#This Row],[Humidity]]/100)*MSS_28_02_2023[[#This Row],[P_Sat]]</f>
        <v>2.8466818052645815</v>
      </c>
    </row>
    <row r="6072" spans="1:7" x14ac:dyDescent="0.25">
      <c r="A6072" s="1">
        <v>0.47096343750000003</v>
      </c>
      <c r="B6072">
        <v>21.53</v>
      </c>
      <c r="C6072">
        <v>15.12</v>
      </c>
      <c r="D6072">
        <v>2.2400000000000002</v>
      </c>
      <c r="E6072">
        <v>8.5500000000000007</v>
      </c>
      <c r="F6072">
        <f>10^(Ant_A-(Ant_B/(Ant_C+MSS_28_02_2023[[#This Row],[Tempearture]])) )</f>
        <v>12.831962851863999</v>
      </c>
      <c r="G6072">
        <f>(MSS_28_02_2023[[#This Row],[Humidity]]/100)*MSS_28_02_2023[[#This Row],[P_Sat]]</f>
        <v>2.762721602006319</v>
      </c>
    </row>
    <row r="6073" spans="1:7" x14ac:dyDescent="0.25">
      <c r="A6073" s="1">
        <v>0.47096988425925929</v>
      </c>
      <c r="B6073">
        <v>22.14</v>
      </c>
      <c r="C6073">
        <v>15.13</v>
      </c>
      <c r="D6073">
        <v>2.2400000000000002</v>
      </c>
      <c r="E6073">
        <v>8.61</v>
      </c>
      <c r="F6073">
        <f>10^(Ant_A-(Ant_B/(Ant_C+MSS_28_02_2023[[#This Row],[Tempearture]])) )</f>
        <v>12.840242694021567</v>
      </c>
      <c r="G6073">
        <f>(MSS_28_02_2023[[#This Row],[Humidity]]/100)*MSS_28_02_2023[[#This Row],[P_Sat]]</f>
        <v>2.8428297324563752</v>
      </c>
    </row>
    <row r="6074" spans="1:7" x14ac:dyDescent="0.25">
      <c r="A6074" s="1">
        <v>0.47097630787037037</v>
      </c>
      <c r="B6074">
        <v>22.02</v>
      </c>
      <c r="C6074">
        <v>15.16</v>
      </c>
      <c r="D6074">
        <v>2.2999999999999998</v>
      </c>
      <c r="E6074">
        <v>8.61</v>
      </c>
      <c r="F6074">
        <f>10^(Ant_A-(Ant_B/(Ant_C+MSS_28_02_2023[[#This Row],[Tempearture]])) )</f>
        <v>12.865110283800796</v>
      </c>
      <c r="G6074">
        <f>(MSS_28_02_2023[[#This Row],[Humidity]]/100)*MSS_28_02_2023[[#This Row],[P_Sat]]</f>
        <v>2.8328972844929354</v>
      </c>
    </row>
    <row r="6075" spans="1:7" x14ac:dyDescent="0.25">
      <c r="A6075" s="1">
        <v>0.47098274305555554</v>
      </c>
      <c r="B6075">
        <v>22.07</v>
      </c>
      <c r="C6075">
        <v>15.17</v>
      </c>
      <c r="D6075">
        <v>2.2999999999999998</v>
      </c>
      <c r="E6075">
        <v>8.61</v>
      </c>
      <c r="F6075">
        <f>10^(Ant_A-(Ant_B/(Ant_C+MSS_28_02_2023[[#This Row],[Tempearture]])) )</f>
        <v>12.873408842289155</v>
      </c>
      <c r="G6075">
        <f>(MSS_28_02_2023[[#This Row],[Humidity]]/100)*MSS_28_02_2023[[#This Row],[P_Sat]]</f>
        <v>2.8411613314932165</v>
      </c>
    </row>
    <row r="6076" spans="1:7" x14ac:dyDescent="0.25">
      <c r="A6076" s="1">
        <v>0.47098868055555554</v>
      </c>
      <c r="B6076">
        <v>21.78</v>
      </c>
      <c r="C6076">
        <v>15.17</v>
      </c>
      <c r="D6076">
        <v>2.2999999999999998</v>
      </c>
      <c r="E6076">
        <v>8.5500000000000007</v>
      </c>
      <c r="F6076">
        <f>10^(Ant_A-(Ant_B/(Ant_C+MSS_28_02_2023[[#This Row],[Tempearture]])) )</f>
        <v>12.873408842289155</v>
      </c>
      <c r="G6076">
        <f>(MSS_28_02_2023[[#This Row],[Humidity]]/100)*MSS_28_02_2023[[#This Row],[P_Sat]]</f>
        <v>2.8038284458505784</v>
      </c>
    </row>
    <row r="6077" spans="1:7" x14ac:dyDescent="0.25">
      <c r="A6077" s="1">
        <v>0.4709951273148148</v>
      </c>
      <c r="B6077">
        <v>22.09</v>
      </c>
      <c r="C6077">
        <v>15.2</v>
      </c>
      <c r="D6077">
        <v>2.2999999999999998</v>
      </c>
      <c r="E6077">
        <v>8.5500000000000007</v>
      </c>
      <c r="F6077">
        <f>10^(Ant_A-(Ant_B/(Ant_C+MSS_28_02_2023[[#This Row],[Tempearture]])) )</f>
        <v>12.898332634795233</v>
      </c>
      <c r="G6077">
        <f>(MSS_28_02_2023[[#This Row],[Humidity]]/100)*MSS_28_02_2023[[#This Row],[P_Sat]]</f>
        <v>2.8492416790262669</v>
      </c>
    </row>
    <row r="6078" spans="1:7" x14ac:dyDescent="0.25">
      <c r="A6078" s="1">
        <v>0.47100163194444444</v>
      </c>
      <c r="B6078">
        <v>22.12</v>
      </c>
      <c r="C6078">
        <v>15.21</v>
      </c>
      <c r="D6078">
        <v>2.2400000000000002</v>
      </c>
      <c r="E6078">
        <v>8.5500000000000007</v>
      </c>
      <c r="F6078">
        <f>10^(Ant_A-(Ant_B/(Ant_C+MSS_28_02_2023[[#This Row],[Tempearture]])) )</f>
        <v>12.906649945448843</v>
      </c>
      <c r="G6078">
        <f>(MSS_28_02_2023[[#This Row],[Humidity]]/100)*MSS_28_02_2023[[#This Row],[P_Sat]]</f>
        <v>2.8549509679332843</v>
      </c>
    </row>
    <row r="6079" spans="1:7" x14ac:dyDescent="0.25">
      <c r="A6079" s="1">
        <v>0.471008125</v>
      </c>
      <c r="B6079">
        <v>21.7</v>
      </c>
      <c r="C6079">
        <v>15.21</v>
      </c>
      <c r="D6079">
        <v>2.2999999999999998</v>
      </c>
      <c r="E6079">
        <v>8.61</v>
      </c>
      <c r="F6079">
        <f>10^(Ant_A-(Ant_B/(Ant_C+MSS_28_02_2023[[#This Row],[Tempearture]])) )</f>
        <v>12.906649945448843</v>
      </c>
      <c r="G6079">
        <f>(MSS_28_02_2023[[#This Row],[Humidity]]/100)*MSS_28_02_2023[[#This Row],[P_Sat]]</f>
        <v>2.8007430381623988</v>
      </c>
    </row>
    <row r="6080" spans="1:7" x14ac:dyDescent="0.25">
      <c r="A6080" s="1">
        <v>0.47101407407407409</v>
      </c>
      <c r="B6080">
        <v>21.68</v>
      </c>
      <c r="C6080">
        <v>15.22</v>
      </c>
      <c r="D6080">
        <v>2.2999999999999998</v>
      </c>
      <c r="E6080">
        <v>8.61</v>
      </c>
      <c r="F6080">
        <f>10^(Ant_A-(Ant_B/(Ant_C+MSS_28_02_2023[[#This Row],[Tempearture]])) )</f>
        <v>12.914971949749328</v>
      </c>
      <c r="G6080">
        <f>(MSS_28_02_2023[[#This Row],[Humidity]]/100)*MSS_28_02_2023[[#This Row],[P_Sat]]</f>
        <v>2.799965918705654</v>
      </c>
    </row>
    <row r="6081" spans="1:7" x14ac:dyDescent="0.25">
      <c r="A6081" s="1">
        <v>0.47102055555555555</v>
      </c>
      <c r="B6081">
        <v>21.56</v>
      </c>
      <c r="C6081">
        <v>15.25</v>
      </c>
      <c r="D6081">
        <v>2.2999999999999998</v>
      </c>
      <c r="E6081">
        <v>8.5500000000000007</v>
      </c>
      <c r="F6081">
        <f>10^(Ant_A-(Ant_B/(Ant_C+MSS_28_02_2023[[#This Row],[Tempearture]])) )</f>
        <v>12.939966146975754</v>
      </c>
      <c r="G6081">
        <f>(MSS_28_02_2023[[#This Row],[Humidity]]/100)*MSS_28_02_2023[[#This Row],[P_Sat]]</f>
        <v>2.7898567012879725</v>
      </c>
    </row>
    <row r="6082" spans="1:7" x14ac:dyDescent="0.25">
      <c r="A6082" s="1">
        <v>0.4710270138888889</v>
      </c>
      <c r="B6082">
        <v>21.6</v>
      </c>
      <c r="C6082">
        <v>15.25</v>
      </c>
      <c r="D6082">
        <v>2.2999999999999998</v>
      </c>
      <c r="E6082">
        <v>8.68</v>
      </c>
      <c r="F6082">
        <f>10^(Ant_A-(Ant_B/(Ant_C+MSS_28_02_2023[[#This Row],[Tempearture]])) )</f>
        <v>12.939966146975754</v>
      </c>
      <c r="G6082">
        <f>(MSS_28_02_2023[[#This Row],[Humidity]]/100)*MSS_28_02_2023[[#This Row],[P_Sat]]</f>
        <v>2.7950326877467631</v>
      </c>
    </row>
    <row r="6083" spans="1:7" x14ac:dyDescent="0.25">
      <c r="A6083" s="1">
        <v>0.47103349537037037</v>
      </c>
      <c r="B6083">
        <v>21.12</v>
      </c>
      <c r="C6083">
        <v>15.26</v>
      </c>
      <c r="D6083">
        <v>2.2400000000000002</v>
      </c>
      <c r="E6083">
        <v>8.61</v>
      </c>
      <c r="F6083">
        <f>10^(Ant_A-(Ant_B/(Ant_C+MSS_28_02_2023[[#This Row],[Tempearture]])) )</f>
        <v>12.948306948311808</v>
      </c>
      <c r="G6083">
        <f>(MSS_28_02_2023[[#This Row],[Humidity]]/100)*MSS_28_02_2023[[#This Row],[P_Sat]]</f>
        <v>2.7346824274834538</v>
      </c>
    </row>
    <row r="6084" spans="1:7" x14ac:dyDescent="0.25">
      <c r="A6084" s="1">
        <v>0.47103984953703704</v>
      </c>
      <c r="B6084">
        <v>21.29</v>
      </c>
      <c r="C6084">
        <v>15.29</v>
      </c>
      <c r="D6084">
        <v>2.2999999999999998</v>
      </c>
      <c r="E6084">
        <v>8.74</v>
      </c>
      <c r="F6084">
        <f>10^(Ant_A-(Ant_B/(Ant_C+MSS_28_02_2023[[#This Row],[Tempearture]])) )</f>
        <v>12.973357590565026</v>
      </c>
      <c r="G6084">
        <f>(MSS_28_02_2023[[#This Row],[Humidity]]/100)*MSS_28_02_2023[[#This Row],[P_Sat]]</f>
        <v>2.7620278310312938</v>
      </c>
    </row>
    <row r="6085" spans="1:7" x14ac:dyDescent="0.25">
      <c r="A6085" s="1">
        <v>0.47104579861111112</v>
      </c>
      <c r="B6085">
        <v>21.97</v>
      </c>
      <c r="C6085">
        <v>15.29</v>
      </c>
      <c r="D6085">
        <v>2.2400000000000002</v>
      </c>
      <c r="E6085">
        <v>8.5500000000000007</v>
      </c>
      <c r="F6085">
        <f>10^(Ant_A-(Ant_B/(Ant_C+MSS_28_02_2023[[#This Row],[Tempearture]])) )</f>
        <v>12.973357590565026</v>
      </c>
      <c r="G6085">
        <f>(MSS_28_02_2023[[#This Row],[Humidity]]/100)*MSS_28_02_2023[[#This Row],[P_Sat]]</f>
        <v>2.8502466626471361</v>
      </c>
    </row>
    <row r="6086" spans="1:7" x14ac:dyDescent="0.25">
      <c r="A6086" s="1">
        <v>0.47105225694444447</v>
      </c>
      <c r="B6086">
        <v>21.75</v>
      </c>
      <c r="C6086">
        <v>15.32</v>
      </c>
      <c r="D6086">
        <v>2.2400000000000002</v>
      </c>
      <c r="E6086">
        <v>8.61</v>
      </c>
      <c r="F6086">
        <f>10^(Ant_A-(Ant_B/(Ant_C+MSS_28_02_2023[[#This Row],[Tempearture]])) )</f>
        <v>12.998450637426156</v>
      </c>
      <c r="G6086">
        <f>(MSS_28_02_2023[[#This Row],[Humidity]]/100)*MSS_28_02_2023[[#This Row],[P_Sat]]</f>
        <v>2.8271630136401891</v>
      </c>
    </row>
    <row r="6087" spans="1:7" x14ac:dyDescent="0.25">
      <c r="A6087" s="1">
        <v>0.47105871527777776</v>
      </c>
      <c r="B6087">
        <v>21.63</v>
      </c>
      <c r="C6087">
        <v>15.33</v>
      </c>
      <c r="D6087">
        <v>2.2999999999999998</v>
      </c>
      <c r="E6087">
        <v>8.61</v>
      </c>
      <c r="F6087">
        <f>10^(Ant_A-(Ant_B/(Ant_C+MSS_28_02_2023[[#This Row],[Tempearture]])) )</f>
        <v>13.006824420131936</v>
      </c>
      <c r="G6087">
        <f>(MSS_28_02_2023[[#This Row],[Humidity]]/100)*MSS_28_02_2023[[#This Row],[P_Sat]]</f>
        <v>2.8133761220745379</v>
      </c>
    </row>
    <row r="6088" spans="1:7" x14ac:dyDescent="0.25">
      <c r="A6088" s="1">
        <v>0.47106519675925929</v>
      </c>
      <c r="B6088">
        <v>21.43</v>
      </c>
      <c r="C6088">
        <v>15.33</v>
      </c>
      <c r="D6088">
        <v>2.2999999999999998</v>
      </c>
      <c r="E6088">
        <v>8.61</v>
      </c>
      <c r="F6088">
        <f>10^(Ant_A-(Ant_B/(Ant_C+MSS_28_02_2023[[#This Row],[Tempearture]])) )</f>
        <v>13.006824420131936</v>
      </c>
      <c r="G6088">
        <f>(MSS_28_02_2023[[#This Row],[Humidity]]/100)*MSS_28_02_2023[[#This Row],[P_Sat]]</f>
        <v>2.7873624732342739</v>
      </c>
    </row>
    <row r="6089" spans="1:7" x14ac:dyDescent="0.25">
      <c r="A6089" s="1">
        <v>0.47107114583333332</v>
      </c>
      <c r="B6089">
        <v>21.8</v>
      </c>
      <c r="C6089">
        <v>15.33</v>
      </c>
      <c r="D6089">
        <v>2.2999999999999998</v>
      </c>
      <c r="E6089">
        <v>8.61</v>
      </c>
      <c r="F6089">
        <f>10^(Ant_A-(Ant_B/(Ant_C+MSS_28_02_2023[[#This Row],[Tempearture]])) )</f>
        <v>13.006824420131936</v>
      </c>
      <c r="G6089">
        <f>(MSS_28_02_2023[[#This Row],[Humidity]]/100)*MSS_28_02_2023[[#This Row],[P_Sat]]</f>
        <v>2.8354877235887619</v>
      </c>
    </row>
    <row r="6090" spans="1:7" x14ac:dyDescent="0.25">
      <c r="A6090" s="1">
        <v>0.47107762731481484</v>
      </c>
      <c r="B6090">
        <v>21.24</v>
      </c>
      <c r="C6090">
        <v>15.34</v>
      </c>
      <c r="D6090">
        <v>2.2999999999999998</v>
      </c>
      <c r="E6090">
        <v>8.61</v>
      </c>
      <c r="F6090">
        <f>10^(Ant_A-(Ant_B/(Ant_C+MSS_28_02_2023[[#This Row],[Tempearture]])) )</f>
        <v>13.015202923468744</v>
      </c>
      <c r="G6090">
        <f>(MSS_28_02_2023[[#This Row],[Humidity]]/100)*MSS_28_02_2023[[#This Row],[P_Sat]]</f>
        <v>2.7644291009447608</v>
      </c>
    </row>
    <row r="6091" spans="1:7" x14ac:dyDescent="0.25">
      <c r="A6091" s="1">
        <v>0.4710840740740741</v>
      </c>
      <c r="B6091">
        <v>21.65</v>
      </c>
      <c r="C6091">
        <v>15.38</v>
      </c>
      <c r="D6091">
        <v>2.2999999999999998</v>
      </c>
      <c r="E6091">
        <v>8.61</v>
      </c>
      <c r="F6091">
        <f>10^(Ant_A-(Ant_B/(Ant_C+MSS_28_02_2023[[#This Row],[Tempearture]])) )</f>
        <v>13.04876418822448</v>
      </c>
      <c r="G6091">
        <f>(MSS_28_02_2023[[#This Row],[Humidity]]/100)*MSS_28_02_2023[[#This Row],[P_Sat]]</f>
        <v>2.8250574467505998</v>
      </c>
    </row>
    <row r="6092" spans="1:7" x14ac:dyDescent="0.25">
      <c r="A6092" s="1">
        <v>0.47109046296296297</v>
      </c>
      <c r="B6092">
        <v>21.9</v>
      </c>
      <c r="C6092">
        <v>15.37</v>
      </c>
      <c r="D6092">
        <v>2.2999999999999998</v>
      </c>
      <c r="E6092">
        <v>8.5500000000000007</v>
      </c>
      <c r="F6092">
        <f>10^(Ant_A-(Ant_B/(Ant_C+MSS_28_02_2023[[#This Row],[Tempearture]])) )</f>
        <v>13.040366779812265</v>
      </c>
      <c r="G6092">
        <f>(MSS_28_02_2023[[#This Row],[Humidity]]/100)*MSS_28_02_2023[[#This Row],[P_Sat]]</f>
        <v>2.8558403247788857</v>
      </c>
    </row>
    <row r="6093" spans="1:7" x14ac:dyDescent="0.25">
      <c r="A6093" s="1">
        <v>0.47109692129629632</v>
      </c>
      <c r="B6093">
        <v>21.73</v>
      </c>
      <c r="C6093">
        <v>15.37</v>
      </c>
      <c r="D6093">
        <v>2.36</v>
      </c>
      <c r="E6093">
        <v>8.61</v>
      </c>
      <c r="F6093">
        <f>10^(Ant_A-(Ant_B/(Ant_C+MSS_28_02_2023[[#This Row],[Tempearture]])) )</f>
        <v>13.040366779812265</v>
      </c>
      <c r="G6093">
        <f>(MSS_28_02_2023[[#This Row],[Humidity]]/100)*MSS_28_02_2023[[#This Row],[P_Sat]]</f>
        <v>2.8336717012532051</v>
      </c>
    </row>
    <row r="6094" spans="1:7" x14ac:dyDescent="0.25">
      <c r="A6094" s="1">
        <v>0.4711033912037037</v>
      </c>
      <c r="B6094">
        <v>21.29</v>
      </c>
      <c r="C6094">
        <v>15.37</v>
      </c>
      <c r="D6094">
        <v>2.36</v>
      </c>
      <c r="E6094">
        <v>8.61</v>
      </c>
      <c r="F6094">
        <f>10^(Ant_A-(Ant_B/(Ant_C+MSS_28_02_2023[[#This Row],[Tempearture]])) )</f>
        <v>13.040366779812265</v>
      </c>
      <c r="G6094">
        <f>(MSS_28_02_2023[[#This Row],[Humidity]]/100)*MSS_28_02_2023[[#This Row],[P_Sat]]</f>
        <v>2.776294087422031</v>
      </c>
    </row>
    <row r="6095" spans="1:7" x14ac:dyDescent="0.25">
      <c r="A6095" s="1">
        <v>0.47110973379629628</v>
      </c>
      <c r="B6095">
        <v>22.12</v>
      </c>
      <c r="C6095">
        <v>15.36</v>
      </c>
      <c r="D6095">
        <v>2.2999999999999998</v>
      </c>
      <c r="E6095">
        <v>8.5500000000000007</v>
      </c>
      <c r="F6095">
        <f>10^(Ant_A-(Ant_B/(Ant_C+MSS_28_02_2023[[#This Row],[Tempearture]])) )</f>
        <v>13.03197410105334</v>
      </c>
      <c r="G6095">
        <f>(MSS_28_02_2023[[#This Row],[Humidity]]/100)*MSS_28_02_2023[[#This Row],[P_Sat]]</f>
        <v>2.8826726711529989</v>
      </c>
    </row>
    <row r="6096" spans="1:7" x14ac:dyDescent="0.25">
      <c r="A6096" s="1">
        <v>0.47111567129629628</v>
      </c>
      <c r="B6096">
        <v>21.02</v>
      </c>
      <c r="C6096">
        <v>15.43</v>
      </c>
      <c r="D6096">
        <v>2.2999999999999998</v>
      </c>
      <c r="E6096">
        <v>8.61</v>
      </c>
      <c r="F6096">
        <f>10^(Ant_A-(Ant_B/(Ant_C+MSS_28_02_2023[[#This Row],[Tempearture]])) )</f>
        <v>13.090822254135464</v>
      </c>
      <c r="G6096">
        <f>(MSS_28_02_2023[[#This Row],[Humidity]]/100)*MSS_28_02_2023[[#This Row],[P_Sat]]</f>
        <v>2.7516908378192744</v>
      </c>
    </row>
    <row r="6097" spans="1:7" x14ac:dyDescent="0.25">
      <c r="A6097" s="1">
        <v>0.47112212962962963</v>
      </c>
      <c r="B6097">
        <v>21.95</v>
      </c>
      <c r="C6097">
        <v>15.41</v>
      </c>
      <c r="D6097">
        <v>2.2400000000000002</v>
      </c>
      <c r="E6097">
        <v>8.5500000000000007</v>
      </c>
      <c r="F6097">
        <f>10^(Ant_A-(Ant_B/(Ant_C+MSS_28_02_2023[[#This Row],[Tempearture]])) )</f>
        <v>13.073984813962417</v>
      </c>
      <c r="G6097">
        <f>(MSS_28_02_2023[[#This Row],[Humidity]]/100)*MSS_28_02_2023[[#This Row],[P_Sat]]</f>
        <v>2.8697396666647506</v>
      </c>
    </row>
    <row r="6098" spans="1:7" x14ac:dyDescent="0.25">
      <c r="A6098" s="1">
        <v>0.47112841435185188</v>
      </c>
      <c r="B6098">
        <v>21.26</v>
      </c>
      <c r="C6098">
        <v>15.43</v>
      </c>
      <c r="D6098">
        <v>2.2999999999999998</v>
      </c>
      <c r="E6098">
        <v>8.5500000000000007</v>
      </c>
      <c r="F6098">
        <f>10^(Ant_A-(Ant_B/(Ant_C+MSS_28_02_2023[[#This Row],[Tempearture]])) )</f>
        <v>13.090822254135464</v>
      </c>
      <c r="G6098">
        <f>(MSS_28_02_2023[[#This Row],[Humidity]]/100)*MSS_28_02_2023[[#This Row],[P_Sat]]</f>
        <v>2.7831088112291997</v>
      </c>
    </row>
    <row r="6099" spans="1:7" x14ac:dyDescent="0.25">
      <c r="A6099" s="1">
        <v>0.47113488425925926</v>
      </c>
      <c r="B6099">
        <v>21.48</v>
      </c>
      <c r="C6099">
        <v>15.43</v>
      </c>
      <c r="D6099">
        <v>2.2999999999999998</v>
      </c>
      <c r="E6099">
        <v>8.5500000000000007</v>
      </c>
      <c r="F6099">
        <f>10^(Ant_A-(Ant_B/(Ant_C+MSS_28_02_2023[[#This Row],[Tempearture]])) )</f>
        <v>13.090822254135464</v>
      </c>
      <c r="G6099">
        <f>(MSS_28_02_2023[[#This Row],[Humidity]]/100)*MSS_28_02_2023[[#This Row],[P_Sat]]</f>
        <v>2.8119086201882975</v>
      </c>
    </row>
    <row r="6100" spans="1:7" x14ac:dyDescent="0.25">
      <c r="A6100" s="1">
        <v>0.47114133101851852</v>
      </c>
      <c r="B6100">
        <v>21.53</v>
      </c>
      <c r="C6100">
        <v>15.44</v>
      </c>
      <c r="D6100">
        <v>2.2999999999999998</v>
      </c>
      <c r="E6100">
        <v>8.5500000000000007</v>
      </c>
      <c r="F6100">
        <f>10^(Ant_A-(Ant_B/(Ant_C+MSS_28_02_2023[[#This Row],[Tempearture]])) )</f>
        <v>13.099248087909865</v>
      </c>
      <c r="G6100">
        <f>(MSS_28_02_2023[[#This Row],[Humidity]]/100)*MSS_28_02_2023[[#This Row],[P_Sat]]</f>
        <v>2.8202681133269945</v>
      </c>
    </row>
    <row r="6101" spans="1:7" x14ac:dyDescent="0.25">
      <c r="A6101" s="1">
        <v>0.47114780092592595</v>
      </c>
      <c r="B6101">
        <v>21.6</v>
      </c>
      <c r="C6101">
        <v>15.47</v>
      </c>
      <c r="D6101">
        <v>2.2999999999999998</v>
      </c>
      <c r="E6101">
        <v>8.61</v>
      </c>
      <c r="F6101">
        <f>10^(Ant_A-(Ant_B/(Ant_C+MSS_28_02_2023[[#This Row],[Tempearture]])) )</f>
        <v>13.124554071142001</v>
      </c>
      <c r="G6101">
        <f>(MSS_28_02_2023[[#This Row],[Humidity]]/100)*MSS_28_02_2023[[#This Row],[P_Sat]]</f>
        <v>2.8349036793666724</v>
      </c>
    </row>
    <row r="6102" spans="1:7" x14ac:dyDescent="0.25">
      <c r="A6102" s="1">
        <v>0.47115371527777777</v>
      </c>
      <c r="B6102">
        <v>21.26</v>
      </c>
      <c r="C6102">
        <v>15.47</v>
      </c>
      <c r="D6102">
        <v>2.2400000000000002</v>
      </c>
      <c r="E6102">
        <v>8.5500000000000007</v>
      </c>
      <c r="F6102">
        <f>10^(Ant_A-(Ant_B/(Ant_C+MSS_28_02_2023[[#This Row],[Tempearture]])) )</f>
        <v>13.124554071142001</v>
      </c>
      <c r="G6102">
        <f>(MSS_28_02_2023[[#This Row],[Humidity]]/100)*MSS_28_02_2023[[#This Row],[P_Sat]]</f>
        <v>2.7902801955247893</v>
      </c>
    </row>
    <row r="6103" spans="1:7" x14ac:dyDescent="0.25">
      <c r="A6103" s="1">
        <v>0.47116019675925924</v>
      </c>
      <c r="B6103">
        <v>21.48</v>
      </c>
      <c r="C6103">
        <v>15.48</v>
      </c>
      <c r="D6103">
        <v>2.2999999999999998</v>
      </c>
      <c r="E6103">
        <v>8.61</v>
      </c>
      <c r="F6103">
        <f>10^(Ant_A-(Ant_B/(Ant_C+MSS_28_02_2023[[#This Row],[Tempearture]])) )</f>
        <v>13.132998900404514</v>
      </c>
      <c r="G6103">
        <f>(MSS_28_02_2023[[#This Row],[Humidity]]/100)*MSS_28_02_2023[[#This Row],[P_Sat]]</f>
        <v>2.8209681638068895</v>
      </c>
    </row>
    <row r="6104" spans="1:7" x14ac:dyDescent="0.25">
      <c r="A6104" s="1">
        <v>0.47116665509259259</v>
      </c>
      <c r="B6104">
        <v>21.14</v>
      </c>
      <c r="C6104">
        <v>15.49</v>
      </c>
      <c r="D6104">
        <v>2.2400000000000002</v>
      </c>
      <c r="E6104">
        <v>8.5500000000000007</v>
      </c>
      <c r="F6104">
        <f>10^(Ant_A-(Ant_B/(Ant_C+MSS_28_02_2023[[#This Row],[Tempearture]])) )</f>
        <v>13.141448484202812</v>
      </c>
      <c r="G6104">
        <f>(MSS_28_02_2023[[#This Row],[Humidity]]/100)*MSS_28_02_2023[[#This Row],[P_Sat]]</f>
        <v>2.7781022095604744</v>
      </c>
    </row>
    <row r="6105" spans="1:7" x14ac:dyDescent="0.25">
      <c r="A6105" s="1">
        <v>0.47117310185185185</v>
      </c>
      <c r="B6105">
        <v>21.95</v>
      </c>
      <c r="C6105">
        <v>15.52</v>
      </c>
      <c r="D6105">
        <v>2.2999999999999998</v>
      </c>
      <c r="E6105">
        <v>8.61</v>
      </c>
      <c r="F6105">
        <f>10^(Ant_A-(Ant_B/(Ant_C+MSS_28_02_2023[[#This Row],[Tempearture]])) )</f>
        <v>13.166825785489035</v>
      </c>
      <c r="G6105">
        <f>(MSS_28_02_2023[[#This Row],[Humidity]]/100)*MSS_28_02_2023[[#This Row],[P_Sat]]</f>
        <v>2.8901182599148432</v>
      </c>
    </row>
    <row r="6106" spans="1:7" x14ac:dyDescent="0.25">
      <c r="A6106" s="1">
        <v>0.47117901620370373</v>
      </c>
      <c r="B6106">
        <v>21.78</v>
      </c>
      <c r="C6106">
        <v>15.53</v>
      </c>
      <c r="D6106">
        <v>2.2999999999999998</v>
      </c>
      <c r="E6106">
        <v>8.5500000000000007</v>
      </c>
      <c r="F6106">
        <f>10^(Ant_A-(Ant_B/(Ant_C+MSS_28_02_2023[[#This Row],[Tempearture]])) )</f>
        <v>13.175294410111437</v>
      </c>
      <c r="G6106">
        <f>(MSS_28_02_2023[[#This Row],[Humidity]]/100)*MSS_28_02_2023[[#This Row],[P_Sat]]</f>
        <v>2.8695791225222713</v>
      </c>
    </row>
    <row r="6107" spans="1:7" x14ac:dyDescent="0.25">
      <c r="A6107" s="1">
        <v>0.4711854976851852</v>
      </c>
      <c r="B6107">
        <v>21.6</v>
      </c>
      <c r="C6107">
        <v>15.52</v>
      </c>
      <c r="D6107">
        <v>2.2400000000000002</v>
      </c>
      <c r="E6107">
        <v>8.5500000000000007</v>
      </c>
      <c r="F6107">
        <f>10^(Ant_A-(Ant_B/(Ant_C+MSS_28_02_2023[[#This Row],[Tempearture]])) )</f>
        <v>13.166825785489035</v>
      </c>
      <c r="G6107">
        <f>(MSS_28_02_2023[[#This Row],[Humidity]]/100)*MSS_28_02_2023[[#This Row],[P_Sat]]</f>
        <v>2.8440343696656321</v>
      </c>
    </row>
    <row r="6108" spans="1:7" x14ac:dyDescent="0.25">
      <c r="A6108" s="1">
        <v>0.47119196759259258</v>
      </c>
      <c r="B6108">
        <v>21.21</v>
      </c>
      <c r="C6108">
        <v>15.53</v>
      </c>
      <c r="D6108">
        <v>2.36</v>
      </c>
      <c r="E6108">
        <v>8.5500000000000007</v>
      </c>
      <c r="F6108">
        <f>10^(Ant_A-(Ant_B/(Ant_C+MSS_28_02_2023[[#This Row],[Tempearture]])) )</f>
        <v>13.175294410111437</v>
      </c>
      <c r="G6108">
        <f>(MSS_28_02_2023[[#This Row],[Humidity]]/100)*MSS_28_02_2023[[#This Row],[P_Sat]]</f>
        <v>2.7944799443846362</v>
      </c>
    </row>
    <row r="6109" spans="1:7" x14ac:dyDescent="0.25">
      <c r="A6109" s="1">
        <v>0.4711984490740741</v>
      </c>
      <c r="B6109">
        <v>21.07</v>
      </c>
      <c r="C6109">
        <v>15.56</v>
      </c>
      <c r="D6109">
        <v>2.2400000000000002</v>
      </c>
      <c r="E6109">
        <v>8.5500000000000007</v>
      </c>
      <c r="F6109">
        <f>10^(Ant_A-(Ant_B/(Ant_C+MSS_28_02_2023[[#This Row],[Tempearture]])) )</f>
        <v>13.200728888349522</v>
      </c>
      <c r="G6109">
        <f>(MSS_28_02_2023[[#This Row],[Humidity]]/100)*MSS_28_02_2023[[#This Row],[P_Sat]]</f>
        <v>2.781393576775244</v>
      </c>
    </row>
    <row r="6110" spans="1:7" x14ac:dyDescent="0.25">
      <c r="A6110" s="1">
        <v>0.47120439814814813</v>
      </c>
      <c r="B6110">
        <v>22.02</v>
      </c>
      <c r="C6110">
        <v>15.57</v>
      </c>
      <c r="D6110">
        <v>2.2999999999999998</v>
      </c>
      <c r="E6110">
        <v>8.5500000000000007</v>
      </c>
      <c r="F6110">
        <f>10^(Ant_A-(Ant_B/(Ant_C+MSS_28_02_2023[[#This Row],[Tempearture]])) )</f>
        <v>13.209216590127253</v>
      </c>
      <c r="G6110">
        <f>(MSS_28_02_2023[[#This Row],[Humidity]]/100)*MSS_28_02_2023[[#This Row],[P_Sat]]</f>
        <v>2.9086694931460211</v>
      </c>
    </row>
    <row r="6111" spans="1:7" x14ac:dyDescent="0.25">
      <c r="A6111" s="1">
        <v>0.47121085648148148</v>
      </c>
      <c r="B6111">
        <v>21.02</v>
      </c>
      <c r="C6111">
        <v>15.57</v>
      </c>
      <c r="D6111">
        <v>2.2400000000000002</v>
      </c>
      <c r="E6111">
        <v>8.5500000000000007</v>
      </c>
      <c r="F6111">
        <f>10^(Ant_A-(Ant_B/(Ant_C+MSS_28_02_2023[[#This Row],[Tempearture]])) )</f>
        <v>13.209216590127253</v>
      </c>
      <c r="G6111">
        <f>(MSS_28_02_2023[[#This Row],[Humidity]]/100)*MSS_28_02_2023[[#This Row],[P_Sat]]</f>
        <v>2.7765773272447487</v>
      </c>
    </row>
    <row r="6112" spans="1:7" x14ac:dyDescent="0.25">
      <c r="A6112" s="1">
        <v>0.47121731481481482</v>
      </c>
      <c r="B6112">
        <v>21.48</v>
      </c>
      <c r="C6112">
        <v>15.6</v>
      </c>
      <c r="D6112">
        <v>2.2999999999999998</v>
      </c>
      <c r="E6112">
        <v>8.5500000000000007</v>
      </c>
      <c r="F6112">
        <f>10^(Ant_A-(Ant_B/(Ant_C+MSS_28_02_2023[[#This Row],[Tempearture]])) )</f>
        <v>13.234708354393929</v>
      </c>
      <c r="G6112">
        <f>(MSS_28_02_2023[[#This Row],[Humidity]]/100)*MSS_28_02_2023[[#This Row],[P_Sat]]</f>
        <v>2.842815354523816</v>
      </c>
    </row>
    <row r="6113" spans="1:7" x14ac:dyDescent="0.25">
      <c r="A6113" s="1">
        <v>0.47122375</v>
      </c>
      <c r="B6113">
        <v>21.29</v>
      </c>
      <c r="C6113">
        <v>15.62</v>
      </c>
      <c r="D6113">
        <v>2.2400000000000002</v>
      </c>
      <c r="E6113">
        <v>8.5500000000000007</v>
      </c>
      <c r="F6113">
        <f>10^(Ant_A-(Ant_B/(Ant_C+MSS_28_02_2023[[#This Row],[Tempearture]])) )</f>
        <v>13.251726769110812</v>
      </c>
      <c r="G6113">
        <f>(MSS_28_02_2023[[#This Row],[Humidity]]/100)*MSS_28_02_2023[[#This Row],[P_Sat]]</f>
        <v>2.8212926291436915</v>
      </c>
    </row>
    <row r="6114" spans="1:7" x14ac:dyDescent="0.25">
      <c r="A6114" s="1">
        <v>0.47123021990740743</v>
      </c>
      <c r="B6114">
        <v>21.68</v>
      </c>
      <c r="C6114">
        <v>15.62</v>
      </c>
      <c r="D6114">
        <v>2.2999999999999998</v>
      </c>
      <c r="E6114">
        <v>8.5500000000000007</v>
      </c>
      <c r="F6114">
        <f>10^(Ant_A-(Ant_B/(Ant_C+MSS_28_02_2023[[#This Row],[Tempearture]])) )</f>
        <v>13.251726769110812</v>
      </c>
      <c r="G6114">
        <f>(MSS_28_02_2023[[#This Row],[Humidity]]/100)*MSS_28_02_2023[[#This Row],[P_Sat]]</f>
        <v>2.8729743635432241</v>
      </c>
    </row>
    <row r="6115" spans="1:7" x14ac:dyDescent="0.25">
      <c r="A6115" s="1">
        <v>0.47123614583333334</v>
      </c>
      <c r="B6115">
        <v>21.97</v>
      </c>
      <c r="C6115">
        <v>15.63</v>
      </c>
      <c r="D6115">
        <v>2.2999999999999998</v>
      </c>
      <c r="E6115">
        <v>8.5500000000000007</v>
      </c>
      <c r="F6115">
        <f>10^(Ant_A-(Ant_B/(Ant_C+MSS_28_02_2023[[#This Row],[Tempearture]])) )</f>
        <v>13.260243154863867</v>
      </c>
      <c r="G6115">
        <f>(MSS_28_02_2023[[#This Row],[Humidity]]/100)*MSS_28_02_2023[[#This Row],[P_Sat]]</f>
        <v>2.9132754211235912</v>
      </c>
    </row>
    <row r="6116" spans="1:7" x14ac:dyDescent="0.25">
      <c r="A6116" s="1">
        <v>0.47124256944444443</v>
      </c>
      <c r="B6116">
        <v>21.99</v>
      </c>
      <c r="C6116">
        <v>15.64</v>
      </c>
      <c r="D6116">
        <v>2.2400000000000002</v>
      </c>
      <c r="E6116">
        <v>8.5500000000000007</v>
      </c>
      <c r="F6116">
        <f>10^(Ant_A-(Ant_B/(Ant_C+MSS_28_02_2023[[#This Row],[Tempearture]])) )</f>
        <v>13.268764329252248</v>
      </c>
      <c r="G6116">
        <f>(MSS_28_02_2023[[#This Row],[Humidity]]/100)*MSS_28_02_2023[[#This Row],[P_Sat]]</f>
        <v>2.9178012760025691</v>
      </c>
    </row>
    <row r="6117" spans="1:7" x14ac:dyDescent="0.25">
      <c r="A6117" s="1">
        <v>0.47124902777777777</v>
      </c>
      <c r="B6117">
        <v>21.99</v>
      </c>
      <c r="C6117">
        <v>15.64</v>
      </c>
      <c r="D6117">
        <v>2.2400000000000002</v>
      </c>
      <c r="E6117">
        <v>8.61</v>
      </c>
      <c r="F6117">
        <f>10^(Ant_A-(Ant_B/(Ant_C+MSS_28_02_2023[[#This Row],[Tempearture]])) )</f>
        <v>13.268764329252248</v>
      </c>
      <c r="G6117">
        <f>(MSS_28_02_2023[[#This Row],[Humidity]]/100)*MSS_28_02_2023[[#This Row],[P_Sat]]</f>
        <v>2.9178012760025691</v>
      </c>
    </row>
    <row r="6118" spans="1:7" x14ac:dyDescent="0.25">
      <c r="A6118" s="1">
        <v>0.47125547453703703</v>
      </c>
      <c r="B6118">
        <v>21.9</v>
      </c>
      <c r="C6118">
        <v>15.67</v>
      </c>
      <c r="D6118">
        <v>2.36</v>
      </c>
      <c r="E6118">
        <v>8.61</v>
      </c>
      <c r="F6118">
        <f>10^(Ant_A-(Ant_B/(Ant_C+MSS_28_02_2023[[#This Row],[Tempearture]])) )</f>
        <v>13.294356607036054</v>
      </c>
      <c r="G6118">
        <f>(MSS_28_02_2023[[#This Row],[Humidity]]/100)*MSS_28_02_2023[[#This Row],[P_Sat]]</f>
        <v>2.9114640969408954</v>
      </c>
    </row>
    <row r="6119" spans="1:7" x14ac:dyDescent="0.25">
      <c r="A6119" s="1">
        <v>0.4712619560185185</v>
      </c>
      <c r="B6119">
        <v>21.26</v>
      </c>
      <c r="C6119">
        <v>15.67</v>
      </c>
      <c r="D6119">
        <v>2.2999999999999998</v>
      </c>
      <c r="E6119">
        <v>8.61</v>
      </c>
      <c r="F6119">
        <f>10^(Ant_A-(Ant_B/(Ant_C+MSS_28_02_2023[[#This Row],[Tempearture]])) )</f>
        <v>13.294356607036054</v>
      </c>
      <c r="G6119">
        <f>(MSS_28_02_2023[[#This Row],[Humidity]]/100)*MSS_28_02_2023[[#This Row],[P_Sat]]</f>
        <v>2.8263802146558654</v>
      </c>
    </row>
    <row r="6120" spans="1:7" x14ac:dyDescent="0.25">
      <c r="A6120" s="1">
        <v>0.4712678935185185</v>
      </c>
      <c r="B6120">
        <v>21.99</v>
      </c>
      <c r="C6120">
        <v>15.68</v>
      </c>
      <c r="D6120">
        <v>2.2999999999999998</v>
      </c>
      <c r="E6120">
        <v>8.5500000000000007</v>
      </c>
      <c r="F6120">
        <f>10^(Ant_A-(Ant_B/(Ant_C+MSS_28_02_2023[[#This Row],[Tempearture]])) )</f>
        <v>13.302896958776831</v>
      </c>
      <c r="G6120">
        <f>(MSS_28_02_2023[[#This Row],[Humidity]]/100)*MSS_28_02_2023[[#This Row],[P_Sat]]</f>
        <v>2.9253070412350248</v>
      </c>
    </row>
    <row r="6121" spans="1:7" x14ac:dyDescent="0.25">
      <c r="A6121" s="1">
        <v>0.47127436342592594</v>
      </c>
      <c r="B6121">
        <v>21.41</v>
      </c>
      <c r="C6121">
        <v>15.71</v>
      </c>
      <c r="D6121">
        <v>2.2999999999999998</v>
      </c>
      <c r="E6121">
        <v>8.5500000000000007</v>
      </c>
      <c r="F6121">
        <f>10^(Ant_A-(Ant_B/(Ant_C+MSS_28_02_2023[[#This Row],[Tempearture]])) )</f>
        <v>13.328546823409706</v>
      </c>
      <c r="G6121">
        <f>(MSS_28_02_2023[[#This Row],[Humidity]]/100)*MSS_28_02_2023[[#This Row],[P_Sat]]</f>
        <v>2.853641874892018</v>
      </c>
    </row>
    <row r="6122" spans="1:7" x14ac:dyDescent="0.25">
      <c r="A6122" s="1">
        <v>0.4712807638888889</v>
      </c>
      <c r="B6122">
        <v>21.48</v>
      </c>
      <c r="C6122">
        <v>15.7</v>
      </c>
      <c r="D6122">
        <v>2.2999999999999998</v>
      </c>
      <c r="E6122">
        <v>8.48</v>
      </c>
      <c r="F6122">
        <f>10^(Ant_A-(Ant_B/(Ant_C+MSS_28_02_2023[[#This Row],[Tempearture]])) )</f>
        <v>13.319992064678589</v>
      </c>
      <c r="G6122">
        <f>(MSS_28_02_2023[[#This Row],[Humidity]]/100)*MSS_28_02_2023[[#This Row],[P_Sat]]</f>
        <v>2.8611342954929606</v>
      </c>
    </row>
    <row r="6123" spans="1:7" x14ac:dyDescent="0.25">
      <c r="A6123" s="1">
        <v>0.47128724537037037</v>
      </c>
      <c r="B6123">
        <v>21.97</v>
      </c>
      <c r="C6123">
        <v>15.71</v>
      </c>
      <c r="D6123">
        <v>2.2999999999999998</v>
      </c>
      <c r="E6123">
        <v>8.5500000000000007</v>
      </c>
      <c r="F6123">
        <f>10^(Ant_A-(Ant_B/(Ant_C+MSS_28_02_2023[[#This Row],[Tempearture]])) )</f>
        <v>13.328546823409706</v>
      </c>
      <c r="G6123">
        <f>(MSS_28_02_2023[[#This Row],[Humidity]]/100)*MSS_28_02_2023[[#This Row],[P_Sat]]</f>
        <v>2.928281737103112</v>
      </c>
    </row>
    <row r="6124" spans="1:7" x14ac:dyDescent="0.25">
      <c r="A6124" s="1">
        <v>0.47129368055555554</v>
      </c>
      <c r="B6124">
        <v>21.85</v>
      </c>
      <c r="C6124">
        <v>15.71</v>
      </c>
      <c r="D6124">
        <v>2.2400000000000002</v>
      </c>
      <c r="E6124">
        <v>8.61</v>
      </c>
      <c r="F6124">
        <f>10^(Ant_A-(Ant_B/(Ant_C+MSS_28_02_2023[[#This Row],[Tempearture]])) )</f>
        <v>13.328546823409706</v>
      </c>
      <c r="G6124">
        <f>(MSS_28_02_2023[[#This Row],[Humidity]]/100)*MSS_28_02_2023[[#This Row],[P_Sat]]</f>
        <v>2.9122874809150212</v>
      </c>
    </row>
    <row r="6125" spans="1:7" x14ac:dyDescent="0.25">
      <c r="A6125" s="1">
        <v>0.47129959490740742</v>
      </c>
      <c r="B6125">
        <v>21.56</v>
      </c>
      <c r="C6125">
        <v>15.72</v>
      </c>
      <c r="D6125">
        <v>2.2400000000000002</v>
      </c>
      <c r="E6125">
        <v>8.5500000000000007</v>
      </c>
      <c r="F6125">
        <f>10^(Ant_A-(Ant_B/(Ant_C+MSS_28_02_2023[[#This Row],[Tempearture]])) )</f>
        <v>13.337106389042416</v>
      </c>
      <c r="G6125">
        <f>(MSS_28_02_2023[[#This Row],[Humidity]]/100)*MSS_28_02_2023[[#This Row],[P_Sat]]</f>
        <v>2.8754801374775449</v>
      </c>
    </row>
    <row r="6126" spans="1:7" x14ac:dyDescent="0.25">
      <c r="A6126" s="1">
        <v>0.47130605324074076</v>
      </c>
      <c r="B6126">
        <v>22.14</v>
      </c>
      <c r="C6126">
        <v>15.74</v>
      </c>
      <c r="D6126">
        <v>2.2400000000000002</v>
      </c>
      <c r="E6126">
        <v>8.48</v>
      </c>
      <c r="F6126">
        <f>10^(Ant_A-(Ant_B/(Ant_C+MSS_28_02_2023[[#This Row],[Tempearture]])) )</f>
        <v>13.354239950162446</v>
      </c>
      <c r="G6126">
        <f>(MSS_28_02_2023[[#This Row],[Humidity]]/100)*MSS_28_02_2023[[#This Row],[P_Sat]]</f>
        <v>2.9566287249659657</v>
      </c>
    </row>
    <row r="6127" spans="1:7" x14ac:dyDescent="0.25">
      <c r="A6127" s="1">
        <v>0.47131251157407406</v>
      </c>
      <c r="B6127">
        <v>21.63</v>
      </c>
      <c r="C6127">
        <v>15.74</v>
      </c>
      <c r="D6127">
        <v>2.2400000000000002</v>
      </c>
      <c r="E6127">
        <v>8.5500000000000007</v>
      </c>
      <c r="F6127">
        <f>10^(Ant_A-(Ant_B/(Ant_C+MSS_28_02_2023[[#This Row],[Tempearture]])) )</f>
        <v>13.354239950162446</v>
      </c>
      <c r="G6127">
        <f>(MSS_28_02_2023[[#This Row],[Humidity]]/100)*MSS_28_02_2023[[#This Row],[P_Sat]]</f>
        <v>2.8885221012201372</v>
      </c>
    </row>
    <row r="6128" spans="1:7" x14ac:dyDescent="0.25">
      <c r="A6128" s="1">
        <v>0.47131900462962961</v>
      </c>
      <c r="B6128">
        <v>21.7</v>
      </c>
      <c r="C6128">
        <v>15.77</v>
      </c>
      <c r="D6128">
        <v>2.2999999999999998</v>
      </c>
      <c r="E6128">
        <v>8.5500000000000007</v>
      </c>
      <c r="F6128">
        <f>10^(Ant_A-(Ant_B/(Ant_C+MSS_28_02_2023[[#This Row],[Tempearture]])) )</f>
        <v>13.379976400813117</v>
      </c>
      <c r="G6128">
        <f>(MSS_28_02_2023[[#This Row],[Humidity]]/100)*MSS_28_02_2023[[#This Row],[P_Sat]]</f>
        <v>2.9034548789764463</v>
      </c>
    </row>
    <row r="6129" spans="1:7" x14ac:dyDescent="0.25">
      <c r="A6129" s="1">
        <v>0.47132493055555558</v>
      </c>
      <c r="B6129">
        <v>21.12</v>
      </c>
      <c r="C6129">
        <v>15.74</v>
      </c>
      <c r="D6129">
        <v>2.2999999999999998</v>
      </c>
      <c r="E6129">
        <v>8.5500000000000007</v>
      </c>
      <c r="F6129">
        <f>10^(Ant_A-(Ant_B/(Ant_C+MSS_28_02_2023[[#This Row],[Tempearture]])) )</f>
        <v>13.354239950162446</v>
      </c>
      <c r="G6129">
        <f>(MSS_28_02_2023[[#This Row],[Humidity]]/100)*MSS_28_02_2023[[#This Row],[P_Sat]]</f>
        <v>2.8204154774743087</v>
      </c>
    </row>
    <row r="6130" spans="1:7" x14ac:dyDescent="0.25">
      <c r="A6130" s="1">
        <v>0.47133137731481484</v>
      </c>
      <c r="B6130">
        <v>21.56</v>
      </c>
      <c r="C6130">
        <v>15.7</v>
      </c>
      <c r="D6130">
        <v>2.2999999999999998</v>
      </c>
      <c r="E6130">
        <v>8.5500000000000007</v>
      </c>
      <c r="F6130">
        <f>10^(Ant_A-(Ant_B/(Ant_C+MSS_28_02_2023[[#This Row],[Tempearture]])) )</f>
        <v>13.319992064678589</v>
      </c>
      <c r="G6130">
        <f>(MSS_28_02_2023[[#This Row],[Humidity]]/100)*MSS_28_02_2023[[#This Row],[P_Sat]]</f>
        <v>2.8717902891447036</v>
      </c>
    </row>
    <row r="6131" spans="1:7" x14ac:dyDescent="0.25">
      <c r="A6131" s="1">
        <v>0.47133783564814813</v>
      </c>
      <c r="B6131">
        <v>21.04</v>
      </c>
      <c r="C6131">
        <v>15.7</v>
      </c>
      <c r="D6131">
        <v>2.2999999999999998</v>
      </c>
      <c r="E6131">
        <v>8.5500000000000007</v>
      </c>
      <c r="F6131">
        <f>10^(Ant_A-(Ant_B/(Ant_C+MSS_28_02_2023[[#This Row],[Tempearture]])) )</f>
        <v>13.319992064678589</v>
      </c>
      <c r="G6131">
        <f>(MSS_28_02_2023[[#This Row],[Humidity]]/100)*MSS_28_02_2023[[#This Row],[P_Sat]]</f>
        <v>2.8025263304083752</v>
      </c>
    </row>
    <row r="6132" spans="1:7" x14ac:dyDescent="0.25">
      <c r="A6132" s="1">
        <v>0.47134431712962965</v>
      </c>
      <c r="B6132">
        <v>20.85</v>
      </c>
      <c r="C6132">
        <v>15.71</v>
      </c>
      <c r="D6132">
        <v>2.2999999999999998</v>
      </c>
      <c r="E6132">
        <v>8.5500000000000007</v>
      </c>
      <c r="F6132">
        <f>10^(Ant_A-(Ant_B/(Ant_C+MSS_28_02_2023[[#This Row],[Tempearture]])) )</f>
        <v>13.328546823409706</v>
      </c>
      <c r="G6132">
        <f>(MSS_28_02_2023[[#This Row],[Humidity]]/100)*MSS_28_02_2023[[#This Row],[P_Sat]]</f>
        <v>2.7790020126809241</v>
      </c>
    </row>
    <row r="6133" spans="1:7" x14ac:dyDescent="0.25">
      <c r="A6133" s="1">
        <v>0.47135077546296295</v>
      </c>
      <c r="B6133">
        <v>21.16</v>
      </c>
      <c r="C6133">
        <v>15.67</v>
      </c>
      <c r="D6133">
        <v>2.2999999999999998</v>
      </c>
      <c r="E6133">
        <v>8.5500000000000007</v>
      </c>
      <c r="F6133">
        <f>10^(Ant_A-(Ant_B/(Ant_C+MSS_28_02_2023[[#This Row],[Tempearture]])) )</f>
        <v>13.294356607036054</v>
      </c>
      <c r="G6133">
        <f>(MSS_28_02_2023[[#This Row],[Humidity]]/100)*MSS_28_02_2023[[#This Row],[P_Sat]]</f>
        <v>2.8130858580488289</v>
      </c>
    </row>
    <row r="6134" spans="1:7" x14ac:dyDescent="0.25">
      <c r="A6134" s="1">
        <v>0.47135671296296294</v>
      </c>
      <c r="B6134">
        <v>20.92</v>
      </c>
      <c r="C6134">
        <v>15.66</v>
      </c>
      <c r="D6134">
        <v>2.2999999999999998</v>
      </c>
      <c r="E6134">
        <v>8.5500000000000007</v>
      </c>
      <c r="F6134">
        <f>10^(Ant_A-(Ant_B/(Ant_C+MSS_28_02_2023[[#This Row],[Tempearture]])) )</f>
        <v>13.285821053056791</v>
      </c>
      <c r="G6134">
        <f>(MSS_28_02_2023[[#This Row],[Humidity]]/100)*MSS_28_02_2023[[#This Row],[P_Sat]]</f>
        <v>2.7793937642994813</v>
      </c>
    </row>
    <row r="6135" spans="1:7" x14ac:dyDescent="0.25">
      <c r="A6135" s="1">
        <v>0.47136319444444447</v>
      </c>
      <c r="B6135">
        <v>20.9</v>
      </c>
      <c r="C6135">
        <v>15.64</v>
      </c>
      <c r="D6135">
        <v>2.2400000000000002</v>
      </c>
      <c r="E6135">
        <v>8.61</v>
      </c>
      <c r="F6135">
        <f>10^(Ant_A-(Ant_B/(Ant_C+MSS_28_02_2023[[#This Row],[Tempearture]])) )</f>
        <v>13.268764329252248</v>
      </c>
      <c r="G6135">
        <f>(MSS_28_02_2023[[#This Row],[Humidity]]/100)*MSS_28_02_2023[[#This Row],[P_Sat]]</f>
        <v>2.7731717448137196</v>
      </c>
    </row>
    <row r="6136" spans="1:7" x14ac:dyDescent="0.25">
      <c r="A6136" s="1">
        <v>0.47136967592592594</v>
      </c>
      <c r="B6136">
        <v>20.73</v>
      </c>
      <c r="C6136">
        <v>15.67</v>
      </c>
      <c r="D6136">
        <v>2.2999999999999998</v>
      </c>
      <c r="E6136">
        <v>8.5500000000000007</v>
      </c>
      <c r="F6136">
        <f>10^(Ant_A-(Ant_B/(Ant_C+MSS_28_02_2023[[#This Row],[Tempearture]])) )</f>
        <v>13.294356607036054</v>
      </c>
      <c r="G6136">
        <f>(MSS_28_02_2023[[#This Row],[Humidity]]/100)*MSS_28_02_2023[[#This Row],[P_Sat]]</f>
        <v>2.7559201246385743</v>
      </c>
    </row>
    <row r="6137" spans="1:7" x14ac:dyDescent="0.25">
      <c r="A6137" s="1">
        <v>0.47137611111111111</v>
      </c>
      <c r="B6137">
        <v>20.8</v>
      </c>
      <c r="C6137">
        <v>15.67</v>
      </c>
      <c r="D6137">
        <v>2.2999999999999998</v>
      </c>
      <c r="E6137">
        <v>8.48</v>
      </c>
      <c r="F6137">
        <f>10^(Ant_A-(Ant_B/(Ant_C+MSS_28_02_2023[[#This Row],[Tempearture]])) )</f>
        <v>13.294356607036054</v>
      </c>
      <c r="G6137">
        <f>(MSS_28_02_2023[[#This Row],[Humidity]]/100)*MSS_28_02_2023[[#This Row],[P_Sat]]</f>
        <v>2.7652261742634994</v>
      </c>
    </row>
    <row r="6138" spans="1:7" x14ac:dyDescent="0.25">
      <c r="A6138" s="1">
        <v>0.47138202546296298</v>
      </c>
      <c r="B6138">
        <v>21.26</v>
      </c>
      <c r="C6138">
        <v>15.7</v>
      </c>
      <c r="D6138">
        <v>2.2999999999999998</v>
      </c>
      <c r="E6138">
        <v>8.5500000000000007</v>
      </c>
      <c r="F6138">
        <f>10^(Ant_A-(Ant_B/(Ant_C+MSS_28_02_2023[[#This Row],[Tempearture]])) )</f>
        <v>13.319992064678589</v>
      </c>
      <c r="G6138">
        <f>(MSS_28_02_2023[[#This Row],[Humidity]]/100)*MSS_28_02_2023[[#This Row],[P_Sat]]</f>
        <v>2.8318303129506681</v>
      </c>
    </row>
    <row r="6139" spans="1:7" x14ac:dyDescent="0.25">
      <c r="A6139" s="1">
        <v>0.47138849537037036</v>
      </c>
      <c r="B6139">
        <v>20.97</v>
      </c>
      <c r="C6139">
        <v>15.71</v>
      </c>
      <c r="D6139">
        <v>2.2999999999999998</v>
      </c>
      <c r="E6139">
        <v>8.5500000000000007</v>
      </c>
      <c r="F6139">
        <f>10^(Ant_A-(Ant_B/(Ant_C+MSS_28_02_2023[[#This Row],[Tempearture]])) )</f>
        <v>13.328546823409706</v>
      </c>
      <c r="G6139">
        <f>(MSS_28_02_2023[[#This Row],[Humidity]]/100)*MSS_28_02_2023[[#This Row],[P_Sat]]</f>
        <v>2.7949962688690153</v>
      </c>
    </row>
    <row r="6140" spans="1:7" x14ac:dyDescent="0.25">
      <c r="A6140" s="1">
        <v>0.47139480324074073</v>
      </c>
      <c r="B6140">
        <v>21.65</v>
      </c>
      <c r="C6140">
        <v>15.74</v>
      </c>
      <c r="D6140">
        <v>2.2999999999999998</v>
      </c>
      <c r="E6140">
        <v>8.61</v>
      </c>
      <c r="F6140">
        <f>10^(Ant_A-(Ant_B/(Ant_C+MSS_28_02_2023[[#This Row],[Tempearture]])) )</f>
        <v>13.354239950162446</v>
      </c>
      <c r="G6140">
        <f>(MSS_28_02_2023[[#This Row],[Humidity]]/100)*MSS_28_02_2023[[#This Row],[P_Sat]]</f>
        <v>2.8911929492101698</v>
      </c>
    </row>
    <row r="6141" spans="1:7" x14ac:dyDescent="0.25">
      <c r="A6141" s="1">
        <v>0.47140123842592591</v>
      </c>
      <c r="B6141">
        <v>21.31</v>
      </c>
      <c r="C6141">
        <v>15.75</v>
      </c>
      <c r="D6141">
        <v>2.4300000000000002</v>
      </c>
      <c r="E6141">
        <v>8.5500000000000007</v>
      </c>
      <c r="F6141">
        <f>10^(Ant_A-(Ant_B/(Ant_C+MSS_28_02_2023[[#This Row],[Tempearture]])) )</f>
        <v>13.362813950226753</v>
      </c>
      <c r="G6141">
        <f>(MSS_28_02_2023[[#This Row],[Humidity]]/100)*MSS_28_02_2023[[#This Row],[P_Sat]]</f>
        <v>2.847615652793321</v>
      </c>
    </row>
    <row r="6142" spans="1:7" x14ac:dyDescent="0.25">
      <c r="A6142" s="1">
        <v>0.47140770833333334</v>
      </c>
      <c r="B6142">
        <v>21.12</v>
      </c>
      <c r="C6142">
        <v>15.75</v>
      </c>
      <c r="D6142">
        <v>2.36</v>
      </c>
      <c r="E6142">
        <v>8.5500000000000007</v>
      </c>
      <c r="F6142">
        <f>10^(Ant_A-(Ant_B/(Ant_C+MSS_28_02_2023[[#This Row],[Tempearture]])) )</f>
        <v>13.362813950226753</v>
      </c>
      <c r="G6142">
        <f>(MSS_28_02_2023[[#This Row],[Humidity]]/100)*MSS_28_02_2023[[#This Row],[P_Sat]]</f>
        <v>2.8222263062878903</v>
      </c>
    </row>
    <row r="6143" spans="1:7" x14ac:dyDescent="0.25">
      <c r="A6143" s="1">
        <v>0.47141417824074072</v>
      </c>
      <c r="B6143">
        <v>21.26</v>
      </c>
      <c r="C6143">
        <v>15.77</v>
      </c>
      <c r="D6143">
        <v>2.2400000000000002</v>
      </c>
      <c r="E6143">
        <v>8.5500000000000007</v>
      </c>
      <c r="F6143">
        <f>10^(Ant_A-(Ant_B/(Ant_C+MSS_28_02_2023[[#This Row],[Tempearture]])) )</f>
        <v>13.379976400813117</v>
      </c>
      <c r="G6143">
        <f>(MSS_28_02_2023[[#This Row],[Humidity]]/100)*MSS_28_02_2023[[#This Row],[P_Sat]]</f>
        <v>2.8445829828128688</v>
      </c>
    </row>
    <row r="6144" spans="1:7" x14ac:dyDescent="0.25">
      <c r="A6144" s="1">
        <v>0.47142011574074072</v>
      </c>
      <c r="B6144">
        <v>21.56</v>
      </c>
      <c r="C6144">
        <v>15.78</v>
      </c>
      <c r="D6144">
        <v>2.36</v>
      </c>
      <c r="E6144">
        <v>8.48</v>
      </c>
      <c r="F6144">
        <f>10^(Ant_A-(Ant_B/(Ant_C+MSS_28_02_2023[[#This Row],[Tempearture]])) )</f>
        <v>13.388564855917396</v>
      </c>
      <c r="G6144">
        <f>(MSS_28_02_2023[[#This Row],[Humidity]]/100)*MSS_28_02_2023[[#This Row],[P_Sat]]</f>
        <v>2.8865745829357903</v>
      </c>
    </row>
    <row r="6145" spans="1:7" x14ac:dyDescent="0.25">
      <c r="A6145" s="1">
        <v>0.47142657407407407</v>
      </c>
      <c r="B6145">
        <v>21.12</v>
      </c>
      <c r="C6145">
        <v>15.77</v>
      </c>
      <c r="D6145">
        <v>2.36</v>
      </c>
      <c r="E6145">
        <v>8.5500000000000007</v>
      </c>
      <c r="F6145">
        <f>10^(Ant_A-(Ant_B/(Ant_C+MSS_28_02_2023[[#This Row],[Tempearture]])) )</f>
        <v>13.379976400813117</v>
      </c>
      <c r="G6145">
        <f>(MSS_28_02_2023[[#This Row],[Humidity]]/100)*MSS_28_02_2023[[#This Row],[P_Sat]]</f>
        <v>2.8258510158517303</v>
      </c>
    </row>
    <row r="6146" spans="1:7" x14ac:dyDescent="0.25">
      <c r="A6146" s="1">
        <v>0.47143305555555554</v>
      </c>
      <c r="B6146">
        <v>21.82</v>
      </c>
      <c r="C6146">
        <v>15.7</v>
      </c>
      <c r="D6146">
        <v>2.2999999999999998</v>
      </c>
      <c r="E6146">
        <v>8.5500000000000007</v>
      </c>
      <c r="F6146">
        <f>10^(Ant_A-(Ant_B/(Ant_C+MSS_28_02_2023[[#This Row],[Tempearture]])) )</f>
        <v>13.319992064678589</v>
      </c>
      <c r="G6146">
        <f>(MSS_28_02_2023[[#This Row],[Humidity]]/100)*MSS_28_02_2023[[#This Row],[P_Sat]]</f>
        <v>2.906422268512868</v>
      </c>
    </row>
    <row r="6147" spans="1:7" x14ac:dyDescent="0.25">
      <c r="A6147" s="1">
        <v>0.4714395023148148</v>
      </c>
      <c r="B6147">
        <v>20.82</v>
      </c>
      <c r="C6147">
        <v>15.62</v>
      </c>
      <c r="D6147">
        <v>2.2999999999999998</v>
      </c>
      <c r="E6147">
        <v>8.5500000000000007</v>
      </c>
      <c r="F6147">
        <f>10^(Ant_A-(Ant_B/(Ant_C+MSS_28_02_2023[[#This Row],[Tempearture]])) )</f>
        <v>13.251726769110812</v>
      </c>
      <c r="G6147">
        <f>(MSS_28_02_2023[[#This Row],[Humidity]]/100)*MSS_28_02_2023[[#This Row],[P_Sat]]</f>
        <v>2.7590095133288712</v>
      </c>
    </row>
    <row r="6148" spans="1:7" x14ac:dyDescent="0.25">
      <c r="A6148" s="1">
        <v>0.47144540509259258</v>
      </c>
      <c r="B6148">
        <v>21.82</v>
      </c>
      <c r="C6148">
        <v>15.52</v>
      </c>
      <c r="D6148">
        <v>2.36</v>
      </c>
      <c r="E6148">
        <v>8.48</v>
      </c>
      <c r="F6148">
        <f>10^(Ant_A-(Ant_B/(Ant_C+MSS_28_02_2023[[#This Row],[Tempearture]])) )</f>
        <v>13.166825785489035</v>
      </c>
      <c r="G6148">
        <f>(MSS_28_02_2023[[#This Row],[Humidity]]/100)*MSS_28_02_2023[[#This Row],[P_Sat]]</f>
        <v>2.8730013863937076</v>
      </c>
    </row>
    <row r="6149" spans="1:7" x14ac:dyDescent="0.25">
      <c r="A6149" s="1">
        <v>0.47145186342592593</v>
      </c>
      <c r="B6149">
        <v>21.29</v>
      </c>
      <c r="C6149">
        <v>15.44</v>
      </c>
      <c r="D6149">
        <v>2.2999999999999998</v>
      </c>
      <c r="E6149">
        <v>8.5500000000000007</v>
      </c>
      <c r="F6149">
        <f>10^(Ant_A-(Ant_B/(Ant_C+MSS_28_02_2023[[#This Row],[Tempearture]])) )</f>
        <v>13.099248087909865</v>
      </c>
      <c r="G6149">
        <f>(MSS_28_02_2023[[#This Row],[Humidity]]/100)*MSS_28_02_2023[[#This Row],[P_Sat]]</f>
        <v>2.7888299179160101</v>
      </c>
    </row>
    <row r="6150" spans="1:7" x14ac:dyDescent="0.25">
      <c r="A6150" s="1">
        <v>0.47145832175925928</v>
      </c>
      <c r="B6150">
        <v>21.7</v>
      </c>
      <c r="C6150">
        <v>15.38</v>
      </c>
      <c r="D6150">
        <v>2.36</v>
      </c>
      <c r="E6150">
        <v>8.5500000000000007</v>
      </c>
      <c r="F6150">
        <f>10^(Ant_A-(Ant_B/(Ant_C+MSS_28_02_2023[[#This Row],[Tempearture]])) )</f>
        <v>13.04876418822448</v>
      </c>
      <c r="G6150">
        <f>(MSS_28_02_2023[[#This Row],[Humidity]]/100)*MSS_28_02_2023[[#This Row],[P_Sat]]</f>
        <v>2.8315818288447119</v>
      </c>
    </row>
    <row r="6151" spans="1:7" x14ac:dyDescent="0.25">
      <c r="A6151" s="1">
        <v>0.47146478009259257</v>
      </c>
      <c r="B6151">
        <v>21.12</v>
      </c>
      <c r="C6151">
        <v>15.36</v>
      </c>
      <c r="D6151">
        <v>2.2999999999999998</v>
      </c>
      <c r="E6151">
        <v>8.5500000000000007</v>
      </c>
      <c r="F6151">
        <f>10^(Ant_A-(Ant_B/(Ant_C+MSS_28_02_2023[[#This Row],[Tempearture]])) )</f>
        <v>13.03197410105334</v>
      </c>
      <c r="G6151">
        <f>(MSS_28_02_2023[[#This Row],[Humidity]]/100)*MSS_28_02_2023[[#This Row],[P_Sat]]</f>
        <v>2.7523529301424654</v>
      </c>
    </row>
    <row r="6152" spans="1:7" x14ac:dyDescent="0.25">
      <c r="A6152" s="1">
        <v>0.47147123842592592</v>
      </c>
      <c r="B6152">
        <v>21.8</v>
      </c>
      <c r="C6152">
        <v>15.34</v>
      </c>
      <c r="D6152">
        <v>2.36</v>
      </c>
      <c r="E6152">
        <v>8.5500000000000007</v>
      </c>
      <c r="F6152">
        <f>10^(Ant_A-(Ant_B/(Ant_C+MSS_28_02_2023[[#This Row],[Tempearture]])) )</f>
        <v>13.015202923468744</v>
      </c>
      <c r="G6152">
        <f>(MSS_28_02_2023[[#This Row],[Humidity]]/100)*MSS_28_02_2023[[#This Row],[P_Sat]]</f>
        <v>2.8373142373161859</v>
      </c>
    </row>
    <row r="6153" spans="1:7" x14ac:dyDescent="0.25">
      <c r="A6153" s="1">
        <v>0.47147716435185183</v>
      </c>
      <c r="B6153">
        <v>21.14</v>
      </c>
      <c r="C6153">
        <v>15.36</v>
      </c>
      <c r="D6153">
        <v>2.36</v>
      </c>
      <c r="E6153">
        <v>8.48</v>
      </c>
      <c r="F6153">
        <f>10^(Ant_A-(Ant_B/(Ant_C+MSS_28_02_2023[[#This Row],[Tempearture]])) )</f>
        <v>13.03197410105334</v>
      </c>
      <c r="G6153">
        <f>(MSS_28_02_2023[[#This Row],[Humidity]]/100)*MSS_28_02_2023[[#This Row],[P_Sat]]</f>
        <v>2.7549593249626763</v>
      </c>
    </row>
    <row r="6154" spans="1:7" x14ac:dyDescent="0.25">
      <c r="A6154" s="1">
        <v>0.47148363425925927</v>
      </c>
      <c r="B6154">
        <v>21.21</v>
      </c>
      <c r="C6154">
        <v>15.38</v>
      </c>
      <c r="D6154">
        <v>2.2999999999999998</v>
      </c>
      <c r="E6154">
        <v>8.5500000000000007</v>
      </c>
      <c r="F6154">
        <f>10^(Ant_A-(Ant_B/(Ant_C+MSS_28_02_2023[[#This Row],[Tempearture]])) )</f>
        <v>13.04876418822448</v>
      </c>
      <c r="G6154">
        <f>(MSS_28_02_2023[[#This Row],[Humidity]]/100)*MSS_28_02_2023[[#This Row],[P_Sat]]</f>
        <v>2.7676428843224121</v>
      </c>
    </row>
    <row r="6155" spans="1:7" x14ac:dyDescent="0.25">
      <c r="A6155" s="1">
        <v>0.47149010416666665</v>
      </c>
      <c r="B6155">
        <v>21.48</v>
      </c>
      <c r="C6155">
        <v>15.41</v>
      </c>
      <c r="D6155">
        <v>2.36</v>
      </c>
      <c r="E6155">
        <v>8.48</v>
      </c>
      <c r="F6155">
        <f>10^(Ant_A-(Ant_B/(Ant_C+MSS_28_02_2023[[#This Row],[Tempearture]])) )</f>
        <v>13.073984813962417</v>
      </c>
      <c r="G6155">
        <f>(MSS_28_02_2023[[#This Row],[Humidity]]/100)*MSS_28_02_2023[[#This Row],[P_Sat]]</f>
        <v>2.8082919380391269</v>
      </c>
    </row>
    <row r="6156" spans="1:7" x14ac:dyDescent="0.25">
      <c r="A6156" s="1">
        <v>0.47149656249999999</v>
      </c>
      <c r="B6156">
        <v>21.92</v>
      </c>
      <c r="C6156">
        <v>15.4</v>
      </c>
      <c r="D6156">
        <v>2.36</v>
      </c>
      <c r="E6156">
        <v>8.5500000000000007</v>
      </c>
      <c r="F6156">
        <f>10^(Ant_A-(Ant_B/(Ant_C+MSS_28_02_2023[[#This Row],[Tempearture]])) )</f>
        <v>13.065573203040532</v>
      </c>
      <c r="G6156">
        <f>(MSS_28_02_2023[[#This Row],[Humidity]]/100)*MSS_28_02_2023[[#This Row],[P_Sat]]</f>
        <v>2.8639736461064849</v>
      </c>
    </row>
    <row r="6157" spans="1:7" x14ac:dyDescent="0.25">
      <c r="A6157" s="1">
        <v>0.4715024884259259</v>
      </c>
      <c r="B6157">
        <v>21.19</v>
      </c>
      <c r="C6157">
        <v>15.34</v>
      </c>
      <c r="D6157">
        <v>2.2999999999999998</v>
      </c>
      <c r="E6157">
        <v>8.5500000000000007</v>
      </c>
      <c r="F6157">
        <f>10^(Ant_A-(Ant_B/(Ant_C+MSS_28_02_2023[[#This Row],[Tempearture]])) )</f>
        <v>13.015202923468744</v>
      </c>
      <c r="G6157">
        <f>(MSS_28_02_2023[[#This Row],[Humidity]]/100)*MSS_28_02_2023[[#This Row],[P_Sat]]</f>
        <v>2.757921499483027</v>
      </c>
    </row>
    <row r="6158" spans="1:7" x14ac:dyDescent="0.25">
      <c r="A6158" s="1">
        <v>0.47150895833333334</v>
      </c>
      <c r="B6158">
        <v>21.92</v>
      </c>
      <c r="C6158">
        <v>15.29</v>
      </c>
      <c r="D6158">
        <v>2.2999999999999998</v>
      </c>
      <c r="E6158">
        <v>8.5500000000000007</v>
      </c>
      <c r="F6158">
        <f>10^(Ant_A-(Ant_B/(Ant_C+MSS_28_02_2023[[#This Row],[Tempearture]])) )</f>
        <v>12.973357590565026</v>
      </c>
      <c r="G6158">
        <f>(MSS_28_02_2023[[#This Row],[Humidity]]/100)*MSS_28_02_2023[[#This Row],[P_Sat]]</f>
        <v>2.8437599838518537</v>
      </c>
    </row>
    <row r="6159" spans="1:7" x14ac:dyDescent="0.25">
      <c r="A6159" s="1">
        <v>0.4715154050925926</v>
      </c>
      <c r="B6159">
        <v>22.07</v>
      </c>
      <c r="C6159">
        <v>15.26</v>
      </c>
      <c r="D6159">
        <v>2.36</v>
      </c>
      <c r="E6159">
        <v>8.5500000000000007</v>
      </c>
      <c r="F6159">
        <f>10^(Ant_A-(Ant_B/(Ant_C+MSS_28_02_2023[[#This Row],[Tempearture]])) )</f>
        <v>12.948306948311808</v>
      </c>
      <c r="G6159">
        <f>(MSS_28_02_2023[[#This Row],[Humidity]]/100)*MSS_28_02_2023[[#This Row],[P_Sat]]</f>
        <v>2.8576913434924163</v>
      </c>
    </row>
    <row r="6160" spans="1:7" x14ac:dyDescent="0.25">
      <c r="A6160" s="1">
        <v>0.47152185185185186</v>
      </c>
      <c r="B6160">
        <v>21.02</v>
      </c>
      <c r="C6160">
        <v>15.24</v>
      </c>
      <c r="D6160">
        <v>2.2999999999999998</v>
      </c>
      <c r="E6160">
        <v>8.48</v>
      </c>
      <c r="F6160">
        <f>10^(Ant_A-(Ant_B/(Ant_C+MSS_28_02_2023[[#This Row],[Tempearture]])) )</f>
        <v>12.931630048267552</v>
      </c>
      <c r="G6160">
        <f>(MSS_28_02_2023[[#This Row],[Humidity]]/100)*MSS_28_02_2023[[#This Row],[P_Sat]]</f>
        <v>2.7182286361458394</v>
      </c>
    </row>
    <row r="6161" spans="1:7" x14ac:dyDescent="0.25">
      <c r="A6161" s="1">
        <v>0.47152833333333333</v>
      </c>
      <c r="B6161">
        <v>22.02</v>
      </c>
      <c r="C6161">
        <v>15.22</v>
      </c>
      <c r="D6161">
        <v>2.36</v>
      </c>
      <c r="E6161">
        <v>8.5500000000000007</v>
      </c>
      <c r="F6161">
        <f>10^(Ant_A-(Ant_B/(Ant_C+MSS_28_02_2023[[#This Row],[Tempearture]])) )</f>
        <v>12.914971949749328</v>
      </c>
      <c r="G6161">
        <f>(MSS_28_02_2023[[#This Row],[Humidity]]/100)*MSS_28_02_2023[[#This Row],[P_Sat]]</f>
        <v>2.843876823334802</v>
      </c>
    </row>
    <row r="6162" spans="1:7" x14ac:dyDescent="0.25">
      <c r="A6162" s="1">
        <v>0.47153423611111112</v>
      </c>
      <c r="B6162">
        <v>21.6</v>
      </c>
      <c r="C6162">
        <v>15.22</v>
      </c>
      <c r="D6162">
        <v>2.36</v>
      </c>
      <c r="E6162">
        <v>8.5500000000000007</v>
      </c>
      <c r="F6162">
        <f>10^(Ant_A-(Ant_B/(Ant_C+MSS_28_02_2023[[#This Row],[Tempearture]])) )</f>
        <v>12.914971949749328</v>
      </c>
      <c r="G6162">
        <f>(MSS_28_02_2023[[#This Row],[Humidity]]/100)*MSS_28_02_2023[[#This Row],[P_Sat]]</f>
        <v>2.7896339411458553</v>
      </c>
    </row>
    <row r="6163" spans="1:7" x14ac:dyDescent="0.25">
      <c r="A6163" s="1">
        <v>0.47154059027777778</v>
      </c>
      <c r="B6163">
        <v>21.16</v>
      </c>
      <c r="C6163">
        <v>15.21</v>
      </c>
      <c r="D6163">
        <v>2.36</v>
      </c>
      <c r="E6163">
        <v>8.5500000000000007</v>
      </c>
      <c r="F6163">
        <f>10^(Ant_A-(Ant_B/(Ant_C+MSS_28_02_2023[[#This Row],[Tempearture]])) )</f>
        <v>12.906649945448843</v>
      </c>
      <c r="G6163">
        <f>(MSS_28_02_2023[[#This Row],[Humidity]]/100)*MSS_28_02_2023[[#This Row],[P_Sat]]</f>
        <v>2.7310471284569751</v>
      </c>
    </row>
    <row r="6164" spans="1:7" x14ac:dyDescent="0.25">
      <c r="A6164" s="1">
        <v>0.47154706018518516</v>
      </c>
      <c r="B6164">
        <v>21.26</v>
      </c>
      <c r="C6164">
        <v>15.21</v>
      </c>
      <c r="D6164">
        <v>2.36</v>
      </c>
      <c r="E6164">
        <v>8.5500000000000007</v>
      </c>
      <c r="F6164">
        <f>10^(Ant_A-(Ant_B/(Ant_C+MSS_28_02_2023[[#This Row],[Tempearture]])) )</f>
        <v>12.906649945448843</v>
      </c>
      <c r="G6164">
        <f>(MSS_28_02_2023[[#This Row],[Humidity]]/100)*MSS_28_02_2023[[#This Row],[P_Sat]]</f>
        <v>2.7439537784024242</v>
      </c>
    </row>
    <row r="6165" spans="1:7" x14ac:dyDescent="0.25">
      <c r="A6165" s="1">
        <v>0.47155351851851851</v>
      </c>
      <c r="B6165">
        <v>21.87</v>
      </c>
      <c r="C6165">
        <v>15.24</v>
      </c>
      <c r="D6165">
        <v>2.36</v>
      </c>
      <c r="E6165">
        <v>8.48</v>
      </c>
      <c r="F6165">
        <f>10^(Ant_A-(Ant_B/(Ant_C+MSS_28_02_2023[[#This Row],[Tempearture]])) )</f>
        <v>12.931630048267552</v>
      </c>
      <c r="G6165">
        <f>(MSS_28_02_2023[[#This Row],[Humidity]]/100)*MSS_28_02_2023[[#This Row],[P_Sat]]</f>
        <v>2.8281474915561136</v>
      </c>
    </row>
    <row r="6166" spans="1:7" x14ac:dyDescent="0.25">
      <c r="A6166" s="1">
        <v>0.47156001157407407</v>
      </c>
      <c r="B6166">
        <v>21.21</v>
      </c>
      <c r="C6166">
        <v>15.25</v>
      </c>
      <c r="D6166">
        <v>2.36</v>
      </c>
      <c r="E6166">
        <v>8.61</v>
      </c>
      <c r="F6166">
        <f>10^(Ant_A-(Ant_B/(Ant_C+MSS_28_02_2023[[#This Row],[Tempearture]])) )</f>
        <v>12.939966146975754</v>
      </c>
      <c r="G6166">
        <f>(MSS_28_02_2023[[#This Row],[Humidity]]/100)*MSS_28_02_2023[[#This Row],[P_Sat]]</f>
        <v>2.7445668197735578</v>
      </c>
    </row>
    <row r="6167" spans="1:7" x14ac:dyDescent="0.25">
      <c r="A6167" s="1">
        <v>0.47156593749999998</v>
      </c>
      <c r="B6167">
        <v>21.73</v>
      </c>
      <c r="C6167">
        <v>15.2</v>
      </c>
      <c r="D6167">
        <v>2.36</v>
      </c>
      <c r="E6167">
        <v>8.5500000000000007</v>
      </c>
      <c r="F6167">
        <f>10^(Ant_A-(Ant_B/(Ant_C+MSS_28_02_2023[[#This Row],[Tempearture]])) )</f>
        <v>12.898332634795233</v>
      </c>
      <c r="G6167">
        <f>(MSS_28_02_2023[[#This Row],[Humidity]]/100)*MSS_28_02_2023[[#This Row],[P_Sat]]</f>
        <v>2.8028076815410041</v>
      </c>
    </row>
    <row r="6168" spans="1:7" x14ac:dyDescent="0.25">
      <c r="A6168" s="1">
        <v>0.4715724189814815</v>
      </c>
      <c r="B6168">
        <v>21.6</v>
      </c>
      <c r="C6168">
        <v>15.12</v>
      </c>
      <c r="D6168">
        <v>2.2999999999999998</v>
      </c>
      <c r="E6168">
        <v>8.5500000000000007</v>
      </c>
      <c r="F6168">
        <f>10^(Ant_A-(Ant_B/(Ant_C+MSS_28_02_2023[[#This Row],[Tempearture]])) )</f>
        <v>12.831962851863999</v>
      </c>
      <c r="G6168">
        <f>(MSS_28_02_2023[[#This Row],[Humidity]]/100)*MSS_28_02_2023[[#This Row],[P_Sat]]</f>
        <v>2.7717039760026241</v>
      </c>
    </row>
    <row r="6169" spans="1:7" x14ac:dyDescent="0.25">
      <c r="A6169" s="1">
        <v>0.47157886574074076</v>
      </c>
      <c r="B6169">
        <v>21.24</v>
      </c>
      <c r="C6169">
        <v>15.08</v>
      </c>
      <c r="D6169">
        <v>2.2999999999999998</v>
      </c>
      <c r="E6169">
        <v>8.5500000000000007</v>
      </c>
      <c r="F6169">
        <f>10^(Ant_A-(Ant_B/(Ant_C+MSS_28_02_2023[[#This Row],[Tempearture]])) )</f>
        <v>12.798890195784301</v>
      </c>
      <c r="G6169">
        <f>(MSS_28_02_2023[[#This Row],[Humidity]]/100)*MSS_28_02_2023[[#This Row],[P_Sat]]</f>
        <v>2.7184842775845852</v>
      </c>
    </row>
    <row r="6170" spans="1:7" x14ac:dyDescent="0.25">
      <c r="A6170" s="1">
        <v>0.47158537037037035</v>
      </c>
      <c r="B6170">
        <v>21.9</v>
      </c>
      <c r="C6170">
        <v>15.03</v>
      </c>
      <c r="D6170">
        <v>2.2999999999999998</v>
      </c>
      <c r="E6170">
        <v>8.5500000000000007</v>
      </c>
      <c r="F6170">
        <f>10^(Ant_A-(Ant_B/(Ant_C+MSS_28_02_2023[[#This Row],[Tempearture]])) )</f>
        <v>12.7576543114318</v>
      </c>
      <c r="G6170">
        <f>(MSS_28_02_2023[[#This Row],[Humidity]]/100)*MSS_28_02_2023[[#This Row],[P_Sat]]</f>
        <v>2.7939262942035636</v>
      </c>
    </row>
    <row r="6171" spans="1:7" x14ac:dyDescent="0.25">
      <c r="A6171" s="1">
        <v>0.47159180555555558</v>
      </c>
      <c r="B6171">
        <v>22.29</v>
      </c>
      <c r="C6171">
        <v>14.99</v>
      </c>
      <c r="D6171">
        <v>2.2400000000000002</v>
      </c>
      <c r="E6171">
        <v>8.48</v>
      </c>
      <c r="F6171">
        <f>10^(Ant_A-(Ant_B/(Ant_C+MSS_28_02_2023[[#This Row],[Tempearture]])) )</f>
        <v>12.724749378589818</v>
      </c>
      <c r="G6171">
        <f>(MSS_28_02_2023[[#This Row],[Humidity]]/100)*MSS_28_02_2023[[#This Row],[P_Sat]]</f>
        <v>2.8363466364876704</v>
      </c>
    </row>
    <row r="6172" spans="1:7" x14ac:dyDescent="0.25">
      <c r="A6172" s="1">
        <v>0.47159774305555557</v>
      </c>
      <c r="B6172">
        <v>21.16</v>
      </c>
      <c r="C6172">
        <v>14.94</v>
      </c>
      <c r="D6172">
        <v>2.4300000000000002</v>
      </c>
      <c r="E6172">
        <v>8.48</v>
      </c>
      <c r="F6172">
        <f>10^(Ant_A-(Ant_B/(Ant_C+MSS_28_02_2023[[#This Row],[Tempearture]])) )</f>
        <v>12.683722697067399</v>
      </c>
      <c r="G6172">
        <f>(MSS_28_02_2023[[#This Row],[Humidity]]/100)*MSS_28_02_2023[[#This Row],[P_Sat]]</f>
        <v>2.6838757226994616</v>
      </c>
    </row>
    <row r="6173" spans="1:7" x14ac:dyDescent="0.25">
      <c r="A6173" s="1">
        <v>0.47160418981481483</v>
      </c>
      <c r="B6173">
        <v>21.53</v>
      </c>
      <c r="C6173">
        <v>14.91</v>
      </c>
      <c r="D6173">
        <v>2.36</v>
      </c>
      <c r="E6173">
        <v>8.48</v>
      </c>
      <c r="F6173">
        <f>10^(Ant_A-(Ant_B/(Ant_C+MSS_28_02_2023[[#This Row],[Tempearture]])) )</f>
        <v>12.659162306544726</v>
      </c>
      <c r="G6173">
        <f>(MSS_28_02_2023[[#This Row],[Humidity]]/100)*MSS_28_02_2023[[#This Row],[P_Sat]]</f>
        <v>2.7255176445990799</v>
      </c>
    </row>
    <row r="6174" spans="1:7" x14ac:dyDescent="0.25">
      <c r="A6174" s="1">
        <v>0.47161065972222221</v>
      </c>
      <c r="B6174">
        <v>22.12</v>
      </c>
      <c r="C6174">
        <v>14.92</v>
      </c>
      <c r="D6174">
        <v>2.36</v>
      </c>
      <c r="E6174">
        <v>8.61</v>
      </c>
      <c r="F6174">
        <f>10^(Ant_A-(Ant_B/(Ant_C+MSS_28_02_2023[[#This Row],[Tempearture]])) )</f>
        <v>12.667344473700661</v>
      </c>
      <c r="G6174">
        <f>(MSS_28_02_2023[[#This Row],[Humidity]]/100)*MSS_28_02_2023[[#This Row],[P_Sat]]</f>
        <v>2.8020165975825861</v>
      </c>
    </row>
    <row r="6175" spans="1:7" x14ac:dyDescent="0.25">
      <c r="A6175" s="1">
        <v>0.47161708333333335</v>
      </c>
      <c r="B6175">
        <v>21.34</v>
      </c>
      <c r="C6175">
        <v>14.9</v>
      </c>
      <c r="D6175">
        <v>2.36</v>
      </c>
      <c r="E6175">
        <v>8.5500000000000007</v>
      </c>
      <c r="F6175">
        <f>10^(Ant_A-(Ant_B/(Ant_C+MSS_28_02_2023[[#This Row],[Tempearture]])) )</f>
        <v>12.650984766115766</v>
      </c>
      <c r="G6175">
        <f>(MSS_28_02_2023[[#This Row],[Humidity]]/100)*MSS_28_02_2023[[#This Row],[P_Sat]]</f>
        <v>2.6997201490891043</v>
      </c>
    </row>
    <row r="6176" spans="1:7" x14ac:dyDescent="0.25">
      <c r="A6176" s="1">
        <v>0.47162304398148147</v>
      </c>
      <c r="B6176">
        <v>22.26</v>
      </c>
      <c r="C6176">
        <v>14.86</v>
      </c>
      <c r="D6176">
        <v>2.36</v>
      </c>
      <c r="E6176">
        <v>8.5500000000000007</v>
      </c>
      <c r="F6176">
        <f>10^(Ant_A-(Ant_B/(Ant_C+MSS_28_02_2023[[#This Row],[Tempearture]])) )</f>
        <v>12.618320827334072</v>
      </c>
      <c r="G6176">
        <f>(MSS_28_02_2023[[#This Row],[Humidity]]/100)*MSS_28_02_2023[[#This Row],[P_Sat]]</f>
        <v>2.8088382161645646</v>
      </c>
    </row>
    <row r="6177" spans="1:7" x14ac:dyDescent="0.25">
      <c r="A6177" s="1">
        <v>0.47162950231481482</v>
      </c>
      <c r="B6177">
        <v>21.56</v>
      </c>
      <c r="C6177">
        <v>14.84</v>
      </c>
      <c r="D6177">
        <v>2.36</v>
      </c>
      <c r="E6177">
        <v>8.5500000000000007</v>
      </c>
      <c r="F6177">
        <f>10^(Ant_A-(Ant_B/(Ant_C+MSS_28_02_2023[[#This Row],[Tempearture]])) )</f>
        <v>12.602016560692618</v>
      </c>
      <c r="G6177">
        <f>(MSS_28_02_2023[[#This Row],[Humidity]]/100)*MSS_28_02_2023[[#This Row],[P_Sat]]</f>
        <v>2.7169947704853286</v>
      </c>
    </row>
    <row r="6178" spans="1:7" x14ac:dyDescent="0.25">
      <c r="A6178" s="1">
        <v>0.47163583333333331</v>
      </c>
      <c r="B6178">
        <v>22.41</v>
      </c>
      <c r="C6178">
        <v>14.83</v>
      </c>
      <c r="D6178">
        <v>2.2999999999999998</v>
      </c>
      <c r="E6178">
        <v>8.61</v>
      </c>
      <c r="F6178">
        <f>10^(Ant_A-(Ant_B/(Ant_C+MSS_28_02_2023[[#This Row],[Tempearture]])) )</f>
        <v>12.593871345312474</v>
      </c>
      <c r="G6178">
        <f>(MSS_28_02_2023[[#This Row],[Humidity]]/100)*MSS_28_02_2023[[#This Row],[P_Sat]]</f>
        <v>2.8222865684845253</v>
      </c>
    </row>
    <row r="6179" spans="1:7" x14ac:dyDescent="0.25">
      <c r="A6179" s="1">
        <v>0.47164228009259257</v>
      </c>
      <c r="B6179">
        <v>22.48</v>
      </c>
      <c r="C6179">
        <v>14.83</v>
      </c>
      <c r="D6179">
        <v>2.36</v>
      </c>
      <c r="E6179">
        <v>8.48</v>
      </c>
      <c r="F6179">
        <f>10^(Ant_A-(Ant_B/(Ant_C+MSS_28_02_2023[[#This Row],[Tempearture]])) )</f>
        <v>12.593871345312474</v>
      </c>
      <c r="G6179">
        <f>(MSS_28_02_2023[[#This Row],[Humidity]]/100)*MSS_28_02_2023[[#This Row],[P_Sat]]</f>
        <v>2.8311022784262443</v>
      </c>
    </row>
    <row r="6180" spans="1:7" x14ac:dyDescent="0.25">
      <c r="A6180" s="1">
        <v>0.47164876157407409</v>
      </c>
      <c r="B6180">
        <v>21.65</v>
      </c>
      <c r="C6180">
        <v>14.82</v>
      </c>
      <c r="D6180">
        <v>2.36</v>
      </c>
      <c r="E6180">
        <v>8.5500000000000007</v>
      </c>
      <c r="F6180">
        <f>10^(Ant_A-(Ant_B/(Ant_C+MSS_28_02_2023[[#This Row],[Tempearture]])) )</f>
        <v>12.585730738943749</v>
      </c>
      <c r="G6180">
        <f>(MSS_28_02_2023[[#This Row],[Humidity]]/100)*MSS_28_02_2023[[#This Row],[P_Sat]]</f>
        <v>2.7248107049813215</v>
      </c>
    </row>
    <row r="6181" spans="1:7" x14ac:dyDescent="0.25">
      <c r="A6181" s="1">
        <v>0.47165472222222221</v>
      </c>
      <c r="B6181">
        <v>21.43</v>
      </c>
      <c r="C6181">
        <v>14.83</v>
      </c>
      <c r="D6181">
        <v>2.2999999999999998</v>
      </c>
      <c r="E6181">
        <v>8.5500000000000007</v>
      </c>
      <c r="F6181">
        <f>10^(Ant_A-(Ant_B/(Ant_C+MSS_28_02_2023[[#This Row],[Tempearture]])) )</f>
        <v>12.593871345312474</v>
      </c>
      <c r="G6181">
        <f>(MSS_28_02_2023[[#This Row],[Humidity]]/100)*MSS_28_02_2023[[#This Row],[P_Sat]]</f>
        <v>2.6988666293004631</v>
      </c>
    </row>
    <row r="6182" spans="1:7" x14ac:dyDescent="0.25">
      <c r="A6182" s="1">
        <v>0.47166116898148147</v>
      </c>
      <c r="B6182">
        <v>21.78</v>
      </c>
      <c r="C6182">
        <v>14.8</v>
      </c>
      <c r="D6182">
        <v>2.36</v>
      </c>
      <c r="E6182">
        <v>8.5500000000000007</v>
      </c>
      <c r="F6182">
        <f>10^(Ant_A-(Ant_B/(Ant_C+MSS_28_02_2023[[#This Row],[Tempearture]])) )</f>
        <v>12.569463344399148</v>
      </c>
      <c r="G6182">
        <f>(MSS_28_02_2023[[#This Row],[Humidity]]/100)*MSS_28_02_2023[[#This Row],[P_Sat]]</f>
        <v>2.737629116410135</v>
      </c>
    </row>
    <row r="6183" spans="1:7" x14ac:dyDescent="0.25">
      <c r="A6183" s="1">
        <v>0.47166766203703703</v>
      </c>
      <c r="B6183">
        <v>22.58</v>
      </c>
      <c r="C6183">
        <v>14.8</v>
      </c>
      <c r="D6183">
        <v>2.2999999999999998</v>
      </c>
      <c r="E6183">
        <v>8.5500000000000007</v>
      </c>
      <c r="F6183">
        <f>10^(Ant_A-(Ant_B/(Ant_C+MSS_28_02_2023[[#This Row],[Tempearture]])) )</f>
        <v>12.569463344399148</v>
      </c>
      <c r="G6183">
        <f>(MSS_28_02_2023[[#This Row],[Humidity]]/100)*MSS_28_02_2023[[#This Row],[P_Sat]]</f>
        <v>2.8381848231653275</v>
      </c>
    </row>
    <row r="6184" spans="1:7" x14ac:dyDescent="0.25">
      <c r="A6184" s="1">
        <v>0.47167416666666667</v>
      </c>
      <c r="B6184">
        <v>22.31</v>
      </c>
      <c r="C6184">
        <v>14.74</v>
      </c>
      <c r="D6184">
        <v>2.36</v>
      </c>
      <c r="E6184">
        <v>8.5500000000000007</v>
      </c>
      <c r="F6184">
        <f>10^(Ant_A-(Ant_B/(Ant_C+MSS_28_02_2023[[#This Row],[Tempearture]])) )</f>
        <v>12.520771547312183</v>
      </c>
      <c r="G6184">
        <f>(MSS_28_02_2023[[#This Row],[Humidity]]/100)*MSS_28_02_2023[[#This Row],[P_Sat]]</f>
        <v>2.7933841322053481</v>
      </c>
    </row>
    <row r="6185" spans="1:7" x14ac:dyDescent="0.25">
      <c r="A6185" s="1">
        <v>0.47168009259259258</v>
      </c>
      <c r="B6185">
        <v>22.29</v>
      </c>
      <c r="C6185">
        <v>14.75</v>
      </c>
      <c r="D6185">
        <v>2.36</v>
      </c>
      <c r="E6185">
        <v>8.5500000000000007</v>
      </c>
      <c r="F6185">
        <f>10^(Ant_A-(Ant_B/(Ant_C+MSS_28_02_2023[[#This Row],[Tempearture]])) )</f>
        <v>12.528875361099738</v>
      </c>
      <c r="G6185">
        <f>(MSS_28_02_2023[[#This Row],[Humidity]]/100)*MSS_28_02_2023[[#This Row],[P_Sat]]</f>
        <v>2.7926863179891313</v>
      </c>
    </row>
    <row r="6186" spans="1:7" x14ac:dyDescent="0.25">
      <c r="A6186" s="1">
        <v>0.47168659722222223</v>
      </c>
      <c r="B6186">
        <v>21.95</v>
      </c>
      <c r="C6186">
        <v>14.74</v>
      </c>
      <c r="D6186">
        <v>2.36</v>
      </c>
      <c r="E6186">
        <v>8.48</v>
      </c>
      <c r="F6186">
        <f>10^(Ant_A-(Ant_B/(Ant_C+MSS_28_02_2023[[#This Row],[Tempearture]])) )</f>
        <v>12.520771547312183</v>
      </c>
      <c r="G6186">
        <f>(MSS_28_02_2023[[#This Row],[Humidity]]/100)*MSS_28_02_2023[[#This Row],[P_Sat]]</f>
        <v>2.7483093546350243</v>
      </c>
    </row>
    <row r="6187" spans="1:7" x14ac:dyDescent="0.25">
      <c r="A6187" s="1">
        <v>0.47169305555555557</v>
      </c>
      <c r="B6187">
        <v>21.43</v>
      </c>
      <c r="C6187">
        <v>14.75</v>
      </c>
      <c r="D6187">
        <v>2.36</v>
      </c>
      <c r="E6187">
        <v>8.5500000000000007</v>
      </c>
      <c r="F6187">
        <f>10^(Ant_A-(Ant_B/(Ant_C+MSS_28_02_2023[[#This Row],[Tempearture]])) )</f>
        <v>12.528875361099738</v>
      </c>
      <c r="G6187">
        <f>(MSS_28_02_2023[[#This Row],[Humidity]]/100)*MSS_28_02_2023[[#This Row],[P_Sat]]</f>
        <v>2.6849379898836738</v>
      </c>
    </row>
    <row r="6188" spans="1:7" x14ac:dyDescent="0.25">
      <c r="A6188" s="1">
        <v>0.47169950231481483</v>
      </c>
      <c r="B6188">
        <v>21.26</v>
      </c>
      <c r="C6188">
        <v>14.76</v>
      </c>
      <c r="D6188">
        <v>2.36</v>
      </c>
      <c r="E6188">
        <v>8.61</v>
      </c>
      <c r="F6188">
        <f>10^(Ant_A-(Ant_B/(Ant_C+MSS_28_02_2023[[#This Row],[Tempearture]])) )</f>
        <v>12.536983766237656</v>
      </c>
      <c r="G6188">
        <f>(MSS_28_02_2023[[#This Row],[Humidity]]/100)*MSS_28_02_2023[[#This Row],[P_Sat]]</f>
        <v>2.6653627487021256</v>
      </c>
    </row>
    <row r="6189" spans="1:7" x14ac:dyDescent="0.25">
      <c r="A6189" s="1">
        <v>0.47170596064814813</v>
      </c>
      <c r="B6189">
        <v>21.99</v>
      </c>
      <c r="C6189">
        <v>14.78</v>
      </c>
      <c r="D6189">
        <v>2.36</v>
      </c>
      <c r="E6189">
        <v>8.5500000000000007</v>
      </c>
      <c r="F6189">
        <f>10^(Ant_A-(Ant_B/(Ant_C+MSS_28_02_2023[[#This Row],[Tempearture]])) )</f>
        <v>12.553214359384139</v>
      </c>
      <c r="G6189">
        <f>(MSS_28_02_2023[[#This Row],[Humidity]]/100)*MSS_28_02_2023[[#This Row],[P_Sat]]</f>
        <v>2.760451837628572</v>
      </c>
    </row>
    <row r="6190" spans="1:7" x14ac:dyDescent="0.25">
      <c r="A6190" s="1">
        <v>0.47171186342592591</v>
      </c>
      <c r="B6190">
        <v>21.92</v>
      </c>
      <c r="C6190">
        <v>14.76</v>
      </c>
      <c r="D6190">
        <v>2.36</v>
      </c>
      <c r="E6190">
        <v>8.61</v>
      </c>
      <c r="F6190">
        <f>10^(Ant_A-(Ant_B/(Ant_C+MSS_28_02_2023[[#This Row],[Tempearture]])) )</f>
        <v>12.536983766237656</v>
      </c>
      <c r="G6190">
        <f>(MSS_28_02_2023[[#This Row],[Humidity]]/100)*MSS_28_02_2023[[#This Row],[P_Sat]]</f>
        <v>2.7481068415592942</v>
      </c>
    </row>
    <row r="6191" spans="1:7" x14ac:dyDescent="0.25">
      <c r="A6191" s="1">
        <v>0.47171828703703705</v>
      </c>
      <c r="B6191">
        <v>21.99</v>
      </c>
      <c r="C6191">
        <v>14.69</v>
      </c>
      <c r="D6191">
        <v>2.36</v>
      </c>
      <c r="E6191">
        <v>8.5500000000000007</v>
      </c>
      <c r="F6191">
        <f>10^(Ant_A-(Ant_B/(Ant_C+MSS_28_02_2023[[#This Row],[Tempearture]])) )</f>
        <v>12.4803212715263</v>
      </c>
      <c r="G6191">
        <f>(MSS_28_02_2023[[#This Row],[Humidity]]/100)*MSS_28_02_2023[[#This Row],[P_Sat]]</f>
        <v>2.7444226476086331</v>
      </c>
    </row>
    <row r="6192" spans="1:7" x14ac:dyDescent="0.25">
      <c r="A6192" s="1">
        <v>0.47172472222222223</v>
      </c>
      <c r="B6192">
        <v>22.26</v>
      </c>
      <c r="C6192">
        <v>14.67</v>
      </c>
      <c r="D6192">
        <v>2.2400000000000002</v>
      </c>
      <c r="E6192">
        <v>8.61</v>
      </c>
      <c r="F6192">
        <f>10^(Ant_A-(Ant_B/(Ant_C+MSS_28_02_2023[[#This Row],[Tempearture]])) )</f>
        <v>12.464173223596356</v>
      </c>
      <c r="G6192">
        <f>(MSS_28_02_2023[[#This Row],[Humidity]]/100)*MSS_28_02_2023[[#This Row],[P_Sat]]</f>
        <v>2.774524959572549</v>
      </c>
    </row>
    <row r="6193" spans="1:7" x14ac:dyDescent="0.25">
      <c r="A6193" s="1">
        <v>0.4717311574074074</v>
      </c>
      <c r="B6193">
        <v>22.24</v>
      </c>
      <c r="C6193">
        <v>14.64</v>
      </c>
      <c r="D6193">
        <v>2.36</v>
      </c>
      <c r="E6193">
        <v>8.5500000000000007</v>
      </c>
      <c r="F6193">
        <f>10^(Ant_A-(Ant_B/(Ant_C+MSS_28_02_2023[[#This Row],[Tempearture]])) )</f>
        <v>12.439985449287949</v>
      </c>
      <c r="G6193">
        <f>(MSS_28_02_2023[[#This Row],[Humidity]]/100)*MSS_28_02_2023[[#This Row],[P_Sat]]</f>
        <v>2.7666527639216398</v>
      </c>
    </row>
    <row r="6194" spans="1:7" x14ac:dyDescent="0.25">
      <c r="A6194" s="1">
        <v>0.47173765046296295</v>
      </c>
      <c r="B6194">
        <v>22.56</v>
      </c>
      <c r="C6194">
        <v>14.68</v>
      </c>
      <c r="D6194">
        <v>2.36</v>
      </c>
      <c r="E6194">
        <v>8.68</v>
      </c>
      <c r="F6194">
        <f>10^(Ant_A-(Ant_B/(Ant_C+MSS_28_02_2023[[#This Row],[Tempearture]])) )</f>
        <v>12.472244959590604</v>
      </c>
      <c r="G6194">
        <f>(MSS_28_02_2023[[#This Row],[Humidity]]/100)*MSS_28_02_2023[[#This Row],[P_Sat]]</f>
        <v>2.8137384628836402</v>
      </c>
    </row>
    <row r="6195" spans="1:7" x14ac:dyDescent="0.25">
      <c r="A6195" s="1">
        <v>0.47174355324074074</v>
      </c>
      <c r="B6195">
        <v>21.82</v>
      </c>
      <c r="C6195">
        <v>14.72</v>
      </c>
      <c r="D6195">
        <v>2.36</v>
      </c>
      <c r="E6195">
        <v>8.5500000000000007</v>
      </c>
      <c r="F6195">
        <f>10^(Ant_A-(Ant_B/(Ant_C+MSS_28_02_2023[[#This Row],[Tempearture]])) )</f>
        <v>12.50457768497381</v>
      </c>
      <c r="G6195">
        <f>(MSS_28_02_2023[[#This Row],[Humidity]]/100)*MSS_28_02_2023[[#This Row],[P_Sat]]</f>
        <v>2.7284988508612855</v>
      </c>
    </row>
    <row r="6196" spans="1:7" x14ac:dyDescent="0.25">
      <c r="A6196" s="1">
        <v>0.47175001157407409</v>
      </c>
      <c r="B6196">
        <v>22.09</v>
      </c>
      <c r="C6196">
        <v>14.76</v>
      </c>
      <c r="D6196">
        <v>2.4300000000000002</v>
      </c>
      <c r="E6196">
        <v>8.5500000000000007</v>
      </c>
      <c r="F6196">
        <f>10^(Ant_A-(Ant_B/(Ant_C+MSS_28_02_2023[[#This Row],[Tempearture]])) )</f>
        <v>12.536983766237656</v>
      </c>
      <c r="G6196">
        <f>(MSS_28_02_2023[[#This Row],[Humidity]]/100)*MSS_28_02_2023[[#This Row],[P_Sat]]</f>
        <v>2.7694197139618981</v>
      </c>
    </row>
    <row r="6197" spans="1:7" x14ac:dyDescent="0.25">
      <c r="A6197" s="1">
        <v>0.47175636574074076</v>
      </c>
      <c r="B6197">
        <v>21.87</v>
      </c>
      <c r="C6197">
        <v>14.78</v>
      </c>
      <c r="D6197">
        <v>2.36</v>
      </c>
      <c r="E6197">
        <v>8.61</v>
      </c>
      <c r="F6197">
        <f>10^(Ant_A-(Ant_B/(Ant_C+MSS_28_02_2023[[#This Row],[Tempearture]])) )</f>
        <v>12.553214359384139</v>
      </c>
      <c r="G6197">
        <f>(MSS_28_02_2023[[#This Row],[Humidity]]/100)*MSS_28_02_2023[[#This Row],[P_Sat]]</f>
        <v>2.7453879803973114</v>
      </c>
    </row>
    <row r="6198" spans="1:7" x14ac:dyDescent="0.25">
      <c r="A6198" s="1">
        <v>0.47176283564814814</v>
      </c>
      <c r="B6198">
        <v>21.78</v>
      </c>
      <c r="C6198">
        <v>14.72</v>
      </c>
      <c r="D6198">
        <v>2.4300000000000002</v>
      </c>
      <c r="E6198">
        <v>8.5500000000000007</v>
      </c>
      <c r="F6198">
        <f>10^(Ant_A-(Ant_B/(Ant_C+MSS_28_02_2023[[#This Row],[Tempearture]])) )</f>
        <v>12.50457768497381</v>
      </c>
      <c r="G6198">
        <f>(MSS_28_02_2023[[#This Row],[Humidity]]/100)*MSS_28_02_2023[[#This Row],[P_Sat]]</f>
        <v>2.7234970197872963</v>
      </c>
    </row>
    <row r="6199" spans="1:7" x14ac:dyDescent="0.25">
      <c r="A6199" s="1">
        <v>0.47176930555555557</v>
      </c>
      <c r="B6199">
        <v>22.68</v>
      </c>
      <c r="C6199">
        <v>14.64</v>
      </c>
      <c r="D6199">
        <v>2.36</v>
      </c>
      <c r="E6199">
        <v>8.61</v>
      </c>
      <c r="F6199">
        <f>10^(Ant_A-(Ant_B/(Ant_C+MSS_28_02_2023[[#This Row],[Tempearture]])) )</f>
        <v>12.439985449287949</v>
      </c>
      <c r="G6199">
        <f>(MSS_28_02_2023[[#This Row],[Humidity]]/100)*MSS_28_02_2023[[#This Row],[P_Sat]]</f>
        <v>2.8213886998985069</v>
      </c>
    </row>
    <row r="6200" spans="1:7" x14ac:dyDescent="0.25">
      <c r="A6200" s="1">
        <v>0.47177574074074075</v>
      </c>
      <c r="B6200">
        <v>21.41</v>
      </c>
      <c r="C6200">
        <v>14.56</v>
      </c>
      <c r="D6200">
        <v>2.36</v>
      </c>
      <c r="E6200">
        <v>8.61</v>
      </c>
      <c r="F6200">
        <f>10^(Ant_A-(Ant_B/(Ant_C+MSS_28_02_2023[[#This Row],[Tempearture]])) )</f>
        <v>12.375685511808189</v>
      </c>
      <c r="G6200">
        <f>(MSS_28_02_2023[[#This Row],[Humidity]]/100)*MSS_28_02_2023[[#This Row],[P_Sat]]</f>
        <v>2.6496342680781333</v>
      </c>
    </row>
    <row r="6201" spans="1:7" x14ac:dyDescent="0.25">
      <c r="A6201" s="1">
        <v>0.47178166666666665</v>
      </c>
      <c r="B6201">
        <v>22.7</v>
      </c>
      <c r="C6201">
        <v>14.47</v>
      </c>
      <c r="D6201">
        <v>2.2999999999999998</v>
      </c>
      <c r="E6201">
        <v>8.61</v>
      </c>
      <c r="F6201">
        <f>10^(Ant_A-(Ant_B/(Ant_C+MSS_28_02_2023[[#This Row],[Tempearture]])) )</f>
        <v>12.30369607287078</v>
      </c>
      <c r="G6201">
        <f>(MSS_28_02_2023[[#This Row],[Humidity]]/100)*MSS_28_02_2023[[#This Row],[P_Sat]]</f>
        <v>2.792939008541667</v>
      </c>
    </row>
    <row r="6202" spans="1:7" x14ac:dyDescent="0.25">
      <c r="A6202" s="1">
        <v>0.471788125</v>
      </c>
      <c r="B6202">
        <v>22.78</v>
      </c>
      <c r="C6202">
        <v>14.41</v>
      </c>
      <c r="D6202">
        <v>2.2999999999999998</v>
      </c>
      <c r="E6202">
        <v>8.5500000000000007</v>
      </c>
      <c r="F6202">
        <f>10^(Ant_A-(Ant_B/(Ant_C+MSS_28_02_2023[[#This Row],[Tempearture]])) )</f>
        <v>12.25590706025544</v>
      </c>
      <c r="G6202">
        <f>(MSS_28_02_2023[[#This Row],[Humidity]]/100)*MSS_28_02_2023[[#This Row],[P_Sat]]</f>
        <v>2.7918956283261895</v>
      </c>
    </row>
    <row r="6203" spans="1:7" x14ac:dyDescent="0.25">
      <c r="A6203" s="1">
        <v>0.47179458333333335</v>
      </c>
      <c r="B6203">
        <v>21.85</v>
      </c>
      <c r="C6203">
        <v>14.39</v>
      </c>
      <c r="D6203">
        <v>2.36</v>
      </c>
      <c r="E6203">
        <v>8.61</v>
      </c>
      <c r="F6203">
        <f>10^(Ant_A-(Ant_B/(Ant_C+MSS_28_02_2023[[#This Row],[Tempearture]])) )</f>
        <v>12.240013547765601</v>
      </c>
      <c r="G6203">
        <f>(MSS_28_02_2023[[#This Row],[Humidity]]/100)*MSS_28_02_2023[[#This Row],[P_Sat]]</f>
        <v>2.6744429601867843</v>
      </c>
    </row>
    <row r="6204" spans="1:7" x14ac:dyDescent="0.25">
      <c r="A6204" s="1">
        <v>0.47180101851851852</v>
      </c>
      <c r="B6204">
        <v>22.09</v>
      </c>
      <c r="C6204">
        <v>14.37</v>
      </c>
      <c r="D6204">
        <v>2.36</v>
      </c>
      <c r="E6204">
        <v>8.61</v>
      </c>
      <c r="F6204">
        <f>10^(Ant_A-(Ant_B/(Ant_C+MSS_28_02_2023[[#This Row],[Tempearture]])) )</f>
        <v>12.224138085459751</v>
      </c>
      <c r="G6204">
        <f>(MSS_28_02_2023[[#This Row],[Humidity]]/100)*MSS_28_02_2023[[#This Row],[P_Sat]]</f>
        <v>2.7003121030780588</v>
      </c>
    </row>
    <row r="6205" spans="1:7" x14ac:dyDescent="0.25">
      <c r="A6205" s="1">
        <v>0.47180741898148149</v>
      </c>
      <c r="B6205">
        <v>22.82</v>
      </c>
      <c r="C6205">
        <v>14.36</v>
      </c>
      <c r="D6205">
        <v>2.36</v>
      </c>
      <c r="E6205">
        <v>8.61</v>
      </c>
      <c r="F6205">
        <f>10^(Ant_A-(Ant_B/(Ant_C+MSS_28_02_2023[[#This Row],[Tempearture]])) )</f>
        <v>12.216207117692772</v>
      </c>
      <c r="G6205">
        <f>(MSS_28_02_2023[[#This Row],[Humidity]]/100)*MSS_28_02_2023[[#This Row],[P_Sat]]</f>
        <v>2.7877384642574907</v>
      </c>
    </row>
    <row r="6206" spans="1:7" x14ac:dyDescent="0.25">
      <c r="A6206" s="1">
        <v>0.47181334490740739</v>
      </c>
      <c r="B6206">
        <v>21.97</v>
      </c>
      <c r="C6206">
        <v>14.39</v>
      </c>
      <c r="D6206">
        <v>2.36</v>
      </c>
      <c r="E6206">
        <v>8.61</v>
      </c>
      <c r="F6206">
        <f>10^(Ant_A-(Ant_B/(Ant_C+MSS_28_02_2023[[#This Row],[Tempearture]])) )</f>
        <v>12.240013547765601</v>
      </c>
      <c r="G6206">
        <f>(MSS_28_02_2023[[#This Row],[Humidity]]/100)*MSS_28_02_2023[[#This Row],[P_Sat]]</f>
        <v>2.6891309764441025</v>
      </c>
    </row>
    <row r="6207" spans="1:7" x14ac:dyDescent="0.25">
      <c r="A6207" s="1">
        <v>0.47181979166666665</v>
      </c>
      <c r="B6207">
        <v>22.14</v>
      </c>
      <c r="C6207">
        <v>14.41</v>
      </c>
      <c r="D6207">
        <v>2.36</v>
      </c>
      <c r="E6207">
        <v>8.61</v>
      </c>
      <c r="F6207">
        <f>10^(Ant_A-(Ant_B/(Ant_C+MSS_28_02_2023[[#This Row],[Tempearture]])) )</f>
        <v>12.25590706025544</v>
      </c>
      <c r="G6207">
        <f>(MSS_28_02_2023[[#This Row],[Humidity]]/100)*MSS_28_02_2023[[#This Row],[P_Sat]]</f>
        <v>2.7134578231405548</v>
      </c>
    </row>
    <row r="6208" spans="1:7" x14ac:dyDescent="0.25">
      <c r="A6208" s="1">
        <v>0.47182622685185183</v>
      </c>
      <c r="B6208">
        <v>22.02</v>
      </c>
      <c r="C6208">
        <v>14.46</v>
      </c>
      <c r="D6208">
        <v>2.36</v>
      </c>
      <c r="E6208">
        <v>8.61</v>
      </c>
      <c r="F6208">
        <f>10^(Ant_A-(Ant_B/(Ant_C+MSS_28_02_2023[[#This Row],[Tempearture]])) )</f>
        <v>12.295719925238961</v>
      </c>
      <c r="G6208">
        <f>(MSS_28_02_2023[[#This Row],[Humidity]]/100)*MSS_28_02_2023[[#This Row],[P_Sat]]</f>
        <v>2.7075175275376191</v>
      </c>
    </row>
    <row r="6209" spans="1:7" x14ac:dyDescent="0.25">
      <c r="A6209" s="1">
        <v>0.47183269675925926</v>
      </c>
      <c r="B6209">
        <v>22.29</v>
      </c>
      <c r="C6209">
        <v>14.47</v>
      </c>
      <c r="D6209">
        <v>2.36</v>
      </c>
      <c r="E6209">
        <v>8.61</v>
      </c>
      <c r="F6209">
        <f>10^(Ant_A-(Ant_B/(Ant_C+MSS_28_02_2023[[#This Row],[Tempearture]])) )</f>
        <v>12.30369607287078</v>
      </c>
      <c r="G6209">
        <f>(MSS_28_02_2023[[#This Row],[Humidity]]/100)*MSS_28_02_2023[[#This Row],[P_Sat]]</f>
        <v>2.7424938546428965</v>
      </c>
    </row>
    <row r="6210" spans="1:7" x14ac:dyDescent="0.25">
      <c r="A6210" s="1">
        <v>0.47183915509259261</v>
      </c>
      <c r="B6210">
        <v>22.75</v>
      </c>
      <c r="C6210">
        <v>14.51</v>
      </c>
      <c r="D6210">
        <v>2.36</v>
      </c>
      <c r="E6210">
        <v>8.61</v>
      </c>
      <c r="F6210">
        <f>10^(Ant_A-(Ant_B/(Ant_C+MSS_28_02_2023[[#This Row],[Tempearture]])) )</f>
        <v>12.335645984846668</v>
      </c>
      <c r="G6210">
        <f>(MSS_28_02_2023[[#This Row],[Humidity]]/100)*MSS_28_02_2023[[#This Row],[P_Sat]]</f>
        <v>2.8063594615526171</v>
      </c>
    </row>
    <row r="6211" spans="1:7" x14ac:dyDescent="0.25">
      <c r="A6211" s="1">
        <v>0.47184505787037034</v>
      </c>
      <c r="B6211">
        <v>22.51</v>
      </c>
      <c r="C6211">
        <v>14.56</v>
      </c>
      <c r="D6211">
        <v>2.2999999999999998</v>
      </c>
      <c r="E6211">
        <v>8.61</v>
      </c>
      <c r="F6211">
        <f>10^(Ant_A-(Ant_B/(Ant_C+MSS_28_02_2023[[#This Row],[Tempearture]])) )</f>
        <v>12.375685511808189</v>
      </c>
      <c r="G6211">
        <f>(MSS_28_02_2023[[#This Row],[Humidity]]/100)*MSS_28_02_2023[[#This Row],[P_Sat]]</f>
        <v>2.7857668087080238</v>
      </c>
    </row>
    <row r="6212" spans="1:7" x14ac:dyDescent="0.25">
      <c r="A6212" s="1">
        <v>0.47185151620370369</v>
      </c>
      <c r="B6212">
        <v>22.82</v>
      </c>
      <c r="C6212">
        <v>14.56</v>
      </c>
      <c r="D6212">
        <v>2.2999999999999998</v>
      </c>
      <c r="E6212">
        <v>8.61</v>
      </c>
      <c r="F6212">
        <f>10^(Ant_A-(Ant_B/(Ant_C+MSS_28_02_2023[[#This Row],[Tempearture]])) )</f>
        <v>12.375685511808189</v>
      </c>
      <c r="G6212">
        <f>(MSS_28_02_2023[[#This Row],[Humidity]]/100)*MSS_28_02_2023[[#This Row],[P_Sat]]</f>
        <v>2.8241314337946291</v>
      </c>
    </row>
    <row r="6213" spans="1:7" x14ac:dyDescent="0.25">
      <c r="A6213" s="1">
        <v>0.47185799768518516</v>
      </c>
      <c r="B6213">
        <v>21.95</v>
      </c>
      <c r="C6213">
        <v>14.55</v>
      </c>
      <c r="D6213">
        <v>2.2999999999999998</v>
      </c>
      <c r="E6213">
        <v>8.61</v>
      </c>
      <c r="F6213">
        <f>10^(Ant_A-(Ant_B/(Ant_C+MSS_28_02_2023[[#This Row],[Tempearture]])) )</f>
        <v>12.367668515918878</v>
      </c>
      <c r="G6213">
        <f>(MSS_28_02_2023[[#This Row],[Humidity]]/100)*MSS_28_02_2023[[#This Row],[P_Sat]]</f>
        <v>2.7147032392441934</v>
      </c>
    </row>
    <row r="6214" spans="1:7" x14ac:dyDescent="0.25">
      <c r="A6214" s="1">
        <v>0.47186443287037039</v>
      </c>
      <c r="B6214">
        <v>21.97</v>
      </c>
      <c r="C6214">
        <v>14.52</v>
      </c>
      <c r="D6214">
        <v>2.36</v>
      </c>
      <c r="E6214">
        <v>8.5500000000000007</v>
      </c>
      <c r="F6214">
        <f>10^(Ant_A-(Ant_B/(Ant_C+MSS_28_02_2023[[#This Row],[Tempearture]])) )</f>
        <v>12.343644804114069</v>
      </c>
      <c r="G6214">
        <f>(MSS_28_02_2023[[#This Row],[Humidity]]/100)*MSS_28_02_2023[[#This Row],[P_Sat]]</f>
        <v>2.7118987634638607</v>
      </c>
    </row>
    <row r="6215" spans="1:7" x14ac:dyDescent="0.25">
      <c r="A6215" s="1">
        <v>0.47187090277777777</v>
      </c>
      <c r="B6215">
        <v>21.87</v>
      </c>
      <c r="C6215">
        <v>14.5</v>
      </c>
      <c r="D6215">
        <v>2.36</v>
      </c>
      <c r="E6215">
        <v>8.61</v>
      </c>
      <c r="F6215">
        <f>10^(Ant_A-(Ant_B/(Ant_C+MSS_28_02_2023[[#This Row],[Tempearture]])) )</f>
        <v>12.327651704271751</v>
      </c>
      <c r="G6215">
        <f>(MSS_28_02_2023[[#This Row],[Humidity]]/100)*MSS_28_02_2023[[#This Row],[P_Sat]]</f>
        <v>2.6960574277242322</v>
      </c>
    </row>
    <row r="6216" spans="1:7" x14ac:dyDescent="0.25">
      <c r="A6216" s="1">
        <v>0.47187682870370368</v>
      </c>
      <c r="B6216">
        <v>22.78</v>
      </c>
      <c r="C6216">
        <v>14.51</v>
      </c>
      <c r="D6216">
        <v>2.36</v>
      </c>
      <c r="E6216">
        <v>8.61</v>
      </c>
      <c r="F6216">
        <f>10^(Ant_A-(Ant_B/(Ant_C+MSS_28_02_2023[[#This Row],[Tempearture]])) )</f>
        <v>12.335645984846668</v>
      </c>
      <c r="G6216">
        <f>(MSS_28_02_2023[[#This Row],[Humidity]]/100)*MSS_28_02_2023[[#This Row],[P_Sat]]</f>
        <v>2.8100601553480709</v>
      </c>
    </row>
    <row r="6217" spans="1:7" x14ac:dyDescent="0.25">
      <c r="A6217" s="1">
        <v>0.47188328703703702</v>
      </c>
      <c r="B6217">
        <v>21.48</v>
      </c>
      <c r="C6217">
        <v>14.55</v>
      </c>
      <c r="D6217">
        <v>2.4300000000000002</v>
      </c>
      <c r="E6217">
        <v>8.61</v>
      </c>
      <c r="F6217">
        <f>10^(Ant_A-(Ant_B/(Ant_C+MSS_28_02_2023[[#This Row],[Tempearture]])) )</f>
        <v>12.367668515918878</v>
      </c>
      <c r="G6217">
        <f>(MSS_28_02_2023[[#This Row],[Humidity]]/100)*MSS_28_02_2023[[#This Row],[P_Sat]]</f>
        <v>2.6565751972193747</v>
      </c>
    </row>
    <row r="6218" spans="1:7" x14ac:dyDescent="0.25">
      <c r="A6218" s="1">
        <v>0.4718897222222222</v>
      </c>
      <c r="B6218">
        <v>22.87</v>
      </c>
      <c r="C6218">
        <v>14.56</v>
      </c>
      <c r="D6218">
        <v>2.36</v>
      </c>
      <c r="E6218">
        <v>8.61</v>
      </c>
      <c r="F6218">
        <f>10^(Ant_A-(Ant_B/(Ant_C+MSS_28_02_2023[[#This Row],[Tempearture]])) )</f>
        <v>12.375685511808189</v>
      </c>
      <c r="G6218">
        <f>(MSS_28_02_2023[[#This Row],[Humidity]]/100)*MSS_28_02_2023[[#This Row],[P_Sat]]</f>
        <v>2.8303192765505329</v>
      </c>
    </row>
    <row r="6219" spans="1:7" x14ac:dyDescent="0.25">
      <c r="A6219" s="1">
        <v>0.47189609953703704</v>
      </c>
      <c r="B6219">
        <v>22.26</v>
      </c>
      <c r="C6219">
        <v>14.6</v>
      </c>
      <c r="D6219">
        <v>2.2999999999999998</v>
      </c>
      <c r="E6219">
        <v>8.61</v>
      </c>
      <c r="F6219">
        <f>10^(Ant_A-(Ant_B/(Ant_C+MSS_28_02_2023[[#This Row],[Tempearture]])) )</f>
        <v>12.407799013482711</v>
      </c>
      <c r="G6219">
        <f>(MSS_28_02_2023[[#This Row],[Humidity]]/100)*MSS_28_02_2023[[#This Row],[P_Sat]]</f>
        <v>2.7619760604012518</v>
      </c>
    </row>
    <row r="6220" spans="1:7" x14ac:dyDescent="0.25">
      <c r="A6220" s="1">
        <v>0.47190258101851851</v>
      </c>
      <c r="B6220">
        <v>22.75</v>
      </c>
      <c r="C6220">
        <v>14.64</v>
      </c>
      <c r="D6220">
        <v>2.36</v>
      </c>
      <c r="E6220">
        <v>8.61</v>
      </c>
      <c r="F6220">
        <f>10^(Ant_A-(Ant_B/(Ant_C+MSS_28_02_2023[[#This Row],[Tempearture]])) )</f>
        <v>12.439985449287949</v>
      </c>
      <c r="G6220">
        <f>(MSS_28_02_2023[[#This Row],[Humidity]]/100)*MSS_28_02_2023[[#This Row],[P_Sat]]</f>
        <v>2.8300966897130087</v>
      </c>
    </row>
    <row r="6221" spans="1:7" x14ac:dyDescent="0.25">
      <c r="A6221" s="1">
        <v>0.4719085185185185</v>
      </c>
      <c r="B6221">
        <v>21.87</v>
      </c>
      <c r="C6221">
        <v>14.64</v>
      </c>
      <c r="D6221">
        <v>2.36</v>
      </c>
      <c r="E6221">
        <v>8.61</v>
      </c>
      <c r="F6221">
        <f>10^(Ant_A-(Ant_B/(Ant_C+MSS_28_02_2023[[#This Row],[Tempearture]])) )</f>
        <v>12.439985449287949</v>
      </c>
      <c r="G6221">
        <f>(MSS_28_02_2023[[#This Row],[Humidity]]/100)*MSS_28_02_2023[[#This Row],[P_Sat]]</f>
        <v>2.7206248177592744</v>
      </c>
    </row>
    <row r="6222" spans="1:7" x14ac:dyDescent="0.25">
      <c r="A6222" s="1">
        <v>0.47191499999999997</v>
      </c>
      <c r="B6222">
        <v>22.58</v>
      </c>
      <c r="C6222">
        <v>14.63</v>
      </c>
      <c r="D6222">
        <v>2.36</v>
      </c>
      <c r="E6222">
        <v>8.68</v>
      </c>
      <c r="F6222">
        <f>10^(Ant_A-(Ant_B/(Ant_C+MSS_28_02_2023[[#This Row],[Tempearture]])) )</f>
        <v>12.431931995089291</v>
      </c>
      <c r="G6222">
        <f>(MSS_28_02_2023[[#This Row],[Humidity]]/100)*MSS_28_02_2023[[#This Row],[P_Sat]]</f>
        <v>2.8071302444911619</v>
      </c>
    </row>
    <row r="6223" spans="1:7" x14ac:dyDescent="0.25">
      <c r="A6223" s="1">
        <v>0.47192146990740741</v>
      </c>
      <c r="B6223">
        <v>23.09</v>
      </c>
      <c r="C6223">
        <v>14.59</v>
      </c>
      <c r="D6223">
        <v>2.2999999999999998</v>
      </c>
      <c r="E6223">
        <v>8.61</v>
      </c>
      <c r="F6223">
        <f>10^(Ant_A-(Ant_B/(Ant_C+MSS_28_02_2023[[#This Row],[Tempearture]])) )</f>
        <v>12.399763805967648</v>
      </c>
      <c r="G6223">
        <f>(MSS_28_02_2023[[#This Row],[Humidity]]/100)*MSS_28_02_2023[[#This Row],[P_Sat]]</f>
        <v>2.8631054627979298</v>
      </c>
    </row>
    <row r="6224" spans="1:7" x14ac:dyDescent="0.25">
      <c r="A6224" s="1">
        <v>0.47192792824074076</v>
      </c>
      <c r="B6224">
        <v>22.48</v>
      </c>
      <c r="C6224">
        <v>14.52</v>
      </c>
      <c r="D6224">
        <v>2.36</v>
      </c>
      <c r="E6224">
        <v>8.61</v>
      </c>
      <c r="F6224">
        <f>10^(Ant_A-(Ant_B/(Ant_C+MSS_28_02_2023[[#This Row],[Tempearture]])) )</f>
        <v>12.343644804114069</v>
      </c>
      <c r="G6224">
        <f>(MSS_28_02_2023[[#This Row],[Humidity]]/100)*MSS_28_02_2023[[#This Row],[P_Sat]]</f>
        <v>2.7748513519648426</v>
      </c>
    </row>
    <row r="6225" spans="1:7" x14ac:dyDescent="0.25">
      <c r="A6225" s="1">
        <v>0.47193385416666667</v>
      </c>
      <c r="B6225">
        <v>22.39</v>
      </c>
      <c r="C6225">
        <v>14.55</v>
      </c>
      <c r="D6225">
        <v>2.2999999999999998</v>
      </c>
      <c r="E6225">
        <v>8.61</v>
      </c>
      <c r="F6225">
        <f>10^(Ant_A-(Ant_B/(Ant_C+MSS_28_02_2023[[#This Row],[Tempearture]])) )</f>
        <v>12.367668515918878</v>
      </c>
      <c r="G6225">
        <f>(MSS_28_02_2023[[#This Row],[Humidity]]/100)*MSS_28_02_2023[[#This Row],[P_Sat]]</f>
        <v>2.769120980714237</v>
      </c>
    </row>
    <row r="6226" spans="1:7" x14ac:dyDescent="0.25">
      <c r="A6226" s="1">
        <v>0.47194032407407405</v>
      </c>
      <c r="B6226">
        <v>22.24</v>
      </c>
      <c r="C6226">
        <v>14.52</v>
      </c>
      <c r="D6226">
        <v>2.36</v>
      </c>
      <c r="E6226">
        <v>8.61</v>
      </c>
      <c r="F6226">
        <f>10^(Ant_A-(Ant_B/(Ant_C+MSS_28_02_2023[[#This Row],[Tempearture]])) )</f>
        <v>12.343644804114069</v>
      </c>
      <c r="G6226">
        <f>(MSS_28_02_2023[[#This Row],[Humidity]]/100)*MSS_28_02_2023[[#This Row],[P_Sat]]</f>
        <v>2.7452266044349689</v>
      </c>
    </row>
    <row r="6227" spans="1:7" x14ac:dyDescent="0.25">
      <c r="A6227" s="1">
        <v>0.47194677083333331</v>
      </c>
      <c r="B6227">
        <v>22.31</v>
      </c>
      <c r="C6227">
        <v>14.56</v>
      </c>
      <c r="D6227">
        <v>2.36</v>
      </c>
      <c r="E6227">
        <v>8.61</v>
      </c>
      <c r="F6227">
        <f>10^(Ant_A-(Ant_B/(Ant_C+MSS_28_02_2023[[#This Row],[Tempearture]])) )</f>
        <v>12.375685511808189</v>
      </c>
      <c r="G6227">
        <f>(MSS_28_02_2023[[#This Row],[Humidity]]/100)*MSS_28_02_2023[[#This Row],[P_Sat]]</f>
        <v>2.7610154376844069</v>
      </c>
    </row>
    <row r="6228" spans="1:7" x14ac:dyDescent="0.25">
      <c r="A6228" s="1">
        <v>0.47195321759259257</v>
      </c>
      <c r="B6228">
        <v>21.99</v>
      </c>
      <c r="C6228">
        <v>14.56</v>
      </c>
      <c r="D6228">
        <v>2.2999999999999998</v>
      </c>
      <c r="E6228">
        <v>8.61</v>
      </c>
      <c r="F6228">
        <f>10^(Ant_A-(Ant_B/(Ant_C+MSS_28_02_2023[[#This Row],[Tempearture]])) )</f>
        <v>12.375685511808189</v>
      </c>
      <c r="G6228">
        <f>(MSS_28_02_2023[[#This Row],[Humidity]]/100)*MSS_28_02_2023[[#This Row],[P_Sat]]</f>
        <v>2.7214132440466208</v>
      </c>
    </row>
    <row r="6229" spans="1:7" x14ac:dyDescent="0.25">
      <c r="A6229" s="1">
        <v>0.47195967592592591</v>
      </c>
      <c r="B6229">
        <v>22.53</v>
      </c>
      <c r="C6229">
        <v>14.56</v>
      </c>
      <c r="D6229">
        <v>2.2999999999999998</v>
      </c>
      <c r="E6229">
        <v>8.68</v>
      </c>
      <c r="F6229">
        <f>10^(Ant_A-(Ant_B/(Ant_C+MSS_28_02_2023[[#This Row],[Tempearture]])) )</f>
        <v>12.375685511808189</v>
      </c>
      <c r="G6229">
        <f>(MSS_28_02_2023[[#This Row],[Humidity]]/100)*MSS_28_02_2023[[#This Row],[P_Sat]]</f>
        <v>2.7882419458103849</v>
      </c>
    </row>
    <row r="6230" spans="1:7" x14ac:dyDescent="0.25">
      <c r="A6230" s="1">
        <v>0.47196560185185188</v>
      </c>
      <c r="B6230">
        <v>21.85</v>
      </c>
      <c r="C6230">
        <v>14.57</v>
      </c>
      <c r="D6230">
        <v>2.36</v>
      </c>
      <c r="E6230">
        <v>8.61</v>
      </c>
      <c r="F6230">
        <f>10^(Ant_A-(Ant_B/(Ant_C+MSS_28_02_2023[[#This Row],[Tempearture]])) )</f>
        <v>12.383707057320237</v>
      </c>
      <c r="G6230">
        <f>(MSS_28_02_2023[[#This Row],[Humidity]]/100)*MSS_28_02_2023[[#This Row],[P_Sat]]</f>
        <v>2.705839992024472</v>
      </c>
    </row>
    <row r="6231" spans="1:7" x14ac:dyDescent="0.25">
      <c r="A6231" s="1">
        <v>0.47197207175925926</v>
      </c>
      <c r="B6231">
        <v>22.39</v>
      </c>
      <c r="C6231">
        <v>14.6</v>
      </c>
      <c r="D6231">
        <v>2.2999999999999998</v>
      </c>
      <c r="E6231">
        <v>8.61</v>
      </c>
      <c r="F6231">
        <f>10^(Ant_A-(Ant_B/(Ant_C+MSS_28_02_2023[[#This Row],[Tempearture]])) )</f>
        <v>12.407799013482711</v>
      </c>
      <c r="G6231">
        <f>(MSS_28_02_2023[[#This Row],[Humidity]]/100)*MSS_28_02_2023[[#This Row],[P_Sat]]</f>
        <v>2.778106199118779</v>
      </c>
    </row>
    <row r="6232" spans="1:7" x14ac:dyDescent="0.25">
      <c r="A6232" s="1">
        <v>0.47197841435185184</v>
      </c>
      <c r="B6232">
        <v>22.39</v>
      </c>
      <c r="C6232">
        <v>14.61</v>
      </c>
      <c r="D6232">
        <v>2.2999999999999998</v>
      </c>
      <c r="E6232">
        <v>8.68</v>
      </c>
      <c r="F6232">
        <f>10^(Ant_A-(Ant_B/(Ant_C+MSS_28_02_2023[[#This Row],[Tempearture]])) )</f>
        <v>12.41583877937993</v>
      </c>
      <c r="G6232">
        <f>(MSS_28_02_2023[[#This Row],[Humidity]]/100)*MSS_28_02_2023[[#This Row],[P_Sat]]</f>
        <v>2.7799063027031665</v>
      </c>
    </row>
    <row r="6233" spans="1:7" x14ac:dyDescent="0.25">
      <c r="A6233" s="1">
        <v>0.47198487268518519</v>
      </c>
      <c r="B6233">
        <v>21.99</v>
      </c>
      <c r="C6233">
        <v>14.61</v>
      </c>
      <c r="D6233">
        <v>2.36</v>
      </c>
      <c r="E6233">
        <v>8.61</v>
      </c>
      <c r="F6233">
        <f>10^(Ant_A-(Ant_B/(Ant_C+MSS_28_02_2023[[#This Row],[Tempearture]])) )</f>
        <v>12.41583877937993</v>
      </c>
      <c r="G6233">
        <f>(MSS_28_02_2023[[#This Row],[Humidity]]/100)*MSS_28_02_2023[[#This Row],[P_Sat]]</f>
        <v>2.7302429475856465</v>
      </c>
    </row>
    <row r="6234" spans="1:7" x14ac:dyDescent="0.25">
      <c r="A6234" s="1">
        <v>0.47199133101851853</v>
      </c>
      <c r="B6234">
        <v>22.46</v>
      </c>
      <c r="C6234">
        <v>14.61</v>
      </c>
      <c r="D6234">
        <v>2.36</v>
      </c>
      <c r="E6234">
        <v>8.61</v>
      </c>
      <c r="F6234">
        <f>10^(Ant_A-(Ant_B/(Ant_C+MSS_28_02_2023[[#This Row],[Tempearture]])) )</f>
        <v>12.41583877937993</v>
      </c>
      <c r="G6234">
        <f>(MSS_28_02_2023[[#This Row],[Humidity]]/100)*MSS_28_02_2023[[#This Row],[P_Sat]]</f>
        <v>2.7885973898487326</v>
      </c>
    </row>
    <row r="6235" spans="1:7" x14ac:dyDescent="0.25">
      <c r="A6235" s="1">
        <v>0.47199777777777779</v>
      </c>
      <c r="B6235">
        <v>22.51</v>
      </c>
      <c r="C6235">
        <v>14.63</v>
      </c>
      <c r="D6235">
        <v>2.36</v>
      </c>
      <c r="E6235">
        <v>8.5500000000000007</v>
      </c>
      <c r="F6235">
        <f>10^(Ant_A-(Ant_B/(Ant_C+MSS_28_02_2023[[#This Row],[Tempearture]])) )</f>
        <v>12.431931995089291</v>
      </c>
      <c r="G6235">
        <f>(MSS_28_02_2023[[#This Row],[Humidity]]/100)*MSS_28_02_2023[[#This Row],[P_Sat]]</f>
        <v>2.7984278920945997</v>
      </c>
    </row>
    <row r="6236" spans="1:7" x14ac:dyDescent="0.25">
      <c r="A6236" s="1">
        <v>0.4720037037037037</v>
      </c>
      <c r="B6236">
        <v>22.73</v>
      </c>
      <c r="C6236">
        <v>14.64</v>
      </c>
      <c r="D6236">
        <v>2.2999999999999998</v>
      </c>
      <c r="E6236">
        <v>8.61</v>
      </c>
      <c r="F6236">
        <f>10^(Ant_A-(Ant_B/(Ant_C+MSS_28_02_2023[[#This Row],[Tempearture]])) )</f>
        <v>12.439985449287949</v>
      </c>
      <c r="G6236">
        <f>(MSS_28_02_2023[[#This Row],[Humidity]]/100)*MSS_28_02_2023[[#This Row],[P_Sat]]</f>
        <v>2.827608692623151</v>
      </c>
    </row>
    <row r="6237" spans="1:7" x14ac:dyDescent="0.25">
      <c r="A6237" s="1">
        <v>0.47201017361111108</v>
      </c>
      <c r="B6237">
        <v>22.41</v>
      </c>
      <c r="C6237">
        <v>14.67</v>
      </c>
      <c r="D6237">
        <v>2.2999999999999998</v>
      </c>
      <c r="E6237">
        <v>8.61</v>
      </c>
      <c r="F6237">
        <f>10^(Ant_A-(Ant_B/(Ant_C+MSS_28_02_2023[[#This Row],[Tempearture]])) )</f>
        <v>12.464173223596356</v>
      </c>
      <c r="G6237">
        <f>(MSS_28_02_2023[[#This Row],[Humidity]]/100)*MSS_28_02_2023[[#This Row],[P_Sat]]</f>
        <v>2.7932212194079433</v>
      </c>
    </row>
    <row r="6238" spans="1:7" x14ac:dyDescent="0.25">
      <c r="A6238" s="1">
        <v>0.47201663194444443</v>
      </c>
      <c r="B6238">
        <v>21.75</v>
      </c>
      <c r="C6238">
        <v>14.68</v>
      </c>
      <c r="D6238">
        <v>2.36</v>
      </c>
      <c r="E6238">
        <v>8.68</v>
      </c>
      <c r="F6238">
        <f>10^(Ant_A-(Ant_B/(Ant_C+MSS_28_02_2023[[#This Row],[Tempearture]])) )</f>
        <v>12.472244959590604</v>
      </c>
      <c r="G6238">
        <f>(MSS_28_02_2023[[#This Row],[Humidity]]/100)*MSS_28_02_2023[[#This Row],[P_Sat]]</f>
        <v>2.7127132787109565</v>
      </c>
    </row>
    <row r="6239" spans="1:7" x14ac:dyDescent="0.25">
      <c r="A6239" s="1">
        <v>0.47202300925925927</v>
      </c>
      <c r="B6239">
        <v>22.12</v>
      </c>
      <c r="C6239">
        <v>14.69</v>
      </c>
      <c r="D6239">
        <v>2.36</v>
      </c>
      <c r="E6239">
        <v>8.61</v>
      </c>
      <c r="F6239">
        <f>10^(Ant_A-(Ant_B/(Ant_C+MSS_28_02_2023[[#This Row],[Tempearture]])) )</f>
        <v>12.4803212715263</v>
      </c>
      <c r="G6239">
        <f>(MSS_28_02_2023[[#This Row],[Humidity]]/100)*MSS_28_02_2023[[#This Row],[P_Sat]]</f>
        <v>2.7606470652616175</v>
      </c>
    </row>
    <row r="6240" spans="1:7" x14ac:dyDescent="0.25">
      <c r="A6240" s="1">
        <v>0.47202949074074074</v>
      </c>
      <c r="B6240">
        <v>22.7</v>
      </c>
      <c r="C6240">
        <v>14.69</v>
      </c>
      <c r="D6240">
        <v>2.36</v>
      </c>
      <c r="E6240">
        <v>8.61</v>
      </c>
      <c r="F6240">
        <f>10^(Ant_A-(Ant_B/(Ant_C+MSS_28_02_2023[[#This Row],[Tempearture]])) )</f>
        <v>12.4803212715263</v>
      </c>
      <c r="G6240">
        <f>(MSS_28_02_2023[[#This Row],[Humidity]]/100)*MSS_28_02_2023[[#This Row],[P_Sat]]</f>
        <v>2.8330329286364697</v>
      </c>
    </row>
    <row r="6241" spans="1:7" x14ac:dyDescent="0.25">
      <c r="A6241" s="1">
        <v>0.47203542824074074</v>
      </c>
      <c r="B6241">
        <v>22.34</v>
      </c>
      <c r="C6241">
        <v>14.72</v>
      </c>
      <c r="D6241">
        <v>2.36</v>
      </c>
      <c r="E6241">
        <v>8.61</v>
      </c>
      <c r="F6241">
        <f>10^(Ant_A-(Ant_B/(Ant_C+MSS_28_02_2023[[#This Row],[Tempearture]])) )</f>
        <v>12.50457768497381</v>
      </c>
      <c r="G6241">
        <f>(MSS_28_02_2023[[#This Row],[Humidity]]/100)*MSS_28_02_2023[[#This Row],[P_Sat]]</f>
        <v>2.7935226548231489</v>
      </c>
    </row>
    <row r="6242" spans="1:7" x14ac:dyDescent="0.25">
      <c r="A6242" s="1">
        <v>0.472041875</v>
      </c>
      <c r="B6242">
        <v>21.87</v>
      </c>
      <c r="C6242">
        <v>14.72</v>
      </c>
      <c r="D6242">
        <v>2.4900000000000002</v>
      </c>
      <c r="E6242">
        <v>8.61</v>
      </c>
      <c r="F6242">
        <f>10^(Ant_A-(Ant_B/(Ant_C+MSS_28_02_2023[[#This Row],[Tempearture]])) )</f>
        <v>12.50457768497381</v>
      </c>
      <c r="G6242">
        <f>(MSS_28_02_2023[[#This Row],[Humidity]]/100)*MSS_28_02_2023[[#This Row],[P_Sat]]</f>
        <v>2.7347511397037723</v>
      </c>
    </row>
    <row r="6243" spans="1:7" x14ac:dyDescent="0.25">
      <c r="A6243" s="1">
        <v>0.47204831018518517</v>
      </c>
      <c r="B6243">
        <v>22.34</v>
      </c>
      <c r="C6243">
        <v>14.74</v>
      </c>
      <c r="D6243">
        <v>2.36</v>
      </c>
      <c r="E6243">
        <v>8.68</v>
      </c>
      <c r="F6243">
        <f>10^(Ant_A-(Ant_B/(Ant_C+MSS_28_02_2023[[#This Row],[Tempearture]])) )</f>
        <v>12.520771547312183</v>
      </c>
      <c r="G6243">
        <f>(MSS_28_02_2023[[#This Row],[Humidity]]/100)*MSS_28_02_2023[[#This Row],[P_Sat]]</f>
        <v>2.7971403636695413</v>
      </c>
    </row>
    <row r="6244" spans="1:7" x14ac:dyDescent="0.25">
      <c r="A6244" s="1">
        <v>0.47205467592592593</v>
      </c>
      <c r="B6244">
        <v>22.26</v>
      </c>
      <c r="C6244">
        <v>14.76</v>
      </c>
      <c r="D6244">
        <v>2.36</v>
      </c>
      <c r="E6244">
        <v>8.61</v>
      </c>
      <c r="F6244">
        <f>10^(Ant_A-(Ant_B/(Ant_C+MSS_28_02_2023[[#This Row],[Tempearture]])) )</f>
        <v>12.536983766237656</v>
      </c>
      <c r="G6244">
        <f>(MSS_28_02_2023[[#This Row],[Humidity]]/100)*MSS_28_02_2023[[#This Row],[P_Sat]]</f>
        <v>2.7907325863645025</v>
      </c>
    </row>
    <row r="6245" spans="1:7" x14ac:dyDescent="0.25">
      <c r="A6245" s="1">
        <v>0.47206112268518519</v>
      </c>
      <c r="B6245">
        <v>22.75</v>
      </c>
      <c r="C6245">
        <v>14.75</v>
      </c>
      <c r="D6245">
        <v>2.36</v>
      </c>
      <c r="E6245">
        <v>8.61</v>
      </c>
      <c r="F6245">
        <f>10^(Ant_A-(Ant_B/(Ant_C+MSS_28_02_2023[[#This Row],[Tempearture]])) )</f>
        <v>12.528875361099738</v>
      </c>
      <c r="G6245">
        <f>(MSS_28_02_2023[[#This Row],[Humidity]]/100)*MSS_28_02_2023[[#This Row],[P_Sat]]</f>
        <v>2.8503191446501903</v>
      </c>
    </row>
    <row r="6246" spans="1:7" x14ac:dyDescent="0.25">
      <c r="A6246" s="1">
        <v>0.47206708333333336</v>
      </c>
      <c r="B6246">
        <v>22.85</v>
      </c>
      <c r="C6246">
        <v>14.75</v>
      </c>
      <c r="D6246">
        <v>2.2999999999999998</v>
      </c>
      <c r="E6246">
        <v>8.61</v>
      </c>
      <c r="F6246">
        <f>10^(Ant_A-(Ant_B/(Ant_C+MSS_28_02_2023[[#This Row],[Tempearture]])) )</f>
        <v>12.528875361099738</v>
      </c>
      <c r="G6246">
        <f>(MSS_28_02_2023[[#This Row],[Humidity]]/100)*MSS_28_02_2023[[#This Row],[P_Sat]]</f>
        <v>2.86284802001129</v>
      </c>
    </row>
    <row r="6247" spans="1:7" x14ac:dyDescent="0.25">
      <c r="A6247" s="1">
        <v>0.47207353009259262</v>
      </c>
      <c r="B6247">
        <v>22.85</v>
      </c>
      <c r="C6247">
        <v>14.75</v>
      </c>
      <c r="D6247">
        <v>2.2999999999999998</v>
      </c>
      <c r="E6247">
        <v>8.61</v>
      </c>
      <c r="F6247">
        <f>10^(Ant_A-(Ant_B/(Ant_C+MSS_28_02_2023[[#This Row],[Tempearture]])) )</f>
        <v>12.528875361099738</v>
      </c>
      <c r="G6247">
        <f>(MSS_28_02_2023[[#This Row],[Humidity]]/100)*MSS_28_02_2023[[#This Row],[P_Sat]]</f>
        <v>2.86284802001129</v>
      </c>
    </row>
    <row r="6248" spans="1:7" x14ac:dyDescent="0.25">
      <c r="A6248" s="1">
        <v>0.47207997685185188</v>
      </c>
      <c r="B6248">
        <v>22.14</v>
      </c>
      <c r="C6248">
        <v>14.75</v>
      </c>
      <c r="D6248">
        <v>2.36</v>
      </c>
      <c r="E6248">
        <v>8.61</v>
      </c>
      <c r="F6248">
        <f>10^(Ant_A-(Ant_B/(Ant_C+MSS_28_02_2023[[#This Row],[Tempearture]])) )</f>
        <v>12.528875361099738</v>
      </c>
      <c r="G6248">
        <f>(MSS_28_02_2023[[#This Row],[Humidity]]/100)*MSS_28_02_2023[[#This Row],[P_Sat]]</f>
        <v>2.7738930049474821</v>
      </c>
    </row>
    <row r="6249" spans="1:7" x14ac:dyDescent="0.25">
      <c r="A6249" s="1">
        <v>0.47208643518518517</v>
      </c>
      <c r="B6249">
        <v>22.07</v>
      </c>
      <c r="C6249">
        <v>14.78</v>
      </c>
      <c r="D6249">
        <v>2.2999999999999998</v>
      </c>
      <c r="E6249">
        <v>8.61</v>
      </c>
      <c r="F6249">
        <f>10^(Ant_A-(Ant_B/(Ant_C+MSS_28_02_2023[[#This Row],[Tempearture]])) )</f>
        <v>12.553214359384139</v>
      </c>
      <c r="G6249">
        <f>(MSS_28_02_2023[[#This Row],[Humidity]]/100)*MSS_28_02_2023[[#This Row],[P_Sat]]</f>
        <v>2.7704944091160795</v>
      </c>
    </row>
    <row r="6250" spans="1:7" x14ac:dyDescent="0.25">
      <c r="A6250" s="1">
        <v>0.47209293981481482</v>
      </c>
      <c r="B6250">
        <v>22.7</v>
      </c>
      <c r="C6250">
        <v>14.78</v>
      </c>
      <c r="D6250">
        <v>2.36</v>
      </c>
      <c r="E6250">
        <v>8.61</v>
      </c>
      <c r="F6250">
        <f>10^(Ant_A-(Ant_B/(Ant_C+MSS_28_02_2023[[#This Row],[Tempearture]])) )</f>
        <v>12.553214359384139</v>
      </c>
      <c r="G6250">
        <f>(MSS_28_02_2023[[#This Row],[Humidity]]/100)*MSS_28_02_2023[[#This Row],[P_Sat]]</f>
        <v>2.8495796595801992</v>
      </c>
    </row>
    <row r="6251" spans="1:7" x14ac:dyDescent="0.25">
      <c r="A6251" s="1">
        <v>0.47209885416666669</v>
      </c>
      <c r="B6251">
        <v>22.21</v>
      </c>
      <c r="C6251">
        <v>14.76</v>
      </c>
      <c r="D6251">
        <v>2.36</v>
      </c>
      <c r="E6251">
        <v>8.61</v>
      </c>
      <c r="F6251">
        <f>10^(Ant_A-(Ant_B/(Ant_C+MSS_28_02_2023[[#This Row],[Tempearture]])) )</f>
        <v>12.536983766237656</v>
      </c>
      <c r="G6251">
        <f>(MSS_28_02_2023[[#This Row],[Humidity]]/100)*MSS_28_02_2023[[#This Row],[P_Sat]]</f>
        <v>2.7844640944813834</v>
      </c>
    </row>
    <row r="6252" spans="1:7" x14ac:dyDescent="0.25">
      <c r="A6252" s="1">
        <v>0.47210533564814816</v>
      </c>
      <c r="B6252">
        <v>22.12</v>
      </c>
      <c r="C6252">
        <v>14.79</v>
      </c>
      <c r="D6252">
        <v>2.36</v>
      </c>
      <c r="E6252">
        <v>8.61</v>
      </c>
      <c r="F6252">
        <f>10^(Ant_A-(Ant_B/(Ant_C+MSS_28_02_2023[[#This Row],[Tempearture]])) )</f>
        <v>12.561336551804583</v>
      </c>
      <c r="G6252">
        <f>(MSS_28_02_2023[[#This Row],[Humidity]]/100)*MSS_28_02_2023[[#This Row],[P_Sat]]</f>
        <v>2.7785676452591739</v>
      </c>
    </row>
    <row r="6253" spans="1:7" x14ac:dyDescent="0.25">
      <c r="A6253" s="1">
        <v>0.47211177083333333</v>
      </c>
      <c r="B6253">
        <v>21.82</v>
      </c>
      <c r="C6253">
        <v>14.79</v>
      </c>
      <c r="D6253">
        <v>2.2999999999999998</v>
      </c>
      <c r="E6253">
        <v>8.61</v>
      </c>
      <c r="F6253">
        <f>10^(Ant_A-(Ant_B/(Ant_C+MSS_28_02_2023[[#This Row],[Tempearture]])) )</f>
        <v>12.561336551804583</v>
      </c>
      <c r="G6253">
        <f>(MSS_28_02_2023[[#This Row],[Humidity]]/100)*MSS_28_02_2023[[#This Row],[P_Sat]]</f>
        <v>2.74088363560376</v>
      </c>
    </row>
    <row r="6254" spans="1:7" x14ac:dyDescent="0.25">
      <c r="A6254" s="1">
        <v>0.47211819444444442</v>
      </c>
      <c r="B6254">
        <v>22.12</v>
      </c>
      <c r="C6254">
        <v>14.78</v>
      </c>
      <c r="D6254">
        <v>2.36</v>
      </c>
      <c r="E6254">
        <v>8.61</v>
      </c>
      <c r="F6254">
        <f>10^(Ant_A-(Ant_B/(Ant_C+MSS_28_02_2023[[#This Row],[Tempearture]])) )</f>
        <v>12.553214359384139</v>
      </c>
      <c r="G6254">
        <f>(MSS_28_02_2023[[#This Row],[Humidity]]/100)*MSS_28_02_2023[[#This Row],[P_Sat]]</f>
        <v>2.7767710162957715</v>
      </c>
    </row>
    <row r="6255" spans="1:7" x14ac:dyDescent="0.25">
      <c r="A6255" s="1">
        <v>0.47212465277777776</v>
      </c>
      <c r="B6255">
        <v>22.02</v>
      </c>
      <c r="C6255">
        <v>14.82</v>
      </c>
      <c r="D6255">
        <v>2.2999999999999998</v>
      </c>
      <c r="E6255">
        <v>8.61</v>
      </c>
      <c r="F6255">
        <f>10^(Ant_A-(Ant_B/(Ant_C+MSS_28_02_2023[[#This Row],[Tempearture]])) )</f>
        <v>12.585730738943749</v>
      </c>
      <c r="G6255">
        <f>(MSS_28_02_2023[[#This Row],[Humidity]]/100)*MSS_28_02_2023[[#This Row],[P_Sat]]</f>
        <v>2.7713779087154133</v>
      </c>
    </row>
    <row r="6256" spans="1:7" x14ac:dyDescent="0.25">
      <c r="A6256" s="1">
        <v>0.47213061342592594</v>
      </c>
      <c r="B6256">
        <v>22.58</v>
      </c>
      <c r="C6256">
        <v>14.82</v>
      </c>
      <c r="D6256">
        <v>2.2999999999999998</v>
      </c>
      <c r="E6256">
        <v>8.68</v>
      </c>
      <c r="F6256">
        <f>10^(Ant_A-(Ant_B/(Ant_C+MSS_28_02_2023[[#This Row],[Tempearture]])) )</f>
        <v>12.585730738943749</v>
      </c>
      <c r="G6256">
        <f>(MSS_28_02_2023[[#This Row],[Humidity]]/100)*MSS_28_02_2023[[#This Row],[P_Sat]]</f>
        <v>2.8418580008534979</v>
      </c>
    </row>
    <row r="6257" spans="1:7" x14ac:dyDescent="0.25">
      <c r="A6257" s="1">
        <v>0.4721369328703704</v>
      </c>
      <c r="B6257">
        <v>22.09</v>
      </c>
      <c r="C6257">
        <v>14.86</v>
      </c>
      <c r="D6257">
        <v>2.2400000000000002</v>
      </c>
      <c r="E6257">
        <v>8.61</v>
      </c>
      <c r="F6257">
        <f>10^(Ant_A-(Ant_B/(Ant_C+MSS_28_02_2023[[#This Row],[Tempearture]])) )</f>
        <v>12.618320827334072</v>
      </c>
      <c r="G6257">
        <f>(MSS_28_02_2023[[#This Row],[Humidity]]/100)*MSS_28_02_2023[[#This Row],[P_Sat]]</f>
        <v>2.7873870707580966</v>
      </c>
    </row>
    <row r="6258" spans="1:7" x14ac:dyDescent="0.25">
      <c r="A6258" s="1">
        <v>0.47214333333333336</v>
      </c>
      <c r="B6258">
        <v>21.51</v>
      </c>
      <c r="C6258">
        <v>14.87</v>
      </c>
      <c r="D6258">
        <v>2.36</v>
      </c>
      <c r="E6258">
        <v>8.68</v>
      </c>
      <c r="F6258">
        <f>10^(Ant_A-(Ant_B/(Ant_C+MSS_28_02_2023[[#This Row],[Tempearture]])) )</f>
        <v>12.626479883020799</v>
      </c>
      <c r="G6258">
        <f>(MSS_28_02_2023[[#This Row],[Humidity]]/100)*MSS_28_02_2023[[#This Row],[P_Sat]]</f>
        <v>2.715955822837774</v>
      </c>
    </row>
    <row r="6259" spans="1:7" x14ac:dyDescent="0.25">
      <c r="A6259" s="1">
        <v>0.47214979166666665</v>
      </c>
      <c r="B6259">
        <v>21.8</v>
      </c>
      <c r="C6259">
        <v>14.86</v>
      </c>
      <c r="D6259">
        <v>2.36</v>
      </c>
      <c r="E6259">
        <v>8.61</v>
      </c>
      <c r="F6259">
        <f>10^(Ant_A-(Ant_B/(Ant_C+MSS_28_02_2023[[#This Row],[Tempearture]])) )</f>
        <v>12.618320827334072</v>
      </c>
      <c r="G6259">
        <f>(MSS_28_02_2023[[#This Row],[Humidity]]/100)*MSS_28_02_2023[[#This Row],[P_Sat]]</f>
        <v>2.7507939403588275</v>
      </c>
    </row>
    <row r="6260" spans="1:7" x14ac:dyDescent="0.25">
      <c r="A6260" s="1">
        <v>0.47215626157407409</v>
      </c>
      <c r="B6260">
        <v>22.41</v>
      </c>
      <c r="C6260">
        <v>14.9</v>
      </c>
      <c r="D6260">
        <v>2.36</v>
      </c>
      <c r="E6260">
        <v>8.61</v>
      </c>
      <c r="F6260">
        <f>10^(Ant_A-(Ant_B/(Ant_C+MSS_28_02_2023[[#This Row],[Tempearture]])) )</f>
        <v>12.650984766115766</v>
      </c>
      <c r="G6260">
        <f>(MSS_28_02_2023[[#This Row],[Humidity]]/100)*MSS_28_02_2023[[#This Row],[P_Sat]]</f>
        <v>2.835085686086543</v>
      </c>
    </row>
    <row r="6261" spans="1:7" x14ac:dyDescent="0.25">
      <c r="A6261" s="1">
        <v>0.47216219907407408</v>
      </c>
      <c r="B6261">
        <v>21.9</v>
      </c>
      <c r="C6261">
        <v>14.91</v>
      </c>
      <c r="D6261">
        <v>2.2999999999999998</v>
      </c>
      <c r="E6261">
        <v>8.61</v>
      </c>
      <c r="F6261">
        <f>10^(Ant_A-(Ant_B/(Ant_C+MSS_28_02_2023[[#This Row],[Tempearture]])) )</f>
        <v>12.659162306544726</v>
      </c>
      <c r="G6261">
        <f>(MSS_28_02_2023[[#This Row],[Humidity]]/100)*MSS_28_02_2023[[#This Row],[P_Sat]]</f>
        <v>2.7723565451332948</v>
      </c>
    </row>
    <row r="6262" spans="1:7" x14ac:dyDescent="0.25">
      <c r="A6262" s="1">
        <v>0.47216865740740743</v>
      </c>
      <c r="B6262">
        <v>21.92</v>
      </c>
      <c r="C6262">
        <v>14.91</v>
      </c>
      <c r="D6262">
        <v>2.2999999999999998</v>
      </c>
      <c r="E6262">
        <v>8.61</v>
      </c>
      <c r="F6262">
        <f>10^(Ant_A-(Ant_B/(Ant_C+MSS_28_02_2023[[#This Row],[Tempearture]])) )</f>
        <v>12.659162306544726</v>
      </c>
      <c r="G6262">
        <f>(MSS_28_02_2023[[#This Row],[Humidity]]/100)*MSS_28_02_2023[[#This Row],[P_Sat]]</f>
        <v>2.7748883775946038</v>
      </c>
    </row>
    <row r="6263" spans="1:7" x14ac:dyDescent="0.25">
      <c r="A6263" s="1">
        <v>0.47217511574074073</v>
      </c>
      <c r="B6263">
        <v>21.87</v>
      </c>
      <c r="C6263">
        <v>14.92</v>
      </c>
      <c r="D6263">
        <v>2.2999999999999998</v>
      </c>
      <c r="E6263">
        <v>8.68</v>
      </c>
      <c r="F6263">
        <f>10^(Ant_A-(Ant_B/(Ant_C+MSS_28_02_2023[[#This Row],[Tempearture]])) )</f>
        <v>12.667344473700661</v>
      </c>
      <c r="G6263">
        <f>(MSS_28_02_2023[[#This Row],[Humidity]]/100)*MSS_28_02_2023[[#This Row],[P_Sat]]</f>
        <v>2.7703482363983345</v>
      </c>
    </row>
    <row r="6264" spans="1:7" x14ac:dyDescent="0.25">
      <c r="A6264" s="1">
        <v>0.47218156249999998</v>
      </c>
      <c r="B6264">
        <v>21.85</v>
      </c>
      <c r="C6264">
        <v>14.94</v>
      </c>
      <c r="D6264">
        <v>2.2999999999999998</v>
      </c>
      <c r="E6264">
        <v>8.68</v>
      </c>
      <c r="F6264">
        <f>10^(Ant_A-(Ant_B/(Ant_C+MSS_28_02_2023[[#This Row],[Tempearture]])) )</f>
        <v>12.683722697067399</v>
      </c>
      <c r="G6264">
        <f>(MSS_28_02_2023[[#This Row],[Humidity]]/100)*MSS_28_02_2023[[#This Row],[P_Sat]]</f>
        <v>2.7713934093092272</v>
      </c>
    </row>
    <row r="6265" spans="1:7" x14ac:dyDescent="0.25">
      <c r="A6265" s="1">
        <v>0.47218799768518521</v>
      </c>
      <c r="B6265">
        <v>22.24</v>
      </c>
      <c r="C6265">
        <v>14.95</v>
      </c>
      <c r="D6265">
        <v>2.2400000000000002</v>
      </c>
      <c r="E6265">
        <v>8.61</v>
      </c>
      <c r="F6265">
        <f>10^(Ant_A-(Ant_B/(Ant_C+MSS_28_02_2023[[#This Row],[Tempearture]])) )</f>
        <v>12.691918757717305</v>
      </c>
      <c r="G6265">
        <f>(MSS_28_02_2023[[#This Row],[Humidity]]/100)*MSS_28_02_2023[[#This Row],[P_Sat]]</f>
        <v>2.8226827317163283</v>
      </c>
    </row>
    <row r="6266" spans="1:7" x14ac:dyDescent="0.25">
      <c r="A6266" s="1">
        <v>0.47219390046296295</v>
      </c>
      <c r="B6266">
        <v>22.19</v>
      </c>
      <c r="C6266">
        <v>14.96</v>
      </c>
      <c r="D6266">
        <v>2.2999999999999998</v>
      </c>
      <c r="E6266">
        <v>8.74</v>
      </c>
      <c r="F6266">
        <f>10^(Ant_A-(Ant_B/(Ant_C+MSS_28_02_2023[[#This Row],[Tempearture]])) )</f>
        <v>12.700119453972418</v>
      </c>
      <c r="G6266">
        <f>(MSS_28_02_2023[[#This Row],[Humidity]]/100)*MSS_28_02_2023[[#This Row],[P_Sat]]</f>
        <v>2.8181565068364796</v>
      </c>
    </row>
    <row r="6267" spans="1:7" x14ac:dyDescent="0.25">
      <c r="A6267" s="1">
        <v>0.47220075231481484</v>
      </c>
      <c r="B6267">
        <v>21.99</v>
      </c>
      <c r="C6267">
        <v>14.95</v>
      </c>
      <c r="D6267">
        <v>2.2999999999999998</v>
      </c>
      <c r="E6267">
        <v>8.61</v>
      </c>
      <c r="F6267">
        <f>10^(Ant_A-(Ant_B/(Ant_C+MSS_28_02_2023[[#This Row],[Tempearture]])) )</f>
        <v>12.691918757717305</v>
      </c>
      <c r="G6267">
        <f>(MSS_28_02_2023[[#This Row],[Humidity]]/100)*MSS_28_02_2023[[#This Row],[P_Sat]]</f>
        <v>2.7909529348220352</v>
      </c>
    </row>
    <row r="6268" spans="1:7" x14ac:dyDescent="0.25">
      <c r="A6268" s="1">
        <v>0.47220668981481484</v>
      </c>
      <c r="B6268">
        <v>22.17</v>
      </c>
      <c r="C6268">
        <v>14.96</v>
      </c>
      <c r="D6268">
        <v>2.36</v>
      </c>
      <c r="E6268">
        <v>8.61</v>
      </c>
      <c r="F6268">
        <f>10^(Ant_A-(Ant_B/(Ant_C+MSS_28_02_2023[[#This Row],[Tempearture]])) )</f>
        <v>12.700119453972418</v>
      </c>
      <c r="G6268">
        <f>(MSS_28_02_2023[[#This Row],[Humidity]]/100)*MSS_28_02_2023[[#This Row],[P_Sat]]</f>
        <v>2.8156164829456851</v>
      </c>
    </row>
    <row r="6269" spans="1:7" x14ac:dyDescent="0.25">
      <c r="A6269" s="1">
        <v>0.4722131365740741</v>
      </c>
      <c r="B6269">
        <v>22.19</v>
      </c>
      <c r="C6269">
        <v>14.98</v>
      </c>
      <c r="D6269">
        <v>2.36</v>
      </c>
      <c r="E6269">
        <v>8.61</v>
      </c>
      <c r="F6269">
        <f>10^(Ant_A-(Ant_B/(Ant_C+MSS_28_02_2023[[#This Row],[Tempearture]])) )</f>
        <v>12.716534762185679</v>
      </c>
      <c r="G6269">
        <f>(MSS_28_02_2023[[#This Row],[Humidity]]/100)*MSS_28_02_2023[[#This Row],[P_Sat]]</f>
        <v>2.8217990637290025</v>
      </c>
    </row>
    <row r="6270" spans="1:7" x14ac:dyDescent="0.25">
      <c r="A6270" s="1">
        <v>0.47221962962962966</v>
      </c>
      <c r="B6270">
        <v>22.92</v>
      </c>
      <c r="C6270">
        <v>14.98</v>
      </c>
      <c r="D6270">
        <v>2.36</v>
      </c>
      <c r="E6270">
        <v>8.61</v>
      </c>
      <c r="F6270">
        <f>10^(Ant_A-(Ant_B/(Ant_C+MSS_28_02_2023[[#This Row],[Tempearture]])) )</f>
        <v>12.716534762185679</v>
      </c>
      <c r="G6270">
        <f>(MSS_28_02_2023[[#This Row],[Humidity]]/100)*MSS_28_02_2023[[#This Row],[P_Sat]]</f>
        <v>2.9146297674929578</v>
      </c>
    </row>
    <row r="6271" spans="1:7" x14ac:dyDescent="0.25">
      <c r="A6271" s="1">
        <v>0.47222608796296295</v>
      </c>
      <c r="B6271">
        <v>22.63</v>
      </c>
      <c r="C6271">
        <v>15</v>
      </c>
      <c r="D6271">
        <v>2.2999999999999998</v>
      </c>
      <c r="E6271">
        <v>8.61</v>
      </c>
      <c r="F6271">
        <f>10^(Ant_A-(Ant_B/(Ant_C+MSS_28_02_2023[[#This Row],[Tempearture]])) )</f>
        <v>12.732968639490959</v>
      </c>
      <c r="G6271">
        <f>(MSS_28_02_2023[[#This Row],[Humidity]]/100)*MSS_28_02_2023[[#This Row],[P_Sat]]</f>
        <v>2.8814708031168039</v>
      </c>
    </row>
    <row r="6272" spans="1:7" x14ac:dyDescent="0.25">
      <c r="A6272" s="1">
        <v>0.47223200231481482</v>
      </c>
      <c r="B6272">
        <v>22.78</v>
      </c>
      <c r="C6272">
        <v>15.02</v>
      </c>
      <c r="D6272">
        <v>2.2999999999999998</v>
      </c>
      <c r="E6272">
        <v>8.68</v>
      </c>
      <c r="F6272">
        <f>10^(Ant_A-(Ant_B/(Ant_C+MSS_28_02_2023[[#This Row],[Tempearture]])) )</f>
        <v>12.749421103685581</v>
      </c>
      <c r="G6272">
        <f>(MSS_28_02_2023[[#This Row],[Humidity]]/100)*MSS_28_02_2023[[#This Row],[P_Sat]]</f>
        <v>2.9043181274195753</v>
      </c>
    </row>
    <row r="6273" spans="1:7" x14ac:dyDescent="0.25">
      <c r="A6273" s="1">
        <v>0.47223844907407408</v>
      </c>
      <c r="B6273">
        <v>22.46</v>
      </c>
      <c r="C6273">
        <v>15.02</v>
      </c>
      <c r="D6273">
        <v>2.2999999999999998</v>
      </c>
      <c r="E6273">
        <v>8.68</v>
      </c>
      <c r="F6273">
        <f>10^(Ant_A-(Ant_B/(Ant_C+MSS_28_02_2023[[#This Row],[Tempearture]])) )</f>
        <v>12.749421103685581</v>
      </c>
      <c r="G6273">
        <f>(MSS_28_02_2023[[#This Row],[Humidity]]/100)*MSS_28_02_2023[[#This Row],[P_Sat]]</f>
        <v>2.8635199798877817</v>
      </c>
    </row>
    <row r="6274" spans="1:7" x14ac:dyDescent="0.25">
      <c r="A6274" s="1">
        <v>0.47224491898148147</v>
      </c>
      <c r="B6274">
        <v>22.48</v>
      </c>
      <c r="C6274">
        <v>15.05</v>
      </c>
      <c r="D6274">
        <v>2.2999999999999998</v>
      </c>
      <c r="E6274">
        <v>8.61</v>
      </c>
      <c r="F6274">
        <f>10^(Ant_A-(Ant_B/(Ant_C+MSS_28_02_2023[[#This Row],[Tempearture]])) )</f>
        <v>12.774134689360443</v>
      </c>
      <c r="G6274">
        <f>(MSS_28_02_2023[[#This Row],[Humidity]]/100)*MSS_28_02_2023[[#This Row],[P_Sat]]</f>
        <v>2.8716254781682276</v>
      </c>
    </row>
    <row r="6275" spans="1:7" x14ac:dyDescent="0.25">
      <c r="A6275" s="1">
        <v>0.47225136574074073</v>
      </c>
      <c r="B6275">
        <v>22.21</v>
      </c>
      <c r="C6275">
        <v>15.05</v>
      </c>
      <c r="D6275">
        <v>2.36</v>
      </c>
      <c r="E6275">
        <v>8.68</v>
      </c>
      <c r="F6275">
        <f>10^(Ant_A-(Ant_B/(Ant_C+MSS_28_02_2023[[#This Row],[Tempearture]])) )</f>
        <v>12.774134689360443</v>
      </c>
      <c r="G6275">
        <f>(MSS_28_02_2023[[#This Row],[Humidity]]/100)*MSS_28_02_2023[[#This Row],[P_Sat]]</f>
        <v>2.8371353145069547</v>
      </c>
    </row>
    <row r="6276" spans="1:7" x14ac:dyDescent="0.25">
      <c r="A6276" s="1">
        <v>0.47225782407407407</v>
      </c>
      <c r="B6276">
        <v>21.9</v>
      </c>
      <c r="C6276">
        <v>15.06</v>
      </c>
      <c r="D6276">
        <v>2.2999999999999998</v>
      </c>
      <c r="E6276">
        <v>8.61</v>
      </c>
      <c r="F6276">
        <f>10^(Ant_A-(Ant_B/(Ant_C+MSS_28_02_2023[[#This Row],[Tempearture]])) )</f>
        <v>12.782381864000708</v>
      </c>
      <c r="G6276">
        <f>(MSS_28_02_2023[[#This Row],[Humidity]]/100)*MSS_28_02_2023[[#This Row],[P_Sat]]</f>
        <v>2.7993416282161547</v>
      </c>
    </row>
    <row r="6277" spans="1:7" x14ac:dyDescent="0.25">
      <c r="A6277" s="1">
        <v>0.47226373842592595</v>
      </c>
      <c r="B6277">
        <v>22.36</v>
      </c>
      <c r="C6277">
        <v>15.09</v>
      </c>
      <c r="D6277">
        <v>2.36</v>
      </c>
      <c r="E6277">
        <v>8.61</v>
      </c>
      <c r="F6277">
        <f>10^(Ant_A-(Ant_B/(Ant_C+MSS_28_02_2023[[#This Row],[Tempearture]])) )</f>
        <v>12.80715135739065</v>
      </c>
      <c r="G6277">
        <f>(MSS_28_02_2023[[#This Row],[Humidity]]/100)*MSS_28_02_2023[[#This Row],[P_Sat]]</f>
        <v>2.863679043512549</v>
      </c>
    </row>
    <row r="6278" spans="1:7" x14ac:dyDescent="0.25">
      <c r="A6278" s="1">
        <v>0.47227019675925924</v>
      </c>
      <c r="B6278">
        <v>21.95</v>
      </c>
      <c r="C6278">
        <v>15.1</v>
      </c>
      <c r="D6278">
        <v>2.36</v>
      </c>
      <c r="E6278">
        <v>8.61</v>
      </c>
      <c r="F6278">
        <f>10^(Ant_A-(Ant_B/(Ant_C+MSS_28_02_2023[[#This Row],[Tempearture]])) )</f>
        <v>12.815417185783446</v>
      </c>
      <c r="G6278">
        <f>(MSS_28_02_2023[[#This Row],[Humidity]]/100)*MSS_28_02_2023[[#This Row],[P_Sat]]</f>
        <v>2.8129840722794661</v>
      </c>
    </row>
    <row r="6279" spans="1:7" x14ac:dyDescent="0.25">
      <c r="A6279" s="1">
        <v>0.47227665509259259</v>
      </c>
      <c r="B6279">
        <v>22.39</v>
      </c>
      <c r="C6279">
        <v>15.12</v>
      </c>
      <c r="D6279">
        <v>2.2999999999999998</v>
      </c>
      <c r="E6279">
        <v>8.61</v>
      </c>
      <c r="F6279">
        <f>10^(Ant_A-(Ant_B/(Ant_C+MSS_28_02_2023[[#This Row],[Tempearture]])) )</f>
        <v>12.831962851863999</v>
      </c>
      <c r="G6279">
        <f>(MSS_28_02_2023[[#This Row],[Humidity]]/100)*MSS_28_02_2023[[#This Row],[P_Sat]]</f>
        <v>2.8730764825323494</v>
      </c>
    </row>
    <row r="6280" spans="1:7" x14ac:dyDescent="0.25">
      <c r="A6280" s="1">
        <v>0.47228314814814815</v>
      </c>
      <c r="B6280">
        <v>22.09</v>
      </c>
      <c r="C6280">
        <v>15.14</v>
      </c>
      <c r="D6280">
        <v>2.2999999999999998</v>
      </c>
      <c r="E6280">
        <v>8.61</v>
      </c>
      <c r="F6280">
        <f>10^(Ant_A-(Ant_B/(Ant_C+MSS_28_02_2023[[#This Row],[Tempearture]])) )</f>
        <v>12.848527211905347</v>
      </c>
      <c r="G6280">
        <f>(MSS_28_02_2023[[#This Row],[Humidity]]/100)*MSS_28_02_2023[[#This Row],[P_Sat]]</f>
        <v>2.838239661109891</v>
      </c>
    </row>
    <row r="6281" spans="1:7" x14ac:dyDescent="0.25">
      <c r="A6281" s="1">
        <v>0.47228909722222223</v>
      </c>
      <c r="B6281">
        <v>22.51</v>
      </c>
      <c r="C6281">
        <v>15.14</v>
      </c>
      <c r="D6281">
        <v>2.2999999999999998</v>
      </c>
      <c r="E6281">
        <v>8.61</v>
      </c>
      <c r="F6281">
        <f>10^(Ant_A-(Ant_B/(Ant_C+MSS_28_02_2023[[#This Row],[Tempearture]])) )</f>
        <v>12.848527211905347</v>
      </c>
      <c r="G6281">
        <f>(MSS_28_02_2023[[#This Row],[Humidity]]/100)*MSS_28_02_2023[[#This Row],[P_Sat]]</f>
        <v>2.892203475399894</v>
      </c>
    </row>
    <row r="6282" spans="1:7" x14ac:dyDescent="0.25">
      <c r="A6282" s="1">
        <v>0.4722955787037037</v>
      </c>
      <c r="B6282">
        <v>22.48</v>
      </c>
      <c r="C6282">
        <v>15.16</v>
      </c>
      <c r="D6282">
        <v>2.2999999999999998</v>
      </c>
      <c r="E6282">
        <v>8.61</v>
      </c>
      <c r="F6282">
        <f>10^(Ant_A-(Ant_B/(Ant_C+MSS_28_02_2023[[#This Row],[Tempearture]])) )</f>
        <v>12.865110283800796</v>
      </c>
      <c r="G6282">
        <f>(MSS_28_02_2023[[#This Row],[Humidity]]/100)*MSS_28_02_2023[[#This Row],[P_Sat]]</f>
        <v>2.8920767917984187</v>
      </c>
    </row>
    <row r="6283" spans="1:7" x14ac:dyDescent="0.25">
      <c r="A6283" s="1">
        <v>0.47230203703703705</v>
      </c>
      <c r="B6283">
        <v>22.46</v>
      </c>
      <c r="C6283">
        <v>15.17</v>
      </c>
      <c r="D6283">
        <v>2.2999999999999998</v>
      </c>
      <c r="E6283">
        <v>8.5500000000000007</v>
      </c>
      <c r="F6283">
        <f>10^(Ant_A-(Ant_B/(Ant_C+MSS_28_02_2023[[#This Row],[Tempearture]])) )</f>
        <v>12.873408842289155</v>
      </c>
      <c r="G6283">
        <f>(MSS_28_02_2023[[#This Row],[Humidity]]/100)*MSS_28_02_2023[[#This Row],[P_Sat]]</f>
        <v>2.8913676259781447</v>
      </c>
    </row>
    <row r="6284" spans="1:7" x14ac:dyDescent="0.25">
      <c r="A6284" s="1">
        <v>0.47230854166666669</v>
      </c>
      <c r="B6284">
        <v>22.09</v>
      </c>
      <c r="C6284">
        <v>15.14</v>
      </c>
      <c r="D6284">
        <v>2.2999999999999998</v>
      </c>
      <c r="E6284">
        <v>8.61</v>
      </c>
      <c r="F6284">
        <f>10^(Ant_A-(Ant_B/(Ant_C+MSS_28_02_2023[[#This Row],[Tempearture]])) )</f>
        <v>12.848527211905347</v>
      </c>
      <c r="G6284">
        <f>(MSS_28_02_2023[[#This Row],[Humidity]]/100)*MSS_28_02_2023[[#This Row],[P_Sat]]</f>
        <v>2.838239661109891</v>
      </c>
    </row>
    <row r="6285" spans="1:7" x14ac:dyDescent="0.25">
      <c r="A6285" s="1">
        <v>0.47231449074074072</v>
      </c>
      <c r="B6285">
        <v>21.68</v>
      </c>
      <c r="C6285">
        <v>15.18</v>
      </c>
      <c r="D6285">
        <v>2.36</v>
      </c>
      <c r="E6285">
        <v>8.68</v>
      </c>
      <c r="F6285">
        <f>10^(Ant_A-(Ant_B/(Ant_C+MSS_28_02_2023[[#This Row],[Tempearture]])) )</f>
        <v>12.88171208545721</v>
      </c>
      <c r="G6285">
        <f>(MSS_28_02_2023[[#This Row],[Humidity]]/100)*MSS_28_02_2023[[#This Row],[P_Sat]]</f>
        <v>2.7927551801271231</v>
      </c>
    </row>
    <row r="6286" spans="1:7" x14ac:dyDescent="0.25">
      <c r="A6286" s="1">
        <v>0.47232089120370369</v>
      </c>
      <c r="B6286">
        <v>22.19</v>
      </c>
      <c r="C6286">
        <v>15.21</v>
      </c>
      <c r="D6286">
        <v>2.2999999999999998</v>
      </c>
      <c r="E6286">
        <v>8.61</v>
      </c>
      <c r="F6286">
        <f>10^(Ant_A-(Ant_B/(Ant_C+MSS_28_02_2023[[#This Row],[Tempearture]])) )</f>
        <v>12.906649945448843</v>
      </c>
      <c r="G6286">
        <f>(MSS_28_02_2023[[#This Row],[Humidity]]/100)*MSS_28_02_2023[[#This Row],[P_Sat]]</f>
        <v>2.8639856228950982</v>
      </c>
    </row>
    <row r="6287" spans="1:7" x14ac:dyDescent="0.25">
      <c r="A6287" s="1">
        <v>0.47232738425925924</v>
      </c>
      <c r="B6287">
        <v>21.6</v>
      </c>
      <c r="C6287">
        <v>15.21</v>
      </c>
      <c r="D6287">
        <v>2.2999999999999998</v>
      </c>
      <c r="E6287">
        <v>8.68</v>
      </c>
      <c r="F6287">
        <f>10^(Ant_A-(Ant_B/(Ant_C+MSS_28_02_2023[[#This Row],[Tempearture]])) )</f>
        <v>12.906649945448843</v>
      </c>
      <c r="G6287">
        <f>(MSS_28_02_2023[[#This Row],[Humidity]]/100)*MSS_28_02_2023[[#This Row],[P_Sat]]</f>
        <v>2.7878363882169501</v>
      </c>
    </row>
    <row r="6288" spans="1:7" x14ac:dyDescent="0.25">
      <c r="A6288" s="1">
        <v>0.47233384259259259</v>
      </c>
      <c r="B6288">
        <v>22.07</v>
      </c>
      <c r="C6288">
        <v>15.22</v>
      </c>
      <c r="D6288">
        <v>2.2999999999999998</v>
      </c>
      <c r="E6288">
        <v>8.5500000000000007</v>
      </c>
      <c r="F6288">
        <f>10^(Ant_A-(Ant_B/(Ant_C+MSS_28_02_2023[[#This Row],[Tempearture]])) )</f>
        <v>12.914971949749328</v>
      </c>
      <c r="G6288">
        <f>(MSS_28_02_2023[[#This Row],[Humidity]]/100)*MSS_28_02_2023[[#This Row],[P_Sat]]</f>
        <v>2.8503343093096767</v>
      </c>
    </row>
    <row r="6289" spans="1:7" x14ac:dyDescent="0.25">
      <c r="A6289" s="1">
        <v>0.47234024305555555</v>
      </c>
      <c r="B6289">
        <v>22.29</v>
      </c>
      <c r="C6289">
        <v>15.25</v>
      </c>
      <c r="D6289">
        <v>2.2999999999999998</v>
      </c>
      <c r="E6289">
        <v>8.8000000000000007</v>
      </c>
      <c r="F6289">
        <f>10^(Ant_A-(Ant_B/(Ant_C+MSS_28_02_2023[[#This Row],[Tempearture]])) )</f>
        <v>12.939966146975754</v>
      </c>
      <c r="G6289">
        <f>(MSS_28_02_2023[[#This Row],[Humidity]]/100)*MSS_28_02_2023[[#This Row],[P_Sat]]</f>
        <v>2.8843184541608955</v>
      </c>
    </row>
    <row r="6290" spans="1:7" x14ac:dyDescent="0.25">
      <c r="A6290" s="1">
        <v>0.47234619212962964</v>
      </c>
      <c r="B6290">
        <v>22.36</v>
      </c>
      <c r="C6290">
        <v>15.28</v>
      </c>
      <c r="D6290">
        <v>2.2400000000000002</v>
      </c>
      <c r="E6290">
        <v>8.61</v>
      </c>
      <c r="F6290">
        <f>10^(Ant_A-(Ant_B/(Ant_C+MSS_28_02_2023[[#This Row],[Tempearture]])) )</f>
        <v>12.96500266785776</v>
      </c>
      <c r="G6290">
        <f>(MSS_28_02_2023[[#This Row],[Humidity]]/100)*MSS_28_02_2023[[#This Row],[P_Sat]]</f>
        <v>2.8989745965329949</v>
      </c>
    </row>
    <row r="6291" spans="1:7" x14ac:dyDescent="0.25">
      <c r="A6291" s="1">
        <v>0.47235268518518519</v>
      </c>
      <c r="B6291">
        <v>22.02</v>
      </c>
      <c r="C6291">
        <v>15.28</v>
      </c>
      <c r="D6291">
        <v>2.2999999999999998</v>
      </c>
      <c r="E6291">
        <v>8.61</v>
      </c>
      <c r="F6291">
        <f>10^(Ant_A-(Ant_B/(Ant_C+MSS_28_02_2023[[#This Row],[Tempearture]])) )</f>
        <v>12.96500266785776</v>
      </c>
      <c r="G6291">
        <f>(MSS_28_02_2023[[#This Row],[Humidity]]/100)*MSS_28_02_2023[[#This Row],[P_Sat]]</f>
        <v>2.8548935874622789</v>
      </c>
    </row>
    <row r="6292" spans="1:7" x14ac:dyDescent="0.25">
      <c r="A6292" s="1">
        <v>0.47235914351851854</v>
      </c>
      <c r="B6292">
        <v>21.8</v>
      </c>
      <c r="C6292">
        <v>15.29</v>
      </c>
      <c r="D6292">
        <v>2.2999999999999998</v>
      </c>
      <c r="E6292">
        <v>8.61</v>
      </c>
      <c r="F6292">
        <f>10^(Ant_A-(Ant_B/(Ant_C+MSS_28_02_2023[[#This Row],[Tempearture]])) )</f>
        <v>12.973357590565026</v>
      </c>
      <c r="G6292">
        <f>(MSS_28_02_2023[[#This Row],[Humidity]]/100)*MSS_28_02_2023[[#This Row],[P_Sat]]</f>
        <v>2.8281919547431755</v>
      </c>
    </row>
    <row r="6293" spans="1:7" x14ac:dyDescent="0.25">
      <c r="A6293" s="1">
        <v>0.47236556712962963</v>
      </c>
      <c r="B6293">
        <v>21.53</v>
      </c>
      <c r="C6293">
        <v>15.3</v>
      </c>
      <c r="D6293">
        <v>2.2999999999999998</v>
      </c>
      <c r="E6293">
        <v>8.61</v>
      </c>
      <c r="F6293">
        <f>10^(Ant_A-(Ant_B/(Ant_C+MSS_28_02_2023[[#This Row],[Tempearture]])) )</f>
        <v>12.98171722489483</v>
      </c>
      <c r="G6293">
        <f>(MSS_28_02_2023[[#This Row],[Humidity]]/100)*MSS_28_02_2023[[#This Row],[P_Sat]]</f>
        <v>2.794963718519857</v>
      </c>
    </row>
    <row r="6294" spans="1:7" x14ac:dyDescent="0.25">
      <c r="A6294" s="1">
        <v>0.47237204861111109</v>
      </c>
      <c r="B6294">
        <v>21.48</v>
      </c>
      <c r="C6294">
        <v>15.32</v>
      </c>
      <c r="D6294">
        <v>2.36</v>
      </c>
      <c r="E6294">
        <v>8.61</v>
      </c>
      <c r="F6294">
        <f>10^(Ant_A-(Ant_B/(Ant_C+MSS_28_02_2023[[#This Row],[Tempearture]])) )</f>
        <v>12.998450637426156</v>
      </c>
      <c r="G6294">
        <f>(MSS_28_02_2023[[#This Row],[Humidity]]/100)*MSS_28_02_2023[[#This Row],[P_Sat]]</f>
        <v>2.7920671969191382</v>
      </c>
    </row>
    <row r="6295" spans="1:7" x14ac:dyDescent="0.25">
      <c r="A6295" s="1">
        <v>0.4723778935185185</v>
      </c>
      <c r="B6295">
        <v>21.51</v>
      </c>
      <c r="C6295">
        <v>15.33</v>
      </c>
      <c r="D6295">
        <v>2.36</v>
      </c>
      <c r="E6295">
        <v>8.61</v>
      </c>
      <c r="F6295">
        <f>10^(Ant_A-(Ant_B/(Ant_C+MSS_28_02_2023[[#This Row],[Tempearture]])) )</f>
        <v>13.006824420131936</v>
      </c>
      <c r="G6295">
        <f>(MSS_28_02_2023[[#This Row],[Humidity]]/100)*MSS_28_02_2023[[#This Row],[P_Sat]]</f>
        <v>2.7977679327703795</v>
      </c>
    </row>
    <row r="6296" spans="1:7" x14ac:dyDescent="0.25">
      <c r="A6296" s="1">
        <v>0.47238467592592592</v>
      </c>
      <c r="B6296">
        <v>21.8</v>
      </c>
      <c r="C6296">
        <v>15.33</v>
      </c>
      <c r="D6296">
        <v>2.36</v>
      </c>
      <c r="E6296">
        <v>8.61</v>
      </c>
      <c r="F6296">
        <f>10^(Ant_A-(Ant_B/(Ant_C+MSS_28_02_2023[[#This Row],[Tempearture]])) )</f>
        <v>13.006824420131936</v>
      </c>
      <c r="G6296">
        <f>(MSS_28_02_2023[[#This Row],[Humidity]]/100)*MSS_28_02_2023[[#This Row],[P_Sat]]</f>
        <v>2.8354877235887619</v>
      </c>
    </row>
    <row r="6297" spans="1:7" x14ac:dyDescent="0.25">
      <c r="A6297" s="1">
        <v>0.47239062500000001</v>
      </c>
      <c r="B6297">
        <v>21.7</v>
      </c>
      <c r="C6297">
        <v>15.33</v>
      </c>
      <c r="D6297">
        <v>2.2999999999999998</v>
      </c>
      <c r="E6297">
        <v>8.61</v>
      </c>
      <c r="F6297">
        <f>10^(Ant_A-(Ant_B/(Ant_C+MSS_28_02_2023[[#This Row],[Tempearture]])) )</f>
        <v>13.006824420131936</v>
      </c>
      <c r="G6297">
        <f>(MSS_28_02_2023[[#This Row],[Humidity]]/100)*MSS_28_02_2023[[#This Row],[P_Sat]]</f>
        <v>2.8224808991686303</v>
      </c>
    </row>
    <row r="6298" spans="1:7" x14ac:dyDescent="0.25">
      <c r="A6298" s="1">
        <v>0.47239710648148148</v>
      </c>
      <c r="B6298">
        <v>22.7</v>
      </c>
      <c r="C6298">
        <v>15.33</v>
      </c>
      <c r="D6298">
        <v>2.36</v>
      </c>
      <c r="E6298">
        <v>8.61</v>
      </c>
      <c r="F6298">
        <f>10^(Ant_A-(Ant_B/(Ant_C+MSS_28_02_2023[[#This Row],[Tempearture]])) )</f>
        <v>13.006824420131936</v>
      </c>
      <c r="G6298">
        <f>(MSS_28_02_2023[[#This Row],[Humidity]]/100)*MSS_28_02_2023[[#This Row],[P_Sat]]</f>
        <v>2.9525491433699491</v>
      </c>
    </row>
    <row r="6299" spans="1:7" x14ac:dyDescent="0.25">
      <c r="A6299" s="1">
        <v>0.47240358796296295</v>
      </c>
      <c r="B6299">
        <v>21.97</v>
      </c>
      <c r="C6299">
        <v>15.32</v>
      </c>
      <c r="D6299">
        <v>2.2999999999999998</v>
      </c>
      <c r="E6299">
        <v>8.61</v>
      </c>
      <c r="F6299">
        <f>10^(Ant_A-(Ant_B/(Ant_C+MSS_28_02_2023[[#This Row],[Tempearture]])) )</f>
        <v>12.998450637426156</v>
      </c>
      <c r="G6299">
        <f>(MSS_28_02_2023[[#This Row],[Humidity]]/100)*MSS_28_02_2023[[#This Row],[P_Sat]]</f>
        <v>2.8557596050425262</v>
      </c>
    </row>
    <row r="6300" spans="1:7" x14ac:dyDescent="0.25">
      <c r="A6300" s="1">
        <v>0.4724100810185185</v>
      </c>
      <c r="B6300">
        <v>21.82</v>
      </c>
      <c r="C6300">
        <v>15.33</v>
      </c>
      <c r="D6300">
        <v>2.2400000000000002</v>
      </c>
      <c r="E6300">
        <v>8.5500000000000007</v>
      </c>
      <c r="F6300">
        <f>10^(Ant_A-(Ant_B/(Ant_C+MSS_28_02_2023[[#This Row],[Tempearture]])) )</f>
        <v>13.006824420131936</v>
      </c>
      <c r="G6300">
        <f>(MSS_28_02_2023[[#This Row],[Humidity]]/100)*MSS_28_02_2023[[#This Row],[P_Sat]]</f>
        <v>2.8380890884727887</v>
      </c>
    </row>
    <row r="6301" spans="1:7" x14ac:dyDescent="0.25">
      <c r="A6301" s="1">
        <v>0.4724159722222222</v>
      </c>
      <c r="B6301">
        <v>21.65</v>
      </c>
      <c r="C6301">
        <v>15.33</v>
      </c>
      <c r="D6301">
        <v>2.36</v>
      </c>
      <c r="E6301">
        <v>8.61</v>
      </c>
      <c r="F6301">
        <f>10^(Ant_A-(Ant_B/(Ant_C+MSS_28_02_2023[[#This Row],[Tempearture]])) )</f>
        <v>13.006824420131936</v>
      </c>
      <c r="G6301">
        <f>(MSS_28_02_2023[[#This Row],[Humidity]]/100)*MSS_28_02_2023[[#This Row],[P_Sat]]</f>
        <v>2.8159774869585643</v>
      </c>
    </row>
    <row r="6302" spans="1:7" x14ac:dyDescent="0.25">
      <c r="A6302" s="1">
        <v>0.47242245370370373</v>
      </c>
      <c r="B6302">
        <v>21.82</v>
      </c>
      <c r="C6302">
        <v>15.34</v>
      </c>
      <c r="D6302">
        <v>2.2400000000000002</v>
      </c>
      <c r="E6302">
        <v>8.5500000000000007</v>
      </c>
      <c r="F6302">
        <f>10^(Ant_A-(Ant_B/(Ant_C+MSS_28_02_2023[[#This Row],[Tempearture]])) )</f>
        <v>13.015202923468744</v>
      </c>
      <c r="G6302">
        <f>(MSS_28_02_2023[[#This Row],[Humidity]]/100)*MSS_28_02_2023[[#This Row],[P_Sat]]</f>
        <v>2.8399172779008799</v>
      </c>
    </row>
    <row r="6303" spans="1:7" x14ac:dyDescent="0.25">
      <c r="A6303" s="1">
        <v>0.47242894675925928</v>
      </c>
      <c r="B6303">
        <v>21.7</v>
      </c>
      <c r="C6303">
        <v>15.36</v>
      </c>
      <c r="D6303">
        <v>2.2999999999999998</v>
      </c>
      <c r="E6303">
        <v>8.61</v>
      </c>
      <c r="F6303">
        <f>10^(Ant_A-(Ant_B/(Ant_C+MSS_28_02_2023[[#This Row],[Tempearture]])) )</f>
        <v>13.03197410105334</v>
      </c>
      <c r="G6303">
        <f>(MSS_28_02_2023[[#This Row],[Humidity]]/100)*MSS_28_02_2023[[#This Row],[P_Sat]]</f>
        <v>2.8279383799285749</v>
      </c>
    </row>
    <row r="6304" spans="1:7" x14ac:dyDescent="0.25">
      <c r="A6304" s="1">
        <v>0.47243539351851854</v>
      </c>
      <c r="B6304">
        <v>21.41</v>
      </c>
      <c r="C6304">
        <v>15.37</v>
      </c>
      <c r="D6304">
        <v>2.36</v>
      </c>
      <c r="E6304">
        <v>8.61</v>
      </c>
      <c r="F6304">
        <f>10^(Ant_A-(Ant_B/(Ant_C+MSS_28_02_2023[[#This Row],[Tempearture]])) )</f>
        <v>13.040366779812265</v>
      </c>
      <c r="G6304">
        <f>(MSS_28_02_2023[[#This Row],[Humidity]]/100)*MSS_28_02_2023[[#This Row],[P_Sat]]</f>
        <v>2.791942527557806</v>
      </c>
    </row>
    <row r="6305" spans="1:7" x14ac:dyDescent="0.25">
      <c r="A6305" s="1">
        <v>0.47244133101851854</v>
      </c>
      <c r="B6305">
        <v>21.65</v>
      </c>
      <c r="C6305">
        <v>15.37</v>
      </c>
      <c r="D6305">
        <v>2.2999999999999998</v>
      </c>
      <c r="E6305">
        <v>8.5500000000000007</v>
      </c>
      <c r="F6305">
        <f>10^(Ant_A-(Ant_B/(Ant_C+MSS_28_02_2023[[#This Row],[Tempearture]])) )</f>
        <v>13.040366779812265</v>
      </c>
      <c r="G6305">
        <f>(MSS_28_02_2023[[#This Row],[Humidity]]/100)*MSS_28_02_2023[[#This Row],[P_Sat]]</f>
        <v>2.8232394078293552</v>
      </c>
    </row>
    <row r="6306" spans="1:7" x14ac:dyDescent="0.25">
      <c r="A6306" s="1">
        <v>0.47244780092592592</v>
      </c>
      <c r="B6306">
        <v>21.9</v>
      </c>
      <c r="C6306">
        <v>15.4</v>
      </c>
      <c r="D6306">
        <v>2.36</v>
      </c>
      <c r="E6306">
        <v>8.61</v>
      </c>
      <c r="F6306">
        <f>10^(Ant_A-(Ant_B/(Ant_C+MSS_28_02_2023[[#This Row],[Tempearture]])) )</f>
        <v>13.065573203040532</v>
      </c>
      <c r="G6306">
        <f>(MSS_28_02_2023[[#This Row],[Humidity]]/100)*MSS_28_02_2023[[#This Row],[P_Sat]]</f>
        <v>2.8613605314658761</v>
      </c>
    </row>
    <row r="6307" spans="1:7" x14ac:dyDescent="0.25">
      <c r="A6307" s="1">
        <v>0.47245425925925927</v>
      </c>
      <c r="B6307">
        <v>21.8</v>
      </c>
      <c r="C6307">
        <v>15.43</v>
      </c>
      <c r="D6307">
        <v>2.2999999999999998</v>
      </c>
      <c r="E6307">
        <v>8.5500000000000007</v>
      </c>
      <c r="F6307">
        <f>10^(Ant_A-(Ant_B/(Ant_C+MSS_28_02_2023[[#This Row],[Tempearture]])) )</f>
        <v>13.090822254135464</v>
      </c>
      <c r="G6307">
        <f>(MSS_28_02_2023[[#This Row],[Humidity]]/100)*MSS_28_02_2023[[#This Row],[P_Sat]]</f>
        <v>2.8537992514015311</v>
      </c>
    </row>
    <row r="6308" spans="1:7" x14ac:dyDescent="0.25">
      <c r="A6308" s="1">
        <v>0.47246072916666665</v>
      </c>
      <c r="B6308">
        <v>21.58</v>
      </c>
      <c r="C6308">
        <v>15.44</v>
      </c>
      <c r="D6308">
        <v>2.2999999999999998</v>
      </c>
      <c r="E6308">
        <v>8.5500000000000007</v>
      </c>
      <c r="F6308">
        <f>10^(Ant_A-(Ant_B/(Ant_C+MSS_28_02_2023[[#This Row],[Tempearture]])) )</f>
        <v>13.099248087909865</v>
      </c>
      <c r="G6308">
        <f>(MSS_28_02_2023[[#This Row],[Humidity]]/100)*MSS_28_02_2023[[#This Row],[P_Sat]]</f>
        <v>2.8268177373709489</v>
      </c>
    </row>
    <row r="6309" spans="1:7" x14ac:dyDescent="0.25">
      <c r="A6309" s="1">
        <v>0.47246663194444444</v>
      </c>
      <c r="B6309">
        <v>21.92</v>
      </c>
      <c r="C6309">
        <v>15.44</v>
      </c>
      <c r="D6309">
        <v>2.2999999999999998</v>
      </c>
      <c r="E6309">
        <v>8.5500000000000007</v>
      </c>
      <c r="F6309">
        <f>10^(Ant_A-(Ant_B/(Ant_C+MSS_28_02_2023[[#This Row],[Tempearture]])) )</f>
        <v>13.099248087909865</v>
      </c>
      <c r="G6309">
        <f>(MSS_28_02_2023[[#This Row],[Humidity]]/100)*MSS_28_02_2023[[#This Row],[P_Sat]]</f>
        <v>2.8713551808698425</v>
      </c>
    </row>
    <row r="6310" spans="1:7" x14ac:dyDescent="0.25">
      <c r="A6310" s="1">
        <v>0.47247312499999999</v>
      </c>
      <c r="B6310">
        <v>22.39</v>
      </c>
      <c r="C6310">
        <v>15.43</v>
      </c>
      <c r="D6310">
        <v>2.2999999999999998</v>
      </c>
      <c r="E6310">
        <v>8.61</v>
      </c>
      <c r="F6310">
        <f>10^(Ant_A-(Ant_B/(Ant_C+MSS_28_02_2023[[#This Row],[Tempearture]])) )</f>
        <v>13.090822254135464</v>
      </c>
      <c r="G6310">
        <f>(MSS_28_02_2023[[#This Row],[Humidity]]/100)*MSS_28_02_2023[[#This Row],[P_Sat]]</f>
        <v>2.9310351027009305</v>
      </c>
    </row>
    <row r="6311" spans="1:7" x14ac:dyDescent="0.25">
      <c r="A6311" s="1">
        <v>0.47247960648148146</v>
      </c>
      <c r="B6311">
        <v>21.87</v>
      </c>
      <c r="C6311">
        <v>15.44</v>
      </c>
      <c r="D6311">
        <v>2.2400000000000002</v>
      </c>
      <c r="E6311">
        <v>8.5500000000000007</v>
      </c>
      <c r="F6311">
        <f>10^(Ant_A-(Ant_B/(Ant_C+MSS_28_02_2023[[#This Row],[Tempearture]])) )</f>
        <v>13.099248087909865</v>
      </c>
      <c r="G6311">
        <f>(MSS_28_02_2023[[#This Row],[Humidity]]/100)*MSS_28_02_2023[[#This Row],[P_Sat]]</f>
        <v>2.8648055568258877</v>
      </c>
    </row>
    <row r="6312" spans="1:7" x14ac:dyDescent="0.25">
      <c r="A6312" s="1">
        <v>0.47248605324074072</v>
      </c>
      <c r="B6312">
        <v>21.07</v>
      </c>
      <c r="C6312">
        <v>15.43</v>
      </c>
      <c r="D6312">
        <v>2.36</v>
      </c>
      <c r="E6312">
        <v>8.61</v>
      </c>
      <c r="F6312">
        <f>10^(Ant_A-(Ant_B/(Ant_C+MSS_28_02_2023[[#This Row],[Tempearture]])) )</f>
        <v>13.090822254135464</v>
      </c>
      <c r="G6312">
        <f>(MSS_28_02_2023[[#This Row],[Humidity]]/100)*MSS_28_02_2023[[#This Row],[P_Sat]]</f>
        <v>2.7582362489463423</v>
      </c>
    </row>
    <row r="6313" spans="1:7" x14ac:dyDescent="0.25">
      <c r="A6313" s="1">
        <v>0.47249251157407407</v>
      </c>
      <c r="B6313">
        <v>22.02</v>
      </c>
      <c r="C6313">
        <v>15.44</v>
      </c>
      <c r="D6313">
        <v>2.2999999999999998</v>
      </c>
      <c r="E6313">
        <v>8.61</v>
      </c>
      <c r="F6313">
        <f>10^(Ant_A-(Ant_B/(Ant_C+MSS_28_02_2023[[#This Row],[Tempearture]])) )</f>
        <v>13.099248087909865</v>
      </c>
      <c r="G6313">
        <f>(MSS_28_02_2023[[#This Row],[Humidity]]/100)*MSS_28_02_2023[[#This Row],[P_Sat]]</f>
        <v>2.8844544289577523</v>
      </c>
    </row>
    <row r="6314" spans="1:7" x14ac:dyDescent="0.25">
      <c r="A6314" s="1">
        <v>0.47249842592592595</v>
      </c>
      <c r="B6314">
        <v>21.14</v>
      </c>
      <c r="C6314">
        <v>15.45</v>
      </c>
      <c r="D6314">
        <v>2.2999999999999998</v>
      </c>
      <c r="E6314">
        <v>8.61</v>
      </c>
      <c r="F6314">
        <f>10^(Ant_A-(Ant_B/(Ant_C+MSS_28_02_2023[[#This Row],[Tempearture]])) )</f>
        <v>13.107678667159748</v>
      </c>
      <c r="G6314">
        <f>(MSS_28_02_2023[[#This Row],[Humidity]]/100)*MSS_28_02_2023[[#This Row],[P_Sat]]</f>
        <v>2.7709632702375706</v>
      </c>
    </row>
    <row r="6315" spans="1:7" x14ac:dyDescent="0.25">
      <c r="A6315" s="1">
        <v>0.47250487268518521</v>
      </c>
      <c r="B6315">
        <v>21.12</v>
      </c>
      <c r="C6315">
        <v>15.45</v>
      </c>
      <c r="D6315">
        <v>2.36</v>
      </c>
      <c r="E6315">
        <v>8.61</v>
      </c>
      <c r="F6315">
        <f>10^(Ant_A-(Ant_B/(Ant_C+MSS_28_02_2023[[#This Row],[Tempearture]])) )</f>
        <v>13.107678667159748</v>
      </c>
      <c r="G6315">
        <f>(MSS_28_02_2023[[#This Row],[Humidity]]/100)*MSS_28_02_2023[[#This Row],[P_Sat]]</f>
        <v>2.7683417345041388</v>
      </c>
    </row>
    <row r="6316" spans="1:7" x14ac:dyDescent="0.25">
      <c r="A6316" s="1">
        <v>0.4725113310185185</v>
      </c>
      <c r="B6316">
        <v>22.09</v>
      </c>
      <c r="C6316">
        <v>15.41</v>
      </c>
      <c r="D6316">
        <v>2.2999999999999998</v>
      </c>
      <c r="E6316">
        <v>8.5500000000000007</v>
      </c>
      <c r="F6316">
        <f>10^(Ant_A-(Ant_B/(Ant_C+MSS_28_02_2023[[#This Row],[Tempearture]])) )</f>
        <v>13.073984813962417</v>
      </c>
      <c r="G6316">
        <f>(MSS_28_02_2023[[#This Row],[Humidity]]/100)*MSS_28_02_2023[[#This Row],[P_Sat]]</f>
        <v>2.8880432454042979</v>
      </c>
    </row>
    <row r="6317" spans="1:7" x14ac:dyDescent="0.25">
      <c r="A6317" s="1">
        <v>0.47251776620370373</v>
      </c>
      <c r="B6317">
        <v>21.58</v>
      </c>
      <c r="C6317">
        <v>15.38</v>
      </c>
      <c r="D6317">
        <v>2.2999999999999998</v>
      </c>
      <c r="E6317">
        <v>8.61</v>
      </c>
      <c r="F6317">
        <f>10^(Ant_A-(Ant_B/(Ant_C+MSS_28_02_2023[[#This Row],[Tempearture]])) )</f>
        <v>13.04876418822448</v>
      </c>
      <c r="G6317">
        <f>(MSS_28_02_2023[[#This Row],[Humidity]]/100)*MSS_28_02_2023[[#This Row],[P_Sat]]</f>
        <v>2.8159233118188425</v>
      </c>
    </row>
    <row r="6318" spans="1:7" x14ac:dyDescent="0.25">
      <c r="A6318" s="1">
        <v>0.47252425925925928</v>
      </c>
      <c r="B6318">
        <v>21.12</v>
      </c>
      <c r="C6318">
        <v>15.37</v>
      </c>
      <c r="D6318">
        <v>2.2999999999999998</v>
      </c>
      <c r="E6318">
        <v>8.5500000000000007</v>
      </c>
      <c r="F6318">
        <f>10^(Ant_A-(Ant_B/(Ant_C+MSS_28_02_2023[[#This Row],[Tempearture]])) )</f>
        <v>13.040366779812265</v>
      </c>
      <c r="G6318">
        <f>(MSS_28_02_2023[[#This Row],[Humidity]]/100)*MSS_28_02_2023[[#This Row],[P_Sat]]</f>
        <v>2.7541254638963504</v>
      </c>
    </row>
    <row r="6319" spans="1:7" x14ac:dyDescent="0.25">
      <c r="A6319" s="1">
        <v>0.47253018518518519</v>
      </c>
      <c r="B6319">
        <v>21.09</v>
      </c>
      <c r="C6319">
        <v>15.36</v>
      </c>
      <c r="D6319">
        <v>2.2999999999999998</v>
      </c>
      <c r="E6319">
        <v>8.61</v>
      </c>
      <c r="F6319">
        <f>10^(Ant_A-(Ant_B/(Ant_C+MSS_28_02_2023[[#This Row],[Tempearture]])) )</f>
        <v>13.03197410105334</v>
      </c>
      <c r="G6319">
        <f>(MSS_28_02_2023[[#This Row],[Humidity]]/100)*MSS_28_02_2023[[#This Row],[P_Sat]]</f>
        <v>2.7484433379121493</v>
      </c>
    </row>
    <row r="6320" spans="1:7" x14ac:dyDescent="0.25">
      <c r="A6320" s="1">
        <v>0.47253659722222224</v>
      </c>
      <c r="B6320">
        <v>20.85</v>
      </c>
      <c r="C6320">
        <v>15.36</v>
      </c>
      <c r="D6320">
        <v>2.36</v>
      </c>
      <c r="E6320">
        <v>8.5500000000000007</v>
      </c>
      <c r="F6320">
        <f>10^(Ant_A-(Ant_B/(Ant_C+MSS_28_02_2023[[#This Row],[Tempearture]])) )</f>
        <v>13.03197410105334</v>
      </c>
      <c r="G6320">
        <f>(MSS_28_02_2023[[#This Row],[Humidity]]/100)*MSS_28_02_2023[[#This Row],[P_Sat]]</f>
        <v>2.7171666000696217</v>
      </c>
    </row>
    <row r="6321" spans="1:7" x14ac:dyDescent="0.25">
      <c r="A6321" s="1">
        <v>0.47254306712962962</v>
      </c>
      <c r="B6321">
        <v>21.12</v>
      </c>
      <c r="C6321">
        <v>15.37</v>
      </c>
      <c r="D6321">
        <v>2.2999999999999998</v>
      </c>
      <c r="E6321">
        <v>8.5500000000000007</v>
      </c>
      <c r="F6321">
        <f>10^(Ant_A-(Ant_B/(Ant_C+MSS_28_02_2023[[#This Row],[Tempearture]])) )</f>
        <v>13.040366779812265</v>
      </c>
      <c r="G6321">
        <f>(MSS_28_02_2023[[#This Row],[Humidity]]/100)*MSS_28_02_2023[[#This Row],[P_Sat]]</f>
        <v>2.7541254638963504</v>
      </c>
    </row>
    <row r="6322" spans="1:7" x14ac:dyDescent="0.25">
      <c r="A6322" s="1">
        <v>0.47254953703703706</v>
      </c>
      <c r="B6322">
        <v>21.09</v>
      </c>
      <c r="C6322">
        <v>15.34</v>
      </c>
      <c r="D6322">
        <v>2.2999999999999998</v>
      </c>
      <c r="E6322">
        <v>8.5500000000000007</v>
      </c>
      <c r="F6322">
        <f>10^(Ant_A-(Ant_B/(Ant_C+MSS_28_02_2023[[#This Row],[Tempearture]])) )</f>
        <v>13.015202923468744</v>
      </c>
      <c r="G6322">
        <f>(MSS_28_02_2023[[#This Row],[Humidity]]/100)*MSS_28_02_2023[[#This Row],[P_Sat]]</f>
        <v>2.7449062965595581</v>
      </c>
    </row>
    <row r="6323" spans="1:7" x14ac:dyDescent="0.25">
      <c r="A6323" s="1">
        <v>0.47255549768518518</v>
      </c>
      <c r="B6323">
        <v>20.97</v>
      </c>
      <c r="C6323">
        <v>15.32</v>
      </c>
      <c r="D6323">
        <v>2.2999999999999998</v>
      </c>
      <c r="E6323">
        <v>8.5500000000000007</v>
      </c>
      <c r="F6323">
        <f>10^(Ant_A-(Ant_B/(Ant_C+MSS_28_02_2023[[#This Row],[Tempearture]])) )</f>
        <v>12.998450637426156</v>
      </c>
      <c r="G6323">
        <f>(MSS_28_02_2023[[#This Row],[Humidity]]/100)*MSS_28_02_2023[[#This Row],[P_Sat]]</f>
        <v>2.7257750986682652</v>
      </c>
    </row>
    <row r="6324" spans="1:7" x14ac:dyDescent="0.25">
      <c r="A6324" s="1">
        <v>0.47256188657407405</v>
      </c>
      <c r="B6324">
        <v>21.48</v>
      </c>
      <c r="C6324">
        <v>15.33</v>
      </c>
      <c r="D6324">
        <v>2.36</v>
      </c>
      <c r="E6324">
        <v>8.5500000000000007</v>
      </c>
      <c r="F6324">
        <f>10^(Ant_A-(Ant_B/(Ant_C+MSS_28_02_2023[[#This Row],[Tempearture]])) )</f>
        <v>13.006824420131936</v>
      </c>
      <c r="G6324">
        <f>(MSS_28_02_2023[[#This Row],[Humidity]]/100)*MSS_28_02_2023[[#This Row],[P_Sat]]</f>
        <v>2.7938658854443399</v>
      </c>
    </row>
    <row r="6325" spans="1:7" x14ac:dyDescent="0.25">
      <c r="A6325" s="1">
        <v>0.47256837962962961</v>
      </c>
      <c r="B6325">
        <v>21.97</v>
      </c>
      <c r="C6325">
        <v>15.3</v>
      </c>
      <c r="D6325">
        <v>2.36</v>
      </c>
      <c r="E6325">
        <v>8.5500000000000007</v>
      </c>
      <c r="F6325">
        <f>10^(Ant_A-(Ant_B/(Ant_C+MSS_28_02_2023[[#This Row],[Tempearture]])) )</f>
        <v>12.98171722489483</v>
      </c>
      <c r="G6325">
        <f>(MSS_28_02_2023[[#This Row],[Humidity]]/100)*MSS_28_02_2023[[#This Row],[P_Sat]]</f>
        <v>2.8520832743093938</v>
      </c>
    </row>
    <row r="6326" spans="1:7" x14ac:dyDescent="0.25">
      <c r="A6326" s="1">
        <v>0.47257487268518517</v>
      </c>
      <c r="B6326">
        <v>21.38</v>
      </c>
      <c r="C6326">
        <v>15.29</v>
      </c>
      <c r="D6326">
        <v>2.4300000000000002</v>
      </c>
      <c r="E6326">
        <v>8.5500000000000007</v>
      </c>
      <c r="F6326">
        <f>10^(Ant_A-(Ant_B/(Ant_C+MSS_28_02_2023[[#This Row],[Tempearture]])) )</f>
        <v>12.973357590565026</v>
      </c>
      <c r="G6326">
        <f>(MSS_28_02_2023[[#This Row],[Humidity]]/100)*MSS_28_02_2023[[#This Row],[P_Sat]]</f>
        <v>2.7737038528628024</v>
      </c>
    </row>
    <row r="6327" spans="1:7" x14ac:dyDescent="0.25">
      <c r="A6327" s="1">
        <v>0.4725813425925926</v>
      </c>
      <c r="B6327">
        <v>21.65</v>
      </c>
      <c r="C6327">
        <v>15.28</v>
      </c>
      <c r="D6327">
        <v>2.36</v>
      </c>
      <c r="E6327">
        <v>8.5500000000000007</v>
      </c>
      <c r="F6327">
        <f>10^(Ant_A-(Ant_B/(Ant_C+MSS_28_02_2023[[#This Row],[Tempearture]])) )</f>
        <v>12.96500266785776</v>
      </c>
      <c r="G6327">
        <f>(MSS_28_02_2023[[#This Row],[Humidity]]/100)*MSS_28_02_2023[[#This Row],[P_Sat]]</f>
        <v>2.8069230775912053</v>
      </c>
    </row>
    <row r="6328" spans="1:7" x14ac:dyDescent="0.25">
      <c r="A6328" s="1">
        <v>0.47258726851851851</v>
      </c>
      <c r="B6328">
        <v>20.94</v>
      </c>
      <c r="C6328">
        <v>15.28</v>
      </c>
      <c r="D6328">
        <v>2.36</v>
      </c>
      <c r="E6328">
        <v>8.5500000000000007</v>
      </c>
      <c r="F6328">
        <f>10^(Ant_A-(Ant_B/(Ant_C+MSS_28_02_2023[[#This Row],[Tempearture]])) )</f>
        <v>12.96500266785776</v>
      </c>
      <c r="G6328">
        <f>(MSS_28_02_2023[[#This Row],[Humidity]]/100)*MSS_28_02_2023[[#This Row],[P_Sat]]</f>
        <v>2.7148715586494152</v>
      </c>
    </row>
    <row r="6329" spans="1:7" x14ac:dyDescent="0.25">
      <c r="A6329" s="1">
        <v>0.47259371527777777</v>
      </c>
      <c r="B6329">
        <v>21.68</v>
      </c>
      <c r="C6329">
        <v>15.25</v>
      </c>
      <c r="D6329">
        <v>2.2999999999999998</v>
      </c>
      <c r="E6329">
        <v>8.61</v>
      </c>
      <c r="F6329">
        <f>10^(Ant_A-(Ant_B/(Ant_C+MSS_28_02_2023[[#This Row],[Tempearture]])) )</f>
        <v>12.939966146975754</v>
      </c>
      <c r="G6329">
        <f>(MSS_28_02_2023[[#This Row],[Humidity]]/100)*MSS_28_02_2023[[#This Row],[P_Sat]]</f>
        <v>2.8053846606643433</v>
      </c>
    </row>
    <row r="6330" spans="1:7" x14ac:dyDescent="0.25">
      <c r="A6330" s="1">
        <v>0.47260017361111112</v>
      </c>
      <c r="B6330">
        <v>21.48</v>
      </c>
      <c r="C6330">
        <v>15.26</v>
      </c>
      <c r="D6330">
        <v>2.36</v>
      </c>
      <c r="E6330">
        <v>8.48</v>
      </c>
      <c r="F6330">
        <f>10^(Ant_A-(Ant_B/(Ant_C+MSS_28_02_2023[[#This Row],[Tempearture]])) )</f>
        <v>12.948306948311808</v>
      </c>
      <c r="G6330">
        <f>(MSS_28_02_2023[[#This Row],[Humidity]]/100)*MSS_28_02_2023[[#This Row],[P_Sat]]</f>
        <v>2.7812963324973765</v>
      </c>
    </row>
    <row r="6331" spans="1:7" x14ac:dyDescent="0.25">
      <c r="A6331" s="1">
        <v>0.47260665509259259</v>
      </c>
      <c r="B6331">
        <v>21.16</v>
      </c>
      <c r="C6331">
        <v>15.26</v>
      </c>
      <c r="D6331">
        <v>2.2999999999999998</v>
      </c>
      <c r="E6331">
        <v>8.5500000000000007</v>
      </c>
      <c r="F6331">
        <f>10^(Ant_A-(Ant_B/(Ant_C+MSS_28_02_2023[[#This Row],[Tempearture]])) )</f>
        <v>12.948306948311808</v>
      </c>
      <c r="G6331">
        <f>(MSS_28_02_2023[[#This Row],[Humidity]]/100)*MSS_28_02_2023[[#This Row],[P_Sat]]</f>
        <v>2.7398617502627789</v>
      </c>
    </row>
    <row r="6332" spans="1:7" x14ac:dyDescent="0.25">
      <c r="A6332" s="1">
        <v>0.47261259259259258</v>
      </c>
      <c r="B6332">
        <v>21.24</v>
      </c>
      <c r="C6332">
        <v>15.26</v>
      </c>
      <c r="D6332">
        <v>2.2999999999999998</v>
      </c>
      <c r="E6332">
        <v>8.5500000000000007</v>
      </c>
      <c r="F6332">
        <f>10^(Ant_A-(Ant_B/(Ant_C+MSS_28_02_2023[[#This Row],[Tempearture]])) )</f>
        <v>12.948306948311808</v>
      </c>
      <c r="G6332">
        <f>(MSS_28_02_2023[[#This Row],[Humidity]]/100)*MSS_28_02_2023[[#This Row],[P_Sat]]</f>
        <v>2.7502203958214277</v>
      </c>
    </row>
    <row r="6333" spans="1:7" x14ac:dyDescent="0.25">
      <c r="A6333" s="1">
        <v>0.47261902777777776</v>
      </c>
      <c r="B6333">
        <v>21.68</v>
      </c>
      <c r="C6333">
        <v>15.21</v>
      </c>
      <c r="D6333">
        <v>2.36</v>
      </c>
      <c r="E6333">
        <v>8.61</v>
      </c>
      <c r="F6333">
        <f>10^(Ant_A-(Ant_B/(Ant_C+MSS_28_02_2023[[#This Row],[Tempearture]])) )</f>
        <v>12.906649945448843</v>
      </c>
      <c r="G6333">
        <f>(MSS_28_02_2023[[#This Row],[Humidity]]/100)*MSS_28_02_2023[[#This Row],[P_Sat]]</f>
        <v>2.7981617081733088</v>
      </c>
    </row>
    <row r="6334" spans="1:7" x14ac:dyDescent="0.25">
      <c r="A6334" s="1">
        <v>0.47262550925925928</v>
      </c>
      <c r="B6334">
        <v>21.73</v>
      </c>
      <c r="C6334">
        <v>15.13</v>
      </c>
      <c r="D6334">
        <v>2.36</v>
      </c>
      <c r="E6334">
        <v>8.61</v>
      </c>
      <c r="F6334">
        <f>10^(Ant_A-(Ant_B/(Ant_C+MSS_28_02_2023[[#This Row],[Tempearture]])) )</f>
        <v>12.840242694021567</v>
      </c>
      <c r="G6334">
        <f>(MSS_28_02_2023[[#This Row],[Humidity]]/100)*MSS_28_02_2023[[#This Row],[P_Sat]]</f>
        <v>2.7901847374108866</v>
      </c>
    </row>
    <row r="6335" spans="1:7" x14ac:dyDescent="0.25">
      <c r="A6335" s="1">
        <v>0.47263201388888887</v>
      </c>
      <c r="B6335">
        <v>21.02</v>
      </c>
      <c r="C6335">
        <v>15.05</v>
      </c>
      <c r="D6335">
        <v>2.2999999999999998</v>
      </c>
      <c r="E6335">
        <v>8.5500000000000007</v>
      </c>
      <c r="F6335">
        <f>10^(Ant_A-(Ant_B/(Ant_C+MSS_28_02_2023[[#This Row],[Tempearture]])) )</f>
        <v>12.774134689360443</v>
      </c>
      <c r="G6335">
        <f>(MSS_28_02_2023[[#This Row],[Humidity]]/100)*MSS_28_02_2023[[#This Row],[P_Sat]]</f>
        <v>2.685123111703565</v>
      </c>
    </row>
    <row r="6336" spans="1:7" x14ac:dyDescent="0.25">
      <c r="A6336" s="1">
        <v>0.47263793981481483</v>
      </c>
      <c r="B6336">
        <v>21.21</v>
      </c>
      <c r="C6336">
        <v>15</v>
      </c>
      <c r="D6336">
        <v>2.36</v>
      </c>
      <c r="E6336">
        <v>8.5500000000000007</v>
      </c>
      <c r="F6336">
        <f>10^(Ant_A-(Ant_B/(Ant_C+MSS_28_02_2023[[#This Row],[Tempearture]])) )</f>
        <v>12.732968639490959</v>
      </c>
      <c r="G6336">
        <f>(MSS_28_02_2023[[#This Row],[Humidity]]/100)*MSS_28_02_2023[[#This Row],[P_Sat]]</f>
        <v>2.7006626484360328</v>
      </c>
    </row>
    <row r="6337" spans="1:7" x14ac:dyDescent="0.25">
      <c r="A6337" s="1">
        <v>0.47264440972222221</v>
      </c>
      <c r="B6337">
        <v>22.39</v>
      </c>
      <c r="C6337">
        <v>14.98</v>
      </c>
      <c r="D6337">
        <v>2.2999999999999998</v>
      </c>
      <c r="E6337">
        <v>8.5500000000000007</v>
      </c>
      <c r="F6337">
        <f>10^(Ant_A-(Ant_B/(Ant_C+MSS_28_02_2023[[#This Row],[Tempearture]])) )</f>
        <v>12.716534762185679</v>
      </c>
      <c r="G6337">
        <f>(MSS_28_02_2023[[#This Row],[Humidity]]/100)*MSS_28_02_2023[[#This Row],[P_Sat]]</f>
        <v>2.8472321332533737</v>
      </c>
    </row>
    <row r="6338" spans="1:7" x14ac:dyDescent="0.25">
      <c r="A6338" s="1">
        <v>0.47265087962962965</v>
      </c>
      <c r="B6338">
        <v>21.95</v>
      </c>
      <c r="C6338">
        <v>14.98</v>
      </c>
      <c r="D6338">
        <v>2.36</v>
      </c>
      <c r="E6338">
        <v>8.61</v>
      </c>
      <c r="F6338">
        <f>10^(Ant_A-(Ant_B/(Ant_C+MSS_28_02_2023[[#This Row],[Tempearture]])) )</f>
        <v>12.716534762185679</v>
      </c>
      <c r="G6338">
        <f>(MSS_28_02_2023[[#This Row],[Humidity]]/100)*MSS_28_02_2023[[#This Row],[P_Sat]]</f>
        <v>2.7912793802997564</v>
      </c>
    </row>
    <row r="6339" spans="1:7" x14ac:dyDescent="0.25">
      <c r="A6339" s="1">
        <v>0.47265733796296294</v>
      </c>
      <c r="B6339">
        <v>21.73</v>
      </c>
      <c r="C6339">
        <v>14.95</v>
      </c>
      <c r="D6339">
        <v>2.2999999999999998</v>
      </c>
      <c r="E6339">
        <v>8.5500000000000007</v>
      </c>
      <c r="F6339">
        <f>10^(Ant_A-(Ant_B/(Ant_C+MSS_28_02_2023[[#This Row],[Tempearture]])) )</f>
        <v>12.691918757717305</v>
      </c>
      <c r="G6339">
        <f>(MSS_28_02_2023[[#This Row],[Humidity]]/100)*MSS_28_02_2023[[#This Row],[P_Sat]]</f>
        <v>2.7579539460519702</v>
      </c>
    </row>
    <row r="6340" spans="1:7" x14ac:dyDescent="0.25">
      <c r="A6340" s="1">
        <v>0.47266381944444447</v>
      </c>
      <c r="B6340">
        <v>21.87</v>
      </c>
      <c r="C6340">
        <v>14.88</v>
      </c>
      <c r="D6340">
        <v>2.2999999999999998</v>
      </c>
      <c r="E6340">
        <v>8.5500000000000007</v>
      </c>
      <c r="F6340">
        <f>10^(Ant_A-(Ant_B/(Ant_C+MSS_28_02_2023[[#This Row],[Tempearture]])) )</f>
        <v>12.634643556569928</v>
      </c>
      <c r="G6340">
        <f>(MSS_28_02_2023[[#This Row],[Humidity]]/100)*MSS_28_02_2023[[#This Row],[P_Sat]]</f>
        <v>2.7631965458218435</v>
      </c>
    </row>
    <row r="6341" spans="1:7" x14ac:dyDescent="0.25">
      <c r="A6341" s="1">
        <v>0.47266974537037038</v>
      </c>
      <c r="B6341">
        <v>21.82</v>
      </c>
      <c r="C6341">
        <v>14.82</v>
      </c>
      <c r="D6341">
        <v>2.36</v>
      </c>
      <c r="E6341">
        <v>8.68</v>
      </c>
      <c r="F6341">
        <f>10^(Ant_A-(Ant_B/(Ant_C+MSS_28_02_2023[[#This Row],[Tempearture]])) )</f>
        <v>12.585730738943749</v>
      </c>
      <c r="G6341">
        <f>(MSS_28_02_2023[[#This Row],[Humidity]]/100)*MSS_28_02_2023[[#This Row],[P_Sat]]</f>
        <v>2.746206447237526</v>
      </c>
    </row>
    <row r="6342" spans="1:7" x14ac:dyDescent="0.25">
      <c r="A6342" s="1">
        <v>0.47267620370370372</v>
      </c>
      <c r="B6342">
        <v>21.24</v>
      </c>
      <c r="C6342">
        <v>14.74</v>
      </c>
      <c r="D6342">
        <v>2.36</v>
      </c>
      <c r="E6342">
        <v>8.5500000000000007</v>
      </c>
      <c r="F6342">
        <f>10^(Ant_A-(Ant_B/(Ant_C+MSS_28_02_2023[[#This Row],[Tempearture]])) )</f>
        <v>12.520771547312183</v>
      </c>
      <c r="G6342">
        <f>(MSS_28_02_2023[[#This Row],[Humidity]]/100)*MSS_28_02_2023[[#This Row],[P_Sat]]</f>
        <v>2.6594118766491075</v>
      </c>
    </row>
    <row r="6343" spans="1:7" x14ac:dyDescent="0.25">
      <c r="A6343" s="1">
        <v>0.47268265046296298</v>
      </c>
      <c r="B6343">
        <v>21.29</v>
      </c>
      <c r="C6343">
        <v>14.72</v>
      </c>
      <c r="D6343">
        <v>2.4300000000000002</v>
      </c>
      <c r="E6343">
        <v>8.5500000000000007</v>
      </c>
      <c r="F6343">
        <f>10^(Ant_A-(Ant_B/(Ant_C+MSS_28_02_2023[[#This Row],[Tempearture]])) )</f>
        <v>12.50457768497381</v>
      </c>
      <c r="G6343">
        <f>(MSS_28_02_2023[[#This Row],[Humidity]]/100)*MSS_28_02_2023[[#This Row],[P_Sat]]</f>
        <v>2.6622245891309237</v>
      </c>
    </row>
    <row r="6344" spans="1:7" x14ac:dyDescent="0.25">
      <c r="A6344" s="1">
        <v>0.47268912037037036</v>
      </c>
      <c r="B6344">
        <v>22.12</v>
      </c>
      <c r="C6344">
        <v>14.71</v>
      </c>
      <c r="D6344">
        <v>2.36</v>
      </c>
      <c r="E6344">
        <v>8.68</v>
      </c>
      <c r="F6344">
        <f>10^(Ant_A-(Ant_B/(Ant_C+MSS_28_02_2023[[#This Row],[Tempearture]])) )</f>
        <v>12.496487632017923</v>
      </c>
      <c r="G6344">
        <f>(MSS_28_02_2023[[#This Row],[Humidity]]/100)*MSS_28_02_2023[[#This Row],[P_Sat]]</f>
        <v>2.7642230642023646</v>
      </c>
    </row>
    <row r="6345" spans="1:7" x14ac:dyDescent="0.25">
      <c r="A6345" s="1">
        <v>0.47269503472222224</v>
      </c>
      <c r="B6345">
        <v>21.34</v>
      </c>
      <c r="C6345">
        <v>14.68</v>
      </c>
      <c r="D6345">
        <v>2.4900000000000002</v>
      </c>
      <c r="E6345">
        <v>8.5500000000000007</v>
      </c>
      <c r="F6345">
        <f>10^(Ant_A-(Ant_B/(Ant_C+MSS_28_02_2023[[#This Row],[Tempearture]])) )</f>
        <v>12.472244959590604</v>
      </c>
      <c r="G6345">
        <f>(MSS_28_02_2023[[#This Row],[Humidity]]/100)*MSS_28_02_2023[[#This Row],[P_Sat]]</f>
        <v>2.6615770743766349</v>
      </c>
    </row>
    <row r="6346" spans="1:7" x14ac:dyDescent="0.25">
      <c r="A6346" s="1">
        <v>0.47270149305555553</v>
      </c>
      <c r="B6346">
        <v>21.51</v>
      </c>
      <c r="C6346">
        <v>14.67</v>
      </c>
      <c r="D6346">
        <v>2.36</v>
      </c>
      <c r="E6346">
        <v>8.61</v>
      </c>
      <c r="F6346">
        <f>10^(Ant_A-(Ant_B/(Ant_C+MSS_28_02_2023[[#This Row],[Tempearture]])) )</f>
        <v>12.464173223596356</v>
      </c>
      <c r="G6346">
        <f>(MSS_28_02_2023[[#This Row],[Humidity]]/100)*MSS_28_02_2023[[#This Row],[P_Sat]]</f>
        <v>2.6810436603955763</v>
      </c>
    </row>
    <row r="6347" spans="1:7" x14ac:dyDescent="0.25">
      <c r="A6347" s="1">
        <v>0.47270791666666667</v>
      </c>
      <c r="B6347">
        <v>22.43</v>
      </c>
      <c r="C6347">
        <v>14.6</v>
      </c>
      <c r="D6347">
        <v>2.36</v>
      </c>
      <c r="E6347">
        <v>8.5500000000000007</v>
      </c>
      <c r="F6347">
        <f>10^(Ant_A-(Ant_B/(Ant_C+MSS_28_02_2023[[#This Row],[Tempearture]])) )</f>
        <v>12.407799013482711</v>
      </c>
      <c r="G6347">
        <f>(MSS_28_02_2023[[#This Row],[Humidity]]/100)*MSS_28_02_2023[[#This Row],[P_Sat]]</f>
        <v>2.7830693187241722</v>
      </c>
    </row>
    <row r="6348" spans="1:7" x14ac:dyDescent="0.25">
      <c r="A6348" s="1">
        <v>0.47271428240740743</v>
      </c>
      <c r="B6348">
        <v>21.43</v>
      </c>
      <c r="C6348">
        <v>14.47</v>
      </c>
      <c r="D6348">
        <v>2.4300000000000002</v>
      </c>
      <c r="E6348">
        <v>8.5500000000000007</v>
      </c>
      <c r="F6348">
        <f>10^(Ant_A-(Ant_B/(Ant_C+MSS_28_02_2023[[#This Row],[Tempearture]])) )</f>
        <v>12.30369607287078</v>
      </c>
      <c r="G6348">
        <f>(MSS_28_02_2023[[#This Row],[Humidity]]/100)*MSS_28_02_2023[[#This Row],[P_Sat]]</f>
        <v>2.6366820684162082</v>
      </c>
    </row>
    <row r="6349" spans="1:7" x14ac:dyDescent="0.25">
      <c r="A6349" s="1">
        <v>0.47272072916666669</v>
      </c>
      <c r="B6349">
        <v>22.39</v>
      </c>
      <c r="C6349">
        <v>14.39</v>
      </c>
      <c r="D6349">
        <v>2.36</v>
      </c>
      <c r="E6349">
        <v>8.61</v>
      </c>
      <c r="F6349">
        <f>10^(Ant_A-(Ant_B/(Ant_C+MSS_28_02_2023[[#This Row],[Tempearture]])) )</f>
        <v>12.240013547765601</v>
      </c>
      <c r="G6349">
        <f>(MSS_28_02_2023[[#This Row],[Humidity]]/100)*MSS_28_02_2023[[#This Row],[P_Sat]]</f>
        <v>2.7405390333447182</v>
      </c>
    </row>
    <row r="6350" spans="1:7" x14ac:dyDescent="0.25">
      <c r="A6350" s="1">
        <v>0.47272709490740739</v>
      </c>
      <c r="B6350">
        <v>22.34</v>
      </c>
      <c r="C6350">
        <v>14.32</v>
      </c>
      <c r="D6350">
        <v>2.36</v>
      </c>
      <c r="E6350">
        <v>8.61</v>
      </c>
      <c r="F6350">
        <f>10^(Ant_A-(Ant_B/(Ant_C+MSS_28_02_2023[[#This Row],[Tempearture]])) )</f>
        <v>12.184528285200269</v>
      </c>
      <c r="G6350">
        <f>(MSS_28_02_2023[[#This Row],[Humidity]]/100)*MSS_28_02_2023[[#This Row],[P_Sat]]</f>
        <v>2.7220236189137399</v>
      </c>
    </row>
    <row r="6351" spans="1:7" x14ac:dyDescent="0.25">
      <c r="A6351" s="1">
        <v>0.47273355324074073</v>
      </c>
      <c r="B6351">
        <v>22.95</v>
      </c>
      <c r="C6351">
        <v>14.32</v>
      </c>
      <c r="D6351">
        <v>2.36</v>
      </c>
      <c r="E6351">
        <v>8.5500000000000007</v>
      </c>
      <c r="F6351">
        <f>10^(Ant_A-(Ant_B/(Ant_C+MSS_28_02_2023[[#This Row],[Tempearture]])) )</f>
        <v>12.184528285200269</v>
      </c>
      <c r="G6351">
        <f>(MSS_28_02_2023[[#This Row],[Humidity]]/100)*MSS_28_02_2023[[#This Row],[P_Sat]]</f>
        <v>2.7963492414534614</v>
      </c>
    </row>
    <row r="6352" spans="1:7" x14ac:dyDescent="0.25">
      <c r="A6352" s="1">
        <v>0.47273947916666664</v>
      </c>
      <c r="B6352">
        <v>22.34</v>
      </c>
      <c r="C6352">
        <v>14.29</v>
      </c>
      <c r="D6352">
        <v>2.36</v>
      </c>
      <c r="E6352">
        <v>8.61</v>
      </c>
      <c r="F6352">
        <f>10^(Ant_A-(Ant_B/(Ant_C+MSS_28_02_2023[[#This Row],[Tempearture]])) )</f>
        <v>12.160816390596754</v>
      </c>
      <c r="G6352">
        <f>(MSS_28_02_2023[[#This Row],[Humidity]]/100)*MSS_28_02_2023[[#This Row],[P_Sat]]</f>
        <v>2.7167263816593148</v>
      </c>
    </row>
    <row r="6353" spans="1:7" x14ac:dyDescent="0.25">
      <c r="A6353" s="1">
        <v>0.47274591435185187</v>
      </c>
      <c r="B6353">
        <v>22.19</v>
      </c>
      <c r="C6353">
        <v>14.26</v>
      </c>
      <c r="D6353">
        <v>2.36</v>
      </c>
      <c r="E6353">
        <v>8.5500000000000007</v>
      </c>
      <c r="F6353">
        <f>10^(Ant_A-(Ant_B/(Ant_C+MSS_28_02_2023[[#This Row],[Tempearture]])) )</f>
        <v>12.137144913642095</v>
      </c>
      <c r="G6353">
        <f>(MSS_28_02_2023[[#This Row],[Humidity]]/100)*MSS_28_02_2023[[#This Row],[P_Sat]]</f>
        <v>2.693232456337181</v>
      </c>
    </row>
    <row r="6354" spans="1:7" x14ac:dyDescent="0.25">
      <c r="A6354" s="1">
        <v>0.47275240740740743</v>
      </c>
      <c r="B6354">
        <v>22.21</v>
      </c>
      <c r="C6354">
        <v>14.24</v>
      </c>
      <c r="D6354">
        <v>2.36</v>
      </c>
      <c r="E6354">
        <v>8.61</v>
      </c>
      <c r="F6354">
        <f>10^(Ant_A-(Ant_B/(Ant_C+MSS_28_02_2023[[#This Row],[Tempearture]])) )</f>
        <v>12.121386354396247</v>
      </c>
      <c r="G6354">
        <f>(MSS_28_02_2023[[#This Row],[Humidity]]/100)*MSS_28_02_2023[[#This Row],[P_Sat]]</f>
        <v>2.6921599093114068</v>
      </c>
    </row>
    <row r="6355" spans="1:7" x14ac:dyDescent="0.25">
      <c r="A6355" s="1">
        <v>0.4727588888888889</v>
      </c>
      <c r="B6355">
        <v>21.97</v>
      </c>
      <c r="C6355">
        <v>14.17</v>
      </c>
      <c r="D6355">
        <v>2.36</v>
      </c>
      <c r="E6355">
        <v>8.68</v>
      </c>
      <c r="F6355">
        <f>10^(Ant_A-(Ant_B/(Ant_C+MSS_28_02_2023[[#This Row],[Tempearture]])) )</f>
        <v>12.066372404676644</v>
      </c>
      <c r="G6355">
        <f>(MSS_28_02_2023[[#This Row],[Humidity]]/100)*MSS_28_02_2023[[#This Row],[P_Sat]]</f>
        <v>2.6509820173074585</v>
      </c>
    </row>
    <row r="6356" spans="1:7" x14ac:dyDescent="0.25">
      <c r="A6356" s="1">
        <v>0.47276528935185186</v>
      </c>
      <c r="B6356">
        <v>22.36</v>
      </c>
      <c r="C6356">
        <v>14.1</v>
      </c>
      <c r="D6356">
        <v>2.2999999999999998</v>
      </c>
      <c r="E6356">
        <v>8.5500000000000007</v>
      </c>
      <c r="F6356">
        <f>10^(Ant_A-(Ant_B/(Ant_C+MSS_28_02_2023[[#This Row],[Tempearture]])) )</f>
        <v>12.011577236402616</v>
      </c>
      <c r="G6356">
        <f>(MSS_28_02_2023[[#This Row],[Humidity]]/100)*MSS_28_02_2023[[#This Row],[P_Sat]]</f>
        <v>2.6857886700596247</v>
      </c>
    </row>
    <row r="6357" spans="1:7" x14ac:dyDescent="0.25">
      <c r="A6357" s="1">
        <v>0.47277115740740738</v>
      </c>
      <c r="B6357">
        <v>22.43</v>
      </c>
      <c r="C6357">
        <v>14</v>
      </c>
      <c r="D6357">
        <v>2.36</v>
      </c>
      <c r="E6357">
        <v>8.61</v>
      </c>
      <c r="F6357">
        <f>10^(Ant_A-(Ant_B/(Ant_C+MSS_28_02_2023[[#This Row],[Tempearture]])) )</f>
        <v>11.933676480144113</v>
      </c>
      <c r="G6357">
        <f>(MSS_28_02_2023[[#This Row],[Humidity]]/100)*MSS_28_02_2023[[#This Row],[P_Sat]]</f>
        <v>2.6767236344963248</v>
      </c>
    </row>
    <row r="6358" spans="1:7" x14ac:dyDescent="0.25">
      <c r="A6358" s="1">
        <v>0.47277766203703703</v>
      </c>
      <c r="B6358">
        <v>22.36</v>
      </c>
      <c r="C6358">
        <v>13.95</v>
      </c>
      <c r="D6358">
        <v>2.36</v>
      </c>
      <c r="E6358">
        <v>8.61</v>
      </c>
      <c r="F6358">
        <f>10^(Ant_A-(Ant_B/(Ant_C+MSS_28_02_2023[[#This Row],[Tempearture]])) )</f>
        <v>11.894892301129808</v>
      </c>
      <c r="G6358">
        <f>(MSS_28_02_2023[[#This Row],[Humidity]]/100)*MSS_28_02_2023[[#This Row],[P_Sat]]</f>
        <v>2.659697918532625</v>
      </c>
    </row>
    <row r="6359" spans="1:7" x14ac:dyDescent="0.25">
      <c r="A6359" s="1">
        <v>0.47278412037037038</v>
      </c>
      <c r="B6359">
        <v>22.12</v>
      </c>
      <c r="C6359">
        <v>13.93</v>
      </c>
      <c r="D6359">
        <v>2.4300000000000002</v>
      </c>
      <c r="E6359">
        <v>8.61</v>
      </c>
      <c r="F6359">
        <f>10^(Ant_A-(Ant_B/(Ant_C+MSS_28_02_2023[[#This Row],[Tempearture]])) )</f>
        <v>11.879409568438938</v>
      </c>
      <c r="G6359">
        <f>(MSS_28_02_2023[[#This Row],[Humidity]]/100)*MSS_28_02_2023[[#This Row],[P_Sat]]</f>
        <v>2.6277253965386933</v>
      </c>
    </row>
    <row r="6360" spans="1:7" x14ac:dyDescent="0.25">
      <c r="A6360" s="1">
        <v>0.47279050925925925</v>
      </c>
      <c r="B6360">
        <v>22.65</v>
      </c>
      <c r="C6360">
        <v>13.9</v>
      </c>
      <c r="D6360">
        <v>2.36</v>
      </c>
      <c r="E6360">
        <v>8.61</v>
      </c>
      <c r="F6360">
        <f>10^(Ant_A-(Ant_B/(Ant_C+MSS_28_02_2023[[#This Row],[Tempearture]])) )</f>
        <v>11.856218564822736</v>
      </c>
      <c r="G6360">
        <f>(MSS_28_02_2023[[#This Row],[Humidity]]/100)*MSS_28_02_2023[[#This Row],[P_Sat]]</f>
        <v>2.6854335049323494</v>
      </c>
    </row>
    <row r="6361" spans="1:7" x14ac:dyDescent="0.25">
      <c r="A6361" s="1">
        <v>0.4727969675925926</v>
      </c>
      <c r="B6361">
        <v>22.48</v>
      </c>
      <c r="C6361">
        <v>13.94</v>
      </c>
      <c r="D6361">
        <v>2.4300000000000002</v>
      </c>
      <c r="E6361">
        <v>8.61</v>
      </c>
      <c r="F6361">
        <f>10^(Ant_A-(Ant_B/(Ant_C+MSS_28_02_2023[[#This Row],[Tempearture]])) )</f>
        <v>11.887148726999408</v>
      </c>
      <c r="G6361">
        <f>(MSS_28_02_2023[[#This Row],[Humidity]]/100)*MSS_28_02_2023[[#This Row],[P_Sat]]</f>
        <v>2.6722310338294668</v>
      </c>
    </row>
    <row r="6362" spans="1:7" x14ac:dyDescent="0.25">
      <c r="A6362" s="1">
        <v>0.4728028587962963</v>
      </c>
      <c r="B6362">
        <v>22.41</v>
      </c>
      <c r="C6362">
        <v>14</v>
      </c>
      <c r="D6362">
        <v>2.36</v>
      </c>
      <c r="E6362">
        <v>8.61</v>
      </c>
      <c r="F6362">
        <f>10^(Ant_A-(Ant_B/(Ant_C+MSS_28_02_2023[[#This Row],[Tempearture]])) )</f>
        <v>11.933676480144113</v>
      </c>
      <c r="G6362">
        <f>(MSS_28_02_2023[[#This Row],[Humidity]]/100)*MSS_28_02_2023[[#This Row],[P_Sat]]</f>
        <v>2.6743368992002958</v>
      </c>
    </row>
    <row r="6363" spans="1:7" x14ac:dyDescent="0.25">
      <c r="A6363" s="1">
        <v>0.47280934027777777</v>
      </c>
      <c r="B6363">
        <v>21.68</v>
      </c>
      <c r="C6363">
        <v>14.08</v>
      </c>
      <c r="D6363">
        <v>2.36</v>
      </c>
      <c r="E6363">
        <v>8.61</v>
      </c>
      <c r="F6363">
        <f>10^(Ant_A-(Ant_B/(Ant_C+MSS_28_02_2023[[#This Row],[Tempearture]])) )</f>
        <v>11.995961555015903</v>
      </c>
      <c r="G6363">
        <f>(MSS_28_02_2023[[#This Row],[Humidity]]/100)*MSS_28_02_2023[[#This Row],[P_Sat]]</f>
        <v>2.6007244651274477</v>
      </c>
    </row>
    <row r="6364" spans="1:7" x14ac:dyDescent="0.25">
      <c r="A6364" s="1">
        <v>0.47281582175925924</v>
      </c>
      <c r="B6364">
        <v>22.24</v>
      </c>
      <c r="C6364">
        <v>14.12</v>
      </c>
      <c r="D6364">
        <v>2.4300000000000002</v>
      </c>
      <c r="E6364">
        <v>8.61</v>
      </c>
      <c r="F6364">
        <f>10^(Ant_A-(Ant_B/(Ant_C+MSS_28_02_2023[[#This Row],[Tempearture]])) )</f>
        <v>12.027210717216803</v>
      </c>
      <c r="G6364">
        <f>(MSS_28_02_2023[[#This Row],[Humidity]]/100)*MSS_28_02_2023[[#This Row],[P_Sat]]</f>
        <v>2.6748516635090169</v>
      </c>
    </row>
    <row r="6365" spans="1:7" x14ac:dyDescent="0.25">
      <c r="A6365" s="1">
        <v>0.47282230324074076</v>
      </c>
      <c r="B6365">
        <v>22.26</v>
      </c>
      <c r="C6365">
        <v>14.14</v>
      </c>
      <c r="D6365">
        <v>2.36</v>
      </c>
      <c r="E6365">
        <v>8.61</v>
      </c>
      <c r="F6365">
        <f>10^(Ant_A-(Ant_B/(Ant_C+MSS_28_02_2023[[#This Row],[Tempearture]])) )</f>
        <v>12.042862014661692</v>
      </c>
      <c r="G6365">
        <f>(MSS_28_02_2023[[#This Row],[Humidity]]/100)*MSS_28_02_2023[[#This Row],[P_Sat]]</f>
        <v>2.6807410844636927</v>
      </c>
    </row>
    <row r="6366" spans="1:7" x14ac:dyDescent="0.25">
      <c r="A6366" s="1">
        <v>0.47282875000000002</v>
      </c>
      <c r="B6366">
        <v>21.99</v>
      </c>
      <c r="C6366">
        <v>14.16</v>
      </c>
      <c r="D6366">
        <v>2.4900000000000002</v>
      </c>
      <c r="E6366">
        <v>8.61</v>
      </c>
      <c r="F6366">
        <f>10^(Ant_A-(Ant_B/(Ant_C+MSS_28_02_2023[[#This Row],[Tempearture]])) )</f>
        <v>12.058531145953934</v>
      </c>
      <c r="G6366">
        <f>(MSS_28_02_2023[[#This Row],[Humidity]]/100)*MSS_28_02_2023[[#This Row],[P_Sat]]</f>
        <v>2.6516709989952698</v>
      </c>
    </row>
    <row r="6367" spans="1:7" x14ac:dyDescent="0.25">
      <c r="A6367" s="1">
        <v>0.47283467592592593</v>
      </c>
      <c r="B6367">
        <v>22.09</v>
      </c>
      <c r="C6367">
        <v>14.16</v>
      </c>
      <c r="D6367">
        <v>2.4300000000000002</v>
      </c>
      <c r="E6367">
        <v>8.68</v>
      </c>
      <c r="F6367">
        <f>10^(Ant_A-(Ant_B/(Ant_C+MSS_28_02_2023[[#This Row],[Tempearture]])) )</f>
        <v>12.058531145953934</v>
      </c>
      <c r="G6367">
        <f>(MSS_28_02_2023[[#This Row],[Humidity]]/100)*MSS_28_02_2023[[#This Row],[P_Sat]]</f>
        <v>2.6637295301412238</v>
      </c>
    </row>
    <row r="6368" spans="1:7" x14ac:dyDescent="0.25">
      <c r="A6368" s="1">
        <v>0.4728411574074074</v>
      </c>
      <c r="B6368">
        <v>22.02</v>
      </c>
      <c r="C6368">
        <v>14.17</v>
      </c>
      <c r="D6368">
        <v>2.36</v>
      </c>
      <c r="E6368">
        <v>8.61</v>
      </c>
      <c r="F6368">
        <f>10^(Ant_A-(Ant_B/(Ant_C+MSS_28_02_2023[[#This Row],[Tempearture]])) )</f>
        <v>12.066372404676644</v>
      </c>
      <c r="G6368">
        <f>(MSS_28_02_2023[[#This Row],[Humidity]]/100)*MSS_28_02_2023[[#This Row],[P_Sat]]</f>
        <v>2.6570152035097969</v>
      </c>
    </row>
    <row r="6369" spans="1:7" x14ac:dyDescent="0.25">
      <c r="A6369" s="1">
        <v>0.47284755787037036</v>
      </c>
      <c r="B6369">
        <v>22.8</v>
      </c>
      <c r="C6369">
        <v>14.2</v>
      </c>
      <c r="D6369">
        <v>2.4300000000000002</v>
      </c>
      <c r="E6369">
        <v>8.61</v>
      </c>
      <c r="F6369">
        <f>10^(Ant_A-(Ant_B/(Ant_C+MSS_28_02_2023[[#This Row],[Tempearture]])) )</f>
        <v>12.089922979013684</v>
      </c>
      <c r="G6369">
        <f>(MSS_28_02_2023[[#This Row],[Humidity]]/100)*MSS_28_02_2023[[#This Row],[P_Sat]]</f>
        <v>2.7565024392151201</v>
      </c>
    </row>
    <row r="6370" spans="1:7" x14ac:dyDescent="0.25">
      <c r="A6370" s="1">
        <v>0.47285399305555553</v>
      </c>
      <c r="B6370">
        <v>22.92</v>
      </c>
      <c r="C6370">
        <v>14.21</v>
      </c>
      <c r="D6370">
        <v>2.4300000000000002</v>
      </c>
      <c r="E6370">
        <v>8.61</v>
      </c>
      <c r="F6370">
        <f>10^(Ant_A-(Ant_B/(Ant_C+MSS_28_02_2023[[#This Row],[Tempearture]])) )</f>
        <v>12.097782110371245</v>
      </c>
      <c r="G6370">
        <f>(MSS_28_02_2023[[#This Row],[Humidity]]/100)*MSS_28_02_2023[[#This Row],[P_Sat]]</f>
        <v>2.7728116596970898</v>
      </c>
    </row>
    <row r="6371" spans="1:7" x14ac:dyDescent="0.25">
      <c r="A6371" s="1">
        <v>0.47285993055555553</v>
      </c>
      <c r="B6371">
        <v>23</v>
      </c>
      <c r="C6371">
        <v>14.25</v>
      </c>
      <c r="D6371">
        <v>2.2999999999999998</v>
      </c>
      <c r="E6371">
        <v>8.61</v>
      </c>
      <c r="F6371">
        <f>10^(Ant_A-(Ant_B/(Ant_C+MSS_28_02_2023[[#This Row],[Tempearture]])) )</f>
        <v>12.129263392922079</v>
      </c>
      <c r="G6371">
        <f>(MSS_28_02_2023[[#This Row],[Humidity]]/100)*MSS_28_02_2023[[#This Row],[P_Sat]]</f>
        <v>2.7897305803720784</v>
      </c>
    </row>
    <row r="6372" spans="1:7" x14ac:dyDescent="0.25">
      <c r="A6372" s="1">
        <v>0.47286638888888888</v>
      </c>
      <c r="B6372">
        <v>21.9</v>
      </c>
      <c r="C6372">
        <v>14.26</v>
      </c>
      <c r="D6372">
        <v>2.2999999999999998</v>
      </c>
      <c r="E6372">
        <v>8.61</v>
      </c>
      <c r="F6372">
        <f>10^(Ant_A-(Ant_B/(Ant_C+MSS_28_02_2023[[#This Row],[Tempearture]])) )</f>
        <v>12.137144913642095</v>
      </c>
      <c r="G6372">
        <f>(MSS_28_02_2023[[#This Row],[Humidity]]/100)*MSS_28_02_2023[[#This Row],[P_Sat]]</f>
        <v>2.6580347360876182</v>
      </c>
    </row>
    <row r="6373" spans="1:7" x14ac:dyDescent="0.25">
      <c r="A6373" s="1">
        <v>0.47287284722222223</v>
      </c>
      <c r="B6373">
        <v>22.73</v>
      </c>
      <c r="C6373">
        <v>14.26</v>
      </c>
      <c r="D6373">
        <v>2.2999999999999998</v>
      </c>
      <c r="E6373">
        <v>8.61</v>
      </c>
      <c r="F6373">
        <f>10^(Ant_A-(Ant_B/(Ant_C+MSS_28_02_2023[[#This Row],[Tempearture]])) )</f>
        <v>12.137144913642095</v>
      </c>
      <c r="G6373">
        <f>(MSS_28_02_2023[[#This Row],[Humidity]]/100)*MSS_28_02_2023[[#This Row],[P_Sat]]</f>
        <v>2.758773038870848</v>
      </c>
    </row>
    <row r="6374" spans="1:7" x14ac:dyDescent="0.25">
      <c r="A6374" s="1">
        <v>0.47287931712962961</v>
      </c>
      <c r="B6374">
        <v>22.43</v>
      </c>
      <c r="C6374">
        <v>14.28</v>
      </c>
      <c r="D6374">
        <v>2.36</v>
      </c>
      <c r="E6374">
        <v>8.61</v>
      </c>
      <c r="F6374">
        <f>10^(Ant_A-(Ant_B/(Ant_C+MSS_28_02_2023[[#This Row],[Tempearture]])) )</f>
        <v>12.15292141031566</v>
      </c>
      <c r="G6374">
        <f>(MSS_28_02_2023[[#This Row],[Humidity]]/100)*MSS_28_02_2023[[#This Row],[P_Sat]]</f>
        <v>2.7259002723338024</v>
      </c>
    </row>
    <row r="6375" spans="1:7" x14ac:dyDescent="0.25">
      <c r="A6375" s="1">
        <v>0.47288579861111113</v>
      </c>
      <c r="B6375">
        <v>22.36</v>
      </c>
      <c r="C6375">
        <v>14.25</v>
      </c>
      <c r="D6375">
        <v>2.36</v>
      </c>
      <c r="E6375">
        <v>8.68</v>
      </c>
      <c r="F6375">
        <f>10^(Ant_A-(Ant_B/(Ant_C+MSS_28_02_2023[[#This Row],[Tempearture]])) )</f>
        <v>12.129263392922079</v>
      </c>
      <c r="G6375">
        <f>(MSS_28_02_2023[[#This Row],[Humidity]]/100)*MSS_28_02_2023[[#This Row],[P_Sat]]</f>
        <v>2.7121032946573767</v>
      </c>
    </row>
    <row r="6376" spans="1:7" x14ac:dyDescent="0.25">
      <c r="A6376" s="1">
        <v>0.47289175925925925</v>
      </c>
      <c r="B6376">
        <v>22.95</v>
      </c>
      <c r="C6376">
        <v>14.21</v>
      </c>
      <c r="D6376">
        <v>2.36</v>
      </c>
      <c r="E6376">
        <v>8.61</v>
      </c>
      <c r="F6376">
        <f>10^(Ant_A-(Ant_B/(Ant_C+MSS_28_02_2023[[#This Row],[Tempearture]])) )</f>
        <v>12.097782110371245</v>
      </c>
      <c r="G6376">
        <f>(MSS_28_02_2023[[#This Row],[Humidity]]/100)*MSS_28_02_2023[[#This Row],[P_Sat]]</f>
        <v>2.7764409943302004</v>
      </c>
    </row>
    <row r="6377" spans="1:7" x14ac:dyDescent="0.25">
      <c r="A6377" s="1">
        <v>0.4728982523148148</v>
      </c>
      <c r="B6377">
        <v>22.85</v>
      </c>
      <c r="C6377">
        <v>14.17</v>
      </c>
      <c r="D6377">
        <v>2.4300000000000002</v>
      </c>
      <c r="E6377">
        <v>8.68</v>
      </c>
      <c r="F6377">
        <f>10^(Ant_A-(Ant_B/(Ant_C+MSS_28_02_2023[[#This Row],[Tempearture]])) )</f>
        <v>12.066372404676644</v>
      </c>
      <c r="G6377">
        <f>(MSS_28_02_2023[[#This Row],[Humidity]]/100)*MSS_28_02_2023[[#This Row],[P_Sat]]</f>
        <v>2.7571660944686132</v>
      </c>
    </row>
    <row r="6378" spans="1:7" x14ac:dyDescent="0.25">
      <c r="A6378" s="1">
        <v>0.47290468749999998</v>
      </c>
      <c r="B6378">
        <v>22.17</v>
      </c>
      <c r="C6378">
        <v>14.16</v>
      </c>
      <c r="D6378">
        <v>2.36</v>
      </c>
      <c r="E6378">
        <v>8.61</v>
      </c>
      <c r="F6378">
        <f>10^(Ant_A-(Ant_B/(Ant_C+MSS_28_02_2023[[#This Row],[Tempearture]])) )</f>
        <v>12.058531145953934</v>
      </c>
      <c r="G6378">
        <f>(MSS_28_02_2023[[#This Row],[Humidity]]/100)*MSS_28_02_2023[[#This Row],[P_Sat]]</f>
        <v>2.6733763550579872</v>
      </c>
    </row>
    <row r="6379" spans="1:7" x14ac:dyDescent="0.25">
      <c r="A6379" s="1">
        <v>0.4729111689814815</v>
      </c>
      <c r="B6379">
        <v>22.17</v>
      </c>
      <c r="C6379">
        <v>14.13</v>
      </c>
      <c r="D6379">
        <v>2.36</v>
      </c>
      <c r="E6379">
        <v>8.68</v>
      </c>
      <c r="F6379">
        <f>10^(Ant_A-(Ant_B/(Ant_C+MSS_28_02_2023[[#This Row],[Tempearture]])) )</f>
        <v>12.035034137784685</v>
      </c>
      <c r="G6379">
        <f>(MSS_28_02_2023[[#This Row],[Humidity]]/100)*MSS_28_02_2023[[#This Row],[P_Sat]]</f>
        <v>2.6681670683468646</v>
      </c>
    </row>
    <row r="6380" spans="1:7" x14ac:dyDescent="0.25">
      <c r="A6380" s="1">
        <v>0.4729171064814815</v>
      </c>
      <c r="B6380">
        <v>23.04</v>
      </c>
      <c r="C6380">
        <v>14.14</v>
      </c>
      <c r="D6380">
        <v>2.36</v>
      </c>
      <c r="E6380">
        <v>8.61</v>
      </c>
      <c r="F6380">
        <f>10^(Ant_A-(Ant_B/(Ant_C+MSS_28_02_2023[[#This Row],[Tempearture]])) )</f>
        <v>12.042862014661692</v>
      </c>
      <c r="G6380">
        <f>(MSS_28_02_2023[[#This Row],[Humidity]]/100)*MSS_28_02_2023[[#This Row],[P_Sat]]</f>
        <v>2.7746754081780538</v>
      </c>
    </row>
    <row r="6381" spans="1:7" x14ac:dyDescent="0.25">
      <c r="A6381" s="1">
        <v>0.47292353009259258</v>
      </c>
      <c r="B6381">
        <v>21.8</v>
      </c>
      <c r="C6381">
        <v>14.16</v>
      </c>
      <c r="D6381">
        <v>2.2999999999999998</v>
      </c>
      <c r="E6381">
        <v>8.61</v>
      </c>
      <c r="F6381">
        <f>10^(Ant_A-(Ant_B/(Ant_C+MSS_28_02_2023[[#This Row],[Tempearture]])) )</f>
        <v>12.058531145953934</v>
      </c>
      <c r="G6381">
        <f>(MSS_28_02_2023[[#This Row],[Humidity]]/100)*MSS_28_02_2023[[#This Row],[P_Sat]]</f>
        <v>2.6287597898179573</v>
      </c>
    </row>
    <row r="6382" spans="1:7" x14ac:dyDescent="0.25">
      <c r="A6382" s="1">
        <v>0.47292998842592593</v>
      </c>
      <c r="B6382">
        <v>22.14</v>
      </c>
      <c r="C6382">
        <v>14.18</v>
      </c>
      <c r="D6382">
        <v>2.2999999999999998</v>
      </c>
      <c r="E6382">
        <v>8.61</v>
      </c>
      <c r="F6382">
        <f>10^(Ant_A-(Ant_B/(Ant_C+MSS_28_02_2023[[#This Row],[Tempearture]])) )</f>
        <v>12.074218128323487</v>
      </c>
      <c r="G6382">
        <f>(MSS_28_02_2023[[#This Row],[Humidity]]/100)*MSS_28_02_2023[[#This Row],[P_Sat]]</f>
        <v>2.6732318936108204</v>
      </c>
    </row>
    <row r="6383" spans="1:7" x14ac:dyDescent="0.25">
      <c r="A6383" s="1">
        <v>0.47293649305555557</v>
      </c>
      <c r="B6383">
        <v>22.78</v>
      </c>
      <c r="C6383">
        <v>14.2</v>
      </c>
      <c r="D6383">
        <v>2.4900000000000002</v>
      </c>
      <c r="E6383">
        <v>8.68</v>
      </c>
      <c r="F6383">
        <f>10^(Ant_A-(Ant_B/(Ant_C+MSS_28_02_2023[[#This Row],[Tempearture]])) )</f>
        <v>12.089922979013684</v>
      </c>
      <c r="G6383">
        <f>(MSS_28_02_2023[[#This Row],[Humidity]]/100)*MSS_28_02_2023[[#This Row],[P_Sat]]</f>
        <v>2.7540844546193171</v>
      </c>
    </row>
    <row r="6384" spans="1:7" x14ac:dyDescent="0.25">
      <c r="A6384" s="1">
        <v>0.47294243055555557</v>
      </c>
      <c r="B6384">
        <v>23.02</v>
      </c>
      <c r="C6384">
        <v>14.24</v>
      </c>
      <c r="D6384">
        <v>2.36</v>
      </c>
      <c r="E6384">
        <v>8.68</v>
      </c>
      <c r="F6384">
        <f>10^(Ant_A-(Ant_B/(Ant_C+MSS_28_02_2023[[#This Row],[Tempearture]])) )</f>
        <v>12.121386354396247</v>
      </c>
      <c r="G6384">
        <f>(MSS_28_02_2023[[#This Row],[Humidity]]/100)*MSS_28_02_2023[[#This Row],[P_Sat]]</f>
        <v>2.7903431387820157</v>
      </c>
    </row>
    <row r="6385" spans="1:7" x14ac:dyDescent="0.25">
      <c r="A6385" s="1">
        <v>0.47294886574074074</v>
      </c>
      <c r="B6385">
        <v>22.7</v>
      </c>
      <c r="C6385">
        <v>14.28</v>
      </c>
      <c r="D6385">
        <v>2.4300000000000002</v>
      </c>
      <c r="E6385">
        <v>8.61</v>
      </c>
      <c r="F6385">
        <f>10^(Ant_A-(Ant_B/(Ant_C+MSS_28_02_2023[[#This Row],[Tempearture]])) )</f>
        <v>12.15292141031566</v>
      </c>
      <c r="G6385">
        <f>(MSS_28_02_2023[[#This Row],[Humidity]]/100)*MSS_28_02_2023[[#This Row],[P_Sat]]</f>
        <v>2.7587131601416544</v>
      </c>
    </row>
    <row r="6386" spans="1:7" x14ac:dyDescent="0.25">
      <c r="A6386" s="1">
        <v>0.47295537037037039</v>
      </c>
      <c r="B6386">
        <v>22.85</v>
      </c>
      <c r="C6386">
        <v>14.29</v>
      </c>
      <c r="D6386">
        <v>2.36</v>
      </c>
      <c r="E6386">
        <v>8.61</v>
      </c>
      <c r="F6386">
        <f>10^(Ant_A-(Ant_B/(Ant_C+MSS_28_02_2023[[#This Row],[Tempearture]])) )</f>
        <v>12.160816390596754</v>
      </c>
      <c r="G6386">
        <f>(MSS_28_02_2023[[#This Row],[Humidity]]/100)*MSS_28_02_2023[[#This Row],[P_Sat]]</f>
        <v>2.7787465452513582</v>
      </c>
    </row>
    <row r="6387" spans="1:7" x14ac:dyDescent="0.25">
      <c r="A6387" s="1">
        <v>0.47296185185185186</v>
      </c>
      <c r="B6387">
        <v>22.92</v>
      </c>
      <c r="C6387">
        <v>14.3</v>
      </c>
      <c r="D6387">
        <v>2.4300000000000002</v>
      </c>
      <c r="E6387">
        <v>8.68</v>
      </c>
      <c r="F6387">
        <f>10^(Ant_A-(Ant_B/(Ant_C+MSS_28_02_2023[[#This Row],[Tempearture]])) )</f>
        <v>12.168715861727192</v>
      </c>
      <c r="G6387">
        <f>(MSS_28_02_2023[[#This Row],[Humidity]]/100)*MSS_28_02_2023[[#This Row],[P_Sat]]</f>
        <v>2.7890696755078723</v>
      </c>
    </row>
    <row r="6388" spans="1:7" x14ac:dyDescent="0.25">
      <c r="A6388" s="1">
        <v>0.47296828703703703</v>
      </c>
      <c r="B6388">
        <v>23.22</v>
      </c>
      <c r="C6388">
        <v>14.29</v>
      </c>
      <c r="D6388">
        <v>2.36</v>
      </c>
      <c r="E6388">
        <v>8.61</v>
      </c>
      <c r="F6388">
        <f>10^(Ant_A-(Ant_B/(Ant_C+MSS_28_02_2023[[#This Row],[Tempearture]])) )</f>
        <v>12.160816390596754</v>
      </c>
      <c r="G6388">
        <f>(MSS_28_02_2023[[#This Row],[Humidity]]/100)*MSS_28_02_2023[[#This Row],[P_Sat]]</f>
        <v>2.8237415658965661</v>
      </c>
    </row>
    <row r="6389" spans="1:7" x14ac:dyDescent="0.25">
      <c r="A6389" s="1">
        <v>0.47297425925925923</v>
      </c>
      <c r="B6389">
        <v>22.63</v>
      </c>
      <c r="C6389">
        <v>14.29</v>
      </c>
      <c r="D6389">
        <v>2.36</v>
      </c>
      <c r="E6389">
        <v>8.68</v>
      </c>
      <c r="F6389">
        <f>10^(Ant_A-(Ant_B/(Ant_C+MSS_28_02_2023[[#This Row],[Tempearture]])) )</f>
        <v>12.160816390596754</v>
      </c>
      <c r="G6389">
        <f>(MSS_28_02_2023[[#This Row],[Humidity]]/100)*MSS_28_02_2023[[#This Row],[P_Sat]]</f>
        <v>2.7519927491920453</v>
      </c>
    </row>
    <row r="6390" spans="1:7" x14ac:dyDescent="0.25">
      <c r="A6390" s="1">
        <v>0.47298075231481479</v>
      </c>
      <c r="B6390">
        <v>23.24</v>
      </c>
      <c r="C6390">
        <v>14.28</v>
      </c>
      <c r="D6390">
        <v>2.2400000000000002</v>
      </c>
      <c r="E6390">
        <v>8.68</v>
      </c>
      <c r="F6390">
        <f>10^(Ant_A-(Ant_B/(Ant_C+MSS_28_02_2023[[#This Row],[Tempearture]])) )</f>
        <v>12.15292141031566</v>
      </c>
      <c r="G6390">
        <f>(MSS_28_02_2023[[#This Row],[Humidity]]/100)*MSS_28_02_2023[[#This Row],[P_Sat]]</f>
        <v>2.8243389357573592</v>
      </c>
    </row>
    <row r="6391" spans="1:7" x14ac:dyDescent="0.25">
      <c r="A6391" s="1">
        <v>0.47298724537037035</v>
      </c>
      <c r="B6391">
        <v>22.8</v>
      </c>
      <c r="C6391">
        <v>14.21</v>
      </c>
      <c r="D6391">
        <v>2.2999999999999998</v>
      </c>
      <c r="E6391">
        <v>8.61</v>
      </c>
      <c r="F6391">
        <f>10^(Ant_A-(Ant_B/(Ant_C+MSS_28_02_2023[[#This Row],[Tempearture]])) )</f>
        <v>12.097782110371245</v>
      </c>
      <c r="G6391">
        <f>(MSS_28_02_2023[[#This Row],[Humidity]]/100)*MSS_28_02_2023[[#This Row],[P_Sat]]</f>
        <v>2.758294321164644</v>
      </c>
    </row>
    <row r="6392" spans="1:7" x14ac:dyDescent="0.25">
      <c r="A6392" s="1">
        <v>0.47299318287037034</v>
      </c>
      <c r="B6392">
        <v>22.36</v>
      </c>
      <c r="C6392">
        <v>14.17</v>
      </c>
      <c r="D6392">
        <v>2.2999999999999998</v>
      </c>
      <c r="E6392">
        <v>8.68</v>
      </c>
      <c r="F6392">
        <f>10^(Ant_A-(Ant_B/(Ant_C+MSS_28_02_2023[[#This Row],[Tempearture]])) )</f>
        <v>12.066372404676644</v>
      </c>
      <c r="G6392">
        <f>(MSS_28_02_2023[[#This Row],[Humidity]]/100)*MSS_28_02_2023[[#This Row],[P_Sat]]</f>
        <v>2.6980408696856975</v>
      </c>
    </row>
    <row r="6393" spans="1:7" x14ac:dyDescent="0.25">
      <c r="A6393" s="1">
        <v>0.47299965277777778</v>
      </c>
      <c r="B6393">
        <v>22.87</v>
      </c>
      <c r="C6393">
        <v>14.21</v>
      </c>
      <c r="D6393">
        <v>2.2400000000000002</v>
      </c>
      <c r="E6393">
        <v>8.68</v>
      </c>
      <c r="F6393">
        <f>10^(Ant_A-(Ant_B/(Ant_C+MSS_28_02_2023[[#This Row],[Tempearture]])) )</f>
        <v>12.097782110371245</v>
      </c>
      <c r="G6393">
        <f>(MSS_28_02_2023[[#This Row],[Humidity]]/100)*MSS_28_02_2023[[#This Row],[P_Sat]]</f>
        <v>2.7667627686419038</v>
      </c>
    </row>
    <row r="6394" spans="1:7" x14ac:dyDescent="0.25">
      <c r="A6394" s="1">
        <v>0.47300612268518516</v>
      </c>
      <c r="B6394">
        <v>22.87</v>
      </c>
      <c r="C6394">
        <v>14.18</v>
      </c>
      <c r="D6394">
        <v>2.2999999999999998</v>
      </c>
      <c r="E6394">
        <v>8.61</v>
      </c>
      <c r="F6394">
        <f>10^(Ant_A-(Ant_B/(Ant_C+MSS_28_02_2023[[#This Row],[Tempearture]])) )</f>
        <v>12.074218128323487</v>
      </c>
      <c r="G6394">
        <f>(MSS_28_02_2023[[#This Row],[Humidity]]/100)*MSS_28_02_2023[[#This Row],[P_Sat]]</f>
        <v>2.7613736859475817</v>
      </c>
    </row>
    <row r="6395" spans="1:7" x14ac:dyDescent="0.25">
      <c r="A6395" s="1">
        <v>0.47301258101851851</v>
      </c>
      <c r="B6395">
        <v>23.02</v>
      </c>
      <c r="C6395">
        <v>14.18</v>
      </c>
      <c r="D6395">
        <v>2.4300000000000002</v>
      </c>
      <c r="E6395">
        <v>8.61</v>
      </c>
      <c r="F6395">
        <f>10^(Ant_A-(Ant_B/(Ant_C+MSS_28_02_2023[[#This Row],[Tempearture]])) )</f>
        <v>12.074218128323487</v>
      </c>
      <c r="G6395">
        <f>(MSS_28_02_2023[[#This Row],[Humidity]]/100)*MSS_28_02_2023[[#This Row],[P_Sat]]</f>
        <v>2.7794850131400666</v>
      </c>
    </row>
    <row r="6396" spans="1:7" x14ac:dyDescent="0.25">
      <c r="A6396" s="1">
        <v>0.4730185185185185</v>
      </c>
      <c r="B6396">
        <v>22.95</v>
      </c>
      <c r="C6396">
        <v>14.2</v>
      </c>
      <c r="D6396">
        <v>2.36</v>
      </c>
      <c r="E6396">
        <v>8.68</v>
      </c>
      <c r="F6396">
        <f>10^(Ant_A-(Ant_B/(Ant_C+MSS_28_02_2023[[#This Row],[Tempearture]])) )</f>
        <v>12.089922979013684</v>
      </c>
      <c r="G6396">
        <f>(MSS_28_02_2023[[#This Row],[Humidity]]/100)*MSS_28_02_2023[[#This Row],[P_Sat]]</f>
        <v>2.7746373236836401</v>
      </c>
    </row>
    <row r="6397" spans="1:7" x14ac:dyDescent="0.25">
      <c r="A6397" s="1">
        <v>0.47302498842592594</v>
      </c>
      <c r="B6397">
        <v>21.97</v>
      </c>
      <c r="C6397">
        <v>14.2</v>
      </c>
      <c r="D6397">
        <v>2.36</v>
      </c>
      <c r="E6397">
        <v>8.68</v>
      </c>
      <c r="F6397">
        <f>10^(Ant_A-(Ant_B/(Ant_C+MSS_28_02_2023[[#This Row],[Tempearture]])) )</f>
        <v>12.089922979013684</v>
      </c>
      <c r="G6397">
        <f>(MSS_28_02_2023[[#This Row],[Humidity]]/100)*MSS_28_02_2023[[#This Row],[P_Sat]]</f>
        <v>2.6561560784893059</v>
      </c>
    </row>
    <row r="6398" spans="1:7" x14ac:dyDescent="0.25">
      <c r="A6398" s="1">
        <v>0.47303146990740741</v>
      </c>
      <c r="B6398">
        <v>22.56</v>
      </c>
      <c r="C6398">
        <v>14.21</v>
      </c>
      <c r="D6398">
        <v>2.2999999999999998</v>
      </c>
      <c r="E6398">
        <v>8.61</v>
      </c>
      <c r="F6398">
        <f>10^(Ant_A-(Ant_B/(Ant_C+MSS_28_02_2023[[#This Row],[Tempearture]])) )</f>
        <v>12.097782110371245</v>
      </c>
      <c r="G6398">
        <f>(MSS_28_02_2023[[#This Row],[Humidity]]/100)*MSS_28_02_2023[[#This Row],[P_Sat]]</f>
        <v>2.729259644099753</v>
      </c>
    </row>
    <row r="6399" spans="1:7" x14ac:dyDescent="0.25">
      <c r="A6399" s="1">
        <v>0.47303793981481479</v>
      </c>
      <c r="B6399">
        <v>22.92</v>
      </c>
      <c r="C6399">
        <v>14.24</v>
      </c>
      <c r="D6399">
        <v>2.2999999999999998</v>
      </c>
      <c r="E6399">
        <v>8.68</v>
      </c>
      <c r="F6399">
        <f>10^(Ant_A-(Ant_B/(Ant_C+MSS_28_02_2023[[#This Row],[Tempearture]])) )</f>
        <v>12.121386354396247</v>
      </c>
      <c r="G6399">
        <f>(MSS_28_02_2023[[#This Row],[Humidity]]/100)*MSS_28_02_2023[[#This Row],[P_Sat]]</f>
        <v>2.77822175242762</v>
      </c>
    </row>
    <row r="6400" spans="1:7" x14ac:dyDescent="0.25">
      <c r="A6400" s="1">
        <v>0.47304388888888887</v>
      </c>
      <c r="B6400">
        <v>22.43</v>
      </c>
      <c r="C6400">
        <v>14.24</v>
      </c>
      <c r="D6400">
        <v>2.2400000000000002</v>
      </c>
      <c r="E6400">
        <v>8.68</v>
      </c>
      <c r="F6400">
        <f>10^(Ant_A-(Ant_B/(Ant_C+MSS_28_02_2023[[#This Row],[Tempearture]])) )</f>
        <v>12.121386354396247</v>
      </c>
      <c r="G6400">
        <f>(MSS_28_02_2023[[#This Row],[Humidity]]/100)*MSS_28_02_2023[[#This Row],[P_Sat]]</f>
        <v>2.7188269592910781</v>
      </c>
    </row>
    <row r="6401" spans="1:7" x14ac:dyDescent="0.25">
      <c r="A6401" s="1">
        <v>0.47305040509259261</v>
      </c>
      <c r="B6401">
        <v>22.12</v>
      </c>
      <c r="C6401">
        <v>14.25</v>
      </c>
      <c r="D6401">
        <v>2.2999999999999998</v>
      </c>
      <c r="E6401">
        <v>8.61</v>
      </c>
      <c r="F6401">
        <f>10^(Ant_A-(Ant_B/(Ant_C+MSS_28_02_2023[[#This Row],[Tempearture]])) )</f>
        <v>12.129263392922079</v>
      </c>
      <c r="G6401">
        <f>(MSS_28_02_2023[[#This Row],[Humidity]]/100)*MSS_28_02_2023[[#This Row],[P_Sat]]</f>
        <v>2.6829930625143641</v>
      </c>
    </row>
    <row r="6402" spans="1:7" x14ac:dyDescent="0.25">
      <c r="A6402" s="1">
        <v>0.47305694444444446</v>
      </c>
      <c r="B6402">
        <v>22.73</v>
      </c>
      <c r="C6402">
        <v>14.22</v>
      </c>
      <c r="D6402">
        <v>2.36</v>
      </c>
      <c r="E6402">
        <v>8.68</v>
      </c>
      <c r="F6402">
        <f>10^(Ant_A-(Ant_B/(Ant_C+MSS_28_02_2023[[#This Row],[Tempearture]])) )</f>
        <v>12.105645715281252</v>
      </c>
      <c r="G6402">
        <f>(MSS_28_02_2023[[#This Row],[Humidity]]/100)*MSS_28_02_2023[[#This Row],[P_Sat]]</f>
        <v>2.7516132710834285</v>
      </c>
    </row>
    <row r="6403" spans="1:7" x14ac:dyDescent="0.25">
      <c r="A6403" s="1">
        <v>0.47306342592592593</v>
      </c>
      <c r="B6403">
        <v>23.09</v>
      </c>
      <c r="C6403">
        <v>14.21</v>
      </c>
      <c r="D6403">
        <v>2.4300000000000002</v>
      </c>
      <c r="E6403">
        <v>8.61</v>
      </c>
      <c r="F6403">
        <f>10^(Ant_A-(Ant_B/(Ant_C+MSS_28_02_2023[[#This Row],[Tempearture]])) )</f>
        <v>12.097782110371245</v>
      </c>
      <c r="G6403">
        <f>(MSS_28_02_2023[[#This Row],[Humidity]]/100)*MSS_28_02_2023[[#This Row],[P_Sat]]</f>
        <v>2.7933778892847205</v>
      </c>
    </row>
    <row r="6404" spans="1:7" x14ac:dyDescent="0.25">
      <c r="A6404" s="1">
        <v>0.47306967592592591</v>
      </c>
      <c r="B6404">
        <v>22.58</v>
      </c>
      <c r="C6404">
        <v>14.24</v>
      </c>
      <c r="D6404">
        <v>2.36</v>
      </c>
      <c r="E6404">
        <v>8.68</v>
      </c>
      <c r="F6404">
        <f>10^(Ant_A-(Ant_B/(Ant_C+MSS_28_02_2023[[#This Row],[Tempearture]])) )</f>
        <v>12.121386354396247</v>
      </c>
      <c r="G6404">
        <f>(MSS_28_02_2023[[#This Row],[Humidity]]/100)*MSS_28_02_2023[[#This Row],[P_Sat]]</f>
        <v>2.7370090388226722</v>
      </c>
    </row>
    <row r="6405" spans="1:7" x14ac:dyDescent="0.25">
      <c r="A6405" s="1">
        <v>0.47307560185185188</v>
      </c>
      <c r="B6405">
        <v>21.92</v>
      </c>
      <c r="C6405">
        <v>14.24</v>
      </c>
      <c r="D6405">
        <v>2.2999999999999998</v>
      </c>
      <c r="E6405">
        <v>8.68</v>
      </c>
      <c r="F6405">
        <f>10^(Ant_A-(Ant_B/(Ant_C+MSS_28_02_2023[[#This Row],[Tempearture]])) )</f>
        <v>12.121386354396247</v>
      </c>
      <c r="G6405">
        <f>(MSS_28_02_2023[[#This Row],[Humidity]]/100)*MSS_28_02_2023[[#This Row],[P_Sat]]</f>
        <v>2.6570078888836575</v>
      </c>
    </row>
    <row r="6406" spans="1:7" x14ac:dyDescent="0.25">
      <c r="A6406" s="1">
        <v>0.47308207175925926</v>
      </c>
      <c r="B6406">
        <v>22.58</v>
      </c>
      <c r="C6406">
        <v>14.26</v>
      </c>
      <c r="D6406">
        <v>2.2999999999999998</v>
      </c>
      <c r="E6406">
        <v>8.74</v>
      </c>
      <c r="F6406">
        <f>10^(Ant_A-(Ant_B/(Ant_C+MSS_28_02_2023[[#This Row],[Tempearture]])) )</f>
        <v>12.137144913642095</v>
      </c>
      <c r="G6406">
        <f>(MSS_28_02_2023[[#This Row],[Humidity]]/100)*MSS_28_02_2023[[#This Row],[P_Sat]]</f>
        <v>2.7405673215003845</v>
      </c>
    </row>
    <row r="6407" spans="1:7" x14ac:dyDescent="0.25">
      <c r="A6407" s="1">
        <v>0.47308849537037034</v>
      </c>
      <c r="B6407">
        <v>22.63</v>
      </c>
      <c r="C6407">
        <v>14.24</v>
      </c>
      <c r="D6407">
        <v>2.2999999999999998</v>
      </c>
      <c r="E6407">
        <v>8.68</v>
      </c>
      <c r="F6407">
        <f>10^(Ant_A-(Ant_B/(Ant_C+MSS_28_02_2023[[#This Row],[Tempearture]])) )</f>
        <v>12.121386354396247</v>
      </c>
      <c r="G6407">
        <f>(MSS_28_02_2023[[#This Row],[Humidity]]/100)*MSS_28_02_2023[[#This Row],[P_Sat]]</f>
        <v>2.7430697319998707</v>
      </c>
    </row>
    <row r="6408" spans="1:7" x14ac:dyDescent="0.25">
      <c r="A6408" s="1">
        <v>0.47309496527777778</v>
      </c>
      <c r="B6408">
        <v>23.09</v>
      </c>
      <c r="C6408">
        <v>14.18</v>
      </c>
      <c r="D6408">
        <v>2.2999999999999998</v>
      </c>
      <c r="E6408">
        <v>8.68</v>
      </c>
      <c r="F6408">
        <f>10^(Ant_A-(Ant_B/(Ant_C+MSS_28_02_2023[[#This Row],[Tempearture]])) )</f>
        <v>12.074218128323487</v>
      </c>
      <c r="G6408">
        <f>(MSS_28_02_2023[[#This Row],[Humidity]]/100)*MSS_28_02_2023[[#This Row],[P_Sat]]</f>
        <v>2.7879369658298931</v>
      </c>
    </row>
    <row r="6409" spans="1:7" x14ac:dyDescent="0.25">
      <c r="A6409" s="1">
        <v>0.47310144675925925</v>
      </c>
      <c r="B6409">
        <v>22.21</v>
      </c>
      <c r="C6409">
        <v>14.17</v>
      </c>
      <c r="D6409">
        <v>2.2999999999999998</v>
      </c>
      <c r="E6409">
        <v>8.68</v>
      </c>
      <c r="F6409">
        <f>10^(Ant_A-(Ant_B/(Ant_C+MSS_28_02_2023[[#This Row],[Tempearture]])) )</f>
        <v>12.066372404676644</v>
      </c>
      <c r="G6409">
        <f>(MSS_28_02_2023[[#This Row],[Humidity]]/100)*MSS_28_02_2023[[#This Row],[P_Sat]]</f>
        <v>2.6799413110786827</v>
      </c>
    </row>
    <row r="6410" spans="1:7" x14ac:dyDescent="0.25">
      <c r="A6410" s="1">
        <v>0.47310734953703704</v>
      </c>
      <c r="B6410">
        <v>22.02</v>
      </c>
      <c r="C6410">
        <v>14.17</v>
      </c>
      <c r="D6410">
        <v>2.2999999999999998</v>
      </c>
      <c r="E6410">
        <v>8.68</v>
      </c>
      <c r="F6410">
        <f>10^(Ant_A-(Ant_B/(Ant_C+MSS_28_02_2023[[#This Row],[Tempearture]])) )</f>
        <v>12.066372404676644</v>
      </c>
      <c r="G6410">
        <f>(MSS_28_02_2023[[#This Row],[Humidity]]/100)*MSS_28_02_2023[[#This Row],[P_Sat]]</f>
        <v>2.6570152035097969</v>
      </c>
    </row>
    <row r="6411" spans="1:7" x14ac:dyDescent="0.25">
      <c r="A6411" s="1">
        <v>0.47311381944444442</v>
      </c>
      <c r="B6411">
        <v>21.9</v>
      </c>
      <c r="C6411">
        <v>14.17</v>
      </c>
      <c r="D6411">
        <v>2.2999999999999998</v>
      </c>
      <c r="E6411">
        <v>8.68</v>
      </c>
      <c r="F6411">
        <f>10^(Ant_A-(Ant_B/(Ant_C+MSS_28_02_2023[[#This Row],[Tempearture]])) )</f>
        <v>12.066372404676644</v>
      </c>
      <c r="G6411">
        <f>(MSS_28_02_2023[[#This Row],[Humidity]]/100)*MSS_28_02_2023[[#This Row],[P_Sat]]</f>
        <v>2.6425355566241846</v>
      </c>
    </row>
    <row r="6412" spans="1:7" x14ac:dyDescent="0.25">
      <c r="A6412" s="1">
        <v>0.47312030092592594</v>
      </c>
      <c r="B6412">
        <v>21.78</v>
      </c>
      <c r="C6412">
        <v>14.2</v>
      </c>
      <c r="D6412">
        <v>2.36</v>
      </c>
      <c r="E6412">
        <v>8.68</v>
      </c>
      <c r="F6412">
        <f>10^(Ant_A-(Ant_B/(Ant_C+MSS_28_02_2023[[#This Row],[Tempearture]])) )</f>
        <v>12.089922979013684</v>
      </c>
      <c r="G6412">
        <f>(MSS_28_02_2023[[#This Row],[Humidity]]/100)*MSS_28_02_2023[[#This Row],[P_Sat]]</f>
        <v>2.6331852248291807</v>
      </c>
    </row>
    <row r="6413" spans="1:7" x14ac:dyDescent="0.25">
      <c r="A6413" s="1">
        <v>0.47312678240740741</v>
      </c>
      <c r="B6413">
        <v>22.29</v>
      </c>
      <c r="C6413">
        <v>14.17</v>
      </c>
      <c r="D6413">
        <v>2.2999999999999998</v>
      </c>
      <c r="E6413">
        <v>8.68</v>
      </c>
      <c r="F6413">
        <f>10^(Ant_A-(Ant_B/(Ant_C+MSS_28_02_2023[[#This Row],[Tempearture]])) )</f>
        <v>12.066372404676644</v>
      </c>
      <c r="G6413">
        <f>(MSS_28_02_2023[[#This Row],[Humidity]]/100)*MSS_28_02_2023[[#This Row],[P_Sat]]</f>
        <v>2.6895944090024235</v>
      </c>
    </row>
    <row r="6414" spans="1:7" x14ac:dyDescent="0.25">
      <c r="A6414" s="1">
        <v>0.47313270833333332</v>
      </c>
      <c r="B6414">
        <v>23</v>
      </c>
      <c r="C6414">
        <v>14.18</v>
      </c>
      <c r="D6414">
        <v>2.36</v>
      </c>
      <c r="E6414">
        <v>8.68</v>
      </c>
      <c r="F6414">
        <f>10^(Ant_A-(Ant_B/(Ant_C+MSS_28_02_2023[[#This Row],[Tempearture]])) )</f>
        <v>12.074218128323487</v>
      </c>
      <c r="G6414">
        <f>(MSS_28_02_2023[[#This Row],[Humidity]]/100)*MSS_28_02_2023[[#This Row],[P_Sat]]</f>
        <v>2.7770701695144022</v>
      </c>
    </row>
    <row r="6415" spans="1:7" x14ac:dyDescent="0.25">
      <c r="A6415" s="1">
        <v>0.47313918981481484</v>
      </c>
      <c r="B6415">
        <v>21.87</v>
      </c>
      <c r="C6415">
        <v>14.16</v>
      </c>
      <c r="D6415">
        <v>2.2999999999999998</v>
      </c>
      <c r="E6415">
        <v>8.68</v>
      </c>
      <c r="F6415">
        <f>10^(Ant_A-(Ant_B/(Ant_C+MSS_28_02_2023[[#This Row],[Tempearture]])) )</f>
        <v>12.058531145953934</v>
      </c>
      <c r="G6415">
        <f>(MSS_28_02_2023[[#This Row],[Humidity]]/100)*MSS_28_02_2023[[#This Row],[P_Sat]]</f>
        <v>2.6372007616201252</v>
      </c>
    </row>
    <row r="6416" spans="1:7" x14ac:dyDescent="0.25">
      <c r="A6416" s="1">
        <v>0.47314568287037034</v>
      </c>
      <c r="B6416">
        <v>23</v>
      </c>
      <c r="C6416">
        <v>14.17</v>
      </c>
      <c r="D6416">
        <v>2.2999999999999998</v>
      </c>
      <c r="E6416">
        <v>8.74</v>
      </c>
      <c r="F6416">
        <f>10^(Ant_A-(Ant_B/(Ant_C+MSS_28_02_2023[[#This Row],[Tempearture]])) )</f>
        <v>12.066372404676644</v>
      </c>
      <c r="G6416">
        <f>(MSS_28_02_2023[[#This Row],[Humidity]]/100)*MSS_28_02_2023[[#This Row],[P_Sat]]</f>
        <v>2.7752656530756283</v>
      </c>
    </row>
    <row r="6417" spans="1:7" x14ac:dyDescent="0.25">
      <c r="A6417" s="1">
        <v>0.47315218749999999</v>
      </c>
      <c r="B6417">
        <v>21.87</v>
      </c>
      <c r="C6417">
        <v>14.21</v>
      </c>
      <c r="D6417">
        <v>2.2999999999999998</v>
      </c>
      <c r="E6417">
        <v>8.68</v>
      </c>
      <c r="F6417">
        <f>10^(Ant_A-(Ant_B/(Ant_C+MSS_28_02_2023[[#This Row],[Tempearture]])) )</f>
        <v>12.097782110371245</v>
      </c>
      <c r="G6417">
        <f>(MSS_28_02_2023[[#This Row],[Humidity]]/100)*MSS_28_02_2023[[#This Row],[P_Sat]]</f>
        <v>2.6457849475381914</v>
      </c>
    </row>
    <row r="6418" spans="1:7" x14ac:dyDescent="0.25">
      <c r="A6418" s="1">
        <v>0.47315811342592595</v>
      </c>
      <c r="B6418">
        <v>22.41</v>
      </c>
      <c r="C6418">
        <v>14.21</v>
      </c>
      <c r="D6418">
        <v>2.2999999999999998</v>
      </c>
      <c r="E6418">
        <v>8.68</v>
      </c>
      <c r="F6418">
        <f>10^(Ant_A-(Ant_B/(Ant_C+MSS_28_02_2023[[#This Row],[Tempearture]])) )</f>
        <v>12.097782110371245</v>
      </c>
      <c r="G6418">
        <f>(MSS_28_02_2023[[#This Row],[Humidity]]/100)*MSS_28_02_2023[[#This Row],[P_Sat]]</f>
        <v>2.7111129709341961</v>
      </c>
    </row>
    <row r="6419" spans="1:7" x14ac:dyDescent="0.25">
      <c r="A6419" s="1">
        <v>0.47316459490740742</v>
      </c>
      <c r="B6419">
        <v>22.78</v>
      </c>
      <c r="C6419">
        <v>14.25</v>
      </c>
      <c r="D6419">
        <v>2.2999999999999998</v>
      </c>
      <c r="E6419">
        <v>8.68</v>
      </c>
      <c r="F6419">
        <f>10^(Ant_A-(Ant_B/(Ant_C+MSS_28_02_2023[[#This Row],[Tempearture]])) )</f>
        <v>12.129263392922079</v>
      </c>
      <c r="G6419">
        <f>(MSS_28_02_2023[[#This Row],[Humidity]]/100)*MSS_28_02_2023[[#This Row],[P_Sat]]</f>
        <v>2.7630462009076497</v>
      </c>
    </row>
    <row r="6420" spans="1:7" x14ac:dyDescent="0.25">
      <c r="A6420" s="1">
        <v>0.47317107638888889</v>
      </c>
      <c r="B6420">
        <v>22.75</v>
      </c>
      <c r="C6420">
        <v>14.26</v>
      </c>
      <c r="D6420">
        <v>2.36</v>
      </c>
      <c r="E6420">
        <v>8.68</v>
      </c>
      <c r="F6420">
        <f>10^(Ant_A-(Ant_B/(Ant_C+MSS_28_02_2023[[#This Row],[Tempearture]])) )</f>
        <v>12.137144913642095</v>
      </c>
      <c r="G6420">
        <f>(MSS_28_02_2023[[#This Row],[Humidity]]/100)*MSS_28_02_2023[[#This Row],[P_Sat]]</f>
        <v>2.7612004678535764</v>
      </c>
    </row>
    <row r="6421" spans="1:7" x14ac:dyDescent="0.25">
      <c r="A6421" s="1">
        <v>0.47317755787037036</v>
      </c>
      <c r="B6421">
        <v>22.82</v>
      </c>
      <c r="C6421">
        <v>14.25</v>
      </c>
      <c r="D6421">
        <v>2.2999999999999998</v>
      </c>
      <c r="E6421">
        <v>8.68</v>
      </c>
      <c r="F6421">
        <f>10^(Ant_A-(Ant_B/(Ant_C+MSS_28_02_2023[[#This Row],[Tempearture]])) )</f>
        <v>12.129263392922079</v>
      </c>
      <c r="G6421">
        <f>(MSS_28_02_2023[[#This Row],[Humidity]]/100)*MSS_28_02_2023[[#This Row],[P_Sat]]</f>
        <v>2.7678979062648184</v>
      </c>
    </row>
    <row r="6422" spans="1:7" x14ac:dyDescent="0.25">
      <c r="A6422" s="1">
        <v>0.47318351851851853</v>
      </c>
      <c r="B6422">
        <v>22.19</v>
      </c>
      <c r="C6422">
        <v>14.26</v>
      </c>
      <c r="D6422">
        <v>2.2999999999999998</v>
      </c>
      <c r="E6422">
        <v>8.68</v>
      </c>
      <c r="F6422">
        <f>10^(Ant_A-(Ant_B/(Ant_C+MSS_28_02_2023[[#This Row],[Tempearture]])) )</f>
        <v>12.137144913642095</v>
      </c>
      <c r="G6422">
        <f>(MSS_28_02_2023[[#This Row],[Humidity]]/100)*MSS_28_02_2023[[#This Row],[P_Sat]]</f>
        <v>2.693232456337181</v>
      </c>
    </row>
    <row r="6423" spans="1:7" x14ac:dyDescent="0.25">
      <c r="A6423" s="1">
        <v>0.47319001157407409</v>
      </c>
      <c r="B6423">
        <v>22.9</v>
      </c>
      <c r="C6423">
        <v>14.26</v>
      </c>
      <c r="D6423">
        <v>2.36</v>
      </c>
      <c r="E6423">
        <v>8.68</v>
      </c>
      <c r="F6423">
        <f>10^(Ant_A-(Ant_B/(Ant_C+MSS_28_02_2023[[#This Row],[Tempearture]])) )</f>
        <v>12.137144913642095</v>
      </c>
      <c r="G6423">
        <f>(MSS_28_02_2023[[#This Row],[Humidity]]/100)*MSS_28_02_2023[[#This Row],[P_Sat]]</f>
        <v>2.7794061852240395</v>
      </c>
    </row>
    <row r="6424" spans="1:7" x14ac:dyDescent="0.25">
      <c r="A6424" s="1">
        <v>0.47319651620370368</v>
      </c>
      <c r="B6424">
        <v>22.53</v>
      </c>
      <c r="C6424">
        <v>14.25</v>
      </c>
      <c r="D6424">
        <v>2.2999999999999998</v>
      </c>
      <c r="E6424">
        <v>8.68</v>
      </c>
      <c r="F6424">
        <f>10^(Ant_A-(Ant_B/(Ant_C+MSS_28_02_2023[[#This Row],[Tempearture]])) )</f>
        <v>12.129263392922079</v>
      </c>
      <c r="G6424">
        <f>(MSS_28_02_2023[[#This Row],[Humidity]]/100)*MSS_28_02_2023[[#This Row],[P_Sat]]</f>
        <v>2.7327230424253441</v>
      </c>
    </row>
    <row r="6425" spans="1:7" x14ac:dyDescent="0.25">
      <c r="A6425" s="1">
        <v>0.47320297453703702</v>
      </c>
      <c r="B6425">
        <v>22.8</v>
      </c>
      <c r="C6425">
        <v>14.25</v>
      </c>
      <c r="D6425">
        <v>2.2999999999999998</v>
      </c>
      <c r="E6425">
        <v>8.74</v>
      </c>
      <c r="F6425">
        <f>10^(Ant_A-(Ant_B/(Ant_C+MSS_28_02_2023[[#This Row],[Tempearture]])) )</f>
        <v>12.129263392922079</v>
      </c>
      <c r="G6425">
        <f>(MSS_28_02_2023[[#This Row],[Humidity]]/100)*MSS_28_02_2023[[#This Row],[P_Sat]]</f>
        <v>2.765472053586234</v>
      </c>
    </row>
    <row r="6426" spans="1:7" x14ac:dyDescent="0.25">
      <c r="A6426" s="1">
        <v>0.47320890046296299</v>
      </c>
      <c r="B6426">
        <v>22.78</v>
      </c>
      <c r="C6426">
        <v>14.25</v>
      </c>
      <c r="D6426">
        <v>2.2999999999999998</v>
      </c>
      <c r="E6426">
        <v>8.68</v>
      </c>
      <c r="F6426">
        <f>10^(Ant_A-(Ant_B/(Ant_C+MSS_28_02_2023[[#This Row],[Tempearture]])) )</f>
        <v>12.129263392922079</v>
      </c>
      <c r="G6426">
        <f>(MSS_28_02_2023[[#This Row],[Humidity]]/100)*MSS_28_02_2023[[#This Row],[P_Sat]]</f>
        <v>2.7630462009076497</v>
      </c>
    </row>
    <row r="6427" spans="1:7" x14ac:dyDescent="0.25">
      <c r="A6427" s="1">
        <v>0.47321539351851855</v>
      </c>
      <c r="B6427">
        <v>21.95</v>
      </c>
      <c r="C6427">
        <v>14.25</v>
      </c>
      <c r="D6427">
        <v>2.2999999999999998</v>
      </c>
      <c r="E6427">
        <v>8.68</v>
      </c>
      <c r="F6427">
        <f>10^(Ant_A-(Ant_B/(Ant_C+MSS_28_02_2023[[#This Row],[Tempearture]])) )</f>
        <v>12.129263392922079</v>
      </c>
      <c r="G6427">
        <f>(MSS_28_02_2023[[#This Row],[Humidity]]/100)*MSS_28_02_2023[[#This Row],[P_Sat]]</f>
        <v>2.6623733147463962</v>
      </c>
    </row>
    <row r="6428" spans="1:7" x14ac:dyDescent="0.25">
      <c r="A6428" s="1">
        <v>0.47322185185185184</v>
      </c>
      <c r="B6428">
        <v>22.02</v>
      </c>
      <c r="C6428">
        <v>14.28</v>
      </c>
      <c r="D6428">
        <v>2.2999999999999998</v>
      </c>
      <c r="E6428">
        <v>8.68</v>
      </c>
      <c r="F6428">
        <f>10^(Ant_A-(Ant_B/(Ant_C+MSS_28_02_2023[[#This Row],[Tempearture]])) )</f>
        <v>12.15292141031566</v>
      </c>
      <c r="G6428">
        <f>(MSS_28_02_2023[[#This Row],[Humidity]]/100)*MSS_28_02_2023[[#This Row],[P_Sat]]</f>
        <v>2.6760732945515082</v>
      </c>
    </row>
    <row r="6429" spans="1:7" x14ac:dyDescent="0.25">
      <c r="A6429" s="1">
        <v>0.47322835648148148</v>
      </c>
      <c r="B6429">
        <v>21.87</v>
      </c>
      <c r="C6429">
        <v>14.28</v>
      </c>
      <c r="D6429">
        <v>2.2999999999999998</v>
      </c>
      <c r="E6429">
        <v>8.68</v>
      </c>
      <c r="F6429">
        <f>10^(Ant_A-(Ant_B/(Ant_C+MSS_28_02_2023[[#This Row],[Tempearture]])) )</f>
        <v>12.15292141031566</v>
      </c>
      <c r="G6429">
        <f>(MSS_28_02_2023[[#This Row],[Humidity]]/100)*MSS_28_02_2023[[#This Row],[P_Sat]]</f>
        <v>2.6578439124360349</v>
      </c>
    </row>
    <row r="6430" spans="1:7" x14ac:dyDescent="0.25">
      <c r="A6430" s="1">
        <v>0.47323427083333336</v>
      </c>
      <c r="B6430">
        <v>22.36</v>
      </c>
      <c r="C6430">
        <v>14.3</v>
      </c>
      <c r="D6430">
        <v>2.36</v>
      </c>
      <c r="E6430">
        <v>8.68</v>
      </c>
      <c r="F6430">
        <f>10^(Ant_A-(Ant_B/(Ant_C+MSS_28_02_2023[[#This Row],[Tempearture]])) )</f>
        <v>12.168715861727192</v>
      </c>
      <c r="G6430">
        <f>(MSS_28_02_2023[[#This Row],[Humidity]]/100)*MSS_28_02_2023[[#This Row],[P_Sat]]</f>
        <v>2.7209248666821999</v>
      </c>
    </row>
    <row r="6431" spans="1:7" x14ac:dyDescent="0.25">
      <c r="A6431" s="1">
        <v>0.47324063657407406</v>
      </c>
      <c r="B6431">
        <v>22.92</v>
      </c>
      <c r="C6431">
        <v>14.33</v>
      </c>
      <c r="D6431">
        <v>2.36</v>
      </c>
      <c r="E6431">
        <v>8.68</v>
      </c>
      <c r="F6431">
        <f>10^(Ant_A-(Ant_B/(Ant_C+MSS_28_02_2023[[#This Row],[Tempearture]])) )</f>
        <v>12.192441241877205</v>
      </c>
      <c r="G6431">
        <f>(MSS_28_02_2023[[#This Row],[Humidity]]/100)*MSS_28_02_2023[[#This Row],[P_Sat]]</f>
        <v>2.7945075326382556</v>
      </c>
    </row>
    <row r="6432" spans="1:7" x14ac:dyDescent="0.25">
      <c r="A6432" s="1">
        <v>0.47324709490740741</v>
      </c>
      <c r="B6432">
        <v>22.39</v>
      </c>
      <c r="C6432">
        <v>14.36</v>
      </c>
      <c r="D6432">
        <v>2.2999999999999998</v>
      </c>
      <c r="E6432">
        <v>8.68</v>
      </c>
      <c r="F6432">
        <f>10^(Ant_A-(Ant_B/(Ant_C+MSS_28_02_2023[[#This Row],[Tempearture]])) )</f>
        <v>12.216207117692772</v>
      </c>
      <c r="G6432">
        <f>(MSS_28_02_2023[[#This Row],[Humidity]]/100)*MSS_28_02_2023[[#This Row],[P_Sat]]</f>
        <v>2.7352087736514119</v>
      </c>
    </row>
    <row r="6433" spans="1:7" x14ac:dyDescent="0.25">
      <c r="A6433" s="1">
        <v>0.47325356481481484</v>
      </c>
      <c r="B6433">
        <v>22.39</v>
      </c>
      <c r="C6433">
        <v>14.36</v>
      </c>
      <c r="D6433">
        <v>2.2999999999999998</v>
      </c>
      <c r="E6433">
        <v>8.68</v>
      </c>
      <c r="F6433">
        <f>10^(Ant_A-(Ant_B/(Ant_C+MSS_28_02_2023[[#This Row],[Tempearture]])) )</f>
        <v>12.216207117692772</v>
      </c>
      <c r="G6433">
        <f>(MSS_28_02_2023[[#This Row],[Humidity]]/100)*MSS_28_02_2023[[#This Row],[P_Sat]]</f>
        <v>2.7352087736514119</v>
      </c>
    </row>
    <row r="6434" spans="1:7" x14ac:dyDescent="0.25">
      <c r="A6434" s="1">
        <v>0.47326002314814813</v>
      </c>
      <c r="B6434">
        <v>22.68</v>
      </c>
      <c r="C6434">
        <v>14.36</v>
      </c>
      <c r="D6434">
        <v>2.2999999999999998</v>
      </c>
      <c r="E6434">
        <v>8.68</v>
      </c>
      <c r="F6434">
        <f>10^(Ant_A-(Ant_B/(Ant_C+MSS_28_02_2023[[#This Row],[Tempearture]])) )</f>
        <v>12.216207117692772</v>
      </c>
      <c r="G6434">
        <f>(MSS_28_02_2023[[#This Row],[Humidity]]/100)*MSS_28_02_2023[[#This Row],[P_Sat]]</f>
        <v>2.7706357742927206</v>
      </c>
    </row>
    <row r="6435" spans="1:7" x14ac:dyDescent="0.25">
      <c r="A6435" s="1">
        <v>0.47326593750000001</v>
      </c>
      <c r="B6435">
        <v>23.24</v>
      </c>
      <c r="C6435">
        <v>14.37</v>
      </c>
      <c r="D6435">
        <v>2.2999999999999998</v>
      </c>
      <c r="E6435">
        <v>8.74</v>
      </c>
      <c r="F6435">
        <f>10^(Ant_A-(Ant_B/(Ant_C+MSS_28_02_2023[[#This Row],[Tempearture]])) )</f>
        <v>12.224138085459751</v>
      </c>
      <c r="G6435">
        <f>(MSS_28_02_2023[[#This Row],[Humidity]]/100)*MSS_28_02_2023[[#This Row],[P_Sat]]</f>
        <v>2.8408896910608461</v>
      </c>
    </row>
    <row r="6436" spans="1:7" x14ac:dyDescent="0.25">
      <c r="A6436" s="1">
        <v>0.47327241898148148</v>
      </c>
      <c r="B6436">
        <v>23.02</v>
      </c>
      <c r="C6436">
        <v>14.4</v>
      </c>
      <c r="D6436">
        <v>2.2999999999999998</v>
      </c>
      <c r="E6436">
        <v>8.68</v>
      </c>
      <c r="F6436">
        <f>10^(Ant_A-(Ant_B/(Ant_C+MSS_28_02_2023[[#This Row],[Tempearture]])) )</f>
        <v>12.247958046650504</v>
      </c>
      <c r="G6436">
        <f>(MSS_28_02_2023[[#This Row],[Humidity]]/100)*MSS_28_02_2023[[#This Row],[P_Sat]]</f>
        <v>2.8194799423389458</v>
      </c>
    </row>
    <row r="6437" spans="1:7" x14ac:dyDescent="0.25">
      <c r="A6437" s="1">
        <v>0.47327886574074074</v>
      </c>
      <c r="B6437">
        <v>22.21</v>
      </c>
      <c r="C6437">
        <v>14.4</v>
      </c>
      <c r="D6437">
        <v>2.4300000000000002</v>
      </c>
      <c r="E6437">
        <v>8.74</v>
      </c>
      <c r="F6437">
        <f>10^(Ant_A-(Ant_B/(Ant_C+MSS_28_02_2023[[#This Row],[Tempearture]])) )</f>
        <v>12.247958046650504</v>
      </c>
      <c r="G6437">
        <f>(MSS_28_02_2023[[#This Row],[Humidity]]/100)*MSS_28_02_2023[[#This Row],[P_Sat]]</f>
        <v>2.7202714821610772</v>
      </c>
    </row>
    <row r="6438" spans="1:7" x14ac:dyDescent="0.25">
      <c r="A6438" s="1">
        <v>0.47328533564814818</v>
      </c>
      <c r="B6438">
        <v>22.09</v>
      </c>
      <c r="C6438">
        <v>14.43</v>
      </c>
      <c r="D6438">
        <v>2.2999999999999998</v>
      </c>
      <c r="E6438">
        <v>8.68</v>
      </c>
      <c r="F6438">
        <f>10^(Ant_A-(Ant_B/(Ant_C+MSS_28_02_2023[[#This Row],[Tempearture]])) )</f>
        <v>12.271818640326732</v>
      </c>
      <c r="G6438">
        <f>(MSS_28_02_2023[[#This Row],[Humidity]]/100)*MSS_28_02_2023[[#This Row],[P_Sat]]</f>
        <v>2.7108447376481748</v>
      </c>
    </row>
    <row r="6439" spans="1:7" x14ac:dyDescent="0.25">
      <c r="A6439" s="1">
        <v>0.47329173611111114</v>
      </c>
      <c r="B6439">
        <v>22.82</v>
      </c>
      <c r="C6439">
        <v>14.44</v>
      </c>
      <c r="D6439">
        <v>2.36</v>
      </c>
      <c r="E6439">
        <v>8.74</v>
      </c>
      <c r="F6439">
        <f>10^(Ant_A-(Ant_B/(Ant_C+MSS_28_02_2023[[#This Row],[Tempearture]])) )</f>
        <v>12.279781211145805</v>
      </c>
      <c r="G6439">
        <f>(MSS_28_02_2023[[#This Row],[Humidity]]/100)*MSS_28_02_2023[[#This Row],[P_Sat]]</f>
        <v>2.8022460723834728</v>
      </c>
    </row>
    <row r="6440" spans="1:7" x14ac:dyDescent="0.25">
      <c r="A6440" s="1">
        <v>0.47329763888888887</v>
      </c>
      <c r="B6440">
        <v>22.51</v>
      </c>
      <c r="C6440">
        <v>14.41</v>
      </c>
      <c r="D6440">
        <v>2.36</v>
      </c>
      <c r="E6440">
        <v>8.68</v>
      </c>
      <c r="F6440">
        <f>10^(Ant_A-(Ant_B/(Ant_C+MSS_28_02_2023[[#This Row],[Tempearture]])) )</f>
        <v>12.25590706025544</v>
      </c>
      <c r="G6440">
        <f>(MSS_28_02_2023[[#This Row],[Humidity]]/100)*MSS_28_02_2023[[#This Row],[P_Sat]]</f>
        <v>2.7588046792634997</v>
      </c>
    </row>
    <row r="6441" spans="1:7" x14ac:dyDescent="0.25">
      <c r="A6441" s="1">
        <v>0.4733041203703704</v>
      </c>
      <c r="B6441">
        <v>22.92</v>
      </c>
      <c r="C6441">
        <v>14.44</v>
      </c>
      <c r="D6441">
        <v>2.2999999999999998</v>
      </c>
      <c r="E6441">
        <v>8.68</v>
      </c>
      <c r="F6441">
        <f>10^(Ant_A-(Ant_B/(Ant_C+MSS_28_02_2023[[#This Row],[Tempearture]])) )</f>
        <v>12.279781211145805</v>
      </c>
      <c r="G6441">
        <f>(MSS_28_02_2023[[#This Row],[Humidity]]/100)*MSS_28_02_2023[[#This Row],[P_Sat]]</f>
        <v>2.8145258535946187</v>
      </c>
    </row>
    <row r="6442" spans="1:7" x14ac:dyDescent="0.25">
      <c r="A6442" s="1">
        <v>0.47331060185185186</v>
      </c>
      <c r="B6442">
        <v>22.48</v>
      </c>
      <c r="C6442">
        <v>14.44</v>
      </c>
      <c r="D6442">
        <v>2.2999999999999998</v>
      </c>
      <c r="E6442">
        <v>8.68</v>
      </c>
      <c r="F6442">
        <f>10^(Ant_A-(Ant_B/(Ant_C+MSS_28_02_2023[[#This Row],[Tempearture]])) )</f>
        <v>12.279781211145805</v>
      </c>
      <c r="G6442">
        <f>(MSS_28_02_2023[[#This Row],[Humidity]]/100)*MSS_28_02_2023[[#This Row],[P_Sat]]</f>
        <v>2.7604948162655769</v>
      </c>
    </row>
    <row r="6443" spans="1:7" x14ac:dyDescent="0.25">
      <c r="A6443" s="1">
        <v>0.47331697916666665</v>
      </c>
      <c r="B6443">
        <v>22.02</v>
      </c>
      <c r="C6443">
        <v>14.46</v>
      </c>
      <c r="D6443">
        <v>2.2999999999999998</v>
      </c>
      <c r="E6443">
        <v>8.68</v>
      </c>
      <c r="F6443">
        <f>10^(Ant_A-(Ant_B/(Ant_C+MSS_28_02_2023[[#This Row],[Tempearture]])) )</f>
        <v>12.295719925238961</v>
      </c>
      <c r="G6443">
        <f>(MSS_28_02_2023[[#This Row],[Humidity]]/100)*MSS_28_02_2023[[#This Row],[P_Sat]]</f>
        <v>2.7075175275376191</v>
      </c>
    </row>
    <row r="6444" spans="1:7" x14ac:dyDescent="0.25">
      <c r="A6444" s="1">
        <v>0.47332349537037038</v>
      </c>
      <c r="B6444">
        <v>23</v>
      </c>
      <c r="C6444">
        <v>14.47</v>
      </c>
      <c r="D6444">
        <v>2.2400000000000002</v>
      </c>
      <c r="E6444">
        <v>8.74</v>
      </c>
      <c r="F6444">
        <f>10^(Ant_A-(Ant_B/(Ant_C+MSS_28_02_2023[[#This Row],[Tempearture]])) )</f>
        <v>12.30369607287078</v>
      </c>
      <c r="G6444">
        <f>(MSS_28_02_2023[[#This Row],[Humidity]]/100)*MSS_28_02_2023[[#This Row],[P_Sat]]</f>
        <v>2.8298500967602793</v>
      </c>
    </row>
    <row r="6445" spans="1:7" x14ac:dyDescent="0.25">
      <c r="A6445" s="1">
        <v>0.47332936342592591</v>
      </c>
      <c r="B6445">
        <v>22.12</v>
      </c>
      <c r="C6445">
        <v>14.48</v>
      </c>
      <c r="D6445">
        <v>2.36</v>
      </c>
      <c r="E6445">
        <v>8.68</v>
      </c>
      <c r="F6445">
        <f>10^(Ant_A-(Ant_B/(Ant_C+MSS_28_02_2023[[#This Row],[Tempearture]])) )</f>
        <v>12.311676750466043</v>
      </c>
      <c r="G6445">
        <f>(MSS_28_02_2023[[#This Row],[Humidity]]/100)*MSS_28_02_2023[[#This Row],[P_Sat]]</f>
        <v>2.7233428972030889</v>
      </c>
    </row>
    <row r="6446" spans="1:7" x14ac:dyDescent="0.25">
      <c r="A6446" s="1">
        <v>0.47333578703703705</v>
      </c>
      <c r="B6446">
        <v>22.8</v>
      </c>
      <c r="C6446">
        <v>14.48</v>
      </c>
      <c r="D6446">
        <v>2.2999999999999998</v>
      </c>
      <c r="E6446">
        <v>8.68</v>
      </c>
      <c r="F6446">
        <f>10^(Ant_A-(Ant_B/(Ant_C+MSS_28_02_2023[[#This Row],[Tempearture]])) )</f>
        <v>12.311676750466043</v>
      </c>
      <c r="G6446">
        <f>(MSS_28_02_2023[[#This Row],[Humidity]]/100)*MSS_28_02_2023[[#This Row],[P_Sat]]</f>
        <v>2.8070622991062582</v>
      </c>
    </row>
    <row r="6447" spans="1:7" x14ac:dyDescent="0.25">
      <c r="A6447" s="1">
        <v>0.47334221064814813</v>
      </c>
      <c r="B6447">
        <v>22.34</v>
      </c>
      <c r="C6447">
        <v>14.51</v>
      </c>
      <c r="D6447">
        <v>2.2999999999999998</v>
      </c>
      <c r="E6447">
        <v>8.68</v>
      </c>
      <c r="F6447">
        <f>10^(Ant_A-(Ant_B/(Ant_C+MSS_28_02_2023[[#This Row],[Tempearture]])) )</f>
        <v>12.335645984846668</v>
      </c>
      <c r="G6447">
        <f>(MSS_28_02_2023[[#This Row],[Humidity]]/100)*MSS_28_02_2023[[#This Row],[P_Sat]]</f>
        <v>2.7557833130147453</v>
      </c>
    </row>
    <row r="6448" spans="1:7" x14ac:dyDescent="0.25">
      <c r="A6448" s="1">
        <v>0.47334870370370369</v>
      </c>
      <c r="B6448">
        <v>21.95</v>
      </c>
      <c r="C6448">
        <v>14.52</v>
      </c>
      <c r="D6448">
        <v>2.36</v>
      </c>
      <c r="E6448">
        <v>8.68</v>
      </c>
      <c r="F6448">
        <f>10^(Ant_A-(Ant_B/(Ant_C+MSS_28_02_2023[[#This Row],[Tempearture]])) )</f>
        <v>12.343644804114069</v>
      </c>
      <c r="G6448">
        <f>(MSS_28_02_2023[[#This Row],[Humidity]]/100)*MSS_28_02_2023[[#This Row],[P_Sat]]</f>
        <v>2.709430034503038</v>
      </c>
    </row>
    <row r="6449" spans="1:7" x14ac:dyDescent="0.25">
      <c r="A6449" s="1">
        <v>0.47335516203703704</v>
      </c>
      <c r="B6449">
        <v>22.65</v>
      </c>
      <c r="C6449">
        <v>14.52</v>
      </c>
      <c r="D6449">
        <v>2.36</v>
      </c>
      <c r="E6449">
        <v>8.8699999999999992</v>
      </c>
      <c r="F6449">
        <f>10^(Ant_A-(Ant_B/(Ant_C+MSS_28_02_2023[[#This Row],[Tempearture]])) )</f>
        <v>12.343644804114069</v>
      </c>
      <c r="G6449">
        <f>(MSS_28_02_2023[[#This Row],[Humidity]]/100)*MSS_28_02_2023[[#This Row],[P_Sat]]</f>
        <v>2.7958355481318362</v>
      </c>
    </row>
    <row r="6450" spans="1:7" x14ac:dyDescent="0.25">
      <c r="A6450" s="1">
        <v>0.47336112268518521</v>
      </c>
      <c r="B6450">
        <v>23</v>
      </c>
      <c r="C6450">
        <v>14.55</v>
      </c>
      <c r="D6450">
        <v>2.36</v>
      </c>
      <c r="E6450">
        <v>8.68</v>
      </c>
      <c r="F6450">
        <f>10^(Ant_A-(Ant_B/(Ant_C+MSS_28_02_2023[[#This Row],[Tempearture]])) )</f>
        <v>12.367668515918878</v>
      </c>
      <c r="G6450">
        <f>(MSS_28_02_2023[[#This Row],[Humidity]]/100)*MSS_28_02_2023[[#This Row],[P_Sat]]</f>
        <v>2.8445637586613421</v>
      </c>
    </row>
    <row r="6451" spans="1:7" x14ac:dyDescent="0.25">
      <c r="A6451" s="1">
        <v>0.47336756944444447</v>
      </c>
      <c r="B6451">
        <v>22.65</v>
      </c>
      <c r="C6451">
        <v>14.56</v>
      </c>
      <c r="D6451">
        <v>2.36</v>
      </c>
      <c r="E6451">
        <v>8.74</v>
      </c>
      <c r="F6451">
        <f>10^(Ant_A-(Ant_B/(Ant_C+MSS_28_02_2023[[#This Row],[Tempearture]])) )</f>
        <v>12.375685511808189</v>
      </c>
      <c r="G6451">
        <f>(MSS_28_02_2023[[#This Row],[Humidity]]/100)*MSS_28_02_2023[[#This Row],[P_Sat]]</f>
        <v>2.8030927684245546</v>
      </c>
    </row>
    <row r="6452" spans="1:7" x14ac:dyDescent="0.25">
      <c r="A6452" s="1">
        <v>0.47337405092592594</v>
      </c>
      <c r="B6452">
        <v>21.78</v>
      </c>
      <c r="C6452">
        <v>14.56</v>
      </c>
      <c r="D6452">
        <v>2.2999999999999998</v>
      </c>
      <c r="E6452">
        <v>8.74</v>
      </c>
      <c r="F6452">
        <f>10^(Ant_A-(Ant_B/(Ant_C+MSS_28_02_2023[[#This Row],[Tempearture]])) )</f>
        <v>12.375685511808189</v>
      </c>
      <c r="G6452">
        <f>(MSS_28_02_2023[[#This Row],[Humidity]]/100)*MSS_28_02_2023[[#This Row],[P_Sat]]</f>
        <v>2.6954243044718238</v>
      </c>
    </row>
    <row r="6453" spans="1:7" x14ac:dyDescent="0.25">
      <c r="A6453" s="1">
        <v>0.47338041666666669</v>
      </c>
      <c r="B6453">
        <v>22.63</v>
      </c>
      <c r="C6453">
        <v>14.59</v>
      </c>
      <c r="D6453">
        <v>2.36</v>
      </c>
      <c r="E6453">
        <v>8.68</v>
      </c>
      <c r="F6453">
        <f>10^(Ant_A-(Ant_B/(Ant_C+MSS_28_02_2023[[#This Row],[Tempearture]])) )</f>
        <v>12.399763805967648</v>
      </c>
      <c r="G6453">
        <f>(MSS_28_02_2023[[#This Row],[Humidity]]/100)*MSS_28_02_2023[[#This Row],[P_Sat]]</f>
        <v>2.8060665492904788</v>
      </c>
    </row>
    <row r="6454" spans="1:7" x14ac:dyDescent="0.25">
      <c r="A6454" s="1">
        <v>0.47338687499999998</v>
      </c>
      <c r="B6454">
        <v>22.48</v>
      </c>
      <c r="C6454">
        <v>14.59</v>
      </c>
      <c r="D6454">
        <v>2.2999999999999998</v>
      </c>
      <c r="E6454">
        <v>8.68</v>
      </c>
      <c r="F6454">
        <f>10^(Ant_A-(Ant_B/(Ant_C+MSS_28_02_2023[[#This Row],[Tempearture]])) )</f>
        <v>12.399763805967648</v>
      </c>
      <c r="G6454">
        <f>(MSS_28_02_2023[[#This Row],[Humidity]]/100)*MSS_28_02_2023[[#This Row],[P_Sat]]</f>
        <v>2.7874669035815272</v>
      </c>
    </row>
    <row r="6455" spans="1:7" x14ac:dyDescent="0.25">
      <c r="A6455" s="1">
        <v>0.47339281249999998</v>
      </c>
      <c r="B6455">
        <v>23.02</v>
      </c>
      <c r="C6455">
        <v>14.61</v>
      </c>
      <c r="D6455">
        <v>2.2999999999999998</v>
      </c>
      <c r="E6455">
        <v>8.68</v>
      </c>
      <c r="F6455">
        <f>10^(Ant_A-(Ant_B/(Ant_C+MSS_28_02_2023[[#This Row],[Tempearture]])) )</f>
        <v>12.41583877937993</v>
      </c>
      <c r="G6455">
        <f>(MSS_28_02_2023[[#This Row],[Humidity]]/100)*MSS_28_02_2023[[#This Row],[P_Sat]]</f>
        <v>2.8581260870132597</v>
      </c>
    </row>
    <row r="6456" spans="1:7" x14ac:dyDescent="0.25">
      <c r="A6456" s="1">
        <v>0.47339916666666665</v>
      </c>
      <c r="B6456">
        <v>22.56</v>
      </c>
      <c r="C6456">
        <v>14.6</v>
      </c>
      <c r="D6456">
        <v>2.2999999999999998</v>
      </c>
      <c r="E6456">
        <v>8.68</v>
      </c>
      <c r="F6456">
        <f>10^(Ant_A-(Ant_B/(Ant_C+MSS_28_02_2023[[#This Row],[Tempearture]])) )</f>
        <v>12.407799013482711</v>
      </c>
      <c r="G6456">
        <f>(MSS_28_02_2023[[#This Row],[Humidity]]/100)*MSS_28_02_2023[[#This Row],[P_Sat]]</f>
        <v>2.7991994574416994</v>
      </c>
    </row>
    <row r="6457" spans="1:7" x14ac:dyDescent="0.25">
      <c r="A6457" s="1">
        <v>0.47340548611111111</v>
      </c>
      <c r="B6457">
        <v>22.36</v>
      </c>
      <c r="C6457">
        <v>14.64</v>
      </c>
      <c r="D6457">
        <v>2.2999999999999998</v>
      </c>
      <c r="E6457">
        <v>8.68</v>
      </c>
      <c r="F6457">
        <f>10^(Ant_A-(Ant_B/(Ant_C+MSS_28_02_2023[[#This Row],[Tempearture]])) )</f>
        <v>12.439985449287949</v>
      </c>
      <c r="G6457">
        <f>(MSS_28_02_2023[[#This Row],[Humidity]]/100)*MSS_28_02_2023[[#This Row],[P_Sat]]</f>
        <v>2.7815807464607851</v>
      </c>
    </row>
    <row r="6458" spans="1:7" x14ac:dyDescent="0.25">
      <c r="A6458" s="1">
        <v>0.47341195601851854</v>
      </c>
      <c r="B6458">
        <v>22.21</v>
      </c>
      <c r="C6458">
        <v>14.65</v>
      </c>
      <c r="D6458">
        <v>2.36</v>
      </c>
      <c r="E6458">
        <v>8.68</v>
      </c>
      <c r="F6458">
        <f>10^(Ant_A-(Ant_B/(Ant_C+MSS_28_02_2023[[#This Row],[Tempearture]])) )</f>
        <v>12.44804347064167</v>
      </c>
      <c r="G6458">
        <f>(MSS_28_02_2023[[#This Row],[Humidity]]/100)*MSS_28_02_2023[[#This Row],[P_Sat]]</f>
        <v>2.7647104548295149</v>
      </c>
    </row>
    <row r="6459" spans="1:7" x14ac:dyDescent="0.25">
      <c r="A6459" s="1">
        <v>0.47341843750000001</v>
      </c>
      <c r="B6459">
        <v>22.17</v>
      </c>
      <c r="C6459">
        <v>14.67</v>
      </c>
      <c r="D6459">
        <v>2.2999999999999998</v>
      </c>
      <c r="E6459">
        <v>8.68</v>
      </c>
      <c r="F6459">
        <f>10^(Ant_A-(Ant_B/(Ant_C+MSS_28_02_2023[[#This Row],[Tempearture]])) )</f>
        <v>12.464173223596356</v>
      </c>
      <c r="G6459">
        <f>(MSS_28_02_2023[[#This Row],[Humidity]]/100)*MSS_28_02_2023[[#This Row],[P_Sat]]</f>
        <v>2.7633072036713124</v>
      </c>
    </row>
    <row r="6460" spans="1:7" x14ac:dyDescent="0.25">
      <c r="A6460" s="1">
        <v>0.47342479166666668</v>
      </c>
      <c r="B6460">
        <v>21.99</v>
      </c>
      <c r="C6460">
        <v>14.68</v>
      </c>
      <c r="D6460">
        <v>2.2999999999999998</v>
      </c>
      <c r="E6460">
        <v>8.68</v>
      </c>
      <c r="F6460">
        <f>10^(Ant_A-(Ant_B/(Ant_C+MSS_28_02_2023[[#This Row],[Tempearture]])) )</f>
        <v>12.472244959590604</v>
      </c>
      <c r="G6460">
        <f>(MSS_28_02_2023[[#This Row],[Humidity]]/100)*MSS_28_02_2023[[#This Row],[P_Sat]]</f>
        <v>2.7426466666139735</v>
      </c>
    </row>
    <row r="6461" spans="1:7" x14ac:dyDescent="0.25">
      <c r="A6461" s="1">
        <v>0.47343127314814815</v>
      </c>
      <c r="B6461">
        <v>22.56</v>
      </c>
      <c r="C6461">
        <v>14.71</v>
      </c>
      <c r="D6461">
        <v>2.2999999999999998</v>
      </c>
      <c r="E6461">
        <v>8.68</v>
      </c>
      <c r="F6461">
        <f>10^(Ant_A-(Ant_B/(Ant_C+MSS_28_02_2023[[#This Row],[Tempearture]])) )</f>
        <v>12.496487632017923</v>
      </c>
      <c r="G6461">
        <f>(MSS_28_02_2023[[#This Row],[Humidity]]/100)*MSS_28_02_2023[[#This Row],[P_Sat]]</f>
        <v>2.8192076097832435</v>
      </c>
    </row>
    <row r="6462" spans="1:7" x14ac:dyDescent="0.25">
      <c r="A6462" s="1">
        <v>0.47343721064814814</v>
      </c>
      <c r="B6462">
        <v>22.34</v>
      </c>
      <c r="C6462">
        <v>14.72</v>
      </c>
      <c r="D6462">
        <v>2.2999999999999998</v>
      </c>
      <c r="E6462">
        <v>8.61</v>
      </c>
      <c r="F6462">
        <f>10^(Ant_A-(Ant_B/(Ant_C+MSS_28_02_2023[[#This Row],[Tempearture]])) )</f>
        <v>12.50457768497381</v>
      </c>
      <c r="G6462">
        <f>(MSS_28_02_2023[[#This Row],[Humidity]]/100)*MSS_28_02_2023[[#This Row],[P_Sat]]</f>
        <v>2.7935226548231489</v>
      </c>
    </row>
    <row r="6463" spans="1:7" x14ac:dyDescent="0.25">
      <c r="A6463" s="1">
        <v>0.4734437037037037</v>
      </c>
      <c r="B6463">
        <v>22.85</v>
      </c>
      <c r="C6463">
        <v>14.75</v>
      </c>
      <c r="D6463">
        <v>2.17</v>
      </c>
      <c r="E6463">
        <v>8.68</v>
      </c>
      <c r="F6463">
        <f>10^(Ant_A-(Ant_B/(Ant_C+MSS_28_02_2023[[#This Row],[Tempearture]])) )</f>
        <v>12.528875361099738</v>
      </c>
      <c r="G6463">
        <f>(MSS_28_02_2023[[#This Row],[Humidity]]/100)*MSS_28_02_2023[[#This Row],[P_Sat]]</f>
        <v>2.86284802001129</v>
      </c>
    </row>
    <row r="6464" spans="1:7" x14ac:dyDescent="0.25">
      <c r="A6464" s="1">
        <v>0.47345018518518517</v>
      </c>
      <c r="B6464">
        <v>22.31</v>
      </c>
      <c r="C6464">
        <v>14.76</v>
      </c>
      <c r="D6464">
        <v>2.2999999999999998</v>
      </c>
      <c r="E6464">
        <v>8.68</v>
      </c>
      <c r="F6464">
        <f>10^(Ant_A-(Ant_B/(Ant_C+MSS_28_02_2023[[#This Row],[Tempearture]])) )</f>
        <v>12.536983766237656</v>
      </c>
      <c r="G6464">
        <f>(MSS_28_02_2023[[#This Row],[Humidity]]/100)*MSS_28_02_2023[[#This Row],[P_Sat]]</f>
        <v>2.7970010782476211</v>
      </c>
    </row>
    <row r="6465" spans="1:7" x14ac:dyDescent="0.25">
      <c r="A6465" s="1">
        <v>0.4734567013888889</v>
      </c>
      <c r="B6465">
        <v>21.78</v>
      </c>
      <c r="C6465">
        <v>14.79</v>
      </c>
      <c r="D6465">
        <v>2.2999999999999998</v>
      </c>
      <c r="E6465">
        <v>8.68</v>
      </c>
      <c r="F6465">
        <f>10^(Ant_A-(Ant_B/(Ant_C+MSS_28_02_2023[[#This Row],[Tempearture]])) )</f>
        <v>12.561336551804583</v>
      </c>
      <c r="G6465">
        <f>(MSS_28_02_2023[[#This Row],[Humidity]]/100)*MSS_28_02_2023[[#This Row],[P_Sat]]</f>
        <v>2.7358591009830384</v>
      </c>
    </row>
    <row r="6466" spans="1:7" x14ac:dyDescent="0.25">
      <c r="A6466" s="1">
        <v>0.47346256944444443</v>
      </c>
      <c r="B6466">
        <v>21.09</v>
      </c>
      <c r="C6466">
        <v>14.8</v>
      </c>
      <c r="D6466">
        <v>2.36</v>
      </c>
      <c r="E6466">
        <v>8.74</v>
      </c>
      <c r="F6466">
        <f>10^(Ant_A-(Ant_B/(Ant_C+MSS_28_02_2023[[#This Row],[Tempearture]])) )</f>
        <v>12.569463344399148</v>
      </c>
      <c r="G6466">
        <f>(MSS_28_02_2023[[#This Row],[Humidity]]/100)*MSS_28_02_2023[[#This Row],[P_Sat]]</f>
        <v>2.6508998193337803</v>
      </c>
    </row>
    <row r="6467" spans="1:7" x14ac:dyDescent="0.25">
      <c r="A6467" s="1">
        <v>0.47346903935185186</v>
      </c>
      <c r="B6467">
        <v>22.56</v>
      </c>
      <c r="C6467">
        <v>14.82</v>
      </c>
      <c r="D6467">
        <v>2.2999999999999998</v>
      </c>
      <c r="E6467">
        <v>8.74</v>
      </c>
      <c r="F6467">
        <f>10^(Ant_A-(Ant_B/(Ant_C+MSS_28_02_2023[[#This Row],[Tempearture]])) )</f>
        <v>12.585730738943749</v>
      </c>
      <c r="G6467">
        <f>(MSS_28_02_2023[[#This Row],[Humidity]]/100)*MSS_28_02_2023[[#This Row],[P_Sat]]</f>
        <v>2.8393408547057097</v>
      </c>
    </row>
    <row r="6468" spans="1:7" x14ac:dyDescent="0.25">
      <c r="A6468" s="1">
        <v>0.47347552083333333</v>
      </c>
      <c r="B6468">
        <v>22.58</v>
      </c>
      <c r="C6468">
        <v>14.84</v>
      </c>
      <c r="D6468">
        <v>2.2999999999999998</v>
      </c>
      <c r="E6468">
        <v>8.68</v>
      </c>
      <c r="F6468">
        <f>10^(Ant_A-(Ant_B/(Ant_C+MSS_28_02_2023[[#This Row],[Tempearture]])) )</f>
        <v>12.602016560692618</v>
      </c>
      <c r="G6468">
        <f>(MSS_28_02_2023[[#This Row],[Humidity]]/100)*MSS_28_02_2023[[#This Row],[P_Sat]]</f>
        <v>2.845535339404393</v>
      </c>
    </row>
    <row r="6469" spans="1:7" x14ac:dyDescent="0.25">
      <c r="A6469" s="1">
        <v>0.47348201388888889</v>
      </c>
      <c r="B6469">
        <v>22.65</v>
      </c>
      <c r="C6469">
        <v>14.83</v>
      </c>
      <c r="D6469">
        <v>2.2999999999999998</v>
      </c>
      <c r="E6469">
        <v>8.74</v>
      </c>
      <c r="F6469">
        <f>10^(Ant_A-(Ant_B/(Ant_C+MSS_28_02_2023[[#This Row],[Tempearture]])) )</f>
        <v>12.593871345312474</v>
      </c>
      <c r="G6469">
        <f>(MSS_28_02_2023[[#This Row],[Humidity]]/100)*MSS_28_02_2023[[#This Row],[P_Sat]]</f>
        <v>2.852511859713275</v>
      </c>
    </row>
    <row r="6470" spans="1:7" x14ac:dyDescent="0.25">
      <c r="A6470" s="1">
        <v>0.47348790509259259</v>
      </c>
      <c r="B6470">
        <v>22.75</v>
      </c>
      <c r="C6470">
        <v>14.86</v>
      </c>
      <c r="D6470">
        <v>2.2999999999999998</v>
      </c>
      <c r="E6470">
        <v>8.68</v>
      </c>
      <c r="F6470">
        <f>10^(Ant_A-(Ant_B/(Ant_C+MSS_28_02_2023[[#This Row],[Tempearture]])) )</f>
        <v>12.618320827334072</v>
      </c>
      <c r="G6470">
        <f>(MSS_28_02_2023[[#This Row],[Humidity]]/100)*MSS_28_02_2023[[#This Row],[P_Sat]]</f>
        <v>2.8706679882185013</v>
      </c>
    </row>
    <row r="6471" spans="1:7" x14ac:dyDescent="0.25">
      <c r="A6471" s="1">
        <v>0.47349443287037035</v>
      </c>
      <c r="B6471">
        <v>23.12</v>
      </c>
      <c r="C6471">
        <v>14.87</v>
      </c>
      <c r="D6471">
        <v>2.36</v>
      </c>
      <c r="E6471">
        <v>8.68</v>
      </c>
      <c r="F6471">
        <f>10^(Ant_A-(Ant_B/(Ant_C+MSS_28_02_2023[[#This Row],[Tempearture]])) )</f>
        <v>12.626479883020799</v>
      </c>
      <c r="G6471">
        <f>(MSS_28_02_2023[[#This Row],[Humidity]]/100)*MSS_28_02_2023[[#This Row],[P_Sat]]</f>
        <v>2.9192421489544089</v>
      </c>
    </row>
    <row r="6472" spans="1:7" x14ac:dyDescent="0.25">
      <c r="A6472" s="1">
        <v>0.4735008449074074</v>
      </c>
      <c r="B6472">
        <v>21.97</v>
      </c>
      <c r="C6472">
        <v>14.88</v>
      </c>
      <c r="D6472">
        <v>2.2999999999999998</v>
      </c>
      <c r="E6472">
        <v>8.68</v>
      </c>
      <c r="F6472">
        <f>10^(Ant_A-(Ant_B/(Ant_C+MSS_28_02_2023[[#This Row],[Tempearture]])) )</f>
        <v>12.634643556569928</v>
      </c>
      <c r="G6472">
        <f>(MSS_28_02_2023[[#This Row],[Humidity]]/100)*MSS_28_02_2023[[#This Row],[P_Sat]]</f>
        <v>2.7758311893784131</v>
      </c>
    </row>
    <row r="6473" spans="1:7" x14ac:dyDescent="0.25">
      <c r="A6473" s="1">
        <v>0.47350730324074075</v>
      </c>
      <c r="B6473">
        <v>22.82</v>
      </c>
      <c r="C6473">
        <v>14.9</v>
      </c>
      <c r="D6473">
        <v>2.2999999999999998</v>
      </c>
      <c r="E6473">
        <v>8.68</v>
      </c>
      <c r="F6473">
        <f>10^(Ant_A-(Ant_B/(Ant_C+MSS_28_02_2023[[#This Row],[Tempearture]])) )</f>
        <v>12.650984766115766</v>
      </c>
      <c r="G6473">
        <f>(MSS_28_02_2023[[#This Row],[Humidity]]/100)*MSS_28_02_2023[[#This Row],[P_Sat]]</f>
        <v>2.8869547236276181</v>
      </c>
    </row>
    <row r="6474" spans="1:7" x14ac:dyDescent="0.25">
      <c r="A6474" s="1">
        <v>0.47351373842592592</v>
      </c>
      <c r="B6474">
        <v>21.48</v>
      </c>
      <c r="C6474">
        <v>14.91</v>
      </c>
      <c r="D6474">
        <v>2.2999999999999998</v>
      </c>
      <c r="E6474">
        <v>8.68</v>
      </c>
      <c r="F6474">
        <f>10^(Ant_A-(Ant_B/(Ant_C+MSS_28_02_2023[[#This Row],[Tempearture]])) )</f>
        <v>12.659162306544726</v>
      </c>
      <c r="G6474">
        <f>(MSS_28_02_2023[[#This Row],[Humidity]]/100)*MSS_28_02_2023[[#This Row],[P_Sat]]</f>
        <v>2.7191880634458072</v>
      </c>
    </row>
    <row r="6475" spans="1:7" x14ac:dyDescent="0.25">
      <c r="A6475" s="1">
        <v>0.47351966435185183</v>
      </c>
      <c r="B6475">
        <v>21.73</v>
      </c>
      <c r="C6475">
        <v>14.9</v>
      </c>
      <c r="D6475">
        <v>2.2999999999999998</v>
      </c>
      <c r="E6475">
        <v>8.61</v>
      </c>
      <c r="F6475">
        <f>10^(Ant_A-(Ant_B/(Ant_C+MSS_28_02_2023[[#This Row],[Tempearture]])) )</f>
        <v>12.650984766115766</v>
      </c>
      <c r="G6475">
        <f>(MSS_28_02_2023[[#This Row],[Humidity]]/100)*MSS_28_02_2023[[#This Row],[P_Sat]]</f>
        <v>2.7490589896769557</v>
      </c>
    </row>
    <row r="6476" spans="1:7" x14ac:dyDescent="0.25">
      <c r="A6476" s="1">
        <v>0.47352612268518518</v>
      </c>
      <c r="B6476">
        <v>23.07</v>
      </c>
      <c r="C6476">
        <v>14.94</v>
      </c>
      <c r="D6476">
        <v>2.36</v>
      </c>
      <c r="E6476">
        <v>8.74</v>
      </c>
      <c r="F6476">
        <f>10^(Ant_A-(Ant_B/(Ant_C+MSS_28_02_2023[[#This Row],[Tempearture]])) )</f>
        <v>12.683722697067399</v>
      </c>
      <c r="G6476">
        <f>(MSS_28_02_2023[[#This Row],[Humidity]]/100)*MSS_28_02_2023[[#This Row],[P_Sat]]</f>
        <v>2.926134826213449</v>
      </c>
    </row>
    <row r="6477" spans="1:7" x14ac:dyDescent="0.25">
      <c r="A6477" s="1">
        <v>0.47353255787037035</v>
      </c>
      <c r="B6477">
        <v>22.78</v>
      </c>
      <c r="C6477">
        <v>14.95</v>
      </c>
      <c r="D6477">
        <v>2.2999999999999998</v>
      </c>
      <c r="E6477">
        <v>8.68</v>
      </c>
      <c r="F6477">
        <f>10^(Ant_A-(Ant_B/(Ant_C+MSS_28_02_2023[[#This Row],[Tempearture]])) )</f>
        <v>12.691918757717305</v>
      </c>
      <c r="G6477">
        <f>(MSS_28_02_2023[[#This Row],[Humidity]]/100)*MSS_28_02_2023[[#This Row],[P_Sat]]</f>
        <v>2.8912190930080022</v>
      </c>
    </row>
    <row r="6478" spans="1:7" x14ac:dyDescent="0.25">
      <c r="A6478" s="1">
        <v>0.47353902777777779</v>
      </c>
      <c r="B6478">
        <v>22.63</v>
      </c>
      <c r="C6478">
        <v>14.95</v>
      </c>
      <c r="D6478">
        <v>2.2400000000000002</v>
      </c>
      <c r="E6478">
        <v>8.68</v>
      </c>
      <c r="F6478">
        <f>10^(Ant_A-(Ant_B/(Ant_C+MSS_28_02_2023[[#This Row],[Tempearture]])) )</f>
        <v>12.691918757717305</v>
      </c>
      <c r="G6478">
        <f>(MSS_28_02_2023[[#This Row],[Humidity]]/100)*MSS_28_02_2023[[#This Row],[P_Sat]]</f>
        <v>2.8721812148714263</v>
      </c>
    </row>
    <row r="6479" spans="1:7" x14ac:dyDescent="0.25">
      <c r="A6479" s="1">
        <v>0.47354553240740743</v>
      </c>
      <c r="B6479">
        <v>22.34</v>
      </c>
      <c r="C6479">
        <v>14.98</v>
      </c>
      <c r="D6479">
        <v>2.36</v>
      </c>
      <c r="E6479">
        <v>8.61</v>
      </c>
      <c r="F6479">
        <f>10^(Ant_A-(Ant_B/(Ant_C+MSS_28_02_2023[[#This Row],[Tempearture]])) )</f>
        <v>12.716534762185679</v>
      </c>
      <c r="G6479">
        <f>(MSS_28_02_2023[[#This Row],[Humidity]]/100)*MSS_28_02_2023[[#This Row],[P_Sat]]</f>
        <v>2.8408738658722807</v>
      </c>
    </row>
    <row r="6480" spans="1:7" x14ac:dyDescent="0.25">
      <c r="A6480" s="1">
        <v>0.47355148148148146</v>
      </c>
      <c r="B6480">
        <v>21.85</v>
      </c>
      <c r="C6480">
        <v>15.02</v>
      </c>
      <c r="D6480">
        <v>2.17</v>
      </c>
      <c r="E6480">
        <v>8.61</v>
      </c>
      <c r="F6480">
        <f>10^(Ant_A-(Ant_B/(Ant_C+MSS_28_02_2023[[#This Row],[Tempearture]])) )</f>
        <v>12.749421103685581</v>
      </c>
      <c r="G6480">
        <f>(MSS_28_02_2023[[#This Row],[Humidity]]/100)*MSS_28_02_2023[[#This Row],[P_Sat]]</f>
        <v>2.7857485111552998</v>
      </c>
    </row>
    <row r="6481" spans="1:7" x14ac:dyDescent="0.25">
      <c r="A6481" s="1">
        <v>0.47355778935185183</v>
      </c>
      <c r="B6481">
        <v>22.53</v>
      </c>
      <c r="C6481">
        <v>15.02</v>
      </c>
      <c r="D6481">
        <v>2.2999999999999998</v>
      </c>
      <c r="E6481">
        <v>8.61</v>
      </c>
      <c r="F6481">
        <f>10^(Ant_A-(Ant_B/(Ant_C+MSS_28_02_2023[[#This Row],[Tempearture]])) )</f>
        <v>12.749421103685581</v>
      </c>
      <c r="G6481">
        <f>(MSS_28_02_2023[[#This Row],[Humidity]]/100)*MSS_28_02_2023[[#This Row],[P_Sat]]</f>
        <v>2.8724445746603613</v>
      </c>
    </row>
    <row r="6482" spans="1:7" x14ac:dyDescent="0.25">
      <c r="A6482" s="1">
        <v>0.47356420138888888</v>
      </c>
      <c r="B6482">
        <v>21.97</v>
      </c>
      <c r="C6482">
        <v>15.02</v>
      </c>
      <c r="D6482">
        <v>2.2999999999999998</v>
      </c>
      <c r="E6482">
        <v>8.68</v>
      </c>
      <c r="F6482">
        <f>10^(Ant_A-(Ant_B/(Ant_C+MSS_28_02_2023[[#This Row],[Tempearture]])) )</f>
        <v>12.749421103685581</v>
      </c>
      <c r="G6482">
        <f>(MSS_28_02_2023[[#This Row],[Humidity]]/100)*MSS_28_02_2023[[#This Row],[P_Sat]]</f>
        <v>2.8010478164797217</v>
      </c>
    </row>
    <row r="6483" spans="1:7" x14ac:dyDescent="0.25">
      <c r="A6483" s="1">
        <v>0.47357071759259262</v>
      </c>
      <c r="B6483">
        <v>21.8</v>
      </c>
      <c r="C6483">
        <v>15.05</v>
      </c>
      <c r="D6483">
        <v>2.2999999999999998</v>
      </c>
      <c r="E6483">
        <v>8.68</v>
      </c>
      <c r="F6483">
        <f>10^(Ant_A-(Ant_B/(Ant_C+MSS_28_02_2023[[#This Row],[Tempearture]])) )</f>
        <v>12.774134689360443</v>
      </c>
      <c r="G6483">
        <f>(MSS_28_02_2023[[#This Row],[Humidity]]/100)*MSS_28_02_2023[[#This Row],[P_Sat]]</f>
        <v>2.7847613622805767</v>
      </c>
    </row>
    <row r="6484" spans="1:7" x14ac:dyDescent="0.25">
      <c r="A6484" s="1">
        <v>0.4735771875</v>
      </c>
      <c r="B6484">
        <v>21.97</v>
      </c>
      <c r="C6484">
        <v>15.06</v>
      </c>
      <c r="D6484">
        <v>2.2999999999999998</v>
      </c>
      <c r="E6484">
        <v>8.61</v>
      </c>
      <c r="F6484">
        <f>10^(Ant_A-(Ant_B/(Ant_C+MSS_28_02_2023[[#This Row],[Tempearture]])) )</f>
        <v>12.782381864000708</v>
      </c>
      <c r="G6484">
        <f>(MSS_28_02_2023[[#This Row],[Humidity]]/100)*MSS_28_02_2023[[#This Row],[P_Sat]]</f>
        <v>2.8082892955209555</v>
      </c>
    </row>
    <row r="6485" spans="1:7" x14ac:dyDescent="0.25">
      <c r="A6485" s="1">
        <v>0.47358311342592591</v>
      </c>
      <c r="B6485">
        <v>21.82</v>
      </c>
      <c r="C6485">
        <v>15.08</v>
      </c>
      <c r="D6485">
        <v>2.2999999999999998</v>
      </c>
      <c r="E6485">
        <v>8.68</v>
      </c>
      <c r="F6485">
        <f>10^(Ant_A-(Ant_B/(Ant_C+MSS_28_02_2023[[#This Row],[Tempearture]])) )</f>
        <v>12.798890195784301</v>
      </c>
      <c r="G6485">
        <f>(MSS_28_02_2023[[#This Row],[Humidity]]/100)*MSS_28_02_2023[[#This Row],[P_Sat]]</f>
        <v>2.7927178407201345</v>
      </c>
    </row>
    <row r="6486" spans="1:7" x14ac:dyDescent="0.25">
      <c r="A6486" s="1">
        <v>0.47358958333333334</v>
      </c>
      <c r="B6486">
        <v>22.46</v>
      </c>
      <c r="C6486">
        <v>15.09</v>
      </c>
      <c r="D6486">
        <v>2.2400000000000002</v>
      </c>
      <c r="E6486">
        <v>8.61</v>
      </c>
      <c r="F6486">
        <f>10^(Ant_A-(Ant_B/(Ant_C+MSS_28_02_2023[[#This Row],[Tempearture]])) )</f>
        <v>12.80715135739065</v>
      </c>
      <c r="G6486">
        <f>(MSS_28_02_2023[[#This Row],[Humidity]]/100)*MSS_28_02_2023[[#This Row],[P_Sat]]</f>
        <v>2.8764861948699401</v>
      </c>
    </row>
    <row r="6487" spans="1:7" x14ac:dyDescent="0.25">
      <c r="A6487" s="1">
        <v>0.4735960300925926</v>
      </c>
      <c r="B6487">
        <v>21.87</v>
      </c>
      <c r="C6487">
        <v>15.09</v>
      </c>
      <c r="D6487">
        <v>2.2999999999999998</v>
      </c>
      <c r="E6487">
        <v>8.68</v>
      </c>
      <c r="F6487">
        <f>10^(Ant_A-(Ant_B/(Ant_C+MSS_28_02_2023[[#This Row],[Tempearture]])) )</f>
        <v>12.80715135739065</v>
      </c>
      <c r="G6487">
        <f>(MSS_28_02_2023[[#This Row],[Humidity]]/100)*MSS_28_02_2023[[#This Row],[P_Sat]]</f>
        <v>2.8009240018613353</v>
      </c>
    </row>
    <row r="6488" spans="1:7" x14ac:dyDescent="0.25">
      <c r="A6488" s="1">
        <v>0.47360249999999998</v>
      </c>
      <c r="B6488">
        <v>22.19</v>
      </c>
      <c r="C6488">
        <v>15.1</v>
      </c>
      <c r="D6488">
        <v>2.2400000000000002</v>
      </c>
      <c r="E6488">
        <v>8.68</v>
      </c>
      <c r="F6488">
        <f>10^(Ant_A-(Ant_B/(Ant_C+MSS_28_02_2023[[#This Row],[Tempearture]])) )</f>
        <v>12.815417185783446</v>
      </c>
      <c r="G6488">
        <f>(MSS_28_02_2023[[#This Row],[Humidity]]/100)*MSS_28_02_2023[[#This Row],[P_Sat]]</f>
        <v>2.8437410735253468</v>
      </c>
    </row>
    <row r="6489" spans="1:7" x14ac:dyDescent="0.25">
      <c r="A6489" s="1">
        <v>0.47360842592592595</v>
      </c>
      <c r="B6489">
        <v>22.51</v>
      </c>
      <c r="C6489">
        <v>15.12</v>
      </c>
      <c r="D6489">
        <v>2.2999999999999998</v>
      </c>
      <c r="E6489">
        <v>8.68</v>
      </c>
      <c r="F6489">
        <f>10^(Ant_A-(Ant_B/(Ant_C+MSS_28_02_2023[[#This Row],[Tempearture]])) )</f>
        <v>12.831962851863999</v>
      </c>
      <c r="G6489">
        <f>(MSS_28_02_2023[[#This Row],[Humidity]]/100)*MSS_28_02_2023[[#This Row],[P_Sat]]</f>
        <v>2.8884748379545866</v>
      </c>
    </row>
    <row r="6490" spans="1:7" x14ac:dyDescent="0.25">
      <c r="A6490" s="1">
        <v>0.47361530092592591</v>
      </c>
      <c r="B6490">
        <v>21.34</v>
      </c>
      <c r="C6490">
        <v>15.13</v>
      </c>
      <c r="D6490">
        <v>2.4300000000000002</v>
      </c>
      <c r="E6490">
        <v>8.61</v>
      </c>
      <c r="F6490">
        <f>10^(Ant_A-(Ant_B/(Ant_C+MSS_28_02_2023[[#This Row],[Tempearture]])) )</f>
        <v>12.840242694021567</v>
      </c>
      <c r="G6490">
        <f>(MSS_28_02_2023[[#This Row],[Humidity]]/100)*MSS_28_02_2023[[#This Row],[P_Sat]]</f>
        <v>2.7401077909042026</v>
      </c>
    </row>
    <row r="6491" spans="1:7" x14ac:dyDescent="0.25">
      <c r="A6491" s="1">
        <v>0.47362123842592591</v>
      </c>
      <c r="B6491">
        <v>21.78</v>
      </c>
      <c r="C6491">
        <v>15.14</v>
      </c>
      <c r="D6491">
        <v>2.2999999999999998</v>
      </c>
      <c r="E6491">
        <v>8.74</v>
      </c>
      <c r="F6491">
        <f>10^(Ant_A-(Ant_B/(Ant_C+MSS_28_02_2023[[#This Row],[Tempearture]])) )</f>
        <v>12.848527211905347</v>
      </c>
      <c r="G6491">
        <f>(MSS_28_02_2023[[#This Row],[Humidity]]/100)*MSS_28_02_2023[[#This Row],[P_Sat]]</f>
        <v>2.7984092267529848</v>
      </c>
    </row>
    <row r="6492" spans="1:7" x14ac:dyDescent="0.25">
      <c r="A6492" s="1">
        <v>0.47362766203703704</v>
      </c>
      <c r="B6492">
        <v>22.58</v>
      </c>
      <c r="C6492">
        <v>15.14</v>
      </c>
      <c r="D6492">
        <v>2.36</v>
      </c>
      <c r="E6492">
        <v>8.61</v>
      </c>
      <c r="F6492">
        <f>10^(Ant_A-(Ant_B/(Ant_C+MSS_28_02_2023[[#This Row],[Tempearture]])) )</f>
        <v>12.848527211905347</v>
      </c>
      <c r="G6492">
        <f>(MSS_28_02_2023[[#This Row],[Humidity]]/100)*MSS_28_02_2023[[#This Row],[P_Sat]]</f>
        <v>2.9011974444482269</v>
      </c>
    </row>
    <row r="6493" spans="1:7" x14ac:dyDescent="0.25">
      <c r="A6493" s="1">
        <v>0.47363414351851851</v>
      </c>
      <c r="B6493">
        <v>21.58</v>
      </c>
      <c r="C6493">
        <v>15.12</v>
      </c>
      <c r="D6493">
        <v>2.2400000000000002</v>
      </c>
      <c r="E6493">
        <v>8.61</v>
      </c>
      <c r="F6493">
        <f>10^(Ant_A-(Ant_B/(Ant_C+MSS_28_02_2023[[#This Row],[Tempearture]])) )</f>
        <v>12.831962851863999</v>
      </c>
      <c r="G6493">
        <f>(MSS_28_02_2023[[#This Row],[Humidity]]/100)*MSS_28_02_2023[[#This Row],[P_Sat]]</f>
        <v>2.7691375834322507</v>
      </c>
    </row>
    <row r="6494" spans="1:7" x14ac:dyDescent="0.25">
      <c r="A6494" s="1">
        <v>0.47364055555555556</v>
      </c>
      <c r="B6494">
        <v>21.41</v>
      </c>
      <c r="C6494">
        <v>15.06</v>
      </c>
      <c r="D6494">
        <v>2.2400000000000002</v>
      </c>
      <c r="E6494">
        <v>8.68</v>
      </c>
      <c r="F6494">
        <f>10^(Ant_A-(Ant_B/(Ant_C+MSS_28_02_2023[[#This Row],[Tempearture]])) )</f>
        <v>12.782381864000708</v>
      </c>
      <c r="G6494">
        <f>(MSS_28_02_2023[[#This Row],[Humidity]]/100)*MSS_28_02_2023[[#This Row],[P_Sat]]</f>
        <v>2.7367079570825519</v>
      </c>
    </row>
    <row r="6495" spans="1:7" x14ac:dyDescent="0.25">
      <c r="A6495" s="1">
        <v>0.47364651620370368</v>
      </c>
      <c r="B6495">
        <v>21.36</v>
      </c>
      <c r="C6495">
        <v>15.03</v>
      </c>
      <c r="D6495">
        <v>2.2999999999999998</v>
      </c>
      <c r="E6495">
        <v>8.5500000000000007</v>
      </c>
      <c r="F6495">
        <f>10^(Ant_A-(Ant_B/(Ant_C+MSS_28_02_2023[[#This Row],[Tempearture]])) )</f>
        <v>12.7576543114318</v>
      </c>
      <c r="G6495">
        <f>(MSS_28_02_2023[[#This Row],[Humidity]]/100)*MSS_28_02_2023[[#This Row],[P_Sat]]</f>
        <v>2.7250349609218323</v>
      </c>
    </row>
    <row r="6496" spans="1:7" x14ac:dyDescent="0.25">
      <c r="A6496" s="1">
        <v>0.47365300925925924</v>
      </c>
      <c r="B6496">
        <v>21.78</v>
      </c>
      <c r="C6496">
        <v>15</v>
      </c>
      <c r="D6496">
        <v>2.2999999999999998</v>
      </c>
      <c r="E6496">
        <v>8.61</v>
      </c>
      <c r="F6496">
        <f>10^(Ant_A-(Ant_B/(Ant_C+MSS_28_02_2023[[#This Row],[Tempearture]])) )</f>
        <v>12.732968639490959</v>
      </c>
      <c r="G6496">
        <f>(MSS_28_02_2023[[#This Row],[Humidity]]/100)*MSS_28_02_2023[[#This Row],[P_Sat]]</f>
        <v>2.7732405696811311</v>
      </c>
    </row>
    <row r="6497" spans="1:7" x14ac:dyDescent="0.25">
      <c r="A6497" s="1">
        <v>0.47365947916666667</v>
      </c>
      <c r="B6497">
        <v>21.41</v>
      </c>
      <c r="C6497">
        <v>15</v>
      </c>
      <c r="D6497">
        <v>2.2999999999999998</v>
      </c>
      <c r="E6497">
        <v>8.61</v>
      </c>
      <c r="F6497">
        <f>10^(Ant_A-(Ant_B/(Ant_C+MSS_28_02_2023[[#This Row],[Tempearture]])) )</f>
        <v>12.732968639490959</v>
      </c>
      <c r="G6497">
        <f>(MSS_28_02_2023[[#This Row],[Humidity]]/100)*MSS_28_02_2023[[#This Row],[P_Sat]]</f>
        <v>2.7261285857150144</v>
      </c>
    </row>
    <row r="6498" spans="1:7" x14ac:dyDescent="0.25">
      <c r="A6498" s="1">
        <v>0.47366593750000002</v>
      </c>
      <c r="B6498">
        <v>21.68</v>
      </c>
      <c r="C6498">
        <v>15.02</v>
      </c>
      <c r="D6498">
        <v>2.2400000000000002</v>
      </c>
      <c r="E6498">
        <v>8.61</v>
      </c>
      <c r="F6498">
        <f>10^(Ant_A-(Ant_B/(Ant_C+MSS_28_02_2023[[#This Row],[Tempearture]])) )</f>
        <v>12.749421103685581</v>
      </c>
      <c r="G6498">
        <f>(MSS_28_02_2023[[#This Row],[Humidity]]/100)*MSS_28_02_2023[[#This Row],[P_Sat]]</f>
        <v>2.7640744952790337</v>
      </c>
    </row>
    <row r="6499" spans="1:7" x14ac:dyDescent="0.25">
      <c r="A6499" s="1">
        <v>0.47367187500000002</v>
      </c>
      <c r="B6499">
        <v>21.56</v>
      </c>
      <c r="C6499">
        <v>15.03</v>
      </c>
      <c r="D6499">
        <v>2.2999999999999998</v>
      </c>
      <c r="E6499">
        <v>8.61</v>
      </c>
      <c r="F6499">
        <f>10^(Ant_A-(Ant_B/(Ant_C+MSS_28_02_2023[[#This Row],[Tempearture]])) )</f>
        <v>12.7576543114318</v>
      </c>
      <c r="G6499">
        <f>(MSS_28_02_2023[[#This Row],[Humidity]]/100)*MSS_28_02_2023[[#This Row],[P_Sat]]</f>
        <v>2.7505502695446959</v>
      </c>
    </row>
    <row r="6500" spans="1:7" x14ac:dyDescent="0.25">
      <c r="A6500" s="1">
        <v>0.47367835648148149</v>
      </c>
      <c r="B6500">
        <v>22.04</v>
      </c>
      <c r="C6500">
        <v>15.03</v>
      </c>
      <c r="D6500">
        <v>2.36</v>
      </c>
      <c r="E6500">
        <v>8.68</v>
      </c>
      <c r="F6500">
        <f>10^(Ant_A-(Ant_B/(Ant_C+MSS_28_02_2023[[#This Row],[Tempearture]])) )</f>
        <v>12.7576543114318</v>
      </c>
      <c r="G6500">
        <f>(MSS_28_02_2023[[#This Row],[Humidity]]/100)*MSS_28_02_2023[[#This Row],[P_Sat]]</f>
        <v>2.8117870102395686</v>
      </c>
    </row>
    <row r="6501" spans="1:7" x14ac:dyDescent="0.25">
      <c r="A6501" s="1">
        <v>0.47368483796296296</v>
      </c>
      <c r="B6501">
        <v>21.85</v>
      </c>
      <c r="C6501">
        <v>15.06</v>
      </c>
      <c r="D6501">
        <v>2.36</v>
      </c>
      <c r="E6501">
        <v>8.68</v>
      </c>
      <c r="F6501">
        <f>10^(Ant_A-(Ant_B/(Ant_C+MSS_28_02_2023[[#This Row],[Tempearture]])) )</f>
        <v>12.782381864000708</v>
      </c>
      <c r="G6501">
        <f>(MSS_28_02_2023[[#This Row],[Humidity]]/100)*MSS_28_02_2023[[#This Row],[P_Sat]]</f>
        <v>2.7929504372841549</v>
      </c>
    </row>
    <row r="6502" spans="1:7" x14ac:dyDescent="0.25">
      <c r="A6502" s="1">
        <v>0.47369130787037039</v>
      </c>
      <c r="B6502">
        <v>21.68</v>
      </c>
      <c r="C6502">
        <v>15.12</v>
      </c>
      <c r="D6502">
        <v>2.2999999999999998</v>
      </c>
      <c r="E6502">
        <v>8.61</v>
      </c>
      <c r="F6502">
        <f>10^(Ant_A-(Ant_B/(Ant_C+MSS_28_02_2023[[#This Row],[Tempearture]])) )</f>
        <v>12.831962851863999</v>
      </c>
      <c r="G6502">
        <f>(MSS_28_02_2023[[#This Row],[Humidity]]/100)*MSS_28_02_2023[[#This Row],[P_Sat]]</f>
        <v>2.781969546284115</v>
      </c>
    </row>
    <row r="6503" spans="1:7" x14ac:dyDescent="0.25">
      <c r="A6503" s="1">
        <v>0.47369726851851851</v>
      </c>
      <c r="B6503">
        <v>21.24</v>
      </c>
      <c r="C6503">
        <v>15.1</v>
      </c>
      <c r="D6503">
        <v>2.36</v>
      </c>
      <c r="E6503">
        <v>8.61</v>
      </c>
      <c r="F6503">
        <f>10^(Ant_A-(Ant_B/(Ant_C+MSS_28_02_2023[[#This Row],[Tempearture]])) )</f>
        <v>12.815417185783446</v>
      </c>
      <c r="G6503">
        <f>(MSS_28_02_2023[[#This Row],[Humidity]]/100)*MSS_28_02_2023[[#This Row],[P_Sat]]</f>
        <v>2.7219946102604036</v>
      </c>
    </row>
    <row r="6504" spans="1:7" x14ac:dyDescent="0.25">
      <c r="A6504" s="1">
        <v>0.47370370370370368</v>
      </c>
      <c r="B6504">
        <v>21.68</v>
      </c>
      <c r="C6504">
        <v>15.1</v>
      </c>
      <c r="D6504">
        <v>2.2999999999999998</v>
      </c>
      <c r="E6504">
        <v>8.61</v>
      </c>
      <c r="F6504">
        <f>10^(Ant_A-(Ant_B/(Ant_C+MSS_28_02_2023[[#This Row],[Tempearture]])) )</f>
        <v>12.815417185783446</v>
      </c>
      <c r="G6504">
        <f>(MSS_28_02_2023[[#This Row],[Humidity]]/100)*MSS_28_02_2023[[#This Row],[P_Sat]]</f>
        <v>2.7783824458778508</v>
      </c>
    </row>
    <row r="6505" spans="1:7" x14ac:dyDescent="0.25">
      <c r="A6505" s="1">
        <v>0.47371016203703703</v>
      </c>
      <c r="B6505">
        <v>21.63</v>
      </c>
      <c r="C6505">
        <v>15.05</v>
      </c>
      <c r="D6505">
        <v>2.36</v>
      </c>
      <c r="E6505">
        <v>8.61</v>
      </c>
      <c r="F6505">
        <f>10^(Ant_A-(Ant_B/(Ant_C+MSS_28_02_2023[[#This Row],[Tempearture]])) )</f>
        <v>12.774134689360443</v>
      </c>
      <c r="G6505">
        <f>(MSS_28_02_2023[[#This Row],[Humidity]]/100)*MSS_28_02_2023[[#This Row],[P_Sat]]</f>
        <v>2.7630453333086638</v>
      </c>
    </row>
    <row r="6506" spans="1:7" x14ac:dyDescent="0.25">
      <c r="A6506" s="1">
        <v>0.4737166435185185</v>
      </c>
      <c r="B6506">
        <v>21.7</v>
      </c>
      <c r="C6506">
        <v>15</v>
      </c>
      <c r="D6506">
        <v>2.2999999999999998</v>
      </c>
      <c r="E6506">
        <v>8.61</v>
      </c>
      <c r="F6506">
        <f>10^(Ant_A-(Ant_B/(Ant_C+MSS_28_02_2023[[#This Row],[Tempearture]])) )</f>
        <v>12.732968639490959</v>
      </c>
      <c r="G6506">
        <f>(MSS_28_02_2023[[#This Row],[Humidity]]/100)*MSS_28_02_2023[[#This Row],[P_Sat]]</f>
        <v>2.7630541947695382</v>
      </c>
    </row>
    <row r="6507" spans="1:7" x14ac:dyDescent="0.25">
      <c r="A6507" s="1">
        <v>0.47372259259259258</v>
      </c>
      <c r="B6507">
        <v>22.41</v>
      </c>
      <c r="C6507">
        <v>15</v>
      </c>
      <c r="D6507">
        <v>2.36</v>
      </c>
      <c r="E6507">
        <v>8.68</v>
      </c>
      <c r="F6507">
        <f>10^(Ant_A-(Ant_B/(Ant_C+MSS_28_02_2023[[#This Row],[Tempearture]])) )</f>
        <v>12.732968639490959</v>
      </c>
      <c r="G6507">
        <f>(MSS_28_02_2023[[#This Row],[Humidity]]/100)*MSS_28_02_2023[[#This Row],[P_Sat]]</f>
        <v>2.8534582721099238</v>
      </c>
    </row>
    <row r="6508" spans="1:7" x14ac:dyDescent="0.25">
      <c r="A6508" s="1">
        <v>0.47372906250000002</v>
      </c>
      <c r="B6508">
        <v>21.95</v>
      </c>
      <c r="C6508">
        <v>14.96</v>
      </c>
      <c r="D6508">
        <v>2.36</v>
      </c>
      <c r="E6508">
        <v>8.61</v>
      </c>
      <c r="F6508">
        <f>10^(Ant_A-(Ant_B/(Ant_C+MSS_28_02_2023[[#This Row],[Tempearture]])) )</f>
        <v>12.700119453972418</v>
      </c>
      <c r="G6508">
        <f>(MSS_28_02_2023[[#This Row],[Humidity]]/100)*MSS_28_02_2023[[#This Row],[P_Sat]]</f>
        <v>2.7876762201469458</v>
      </c>
    </row>
    <row r="6509" spans="1:7" x14ac:dyDescent="0.25">
      <c r="A6509" s="1">
        <v>0.47373559027777778</v>
      </c>
      <c r="B6509">
        <v>21.7</v>
      </c>
      <c r="C6509">
        <v>14.92</v>
      </c>
      <c r="D6509">
        <v>2.36</v>
      </c>
      <c r="E6509">
        <v>8.61</v>
      </c>
      <c r="F6509">
        <f>10^(Ant_A-(Ant_B/(Ant_C+MSS_28_02_2023[[#This Row],[Tempearture]])) )</f>
        <v>12.667344473700661</v>
      </c>
      <c r="G6509">
        <f>(MSS_28_02_2023[[#This Row],[Humidity]]/100)*MSS_28_02_2023[[#This Row],[P_Sat]]</f>
        <v>2.7488137507930435</v>
      </c>
    </row>
    <row r="6510" spans="1:7" x14ac:dyDescent="0.25">
      <c r="A6510" s="1">
        <v>0.47374208333333334</v>
      </c>
      <c r="B6510">
        <v>21.56</v>
      </c>
      <c r="C6510">
        <v>14.91</v>
      </c>
      <c r="D6510">
        <v>2.36</v>
      </c>
      <c r="E6510">
        <v>8.61</v>
      </c>
      <c r="F6510">
        <f>10^(Ant_A-(Ant_B/(Ant_C+MSS_28_02_2023[[#This Row],[Tempearture]])) )</f>
        <v>12.659162306544726</v>
      </c>
      <c r="G6510">
        <f>(MSS_28_02_2023[[#This Row],[Humidity]]/100)*MSS_28_02_2023[[#This Row],[P_Sat]]</f>
        <v>2.7293153932910426</v>
      </c>
    </row>
    <row r="6511" spans="1:7" x14ac:dyDescent="0.25">
      <c r="A6511" s="1">
        <v>0.47374803240740743</v>
      </c>
      <c r="B6511">
        <v>22.09</v>
      </c>
      <c r="C6511">
        <v>14.87</v>
      </c>
      <c r="D6511">
        <v>2.2999999999999998</v>
      </c>
      <c r="E6511">
        <v>8.61</v>
      </c>
      <c r="F6511">
        <f>10^(Ant_A-(Ant_B/(Ant_C+MSS_28_02_2023[[#This Row],[Tempearture]])) )</f>
        <v>12.626479883020799</v>
      </c>
      <c r="G6511">
        <f>(MSS_28_02_2023[[#This Row],[Humidity]]/100)*MSS_28_02_2023[[#This Row],[P_Sat]]</f>
        <v>2.7891894061592946</v>
      </c>
    </row>
    <row r="6512" spans="1:7" x14ac:dyDescent="0.25">
      <c r="A6512" s="1">
        <v>0.47375450231481481</v>
      </c>
      <c r="B6512">
        <v>22.24</v>
      </c>
      <c r="C6512">
        <v>14.87</v>
      </c>
      <c r="D6512">
        <v>2.36</v>
      </c>
      <c r="E6512">
        <v>8.61</v>
      </c>
      <c r="F6512">
        <f>10^(Ant_A-(Ant_B/(Ant_C+MSS_28_02_2023[[#This Row],[Tempearture]])) )</f>
        <v>12.626479883020799</v>
      </c>
      <c r="G6512">
        <f>(MSS_28_02_2023[[#This Row],[Humidity]]/100)*MSS_28_02_2023[[#This Row],[P_Sat]]</f>
        <v>2.8081291259838257</v>
      </c>
    </row>
    <row r="6513" spans="1:7" x14ac:dyDescent="0.25">
      <c r="A6513" s="1">
        <v>0.47376097222222224</v>
      </c>
      <c r="B6513">
        <v>21.68</v>
      </c>
      <c r="C6513">
        <v>14.88</v>
      </c>
      <c r="D6513">
        <v>2.36</v>
      </c>
      <c r="E6513">
        <v>8.61</v>
      </c>
      <c r="F6513">
        <f>10^(Ant_A-(Ant_B/(Ant_C+MSS_28_02_2023[[#This Row],[Tempearture]])) )</f>
        <v>12.634643556569928</v>
      </c>
      <c r="G6513">
        <f>(MSS_28_02_2023[[#This Row],[Humidity]]/100)*MSS_28_02_2023[[#This Row],[P_Sat]]</f>
        <v>2.7391907230643602</v>
      </c>
    </row>
    <row r="6514" spans="1:7" x14ac:dyDescent="0.25">
      <c r="A6514" s="1">
        <v>0.4737674189814815</v>
      </c>
      <c r="B6514">
        <v>21.95</v>
      </c>
      <c r="C6514">
        <v>14.9</v>
      </c>
      <c r="D6514">
        <v>2.36</v>
      </c>
      <c r="E6514">
        <v>8.61</v>
      </c>
      <c r="F6514">
        <f>10^(Ant_A-(Ant_B/(Ant_C+MSS_28_02_2023[[#This Row],[Tempearture]])) )</f>
        <v>12.650984766115766</v>
      </c>
      <c r="G6514">
        <f>(MSS_28_02_2023[[#This Row],[Humidity]]/100)*MSS_28_02_2023[[#This Row],[P_Sat]]</f>
        <v>2.7768911561624106</v>
      </c>
    </row>
    <row r="6515" spans="1:7" x14ac:dyDescent="0.25">
      <c r="A6515" s="1">
        <v>0.47377333333333332</v>
      </c>
      <c r="B6515">
        <v>22.65</v>
      </c>
      <c r="C6515">
        <v>14.9</v>
      </c>
      <c r="D6515">
        <v>2.36</v>
      </c>
      <c r="E6515">
        <v>8.61</v>
      </c>
      <c r="F6515">
        <f>10^(Ant_A-(Ant_B/(Ant_C+MSS_28_02_2023[[#This Row],[Tempearture]])) )</f>
        <v>12.650984766115766</v>
      </c>
      <c r="G6515">
        <f>(MSS_28_02_2023[[#This Row],[Humidity]]/100)*MSS_28_02_2023[[#This Row],[P_Sat]]</f>
        <v>2.8654480495252206</v>
      </c>
    </row>
    <row r="6516" spans="1:7" x14ac:dyDescent="0.25">
      <c r="A6516" s="1">
        <v>0.47377978009259258</v>
      </c>
      <c r="B6516">
        <v>21.51</v>
      </c>
      <c r="C6516">
        <v>14.92</v>
      </c>
      <c r="D6516">
        <v>2.4300000000000002</v>
      </c>
      <c r="E6516">
        <v>8.74</v>
      </c>
      <c r="F6516">
        <f>10^(Ant_A-(Ant_B/(Ant_C+MSS_28_02_2023[[#This Row],[Tempearture]])) )</f>
        <v>12.667344473700661</v>
      </c>
      <c r="G6516">
        <f>(MSS_28_02_2023[[#This Row],[Humidity]]/100)*MSS_28_02_2023[[#This Row],[P_Sat]]</f>
        <v>2.7247457962930124</v>
      </c>
    </row>
    <row r="6517" spans="1:7" x14ac:dyDescent="0.25">
      <c r="A6517" s="1">
        <v>0.47378626157407405</v>
      </c>
      <c r="B6517">
        <v>21.53</v>
      </c>
      <c r="C6517">
        <v>14.92</v>
      </c>
      <c r="D6517">
        <v>2.2999999999999998</v>
      </c>
      <c r="E6517">
        <v>8.61</v>
      </c>
      <c r="F6517">
        <f>10^(Ant_A-(Ant_B/(Ant_C+MSS_28_02_2023[[#This Row],[Tempearture]])) )</f>
        <v>12.667344473700661</v>
      </c>
      <c r="G6517">
        <f>(MSS_28_02_2023[[#This Row],[Humidity]]/100)*MSS_28_02_2023[[#This Row],[P_Sat]]</f>
        <v>2.7272792651877524</v>
      </c>
    </row>
    <row r="6518" spans="1:7" x14ac:dyDescent="0.25">
      <c r="A6518" s="1">
        <v>0.47379273148148149</v>
      </c>
      <c r="B6518">
        <v>21.51</v>
      </c>
      <c r="C6518">
        <v>14.9</v>
      </c>
      <c r="D6518">
        <v>2.2999999999999998</v>
      </c>
      <c r="E6518">
        <v>8.61</v>
      </c>
      <c r="F6518">
        <f>10^(Ant_A-(Ant_B/(Ant_C+MSS_28_02_2023[[#This Row],[Tempearture]])) )</f>
        <v>12.650984766115766</v>
      </c>
      <c r="G6518">
        <f>(MSS_28_02_2023[[#This Row],[Humidity]]/100)*MSS_28_02_2023[[#This Row],[P_Sat]]</f>
        <v>2.7212268231915013</v>
      </c>
    </row>
    <row r="6519" spans="1:7" x14ac:dyDescent="0.25">
      <c r="A6519" s="1">
        <v>0.47379921296296296</v>
      </c>
      <c r="B6519">
        <v>22.48</v>
      </c>
      <c r="C6519">
        <v>14.84</v>
      </c>
      <c r="D6519">
        <v>2.36</v>
      </c>
      <c r="E6519">
        <v>8.61</v>
      </c>
      <c r="F6519">
        <f>10^(Ant_A-(Ant_B/(Ant_C+MSS_28_02_2023[[#This Row],[Tempearture]])) )</f>
        <v>12.602016560692618</v>
      </c>
      <c r="G6519">
        <f>(MSS_28_02_2023[[#This Row],[Humidity]]/100)*MSS_28_02_2023[[#This Row],[P_Sat]]</f>
        <v>2.8329333228437008</v>
      </c>
    </row>
    <row r="6520" spans="1:7" x14ac:dyDescent="0.25">
      <c r="A6520" s="1">
        <v>0.47380511574074075</v>
      </c>
      <c r="B6520">
        <v>22.12</v>
      </c>
      <c r="C6520">
        <v>14.82</v>
      </c>
      <c r="D6520">
        <v>2.36</v>
      </c>
      <c r="E6520">
        <v>8.61</v>
      </c>
      <c r="F6520">
        <f>10^(Ant_A-(Ant_B/(Ant_C+MSS_28_02_2023[[#This Row],[Tempearture]])) )</f>
        <v>12.585730738943749</v>
      </c>
      <c r="G6520">
        <f>(MSS_28_02_2023[[#This Row],[Humidity]]/100)*MSS_28_02_2023[[#This Row],[P_Sat]]</f>
        <v>2.7839636394543574</v>
      </c>
    </row>
    <row r="6521" spans="1:7" x14ac:dyDescent="0.25">
      <c r="A6521" s="1">
        <v>0.47381157407407409</v>
      </c>
      <c r="B6521">
        <v>22.19</v>
      </c>
      <c r="C6521">
        <v>14.8</v>
      </c>
      <c r="D6521">
        <v>2.4300000000000002</v>
      </c>
      <c r="E6521">
        <v>8.68</v>
      </c>
      <c r="F6521">
        <f>10^(Ant_A-(Ant_B/(Ant_C+MSS_28_02_2023[[#This Row],[Tempearture]])) )</f>
        <v>12.569463344399148</v>
      </c>
      <c r="G6521">
        <f>(MSS_28_02_2023[[#This Row],[Humidity]]/100)*MSS_28_02_2023[[#This Row],[P_Sat]]</f>
        <v>2.7891639161221713</v>
      </c>
    </row>
    <row r="6522" spans="1:7" x14ac:dyDescent="0.25">
      <c r="A6522" s="1">
        <v>0.47381804398148147</v>
      </c>
      <c r="B6522">
        <v>22.58</v>
      </c>
      <c r="C6522">
        <v>14.78</v>
      </c>
      <c r="D6522">
        <v>2.36</v>
      </c>
      <c r="E6522">
        <v>8.68</v>
      </c>
      <c r="F6522">
        <f>10^(Ant_A-(Ant_B/(Ant_C+MSS_28_02_2023[[#This Row],[Tempearture]])) )</f>
        <v>12.553214359384139</v>
      </c>
      <c r="G6522">
        <f>(MSS_28_02_2023[[#This Row],[Humidity]]/100)*MSS_28_02_2023[[#This Row],[P_Sat]]</f>
        <v>2.8345158023489381</v>
      </c>
    </row>
    <row r="6523" spans="1:7" x14ac:dyDescent="0.25">
      <c r="A6523" s="1">
        <v>0.47382445601851853</v>
      </c>
      <c r="B6523">
        <v>22.51</v>
      </c>
      <c r="C6523">
        <v>14.72</v>
      </c>
      <c r="D6523">
        <v>2.2999999999999998</v>
      </c>
      <c r="E6523">
        <v>8.61</v>
      </c>
      <c r="F6523">
        <f>10^(Ant_A-(Ant_B/(Ant_C+MSS_28_02_2023[[#This Row],[Tempearture]])) )</f>
        <v>12.50457768497381</v>
      </c>
      <c r="G6523">
        <f>(MSS_28_02_2023[[#This Row],[Humidity]]/100)*MSS_28_02_2023[[#This Row],[P_Sat]]</f>
        <v>2.814780436887605</v>
      </c>
    </row>
    <row r="6524" spans="1:7" x14ac:dyDescent="0.25">
      <c r="A6524" s="1">
        <v>0.47383093749999999</v>
      </c>
      <c r="B6524">
        <v>22.34</v>
      </c>
      <c r="C6524">
        <v>14.64</v>
      </c>
      <c r="D6524">
        <v>2.4300000000000002</v>
      </c>
      <c r="E6524">
        <v>8.61</v>
      </c>
      <c r="F6524">
        <f>10^(Ant_A-(Ant_B/(Ant_C+MSS_28_02_2023[[#This Row],[Tempearture]])) )</f>
        <v>12.439985449287949</v>
      </c>
      <c r="G6524">
        <f>(MSS_28_02_2023[[#This Row],[Humidity]]/100)*MSS_28_02_2023[[#This Row],[P_Sat]]</f>
        <v>2.7790927493709279</v>
      </c>
    </row>
    <row r="6525" spans="1:7" x14ac:dyDescent="0.25">
      <c r="A6525" s="1">
        <v>0.47383685185185187</v>
      </c>
      <c r="B6525">
        <v>22.14</v>
      </c>
      <c r="C6525">
        <v>14.57</v>
      </c>
      <c r="D6525">
        <v>2.36</v>
      </c>
      <c r="E6525">
        <v>8.61</v>
      </c>
      <c r="F6525">
        <f>10^(Ant_A-(Ant_B/(Ant_C+MSS_28_02_2023[[#This Row],[Tempearture]])) )</f>
        <v>12.383707057320237</v>
      </c>
      <c r="G6525">
        <f>(MSS_28_02_2023[[#This Row],[Humidity]]/100)*MSS_28_02_2023[[#This Row],[P_Sat]]</f>
        <v>2.7417527424907004</v>
      </c>
    </row>
    <row r="6526" spans="1:7" x14ac:dyDescent="0.25">
      <c r="A6526" s="1">
        <v>0.47384336805555555</v>
      </c>
      <c r="B6526">
        <v>21.87</v>
      </c>
      <c r="C6526">
        <v>14.55</v>
      </c>
      <c r="D6526">
        <v>2.4300000000000002</v>
      </c>
      <c r="E6526">
        <v>8.61</v>
      </c>
      <c r="F6526">
        <f>10^(Ant_A-(Ant_B/(Ant_C+MSS_28_02_2023[[#This Row],[Tempearture]])) )</f>
        <v>12.367668515918878</v>
      </c>
      <c r="G6526">
        <f>(MSS_28_02_2023[[#This Row],[Humidity]]/100)*MSS_28_02_2023[[#This Row],[P_Sat]]</f>
        <v>2.7048091044314586</v>
      </c>
    </row>
    <row r="6527" spans="1:7" x14ac:dyDescent="0.25">
      <c r="A6527" s="1">
        <v>0.47384983796296298</v>
      </c>
      <c r="B6527">
        <v>21.48</v>
      </c>
      <c r="C6527">
        <v>14.51</v>
      </c>
      <c r="D6527">
        <v>2.36</v>
      </c>
      <c r="E6527">
        <v>8.61</v>
      </c>
      <c r="F6527">
        <f>10^(Ant_A-(Ant_B/(Ant_C+MSS_28_02_2023[[#This Row],[Tempearture]])) )</f>
        <v>12.335645984846668</v>
      </c>
      <c r="G6527">
        <f>(MSS_28_02_2023[[#This Row],[Humidity]]/100)*MSS_28_02_2023[[#This Row],[P_Sat]]</f>
        <v>2.6496967575450641</v>
      </c>
    </row>
    <row r="6528" spans="1:7" x14ac:dyDescent="0.25">
      <c r="A6528" s="1">
        <v>0.47385623842592595</v>
      </c>
      <c r="B6528">
        <v>21.87</v>
      </c>
      <c r="C6528">
        <v>14.48</v>
      </c>
      <c r="D6528">
        <v>2.36</v>
      </c>
      <c r="E6528">
        <v>8.61</v>
      </c>
      <c r="F6528">
        <f>10^(Ant_A-(Ant_B/(Ant_C+MSS_28_02_2023[[#This Row],[Tempearture]])) )</f>
        <v>12.311676750466043</v>
      </c>
      <c r="G6528">
        <f>(MSS_28_02_2023[[#This Row],[Humidity]]/100)*MSS_28_02_2023[[#This Row],[P_Sat]]</f>
        <v>2.6925637053269238</v>
      </c>
    </row>
    <row r="6529" spans="1:7" x14ac:dyDescent="0.25">
      <c r="A6529" s="1">
        <v>0.47386217592592594</v>
      </c>
      <c r="B6529">
        <v>22.92</v>
      </c>
      <c r="C6529">
        <v>14.44</v>
      </c>
      <c r="D6529">
        <v>2.36</v>
      </c>
      <c r="E6529">
        <v>8.68</v>
      </c>
      <c r="F6529">
        <f>10^(Ant_A-(Ant_B/(Ant_C+MSS_28_02_2023[[#This Row],[Tempearture]])) )</f>
        <v>12.279781211145805</v>
      </c>
      <c r="G6529">
        <f>(MSS_28_02_2023[[#This Row],[Humidity]]/100)*MSS_28_02_2023[[#This Row],[P_Sat]]</f>
        <v>2.8145258535946187</v>
      </c>
    </row>
    <row r="6530" spans="1:7" x14ac:dyDescent="0.25">
      <c r="A6530" s="1">
        <v>0.47386859953703703</v>
      </c>
      <c r="B6530">
        <v>22.46</v>
      </c>
      <c r="C6530">
        <v>14.35</v>
      </c>
      <c r="D6530">
        <v>2.2999999999999998</v>
      </c>
      <c r="E6530">
        <v>8.61</v>
      </c>
      <c r="F6530">
        <f>10^(Ant_A-(Ant_B/(Ant_C+MSS_28_02_2023[[#This Row],[Tempearture]])) )</f>
        <v>12.208280655953809</v>
      </c>
      <c r="G6530">
        <f>(MSS_28_02_2023[[#This Row],[Humidity]]/100)*MSS_28_02_2023[[#This Row],[P_Sat]]</f>
        <v>2.7419798353272258</v>
      </c>
    </row>
    <row r="6531" spans="1:7" x14ac:dyDescent="0.25">
      <c r="A6531" s="1">
        <v>0.4738750347222222</v>
      </c>
      <c r="B6531">
        <v>22.58</v>
      </c>
      <c r="C6531">
        <v>14.25</v>
      </c>
      <c r="D6531">
        <v>2.4300000000000002</v>
      </c>
      <c r="E6531">
        <v>8.68</v>
      </c>
      <c r="F6531">
        <f>10^(Ant_A-(Ant_B/(Ant_C+MSS_28_02_2023[[#This Row],[Tempearture]])) )</f>
        <v>12.129263392922079</v>
      </c>
      <c r="G6531">
        <f>(MSS_28_02_2023[[#This Row],[Humidity]]/100)*MSS_28_02_2023[[#This Row],[P_Sat]]</f>
        <v>2.7387876741218049</v>
      </c>
    </row>
    <row r="6532" spans="1:7" x14ac:dyDescent="0.25">
      <c r="A6532" s="1">
        <v>0.47388151620370372</v>
      </c>
      <c r="B6532">
        <v>21.82</v>
      </c>
      <c r="C6532">
        <v>14.24</v>
      </c>
      <c r="D6532">
        <v>2.4300000000000002</v>
      </c>
      <c r="E6532">
        <v>8.68</v>
      </c>
      <c r="F6532">
        <f>10^(Ant_A-(Ant_B/(Ant_C+MSS_28_02_2023[[#This Row],[Tempearture]])) )</f>
        <v>12.121386354396247</v>
      </c>
      <c r="G6532">
        <f>(MSS_28_02_2023[[#This Row],[Humidity]]/100)*MSS_28_02_2023[[#This Row],[P_Sat]]</f>
        <v>2.6448865025292609</v>
      </c>
    </row>
    <row r="6533" spans="1:7" x14ac:dyDescent="0.25">
      <c r="A6533" s="1">
        <v>0.47388800925925928</v>
      </c>
      <c r="B6533">
        <v>21.78</v>
      </c>
      <c r="C6533">
        <v>14.24</v>
      </c>
      <c r="D6533">
        <v>2.36</v>
      </c>
      <c r="E6533">
        <v>8.68</v>
      </c>
      <c r="F6533">
        <f>10^(Ant_A-(Ant_B/(Ant_C+MSS_28_02_2023[[#This Row],[Tempearture]])) )</f>
        <v>12.121386354396247</v>
      </c>
      <c r="G6533">
        <f>(MSS_28_02_2023[[#This Row],[Humidity]]/100)*MSS_28_02_2023[[#This Row],[P_Sat]]</f>
        <v>2.6400379479875027</v>
      </c>
    </row>
    <row r="6534" spans="1:7" x14ac:dyDescent="0.25">
      <c r="A6534" s="1">
        <v>0.4738939236111111</v>
      </c>
      <c r="B6534">
        <v>21.87</v>
      </c>
      <c r="C6534">
        <v>14.26</v>
      </c>
      <c r="D6534">
        <v>2.36</v>
      </c>
      <c r="E6534">
        <v>8.68</v>
      </c>
      <c r="F6534">
        <f>10^(Ant_A-(Ant_B/(Ant_C+MSS_28_02_2023[[#This Row],[Tempearture]])) )</f>
        <v>12.137144913642095</v>
      </c>
      <c r="G6534">
        <f>(MSS_28_02_2023[[#This Row],[Humidity]]/100)*MSS_28_02_2023[[#This Row],[P_Sat]]</f>
        <v>2.654393592613526</v>
      </c>
    </row>
    <row r="6535" spans="1:7" x14ac:dyDescent="0.25">
      <c r="A6535" s="1">
        <v>0.47390039351851854</v>
      </c>
      <c r="B6535">
        <v>21.9</v>
      </c>
      <c r="C6535">
        <v>14.25</v>
      </c>
      <c r="D6535">
        <v>2.4300000000000002</v>
      </c>
      <c r="E6535">
        <v>8.68</v>
      </c>
      <c r="F6535">
        <f>10^(Ant_A-(Ant_B/(Ant_C+MSS_28_02_2023[[#This Row],[Tempearture]])) )</f>
        <v>12.129263392922079</v>
      </c>
      <c r="G6535">
        <f>(MSS_28_02_2023[[#This Row],[Humidity]]/100)*MSS_28_02_2023[[#This Row],[P_Sat]]</f>
        <v>2.6563086830499349</v>
      </c>
    </row>
    <row r="6536" spans="1:7" x14ac:dyDescent="0.25">
      <c r="A6536" s="1">
        <v>0.47390686342592592</v>
      </c>
      <c r="B6536">
        <v>21.99</v>
      </c>
      <c r="C6536">
        <v>14.14</v>
      </c>
      <c r="D6536">
        <v>2.4300000000000002</v>
      </c>
      <c r="E6536">
        <v>8.61</v>
      </c>
      <c r="F6536">
        <f>10^(Ant_A-(Ant_B/(Ant_C+MSS_28_02_2023[[#This Row],[Tempearture]])) )</f>
        <v>12.042862014661692</v>
      </c>
      <c r="G6536">
        <f>(MSS_28_02_2023[[#This Row],[Humidity]]/100)*MSS_28_02_2023[[#This Row],[P_Sat]]</f>
        <v>2.6482253570241059</v>
      </c>
    </row>
    <row r="6537" spans="1:7" x14ac:dyDescent="0.25">
      <c r="A6537" s="1">
        <v>0.47391333333333335</v>
      </c>
      <c r="B6537">
        <v>21.8</v>
      </c>
      <c r="C6537">
        <v>13.97</v>
      </c>
      <c r="D6537">
        <v>2.2999999999999998</v>
      </c>
      <c r="E6537">
        <v>8.61</v>
      </c>
      <c r="F6537">
        <f>10^(Ant_A-(Ant_B/(Ant_C+MSS_28_02_2023[[#This Row],[Tempearture]])) )</f>
        <v>11.910392704648048</v>
      </c>
      <c r="G6537">
        <f>(MSS_28_02_2023[[#This Row],[Humidity]]/100)*MSS_28_02_2023[[#This Row],[P_Sat]]</f>
        <v>2.5964656096132743</v>
      </c>
    </row>
    <row r="6538" spans="1:7" x14ac:dyDescent="0.25">
      <c r="A6538" s="1">
        <v>0.47391929398148147</v>
      </c>
      <c r="B6538">
        <v>21.85</v>
      </c>
      <c r="C6538">
        <v>13.83</v>
      </c>
      <c r="D6538">
        <v>2.36</v>
      </c>
      <c r="E6538">
        <v>8.61</v>
      </c>
      <c r="F6538">
        <f>10^(Ant_A-(Ant_B/(Ant_C+MSS_28_02_2023[[#This Row],[Tempearture]])) )</f>
        <v>11.802260369703074</v>
      </c>
      <c r="G6538">
        <f>(MSS_28_02_2023[[#This Row],[Humidity]]/100)*MSS_28_02_2023[[#This Row],[P_Sat]]</f>
        <v>2.5787938907801218</v>
      </c>
    </row>
    <row r="6539" spans="1:7" x14ac:dyDescent="0.25">
      <c r="A6539" s="1">
        <v>0.47392575231481482</v>
      </c>
      <c r="B6539">
        <v>22.17</v>
      </c>
      <c r="C6539">
        <v>13.76</v>
      </c>
      <c r="D6539">
        <v>2.4900000000000002</v>
      </c>
      <c r="E6539">
        <v>8.61</v>
      </c>
      <c r="F6539">
        <f>10^(Ant_A-(Ant_B/(Ant_C+MSS_28_02_2023[[#This Row],[Tempearture]])) )</f>
        <v>11.748517388679822</v>
      </c>
      <c r="G6539">
        <f>(MSS_28_02_2023[[#This Row],[Humidity]]/100)*MSS_28_02_2023[[#This Row],[P_Sat]]</f>
        <v>2.6046463050703168</v>
      </c>
    </row>
    <row r="6540" spans="1:7" x14ac:dyDescent="0.25">
      <c r="A6540" s="1">
        <v>0.47393218749999999</v>
      </c>
      <c r="B6540">
        <v>22.58</v>
      </c>
      <c r="C6540">
        <v>13.71</v>
      </c>
      <c r="D6540">
        <v>2.36</v>
      </c>
      <c r="E6540">
        <v>8.68</v>
      </c>
      <c r="F6540">
        <f>10^(Ant_A-(Ant_B/(Ant_C+MSS_28_02_2023[[#This Row],[Tempearture]])) )</f>
        <v>11.710260905135447</v>
      </c>
      <c r="G6540">
        <f>(MSS_28_02_2023[[#This Row],[Humidity]]/100)*MSS_28_02_2023[[#This Row],[P_Sat]]</f>
        <v>2.6441769123795837</v>
      </c>
    </row>
    <row r="6541" spans="1:7" x14ac:dyDescent="0.25">
      <c r="A6541" s="1">
        <v>0.47393865740740743</v>
      </c>
      <c r="B6541">
        <v>23.02</v>
      </c>
      <c r="C6541">
        <v>13.7</v>
      </c>
      <c r="D6541">
        <v>2.4300000000000002</v>
      </c>
      <c r="E6541">
        <v>8.68</v>
      </c>
      <c r="F6541">
        <f>10^(Ant_A-(Ant_B/(Ant_C+MSS_28_02_2023[[#This Row],[Tempearture]])) )</f>
        <v>11.702622716863791</v>
      </c>
      <c r="G6541">
        <f>(MSS_28_02_2023[[#This Row],[Humidity]]/100)*MSS_28_02_2023[[#This Row],[P_Sat]]</f>
        <v>2.6939437494220444</v>
      </c>
    </row>
    <row r="6542" spans="1:7" x14ac:dyDescent="0.25">
      <c r="A6542" s="1">
        <v>0.47394511574074072</v>
      </c>
      <c r="B6542">
        <v>22.26</v>
      </c>
      <c r="C6542">
        <v>13.66</v>
      </c>
      <c r="D6542">
        <v>2.4300000000000002</v>
      </c>
      <c r="E6542">
        <v>8.61</v>
      </c>
      <c r="F6542">
        <f>10^(Ant_A-(Ant_B/(Ant_C+MSS_28_02_2023[[#This Row],[Tempearture]])) )</f>
        <v>11.672113587999998</v>
      </c>
      <c r="G6542">
        <f>(MSS_28_02_2023[[#This Row],[Humidity]]/100)*MSS_28_02_2023[[#This Row],[P_Sat]]</f>
        <v>2.5982124846888</v>
      </c>
    </row>
    <row r="6543" spans="1:7" x14ac:dyDescent="0.25">
      <c r="A6543" s="1">
        <v>0.47395105324074072</v>
      </c>
      <c r="B6543">
        <v>23.31</v>
      </c>
      <c r="C6543">
        <v>13.64</v>
      </c>
      <c r="D6543">
        <v>2.36</v>
      </c>
      <c r="E6543">
        <v>8.68</v>
      </c>
      <c r="F6543">
        <f>10^(Ant_A-(Ant_B/(Ant_C+MSS_28_02_2023[[#This Row],[Tempearture]])) )</f>
        <v>11.656885168497755</v>
      </c>
      <c r="G6543">
        <f>(MSS_28_02_2023[[#This Row],[Humidity]]/100)*MSS_28_02_2023[[#This Row],[P_Sat]]</f>
        <v>2.7172199327768265</v>
      </c>
    </row>
    <row r="6544" spans="1:7" x14ac:dyDescent="0.25">
      <c r="A6544" s="1">
        <v>0.47395749999999998</v>
      </c>
      <c r="B6544">
        <v>22.41</v>
      </c>
      <c r="C6544">
        <v>13.68</v>
      </c>
      <c r="D6544">
        <v>2.4300000000000002</v>
      </c>
      <c r="E6544">
        <v>8.68</v>
      </c>
      <c r="F6544">
        <f>10^(Ant_A-(Ant_B/(Ant_C+MSS_28_02_2023[[#This Row],[Tempearture]])) )</f>
        <v>11.687359431818143</v>
      </c>
      <c r="G6544">
        <f>(MSS_28_02_2023[[#This Row],[Humidity]]/100)*MSS_28_02_2023[[#This Row],[P_Sat]]</f>
        <v>2.6191372486704458</v>
      </c>
    </row>
    <row r="6545" spans="1:7" x14ac:dyDescent="0.25">
      <c r="A6545" s="1">
        <v>0.47396401620370371</v>
      </c>
      <c r="B6545">
        <v>22.68</v>
      </c>
      <c r="C6545">
        <v>13.72</v>
      </c>
      <c r="D6545">
        <v>2.36</v>
      </c>
      <c r="E6545">
        <v>8.61</v>
      </c>
      <c r="F6545">
        <f>10^(Ant_A-(Ant_B/(Ant_C+MSS_28_02_2023[[#This Row],[Tempearture]])) )</f>
        <v>11.717903460061775</v>
      </c>
      <c r="G6545">
        <f>(MSS_28_02_2023[[#This Row],[Humidity]]/100)*MSS_28_02_2023[[#This Row],[P_Sat]]</f>
        <v>2.6576205047420105</v>
      </c>
    </row>
    <row r="6546" spans="1:7" x14ac:dyDescent="0.25">
      <c r="A6546" s="1">
        <v>0.47397049768518518</v>
      </c>
      <c r="B6546">
        <v>22.92</v>
      </c>
      <c r="C6546">
        <v>13.75</v>
      </c>
      <c r="D6546">
        <v>2.4300000000000002</v>
      </c>
      <c r="E6546">
        <v>8.68</v>
      </c>
      <c r="F6546">
        <f>10^(Ant_A-(Ant_B/(Ant_C+MSS_28_02_2023[[#This Row],[Tempearture]])) )</f>
        <v>11.740857345949802</v>
      </c>
      <c r="G6546">
        <f>(MSS_28_02_2023[[#This Row],[Humidity]]/100)*MSS_28_02_2023[[#This Row],[P_Sat]]</f>
        <v>2.691004503691695</v>
      </c>
    </row>
    <row r="6547" spans="1:7" x14ac:dyDescent="0.25">
      <c r="A6547" s="1">
        <v>0.47397642361111109</v>
      </c>
      <c r="B6547">
        <v>22.92</v>
      </c>
      <c r="C6547">
        <v>13.8</v>
      </c>
      <c r="D6547">
        <v>2.4300000000000002</v>
      </c>
      <c r="E6547">
        <v>8.68</v>
      </c>
      <c r="F6547">
        <f>10^(Ant_A-(Ant_B/(Ant_C+MSS_28_02_2023[[#This Row],[Tempearture]])) )</f>
        <v>11.779201353334512</v>
      </c>
      <c r="G6547">
        <f>(MSS_28_02_2023[[#This Row],[Humidity]]/100)*MSS_28_02_2023[[#This Row],[P_Sat]]</f>
        <v>2.6997929501842703</v>
      </c>
    </row>
    <row r="6548" spans="1:7" x14ac:dyDescent="0.25">
      <c r="A6548" s="1">
        <v>0.47398288194444443</v>
      </c>
      <c r="B6548">
        <v>23.26</v>
      </c>
      <c r="C6548">
        <v>13.82</v>
      </c>
      <c r="D6548">
        <v>2.2999999999999998</v>
      </c>
      <c r="E6548">
        <v>8.68</v>
      </c>
      <c r="F6548">
        <f>10^(Ant_A-(Ant_B/(Ant_C+MSS_28_02_2023[[#This Row],[Tempearture]])) )</f>
        <v>11.794569641627795</v>
      </c>
      <c r="G6548">
        <f>(MSS_28_02_2023[[#This Row],[Humidity]]/100)*MSS_28_02_2023[[#This Row],[P_Sat]]</f>
        <v>2.7434168986426255</v>
      </c>
    </row>
    <row r="6549" spans="1:7" x14ac:dyDescent="0.25">
      <c r="A6549" s="1">
        <v>0.47398937499999999</v>
      </c>
      <c r="B6549">
        <v>22.29</v>
      </c>
      <c r="C6549">
        <v>13.8</v>
      </c>
      <c r="D6549">
        <v>2.36</v>
      </c>
      <c r="E6549">
        <v>8.68</v>
      </c>
      <c r="F6549">
        <f>10^(Ant_A-(Ant_B/(Ant_C+MSS_28_02_2023[[#This Row],[Tempearture]])) )</f>
        <v>11.779201353334512</v>
      </c>
      <c r="G6549">
        <f>(MSS_28_02_2023[[#This Row],[Humidity]]/100)*MSS_28_02_2023[[#This Row],[P_Sat]]</f>
        <v>2.6255839816582625</v>
      </c>
    </row>
    <row r="6550" spans="1:7" x14ac:dyDescent="0.25">
      <c r="A6550" s="1">
        <v>0.47399582175925925</v>
      </c>
      <c r="B6550">
        <v>23.53</v>
      </c>
      <c r="C6550">
        <v>13.74</v>
      </c>
      <c r="D6550">
        <v>2.4300000000000002</v>
      </c>
      <c r="E6550">
        <v>8.68</v>
      </c>
      <c r="F6550">
        <f>10^(Ant_A-(Ant_B/(Ant_C+MSS_28_02_2023[[#This Row],[Tempearture]])) )</f>
        <v>11.733201678350079</v>
      </c>
      <c r="G6550">
        <f>(MSS_28_02_2023[[#This Row],[Humidity]]/100)*MSS_28_02_2023[[#This Row],[P_Sat]]</f>
        <v>2.7608223549157738</v>
      </c>
    </row>
    <row r="6551" spans="1:7" x14ac:dyDescent="0.25">
      <c r="A6551" s="1">
        <v>0.47400175925925925</v>
      </c>
      <c r="B6551">
        <v>22.48</v>
      </c>
      <c r="C6551">
        <v>13.7</v>
      </c>
      <c r="D6551">
        <v>2.4300000000000002</v>
      </c>
      <c r="E6551">
        <v>8.68</v>
      </c>
      <c r="F6551">
        <f>10^(Ant_A-(Ant_B/(Ant_C+MSS_28_02_2023[[#This Row],[Tempearture]])) )</f>
        <v>11.702622716863791</v>
      </c>
      <c r="G6551">
        <f>(MSS_28_02_2023[[#This Row],[Humidity]]/100)*MSS_28_02_2023[[#This Row],[P_Sat]]</f>
        <v>2.6307495867509805</v>
      </c>
    </row>
    <row r="6552" spans="1:7" x14ac:dyDescent="0.25">
      <c r="A6552" s="1">
        <v>0.47400826388888889</v>
      </c>
      <c r="B6552">
        <v>23.61</v>
      </c>
      <c r="C6552">
        <v>13.67</v>
      </c>
      <c r="D6552">
        <v>2.4300000000000002</v>
      </c>
      <c r="E6552">
        <v>8.68</v>
      </c>
      <c r="F6552">
        <f>10^(Ant_A-(Ant_B/(Ant_C+MSS_28_02_2023[[#This Row],[Tempearture]])) )</f>
        <v>11.679734330812902</v>
      </c>
      <c r="G6552">
        <f>(MSS_28_02_2023[[#This Row],[Humidity]]/100)*MSS_28_02_2023[[#This Row],[P_Sat]]</f>
        <v>2.7575852755049262</v>
      </c>
    </row>
    <row r="6553" spans="1:7" x14ac:dyDescent="0.25">
      <c r="A6553" s="1">
        <v>0.47401472222222224</v>
      </c>
      <c r="B6553">
        <v>22.58</v>
      </c>
      <c r="C6553">
        <v>13.64</v>
      </c>
      <c r="D6553">
        <v>2.36</v>
      </c>
      <c r="E6553">
        <v>8.68</v>
      </c>
      <c r="F6553">
        <f>10^(Ant_A-(Ant_B/(Ant_C+MSS_28_02_2023[[#This Row],[Tempearture]])) )</f>
        <v>11.656885168497755</v>
      </c>
      <c r="G6553">
        <f>(MSS_28_02_2023[[#This Row],[Humidity]]/100)*MSS_28_02_2023[[#This Row],[P_Sat]]</f>
        <v>2.6321246710467929</v>
      </c>
    </row>
    <row r="6554" spans="1:7" x14ac:dyDescent="0.25">
      <c r="A6554" s="1">
        <v>0.47402115740740741</v>
      </c>
      <c r="B6554">
        <v>22.8</v>
      </c>
      <c r="C6554">
        <v>13.6</v>
      </c>
      <c r="D6554">
        <v>2.36</v>
      </c>
      <c r="E6554">
        <v>8.68</v>
      </c>
      <c r="F6554">
        <f>10^(Ant_A-(Ant_B/(Ant_C+MSS_28_02_2023[[#This Row],[Tempearture]])) )</f>
        <v>11.62648053486047</v>
      </c>
      <c r="G6554">
        <f>(MSS_28_02_2023[[#This Row],[Humidity]]/100)*MSS_28_02_2023[[#This Row],[P_Sat]]</f>
        <v>2.6508375619481872</v>
      </c>
    </row>
    <row r="6555" spans="1:7" x14ac:dyDescent="0.25">
      <c r="A6555" s="1">
        <v>0.47402708333333332</v>
      </c>
      <c r="B6555">
        <v>23.56</v>
      </c>
      <c r="C6555">
        <v>13.53</v>
      </c>
      <c r="D6555">
        <v>2.36</v>
      </c>
      <c r="E6555">
        <v>8.68</v>
      </c>
      <c r="F6555">
        <f>10^(Ant_A-(Ant_B/(Ant_C+MSS_28_02_2023[[#This Row],[Tempearture]])) )</f>
        <v>11.573439566395074</v>
      </c>
      <c r="G6555">
        <f>(MSS_28_02_2023[[#This Row],[Humidity]]/100)*MSS_28_02_2023[[#This Row],[P_Sat]]</f>
        <v>2.7267023618426789</v>
      </c>
    </row>
    <row r="6556" spans="1:7" x14ac:dyDescent="0.25">
      <c r="A6556" s="1">
        <v>0.47403357638888888</v>
      </c>
      <c r="B6556">
        <v>23.68</v>
      </c>
      <c r="C6556">
        <v>13.52</v>
      </c>
      <c r="D6556">
        <v>2.36</v>
      </c>
      <c r="E6556">
        <v>8.68</v>
      </c>
      <c r="F6556">
        <f>10^(Ant_A-(Ant_B/(Ant_C+MSS_28_02_2023[[#This Row],[Tempearture]])) )</f>
        <v>11.565879616727162</v>
      </c>
      <c r="G6556">
        <f>(MSS_28_02_2023[[#This Row],[Humidity]]/100)*MSS_28_02_2023[[#This Row],[P_Sat]]</f>
        <v>2.7388002932409923</v>
      </c>
    </row>
    <row r="6557" spans="1:7" x14ac:dyDescent="0.25">
      <c r="A6557" s="1">
        <v>0.47404003472222223</v>
      </c>
      <c r="B6557">
        <v>23.07</v>
      </c>
      <c r="C6557">
        <v>13.52</v>
      </c>
      <c r="D6557">
        <v>2.4900000000000002</v>
      </c>
      <c r="E6557">
        <v>8.68</v>
      </c>
      <c r="F6557">
        <f>10^(Ant_A-(Ant_B/(Ant_C+MSS_28_02_2023[[#This Row],[Tempearture]])) )</f>
        <v>11.565879616727162</v>
      </c>
      <c r="G6557">
        <f>(MSS_28_02_2023[[#This Row],[Humidity]]/100)*MSS_28_02_2023[[#This Row],[P_Sat]]</f>
        <v>2.6682484275789564</v>
      </c>
    </row>
    <row r="6558" spans="1:7" x14ac:dyDescent="0.25">
      <c r="A6558" s="1">
        <v>0.47404649305555557</v>
      </c>
      <c r="B6558">
        <v>22.7</v>
      </c>
      <c r="C6558">
        <v>13.53</v>
      </c>
      <c r="D6558">
        <v>2.4300000000000002</v>
      </c>
      <c r="E6558">
        <v>8.68</v>
      </c>
      <c r="F6558">
        <f>10^(Ant_A-(Ant_B/(Ant_C+MSS_28_02_2023[[#This Row],[Tempearture]])) )</f>
        <v>11.573439566395074</v>
      </c>
      <c r="G6558">
        <f>(MSS_28_02_2023[[#This Row],[Humidity]]/100)*MSS_28_02_2023[[#This Row],[P_Sat]]</f>
        <v>2.6271707815716816</v>
      </c>
    </row>
    <row r="6559" spans="1:7" x14ac:dyDescent="0.25">
      <c r="A6559" s="1">
        <v>0.47405293981481483</v>
      </c>
      <c r="B6559">
        <v>22.9</v>
      </c>
      <c r="C6559">
        <v>13.6</v>
      </c>
      <c r="D6559">
        <v>2.4300000000000002</v>
      </c>
      <c r="E6559">
        <v>8.68</v>
      </c>
      <c r="F6559">
        <f>10^(Ant_A-(Ant_B/(Ant_C+MSS_28_02_2023[[#This Row],[Tempearture]])) )</f>
        <v>11.62648053486047</v>
      </c>
      <c r="G6559">
        <f>(MSS_28_02_2023[[#This Row],[Humidity]]/100)*MSS_28_02_2023[[#This Row],[P_Sat]]</f>
        <v>2.6624640424830472</v>
      </c>
    </row>
    <row r="6560" spans="1:7" x14ac:dyDescent="0.25">
      <c r="A6560" s="1">
        <v>0.47405887731481483</v>
      </c>
      <c r="B6560">
        <v>23.41</v>
      </c>
      <c r="C6560">
        <v>13.63</v>
      </c>
      <c r="D6560">
        <v>2.36</v>
      </c>
      <c r="E6560">
        <v>8.68</v>
      </c>
      <c r="F6560">
        <f>10^(Ant_A-(Ant_B/(Ant_C+MSS_28_02_2023[[#This Row],[Tempearture]])) )</f>
        <v>11.649277487583838</v>
      </c>
      <c r="G6560">
        <f>(MSS_28_02_2023[[#This Row],[Humidity]]/100)*MSS_28_02_2023[[#This Row],[P_Sat]]</f>
        <v>2.7270958598433763</v>
      </c>
    </row>
    <row r="6561" spans="1:7" x14ac:dyDescent="0.25">
      <c r="A6561" s="1">
        <v>0.47406534722222221</v>
      </c>
      <c r="B6561">
        <v>23.24</v>
      </c>
      <c r="C6561">
        <v>13.6</v>
      </c>
      <c r="D6561">
        <v>2.36</v>
      </c>
      <c r="E6561">
        <v>8.68</v>
      </c>
      <c r="F6561">
        <f>10^(Ant_A-(Ant_B/(Ant_C+MSS_28_02_2023[[#This Row],[Tempearture]])) )</f>
        <v>11.62648053486047</v>
      </c>
      <c r="G6561">
        <f>(MSS_28_02_2023[[#This Row],[Humidity]]/100)*MSS_28_02_2023[[#This Row],[P_Sat]]</f>
        <v>2.7019940763015731</v>
      </c>
    </row>
    <row r="6562" spans="1:7" x14ac:dyDescent="0.25">
      <c r="A6562" s="1">
        <v>0.47407177083333335</v>
      </c>
      <c r="B6562">
        <v>23.07</v>
      </c>
      <c r="C6562">
        <v>13.59</v>
      </c>
      <c r="D6562">
        <v>2.36</v>
      </c>
      <c r="E6562">
        <v>8.68</v>
      </c>
      <c r="F6562">
        <f>10^(Ant_A-(Ant_B/(Ant_C+MSS_28_02_2023[[#This Row],[Tempearture]])) )</f>
        <v>11.618890240260722</v>
      </c>
      <c r="G6562">
        <f>(MSS_28_02_2023[[#This Row],[Humidity]]/100)*MSS_28_02_2023[[#This Row],[P_Sat]]</f>
        <v>2.6804779784281489</v>
      </c>
    </row>
    <row r="6563" spans="1:7" x14ac:dyDescent="0.25">
      <c r="A6563" s="1">
        <v>0.47407819444444443</v>
      </c>
      <c r="B6563">
        <v>23.44</v>
      </c>
      <c r="C6563">
        <v>13.61</v>
      </c>
      <c r="D6563">
        <v>2.36</v>
      </c>
      <c r="E6563">
        <v>8.68</v>
      </c>
      <c r="F6563">
        <f>10^(Ant_A-(Ant_B/(Ant_C+MSS_28_02_2023[[#This Row],[Tempearture]])) )</f>
        <v>11.634075172875042</v>
      </c>
      <c r="G6563">
        <f>(MSS_28_02_2023[[#This Row],[Humidity]]/100)*MSS_28_02_2023[[#This Row],[P_Sat]]</f>
        <v>2.7270272205219102</v>
      </c>
    </row>
    <row r="6564" spans="1:7" x14ac:dyDescent="0.25">
      <c r="A6564" s="1">
        <v>0.47408414351851852</v>
      </c>
      <c r="B6564">
        <v>23.02</v>
      </c>
      <c r="C6564">
        <v>13.61</v>
      </c>
      <c r="D6564">
        <v>2.2999999999999998</v>
      </c>
      <c r="E6564">
        <v>8.68</v>
      </c>
      <c r="F6564">
        <f>10^(Ant_A-(Ant_B/(Ant_C+MSS_28_02_2023[[#This Row],[Tempearture]])) )</f>
        <v>11.634075172875042</v>
      </c>
      <c r="G6564">
        <f>(MSS_28_02_2023[[#This Row],[Humidity]]/100)*MSS_28_02_2023[[#This Row],[P_Sat]]</f>
        <v>2.6781641047958344</v>
      </c>
    </row>
    <row r="6565" spans="1:7" x14ac:dyDescent="0.25">
      <c r="A6565" s="1">
        <v>0.47409063657407408</v>
      </c>
      <c r="B6565">
        <v>22.36</v>
      </c>
      <c r="C6565">
        <v>13.64</v>
      </c>
      <c r="D6565">
        <v>2.36</v>
      </c>
      <c r="E6565">
        <v>8.68</v>
      </c>
      <c r="F6565">
        <f>10^(Ant_A-(Ant_B/(Ant_C+MSS_28_02_2023[[#This Row],[Tempearture]])) )</f>
        <v>11.656885168497755</v>
      </c>
      <c r="G6565">
        <f>(MSS_28_02_2023[[#This Row],[Humidity]]/100)*MSS_28_02_2023[[#This Row],[P_Sat]]</f>
        <v>2.6064795236760978</v>
      </c>
    </row>
    <row r="6566" spans="1:7" x14ac:dyDescent="0.25">
      <c r="A6566" s="1">
        <v>0.47409709490740742</v>
      </c>
      <c r="B6566">
        <v>22.95</v>
      </c>
      <c r="C6566">
        <v>13.66</v>
      </c>
      <c r="D6566">
        <v>2.36</v>
      </c>
      <c r="E6566">
        <v>8.74</v>
      </c>
      <c r="F6566">
        <f>10^(Ant_A-(Ant_B/(Ant_C+MSS_28_02_2023[[#This Row],[Tempearture]])) )</f>
        <v>11.672113587999998</v>
      </c>
      <c r="G6566">
        <f>(MSS_28_02_2023[[#This Row],[Humidity]]/100)*MSS_28_02_2023[[#This Row],[P_Sat]]</f>
        <v>2.6787500684459995</v>
      </c>
    </row>
    <row r="6567" spans="1:7" x14ac:dyDescent="0.25">
      <c r="A6567" s="1">
        <v>0.47410357638888889</v>
      </c>
      <c r="B6567">
        <v>22.8</v>
      </c>
      <c r="C6567">
        <v>13.66</v>
      </c>
      <c r="D6567">
        <v>2.4300000000000002</v>
      </c>
      <c r="E6567">
        <v>8.68</v>
      </c>
      <c r="F6567">
        <f>10^(Ant_A-(Ant_B/(Ant_C+MSS_28_02_2023[[#This Row],[Tempearture]])) )</f>
        <v>11.672113587999998</v>
      </c>
      <c r="G6567">
        <f>(MSS_28_02_2023[[#This Row],[Humidity]]/100)*MSS_28_02_2023[[#This Row],[P_Sat]]</f>
        <v>2.6612418980639996</v>
      </c>
    </row>
    <row r="6568" spans="1:7" x14ac:dyDescent="0.25">
      <c r="A6568" s="1">
        <v>0.47410995370370368</v>
      </c>
      <c r="B6568">
        <v>23.34</v>
      </c>
      <c r="C6568">
        <v>13.63</v>
      </c>
      <c r="D6568">
        <v>2.4900000000000002</v>
      </c>
      <c r="E6568">
        <v>8.68</v>
      </c>
      <c r="F6568">
        <f>10^(Ant_A-(Ant_B/(Ant_C+MSS_28_02_2023[[#This Row],[Tempearture]])) )</f>
        <v>11.649277487583838</v>
      </c>
      <c r="G6568">
        <f>(MSS_28_02_2023[[#This Row],[Humidity]]/100)*MSS_28_02_2023[[#This Row],[P_Sat]]</f>
        <v>2.7189413656020678</v>
      </c>
    </row>
    <row r="6569" spans="1:7" x14ac:dyDescent="0.25">
      <c r="A6569" s="1">
        <v>0.47411590277777776</v>
      </c>
      <c r="B6569">
        <v>23.63</v>
      </c>
      <c r="C6569">
        <v>13.59</v>
      </c>
      <c r="D6569">
        <v>2.36</v>
      </c>
      <c r="E6569">
        <v>8.68</v>
      </c>
      <c r="F6569">
        <f>10^(Ant_A-(Ant_B/(Ant_C+MSS_28_02_2023[[#This Row],[Tempearture]])) )</f>
        <v>11.618890240260722</v>
      </c>
      <c r="G6569">
        <f>(MSS_28_02_2023[[#This Row],[Humidity]]/100)*MSS_28_02_2023[[#This Row],[P_Sat]]</f>
        <v>2.7455437637736084</v>
      </c>
    </row>
    <row r="6570" spans="1:7" x14ac:dyDescent="0.25">
      <c r="A6570" s="1">
        <v>0.4741223726851852</v>
      </c>
      <c r="B6570">
        <v>22.7</v>
      </c>
      <c r="C6570">
        <v>13.59</v>
      </c>
      <c r="D6570">
        <v>2.4300000000000002</v>
      </c>
      <c r="E6570">
        <v>8.68</v>
      </c>
      <c r="F6570">
        <f>10^(Ant_A-(Ant_B/(Ant_C+MSS_28_02_2023[[#This Row],[Tempearture]])) )</f>
        <v>11.618890240260722</v>
      </c>
      <c r="G6570">
        <f>(MSS_28_02_2023[[#This Row],[Humidity]]/100)*MSS_28_02_2023[[#This Row],[P_Sat]]</f>
        <v>2.6374880845391835</v>
      </c>
    </row>
    <row r="6571" spans="1:7" x14ac:dyDescent="0.25">
      <c r="A6571" s="1">
        <v>0.47412887731481479</v>
      </c>
      <c r="B6571">
        <v>22.87</v>
      </c>
      <c r="C6571">
        <v>13.6</v>
      </c>
      <c r="D6571">
        <v>2.36</v>
      </c>
      <c r="E6571">
        <v>8.74</v>
      </c>
      <c r="F6571">
        <f>10^(Ant_A-(Ant_B/(Ant_C+MSS_28_02_2023[[#This Row],[Tempearture]])) )</f>
        <v>11.62648053486047</v>
      </c>
      <c r="G6571">
        <f>(MSS_28_02_2023[[#This Row],[Humidity]]/100)*MSS_28_02_2023[[#This Row],[P_Sat]]</f>
        <v>2.6589760983225896</v>
      </c>
    </row>
    <row r="6572" spans="1:7" x14ac:dyDescent="0.25">
      <c r="A6572" s="1">
        <v>0.47413535879629631</v>
      </c>
      <c r="B6572">
        <v>22.7</v>
      </c>
      <c r="C6572">
        <v>13.61</v>
      </c>
      <c r="D6572">
        <v>2.36</v>
      </c>
      <c r="E6572">
        <v>8.74</v>
      </c>
      <c r="F6572">
        <f>10^(Ant_A-(Ant_B/(Ant_C+MSS_28_02_2023[[#This Row],[Tempearture]])) )</f>
        <v>11.634075172875042</v>
      </c>
      <c r="G6572">
        <f>(MSS_28_02_2023[[#This Row],[Humidity]]/100)*MSS_28_02_2023[[#This Row],[P_Sat]]</f>
        <v>2.6409350642426341</v>
      </c>
    </row>
    <row r="6573" spans="1:7" x14ac:dyDescent="0.25">
      <c r="A6573" s="1">
        <v>0.47414129629629631</v>
      </c>
      <c r="B6573">
        <v>23.26</v>
      </c>
      <c r="C6573">
        <v>13.61</v>
      </c>
      <c r="D6573">
        <v>2.36</v>
      </c>
      <c r="E6573">
        <v>8.74</v>
      </c>
      <c r="F6573">
        <f>10^(Ant_A-(Ant_B/(Ant_C+MSS_28_02_2023[[#This Row],[Tempearture]])) )</f>
        <v>11.634075172875042</v>
      </c>
      <c r="G6573">
        <f>(MSS_28_02_2023[[#This Row],[Humidity]]/100)*MSS_28_02_2023[[#This Row],[P_Sat]]</f>
        <v>2.7060858852107348</v>
      </c>
    </row>
    <row r="6574" spans="1:7" x14ac:dyDescent="0.25">
      <c r="A6574" s="1">
        <v>0.47414811342592594</v>
      </c>
      <c r="B6574">
        <v>23.29</v>
      </c>
      <c r="C6574">
        <v>13.64</v>
      </c>
      <c r="D6574">
        <v>2.36</v>
      </c>
      <c r="E6574">
        <v>8.74</v>
      </c>
      <c r="F6574">
        <f>10^(Ant_A-(Ant_B/(Ant_C+MSS_28_02_2023[[#This Row],[Tempearture]])) )</f>
        <v>11.656885168497755</v>
      </c>
      <c r="G6574">
        <f>(MSS_28_02_2023[[#This Row],[Humidity]]/100)*MSS_28_02_2023[[#This Row],[P_Sat]]</f>
        <v>2.7148885557431273</v>
      </c>
    </row>
    <row r="6575" spans="1:7" x14ac:dyDescent="0.25">
      <c r="A6575" s="1">
        <v>0.47415406249999997</v>
      </c>
      <c r="B6575">
        <v>23.41</v>
      </c>
      <c r="C6575">
        <v>13.67</v>
      </c>
      <c r="D6575">
        <v>2.36</v>
      </c>
      <c r="E6575">
        <v>8.68</v>
      </c>
      <c r="F6575">
        <f>10^(Ant_A-(Ant_B/(Ant_C+MSS_28_02_2023[[#This Row],[Tempearture]])) )</f>
        <v>11.679734330812902</v>
      </c>
      <c r="G6575">
        <f>(MSS_28_02_2023[[#This Row],[Humidity]]/100)*MSS_28_02_2023[[#This Row],[P_Sat]]</f>
        <v>2.7342258068433005</v>
      </c>
    </row>
    <row r="6576" spans="1:7" x14ac:dyDescent="0.25">
      <c r="A6576" s="1">
        <v>0.4741605439814815</v>
      </c>
      <c r="B6576">
        <v>23.07</v>
      </c>
      <c r="C6576">
        <v>13.71</v>
      </c>
      <c r="D6576">
        <v>2.4300000000000002</v>
      </c>
      <c r="E6576">
        <v>8.74</v>
      </c>
      <c r="F6576">
        <f>10^(Ant_A-(Ant_B/(Ant_C+MSS_28_02_2023[[#This Row],[Tempearture]])) )</f>
        <v>11.710260905135447</v>
      </c>
      <c r="G6576">
        <f>(MSS_28_02_2023[[#This Row],[Humidity]]/100)*MSS_28_02_2023[[#This Row],[P_Sat]]</f>
        <v>2.7015571908147478</v>
      </c>
    </row>
    <row r="6577" spans="1:7" x14ac:dyDescent="0.25">
      <c r="A6577" s="1">
        <v>0.47416699074074076</v>
      </c>
      <c r="B6577">
        <v>23.07</v>
      </c>
      <c r="C6577">
        <v>13.7</v>
      </c>
      <c r="D6577">
        <v>2.36</v>
      </c>
      <c r="E6577">
        <v>8.74</v>
      </c>
      <c r="F6577">
        <f>10^(Ant_A-(Ant_B/(Ant_C+MSS_28_02_2023[[#This Row],[Tempearture]])) )</f>
        <v>11.702622716863791</v>
      </c>
      <c r="G6577">
        <f>(MSS_28_02_2023[[#This Row],[Humidity]]/100)*MSS_28_02_2023[[#This Row],[P_Sat]]</f>
        <v>2.699795060780477</v>
      </c>
    </row>
    <row r="6578" spans="1:7" x14ac:dyDescent="0.25">
      <c r="A6578" s="1">
        <v>0.47417348379629631</v>
      </c>
      <c r="B6578">
        <v>22.78</v>
      </c>
      <c r="C6578">
        <v>13.67</v>
      </c>
      <c r="D6578">
        <v>2.36</v>
      </c>
      <c r="E6578">
        <v>8.68</v>
      </c>
      <c r="F6578">
        <f>10^(Ant_A-(Ant_B/(Ant_C+MSS_28_02_2023[[#This Row],[Tempearture]])) )</f>
        <v>11.679734330812902</v>
      </c>
      <c r="G6578">
        <f>(MSS_28_02_2023[[#This Row],[Humidity]]/100)*MSS_28_02_2023[[#This Row],[P_Sat]]</f>
        <v>2.660643480559179</v>
      </c>
    </row>
    <row r="6579" spans="1:7" x14ac:dyDescent="0.25">
      <c r="A6579" s="1">
        <v>0.47417937500000001</v>
      </c>
      <c r="B6579">
        <v>22.9</v>
      </c>
      <c r="C6579">
        <v>13.72</v>
      </c>
      <c r="D6579">
        <v>2.36</v>
      </c>
      <c r="E6579">
        <v>8.61</v>
      </c>
      <c r="F6579">
        <f>10^(Ant_A-(Ant_B/(Ant_C+MSS_28_02_2023[[#This Row],[Tempearture]])) )</f>
        <v>11.717903460061775</v>
      </c>
      <c r="G6579">
        <f>(MSS_28_02_2023[[#This Row],[Humidity]]/100)*MSS_28_02_2023[[#This Row],[P_Sat]]</f>
        <v>2.6833998923541462</v>
      </c>
    </row>
    <row r="6580" spans="1:7" x14ac:dyDescent="0.25">
      <c r="A6580" s="1">
        <v>0.4741857523148148</v>
      </c>
      <c r="B6580">
        <v>22.61</v>
      </c>
      <c r="C6580">
        <v>13.72</v>
      </c>
      <c r="D6580">
        <v>2.36</v>
      </c>
      <c r="E6580">
        <v>8.68</v>
      </c>
      <c r="F6580">
        <f>10^(Ant_A-(Ant_B/(Ant_C+MSS_28_02_2023[[#This Row],[Tempearture]])) )</f>
        <v>11.717903460061775</v>
      </c>
      <c r="G6580">
        <f>(MSS_28_02_2023[[#This Row],[Humidity]]/100)*MSS_28_02_2023[[#This Row],[P_Sat]]</f>
        <v>2.6494179723199673</v>
      </c>
    </row>
    <row r="6581" spans="1:7" x14ac:dyDescent="0.25">
      <c r="A6581" s="1">
        <v>0.47419224537037036</v>
      </c>
      <c r="B6581">
        <v>23.51</v>
      </c>
      <c r="C6581">
        <v>13.71</v>
      </c>
      <c r="D6581">
        <v>2.2999999999999998</v>
      </c>
      <c r="E6581">
        <v>8.68</v>
      </c>
      <c r="F6581">
        <f>10^(Ant_A-(Ant_B/(Ant_C+MSS_28_02_2023[[#This Row],[Tempearture]])) )</f>
        <v>11.710260905135447</v>
      </c>
      <c r="G6581">
        <f>(MSS_28_02_2023[[#This Row],[Humidity]]/100)*MSS_28_02_2023[[#This Row],[P_Sat]]</f>
        <v>2.7530823387973435</v>
      </c>
    </row>
    <row r="6582" spans="1:7" x14ac:dyDescent="0.25">
      <c r="A6582" s="1">
        <v>0.47419871527777779</v>
      </c>
      <c r="B6582">
        <v>22.85</v>
      </c>
      <c r="C6582">
        <v>13.67</v>
      </c>
      <c r="D6582">
        <v>2.36</v>
      </c>
      <c r="E6582">
        <v>8.74</v>
      </c>
      <c r="F6582">
        <f>10^(Ant_A-(Ant_B/(Ant_C+MSS_28_02_2023[[#This Row],[Tempearture]])) )</f>
        <v>11.679734330812902</v>
      </c>
      <c r="G6582">
        <f>(MSS_28_02_2023[[#This Row],[Humidity]]/100)*MSS_28_02_2023[[#This Row],[P_Sat]]</f>
        <v>2.6688192945907483</v>
      </c>
    </row>
    <row r="6583" spans="1:7" x14ac:dyDescent="0.25">
      <c r="A6583" s="1">
        <v>0.47420517361111109</v>
      </c>
      <c r="B6583">
        <v>23.78</v>
      </c>
      <c r="C6583">
        <v>13.59</v>
      </c>
      <c r="D6583">
        <v>2.4300000000000002</v>
      </c>
      <c r="E6583">
        <v>8.68</v>
      </c>
      <c r="F6583">
        <f>10^(Ant_A-(Ant_B/(Ant_C+MSS_28_02_2023[[#This Row],[Tempearture]])) )</f>
        <v>11.618890240260722</v>
      </c>
      <c r="G6583">
        <f>(MSS_28_02_2023[[#This Row],[Humidity]]/100)*MSS_28_02_2023[[#This Row],[P_Sat]]</f>
        <v>2.7629720991339997</v>
      </c>
    </row>
    <row r="6584" spans="1:7" x14ac:dyDescent="0.25">
      <c r="A6584" s="1">
        <v>0.47421155092592593</v>
      </c>
      <c r="B6584">
        <v>23.04</v>
      </c>
      <c r="C6584">
        <v>13.52</v>
      </c>
      <c r="D6584">
        <v>2.4300000000000002</v>
      </c>
      <c r="E6584">
        <v>8.8000000000000007</v>
      </c>
      <c r="F6584">
        <f>10^(Ant_A-(Ant_B/(Ant_C+MSS_28_02_2023[[#This Row],[Tempearture]])) )</f>
        <v>11.565879616727162</v>
      </c>
      <c r="G6584">
        <f>(MSS_28_02_2023[[#This Row],[Humidity]]/100)*MSS_28_02_2023[[#This Row],[P_Sat]]</f>
        <v>2.6647786636939381</v>
      </c>
    </row>
    <row r="6585" spans="1:7" x14ac:dyDescent="0.25">
      <c r="A6585" s="1">
        <v>0.47421748842592593</v>
      </c>
      <c r="B6585">
        <v>23.56</v>
      </c>
      <c r="C6585">
        <v>13.47</v>
      </c>
      <c r="D6585">
        <v>2.36</v>
      </c>
      <c r="E6585">
        <v>8.74</v>
      </c>
      <c r="F6585">
        <f>10^(Ant_A-(Ant_B/(Ant_C+MSS_28_02_2023[[#This Row],[Tempearture]])) )</f>
        <v>11.528144725008987</v>
      </c>
      <c r="G6585">
        <f>(MSS_28_02_2023[[#This Row],[Humidity]]/100)*MSS_28_02_2023[[#This Row],[P_Sat]]</f>
        <v>2.716030897212117</v>
      </c>
    </row>
    <row r="6586" spans="1:7" x14ac:dyDescent="0.25">
      <c r="A6586" s="1">
        <v>0.47422394675925927</v>
      </c>
      <c r="B6586">
        <v>22.48</v>
      </c>
      <c r="C6586">
        <v>13.44</v>
      </c>
      <c r="D6586">
        <v>2.36</v>
      </c>
      <c r="E6586">
        <v>8.68</v>
      </c>
      <c r="F6586">
        <f>10^(Ant_A-(Ant_B/(Ant_C+MSS_28_02_2023[[#This Row],[Tempearture]])) )</f>
        <v>11.505555599705286</v>
      </c>
      <c r="G6586">
        <f>(MSS_28_02_2023[[#This Row],[Humidity]]/100)*MSS_28_02_2023[[#This Row],[P_Sat]]</f>
        <v>2.5864488988137482</v>
      </c>
    </row>
    <row r="6587" spans="1:7" x14ac:dyDescent="0.25">
      <c r="A6587" s="1">
        <v>0.47423038194444445</v>
      </c>
      <c r="B6587">
        <v>23.95</v>
      </c>
      <c r="C6587">
        <v>13.47</v>
      </c>
      <c r="D6587">
        <v>2.36</v>
      </c>
      <c r="E6587">
        <v>8.74</v>
      </c>
      <c r="F6587">
        <f>10^(Ant_A-(Ant_B/(Ant_C+MSS_28_02_2023[[#This Row],[Tempearture]])) )</f>
        <v>11.528144725008987</v>
      </c>
      <c r="G6587">
        <f>(MSS_28_02_2023[[#This Row],[Humidity]]/100)*MSS_28_02_2023[[#This Row],[P_Sat]]</f>
        <v>2.7609906616396525</v>
      </c>
    </row>
    <row r="6588" spans="1:7" x14ac:dyDescent="0.25">
      <c r="A6588" s="1">
        <v>0.47423685185185183</v>
      </c>
      <c r="B6588">
        <v>22.73</v>
      </c>
      <c r="C6588">
        <v>13.48</v>
      </c>
      <c r="D6588">
        <v>2.36</v>
      </c>
      <c r="E6588">
        <v>8.74</v>
      </c>
      <c r="F6588">
        <f>10^(Ant_A-(Ant_B/(Ant_C+MSS_28_02_2023[[#This Row],[Tempearture]])) )</f>
        <v>11.535683062803036</v>
      </c>
      <c r="G6588">
        <f>(MSS_28_02_2023[[#This Row],[Humidity]]/100)*MSS_28_02_2023[[#This Row],[P_Sat]]</f>
        <v>2.6220607601751302</v>
      </c>
    </row>
    <row r="6589" spans="1:7" x14ac:dyDescent="0.25">
      <c r="A6589" s="1">
        <v>0.47424277777777779</v>
      </c>
      <c r="B6589">
        <v>22.82</v>
      </c>
      <c r="C6589">
        <v>13.51</v>
      </c>
      <c r="D6589">
        <v>2.36</v>
      </c>
      <c r="E6589">
        <v>8.68</v>
      </c>
      <c r="F6589">
        <f>10^(Ant_A-(Ant_B/(Ant_C+MSS_28_02_2023[[#This Row],[Tempearture]])) )</f>
        <v>11.558323993634783</v>
      </c>
      <c r="G6589">
        <f>(MSS_28_02_2023[[#This Row],[Humidity]]/100)*MSS_28_02_2023[[#This Row],[P_Sat]]</f>
        <v>2.6376095353474578</v>
      </c>
    </row>
    <row r="6590" spans="1:7" x14ac:dyDescent="0.25">
      <c r="A6590" s="1">
        <v>0.47424921296296296</v>
      </c>
      <c r="B6590">
        <v>23.61</v>
      </c>
      <c r="C6590">
        <v>13.56</v>
      </c>
      <c r="D6590">
        <v>2.4300000000000002</v>
      </c>
      <c r="E6590">
        <v>8.74</v>
      </c>
      <c r="F6590">
        <f>10^(Ant_A-(Ant_B/(Ant_C+MSS_28_02_2023[[#This Row],[Tempearture]])) )</f>
        <v>11.596145395876647</v>
      </c>
      <c r="G6590">
        <f>(MSS_28_02_2023[[#This Row],[Humidity]]/100)*MSS_28_02_2023[[#This Row],[P_Sat]]</f>
        <v>2.7378499279664763</v>
      </c>
    </row>
    <row r="6591" spans="1:7" x14ac:dyDescent="0.25">
      <c r="A6591" s="1">
        <v>0.47425570601851852</v>
      </c>
      <c r="B6591">
        <v>23.09</v>
      </c>
      <c r="C6591">
        <v>13.59</v>
      </c>
      <c r="D6591">
        <v>2.2999999999999998</v>
      </c>
      <c r="E6591">
        <v>8.61</v>
      </c>
      <c r="F6591">
        <f>10^(Ant_A-(Ant_B/(Ant_C+MSS_28_02_2023[[#This Row],[Tempearture]])) )</f>
        <v>11.618890240260722</v>
      </c>
      <c r="G6591">
        <f>(MSS_28_02_2023[[#This Row],[Humidity]]/100)*MSS_28_02_2023[[#This Row],[P_Sat]]</f>
        <v>2.6828017564762008</v>
      </c>
    </row>
    <row r="6592" spans="1:7" x14ac:dyDescent="0.25">
      <c r="A6592" s="1">
        <v>0.4742621759259259</v>
      </c>
      <c r="B6592">
        <v>22.68</v>
      </c>
      <c r="C6592">
        <v>13.66</v>
      </c>
      <c r="D6592">
        <v>2.36</v>
      </c>
      <c r="E6592">
        <v>8.8000000000000007</v>
      </c>
      <c r="F6592">
        <f>10^(Ant_A-(Ant_B/(Ant_C+MSS_28_02_2023[[#This Row],[Tempearture]])) )</f>
        <v>11.672113587999998</v>
      </c>
      <c r="G6592">
        <f>(MSS_28_02_2023[[#This Row],[Humidity]]/100)*MSS_28_02_2023[[#This Row],[P_Sat]]</f>
        <v>2.6472353617583995</v>
      </c>
    </row>
    <row r="6593" spans="1:7" x14ac:dyDescent="0.25">
      <c r="A6593" s="1">
        <v>0.47426863425925925</v>
      </c>
      <c r="B6593">
        <v>23.75</v>
      </c>
      <c r="C6593">
        <v>13.68</v>
      </c>
      <c r="D6593">
        <v>2.4900000000000002</v>
      </c>
      <c r="E6593">
        <v>8.74</v>
      </c>
      <c r="F6593">
        <f>10^(Ant_A-(Ant_B/(Ant_C+MSS_28_02_2023[[#This Row],[Tempearture]])) )</f>
        <v>11.687359431818143</v>
      </c>
      <c r="G6593">
        <f>(MSS_28_02_2023[[#This Row],[Humidity]]/100)*MSS_28_02_2023[[#This Row],[P_Sat]]</f>
        <v>2.7757478650568088</v>
      </c>
    </row>
    <row r="6594" spans="1:7" x14ac:dyDescent="0.25">
      <c r="A6594" s="1">
        <v>0.47427454861111112</v>
      </c>
      <c r="B6594">
        <v>23.04</v>
      </c>
      <c r="C6594">
        <v>13.68</v>
      </c>
      <c r="D6594">
        <v>2.4300000000000002</v>
      </c>
      <c r="E6594">
        <v>8.74</v>
      </c>
      <c r="F6594">
        <f>10^(Ant_A-(Ant_B/(Ant_C+MSS_28_02_2023[[#This Row],[Tempearture]])) )</f>
        <v>11.687359431818143</v>
      </c>
      <c r="G6594">
        <f>(MSS_28_02_2023[[#This Row],[Humidity]]/100)*MSS_28_02_2023[[#This Row],[P_Sat]]</f>
        <v>2.6927676130909002</v>
      </c>
    </row>
    <row r="6595" spans="1:7" x14ac:dyDescent="0.25">
      <c r="A6595" s="1">
        <v>0.47428103009259259</v>
      </c>
      <c r="B6595">
        <v>23.34</v>
      </c>
      <c r="C6595">
        <v>13.68</v>
      </c>
      <c r="D6595">
        <v>2.2999999999999998</v>
      </c>
      <c r="E6595">
        <v>8.68</v>
      </c>
      <c r="F6595">
        <f>10^(Ant_A-(Ant_B/(Ant_C+MSS_28_02_2023[[#This Row],[Tempearture]])) )</f>
        <v>11.687359431818143</v>
      </c>
      <c r="G6595">
        <f>(MSS_28_02_2023[[#This Row],[Humidity]]/100)*MSS_28_02_2023[[#This Row],[P_Sat]]</f>
        <v>2.7278296913863547</v>
      </c>
    </row>
    <row r="6596" spans="1:7" x14ac:dyDescent="0.25">
      <c r="A6596" s="1">
        <v>0.47428749999999997</v>
      </c>
      <c r="B6596">
        <v>22.97</v>
      </c>
      <c r="C6596">
        <v>13.67</v>
      </c>
      <c r="D6596">
        <v>2.2999999999999998</v>
      </c>
      <c r="E6596">
        <v>8.74</v>
      </c>
      <c r="F6596">
        <f>10^(Ant_A-(Ant_B/(Ant_C+MSS_28_02_2023[[#This Row],[Tempearture]])) )</f>
        <v>11.679734330812902</v>
      </c>
      <c r="G6596">
        <f>(MSS_28_02_2023[[#This Row],[Humidity]]/100)*MSS_28_02_2023[[#This Row],[P_Sat]]</f>
        <v>2.6828349757877237</v>
      </c>
    </row>
    <row r="6597" spans="1:7" x14ac:dyDescent="0.25">
      <c r="A6597" s="1">
        <v>0.47429396990740741</v>
      </c>
      <c r="B6597">
        <v>23.07</v>
      </c>
      <c r="C6597">
        <v>13.7</v>
      </c>
      <c r="D6597">
        <v>2.2999999999999998</v>
      </c>
      <c r="E6597">
        <v>8.68</v>
      </c>
      <c r="F6597">
        <f>10^(Ant_A-(Ant_B/(Ant_C+MSS_28_02_2023[[#This Row],[Tempearture]])) )</f>
        <v>11.702622716863791</v>
      </c>
      <c r="G6597">
        <f>(MSS_28_02_2023[[#This Row],[Humidity]]/100)*MSS_28_02_2023[[#This Row],[P_Sat]]</f>
        <v>2.699795060780477</v>
      </c>
    </row>
    <row r="6598" spans="1:7" x14ac:dyDescent="0.25">
      <c r="A6598" s="1">
        <v>0.47429989583333332</v>
      </c>
      <c r="B6598">
        <v>22.7</v>
      </c>
      <c r="C6598">
        <v>13.7</v>
      </c>
      <c r="D6598">
        <v>2.36</v>
      </c>
      <c r="E6598">
        <v>8.8699999999999992</v>
      </c>
      <c r="F6598">
        <f>10^(Ant_A-(Ant_B/(Ant_C+MSS_28_02_2023[[#This Row],[Tempearture]])) )</f>
        <v>11.702622716863791</v>
      </c>
      <c r="G6598">
        <f>(MSS_28_02_2023[[#This Row],[Humidity]]/100)*MSS_28_02_2023[[#This Row],[P_Sat]]</f>
        <v>2.6564953567280805</v>
      </c>
    </row>
    <row r="6599" spans="1:7" x14ac:dyDescent="0.25">
      <c r="A6599" s="1">
        <v>0.47430635416666667</v>
      </c>
      <c r="B6599">
        <v>23.61</v>
      </c>
      <c r="C6599">
        <v>13.7</v>
      </c>
      <c r="D6599">
        <v>2.36</v>
      </c>
      <c r="E6599">
        <v>8.74</v>
      </c>
      <c r="F6599">
        <f>10^(Ant_A-(Ant_B/(Ant_C+MSS_28_02_2023[[#This Row],[Tempearture]])) )</f>
        <v>11.702622716863791</v>
      </c>
      <c r="G6599">
        <f>(MSS_28_02_2023[[#This Row],[Humidity]]/100)*MSS_28_02_2023[[#This Row],[P_Sat]]</f>
        <v>2.762989223451541</v>
      </c>
    </row>
    <row r="6600" spans="1:7" x14ac:dyDescent="0.25">
      <c r="A6600" s="1">
        <v>0.47431282407407405</v>
      </c>
      <c r="B6600">
        <v>22.87</v>
      </c>
      <c r="C6600">
        <v>13.7</v>
      </c>
      <c r="D6600">
        <v>2.2999999999999998</v>
      </c>
      <c r="E6600">
        <v>8.74</v>
      </c>
      <c r="F6600">
        <f>10^(Ant_A-(Ant_B/(Ant_C+MSS_28_02_2023[[#This Row],[Tempearture]])) )</f>
        <v>11.702622716863791</v>
      </c>
      <c r="G6600">
        <f>(MSS_28_02_2023[[#This Row],[Humidity]]/100)*MSS_28_02_2023[[#This Row],[P_Sat]]</f>
        <v>2.6763898153467491</v>
      </c>
    </row>
    <row r="6601" spans="1:7" x14ac:dyDescent="0.25">
      <c r="A6601" s="1">
        <v>0.47431928240740739</v>
      </c>
      <c r="B6601">
        <v>23.56</v>
      </c>
      <c r="C6601">
        <v>13.68</v>
      </c>
      <c r="D6601">
        <v>2.36</v>
      </c>
      <c r="E6601">
        <v>8.74</v>
      </c>
      <c r="F6601">
        <f>10^(Ant_A-(Ant_B/(Ant_C+MSS_28_02_2023[[#This Row],[Tempearture]])) )</f>
        <v>11.687359431818143</v>
      </c>
      <c r="G6601">
        <f>(MSS_28_02_2023[[#This Row],[Humidity]]/100)*MSS_28_02_2023[[#This Row],[P_Sat]]</f>
        <v>2.753541882136354</v>
      </c>
    </row>
    <row r="6602" spans="1:7" x14ac:dyDescent="0.25">
      <c r="A6602" s="1">
        <v>0.47432520833333336</v>
      </c>
      <c r="B6602">
        <v>22.87</v>
      </c>
      <c r="C6602">
        <v>13.68</v>
      </c>
      <c r="D6602">
        <v>2.36</v>
      </c>
      <c r="E6602">
        <v>8.68</v>
      </c>
      <c r="F6602">
        <f>10^(Ant_A-(Ant_B/(Ant_C+MSS_28_02_2023[[#This Row],[Tempearture]])) )</f>
        <v>11.687359431818143</v>
      </c>
      <c r="G6602">
        <f>(MSS_28_02_2023[[#This Row],[Humidity]]/100)*MSS_28_02_2023[[#This Row],[P_Sat]]</f>
        <v>2.6728991020568094</v>
      </c>
    </row>
    <row r="6603" spans="1:7" x14ac:dyDescent="0.25">
      <c r="A6603" s="1">
        <v>0.47433204861111111</v>
      </c>
      <c r="B6603">
        <v>23.07</v>
      </c>
      <c r="C6603">
        <v>13.7</v>
      </c>
      <c r="D6603">
        <v>2.36</v>
      </c>
      <c r="E6603">
        <v>8.74</v>
      </c>
      <c r="F6603">
        <f>10^(Ant_A-(Ant_B/(Ant_C+MSS_28_02_2023[[#This Row],[Tempearture]])) )</f>
        <v>11.702622716863791</v>
      </c>
      <c r="G6603">
        <f>(MSS_28_02_2023[[#This Row],[Humidity]]/100)*MSS_28_02_2023[[#This Row],[P_Sat]]</f>
        <v>2.699795060780477</v>
      </c>
    </row>
    <row r="6604" spans="1:7" x14ac:dyDescent="0.25">
      <c r="A6604" s="1">
        <v>0.47433797453703702</v>
      </c>
      <c r="B6604">
        <v>22.29</v>
      </c>
      <c r="C6604">
        <v>13.7</v>
      </c>
      <c r="D6604">
        <v>2.36</v>
      </c>
      <c r="E6604">
        <v>8.74</v>
      </c>
      <c r="F6604">
        <f>10^(Ant_A-(Ant_B/(Ant_C+MSS_28_02_2023[[#This Row],[Tempearture]])) )</f>
        <v>11.702622716863791</v>
      </c>
      <c r="G6604">
        <f>(MSS_28_02_2023[[#This Row],[Humidity]]/100)*MSS_28_02_2023[[#This Row],[P_Sat]]</f>
        <v>2.6085146035889388</v>
      </c>
    </row>
    <row r="6605" spans="1:7" x14ac:dyDescent="0.25">
      <c r="A6605" s="1">
        <v>0.47434445601851855</v>
      </c>
      <c r="B6605">
        <v>22.53</v>
      </c>
      <c r="C6605">
        <v>13.7</v>
      </c>
      <c r="D6605">
        <v>2.2999999999999998</v>
      </c>
      <c r="E6605">
        <v>8.68</v>
      </c>
      <c r="F6605">
        <f>10^(Ant_A-(Ant_B/(Ant_C+MSS_28_02_2023[[#This Row],[Tempearture]])) )</f>
        <v>11.702622716863791</v>
      </c>
      <c r="G6605">
        <f>(MSS_28_02_2023[[#This Row],[Humidity]]/100)*MSS_28_02_2023[[#This Row],[P_Sat]]</f>
        <v>2.6366008981094122</v>
      </c>
    </row>
    <row r="6606" spans="1:7" x14ac:dyDescent="0.25">
      <c r="A6606" s="1">
        <v>0.47435090277777781</v>
      </c>
      <c r="B6606">
        <v>22.09</v>
      </c>
      <c r="C6606">
        <v>13.72</v>
      </c>
      <c r="D6606">
        <v>2.2999999999999998</v>
      </c>
      <c r="E6606">
        <v>8.74</v>
      </c>
      <c r="F6606">
        <f>10^(Ant_A-(Ant_B/(Ant_C+MSS_28_02_2023[[#This Row],[Tempearture]])) )</f>
        <v>11.717903460061775</v>
      </c>
      <c r="G6606">
        <f>(MSS_28_02_2023[[#This Row],[Humidity]]/100)*MSS_28_02_2023[[#This Row],[P_Sat]]</f>
        <v>2.5884848743276461</v>
      </c>
    </row>
    <row r="6607" spans="1:7" x14ac:dyDescent="0.25">
      <c r="A6607" s="1">
        <v>0.47435738425925927</v>
      </c>
      <c r="B6607">
        <v>22.7</v>
      </c>
      <c r="C6607">
        <v>13.71</v>
      </c>
      <c r="D6607">
        <v>2.36</v>
      </c>
      <c r="E6607">
        <v>8.8000000000000007</v>
      </c>
      <c r="F6607">
        <f>10^(Ant_A-(Ant_B/(Ant_C+MSS_28_02_2023[[#This Row],[Tempearture]])) )</f>
        <v>11.710260905135447</v>
      </c>
      <c r="G6607">
        <f>(MSS_28_02_2023[[#This Row],[Humidity]]/100)*MSS_28_02_2023[[#This Row],[P_Sat]]</f>
        <v>2.6582292254657465</v>
      </c>
    </row>
    <row r="6608" spans="1:7" x14ac:dyDescent="0.25">
      <c r="A6608" s="1">
        <v>0.47436329861111109</v>
      </c>
      <c r="B6608">
        <v>22.8</v>
      </c>
      <c r="C6608">
        <v>13.74</v>
      </c>
      <c r="D6608">
        <v>2.36</v>
      </c>
      <c r="E6608">
        <v>8.74</v>
      </c>
      <c r="F6608">
        <f>10^(Ant_A-(Ant_B/(Ant_C+MSS_28_02_2023[[#This Row],[Tempearture]])) )</f>
        <v>11.733201678350079</v>
      </c>
      <c r="G6608">
        <f>(MSS_28_02_2023[[#This Row],[Humidity]]/100)*MSS_28_02_2023[[#This Row],[P_Sat]]</f>
        <v>2.6751699826638182</v>
      </c>
    </row>
    <row r="6609" spans="1:7" x14ac:dyDescent="0.25">
      <c r="A6609" s="1">
        <v>0.47436976851851853</v>
      </c>
      <c r="B6609">
        <v>22.36</v>
      </c>
      <c r="C6609">
        <v>13.72</v>
      </c>
      <c r="D6609">
        <v>2.36</v>
      </c>
      <c r="E6609">
        <v>8.74</v>
      </c>
      <c r="F6609">
        <f>10^(Ant_A-(Ant_B/(Ant_C+MSS_28_02_2023[[#This Row],[Tempearture]])) )</f>
        <v>11.717903460061775</v>
      </c>
      <c r="G6609">
        <f>(MSS_28_02_2023[[#This Row],[Humidity]]/100)*MSS_28_02_2023[[#This Row],[P_Sat]]</f>
        <v>2.6201232136698129</v>
      </c>
    </row>
    <row r="6610" spans="1:7" x14ac:dyDescent="0.25">
      <c r="A6610" s="1">
        <v>0.47437626157407409</v>
      </c>
      <c r="B6610">
        <v>22.46</v>
      </c>
      <c r="C6610">
        <v>13.72</v>
      </c>
      <c r="D6610">
        <v>2.2999999999999998</v>
      </c>
      <c r="E6610">
        <v>8.68</v>
      </c>
      <c r="F6610">
        <f>10^(Ant_A-(Ant_B/(Ant_C+MSS_28_02_2023[[#This Row],[Tempearture]])) )</f>
        <v>11.717903460061775</v>
      </c>
      <c r="G6610">
        <f>(MSS_28_02_2023[[#This Row],[Humidity]]/100)*MSS_28_02_2023[[#This Row],[P_Sat]]</f>
        <v>2.6318411171298748</v>
      </c>
    </row>
    <row r="6611" spans="1:7" x14ac:dyDescent="0.25">
      <c r="A6611" s="1">
        <v>0.47438270833333335</v>
      </c>
      <c r="B6611">
        <v>22.56</v>
      </c>
      <c r="C6611">
        <v>13.74</v>
      </c>
      <c r="D6611">
        <v>2.36</v>
      </c>
      <c r="E6611">
        <v>8.68</v>
      </c>
      <c r="F6611">
        <f>10^(Ant_A-(Ant_B/(Ant_C+MSS_28_02_2023[[#This Row],[Tempearture]])) )</f>
        <v>11.733201678350079</v>
      </c>
      <c r="G6611">
        <f>(MSS_28_02_2023[[#This Row],[Humidity]]/100)*MSS_28_02_2023[[#This Row],[P_Sat]]</f>
        <v>2.6470102986357777</v>
      </c>
    </row>
    <row r="6612" spans="1:7" x14ac:dyDescent="0.25">
      <c r="A6612" s="1">
        <v>0.47438863425925926</v>
      </c>
      <c r="B6612">
        <v>23.07</v>
      </c>
      <c r="C6612">
        <v>13.74</v>
      </c>
      <c r="D6612">
        <v>2.36</v>
      </c>
      <c r="E6612">
        <v>8.68</v>
      </c>
      <c r="F6612">
        <f>10^(Ant_A-(Ant_B/(Ant_C+MSS_28_02_2023[[#This Row],[Tempearture]])) )</f>
        <v>11.733201678350079</v>
      </c>
      <c r="G6612">
        <f>(MSS_28_02_2023[[#This Row],[Humidity]]/100)*MSS_28_02_2023[[#This Row],[P_Sat]]</f>
        <v>2.7068496271953637</v>
      </c>
    </row>
    <row r="6613" spans="1:7" x14ac:dyDescent="0.25">
      <c r="A6613" s="1">
        <v>0.4743951388888889</v>
      </c>
      <c r="B6613">
        <v>23.73</v>
      </c>
      <c r="C6613">
        <v>13.72</v>
      </c>
      <c r="D6613">
        <v>2.2999999999999998</v>
      </c>
      <c r="E6613">
        <v>8.74</v>
      </c>
      <c r="F6613">
        <f>10^(Ant_A-(Ant_B/(Ant_C+MSS_28_02_2023[[#This Row],[Tempearture]])) )</f>
        <v>11.717903460061775</v>
      </c>
      <c r="G6613">
        <f>(MSS_28_02_2023[[#This Row],[Humidity]]/100)*MSS_28_02_2023[[#This Row],[P_Sat]]</f>
        <v>2.7806584910726593</v>
      </c>
    </row>
    <row r="6614" spans="1:7" x14ac:dyDescent="0.25">
      <c r="A6614" s="1">
        <v>0.47440160879629628</v>
      </c>
      <c r="B6614">
        <v>22.46</v>
      </c>
      <c r="C6614">
        <v>13.72</v>
      </c>
      <c r="D6614">
        <v>2.36</v>
      </c>
      <c r="E6614">
        <v>8.68</v>
      </c>
      <c r="F6614">
        <f>10^(Ant_A-(Ant_B/(Ant_C+MSS_28_02_2023[[#This Row],[Tempearture]])) )</f>
        <v>11.717903460061775</v>
      </c>
      <c r="G6614">
        <f>(MSS_28_02_2023[[#This Row],[Humidity]]/100)*MSS_28_02_2023[[#This Row],[P_Sat]]</f>
        <v>2.6318411171298748</v>
      </c>
    </row>
    <row r="6615" spans="1:7" x14ac:dyDescent="0.25">
      <c r="A6615" s="1">
        <v>0.47440805555555554</v>
      </c>
      <c r="B6615">
        <v>23.22</v>
      </c>
      <c r="C6615">
        <v>13.74</v>
      </c>
      <c r="D6615">
        <v>2.2999999999999998</v>
      </c>
      <c r="E6615">
        <v>8.68</v>
      </c>
      <c r="F6615">
        <f>10^(Ant_A-(Ant_B/(Ant_C+MSS_28_02_2023[[#This Row],[Tempearture]])) )</f>
        <v>11.733201678350079</v>
      </c>
      <c r="G6615">
        <f>(MSS_28_02_2023[[#This Row],[Humidity]]/100)*MSS_28_02_2023[[#This Row],[P_Sat]]</f>
        <v>2.7244494297128883</v>
      </c>
    </row>
    <row r="6616" spans="1:7" x14ac:dyDescent="0.25">
      <c r="A6616" s="1">
        <v>0.47441399305555554</v>
      </c>
      <c r="B6616">
        <v>22.58</v>
      </c>
      <c r="C6616">
        <v>13.75</v>
      </c>
      <c r="D6616">
        <v>2.2400000000000002</v>
      </c>
      <c r="E6616">
        <v>8.68</v>
      </c>
      <c r="F6616">
        <f>10^(Ant_A-(Ant_B/(Ant_C+MSS_28_02_2023[[#This Row],[Tempearture]])) )</f>
        <v>11.740857345949802</v>
      </c>
      <c r="G6616">
        <f>(MSS_28_02_2023[[#This Row],[Humidity]]/100)*MSS_28_02_2023[[#This Row],[P_Sat]]</f>
        <v>2.651085588715465</v>
      </c>
    </row>
    <row r="6617" spans="1:7" x14ac:dyDescent="0.25">
      <c r="A6617" s="1">
        <v>0.47442050925925927</v>
      </c>
      <c r="B6617">
        <v>22.85</v>
      </c>
      <c r="C6617">
        <v>13.76</v>
      </c>
      <c r="D6617">
        <v>2.2999999999999998</v>
      </c>
      <c r="E6617">
        <v>8.61</v>
      </c>
      <c r="F6617">
        <f>10^(Ant_A-(Ant_B/(Ant_C+MSS_28_02_2023[[#This Row],[Tempearture]])) )</f>
        <v>11.748517388679822</v>
      </c>
      <c r="G6617">
        <f>(MSS_28_02_2023[[#This Row],[Humidity]]/100)*MSS_28_02_2023[[#This Row],[P_Sat]]</f>
        <v>2.6845362233133394</v>
      </c>
    </row>
    <row r="6618" spans="1:7" x14ac:dyDescent="0.25">
      <c r="A6618" s="1">
        <v>0.47442693287037035</v>
      </c>
      <c r="B6618">
        <v>23.09</v>
      </c>
      <c r="C6618">
        <v>13.78</v>
      </c>
      <c r="D6618">
        <v>2.36</v>
      </c>
      <c r="E6618">
        <v>8.68</v>
      </c>
      <c r="F6618">
        <f>10^(Ant_A-(Ant_B/(Ant_C+MSS_28_02_2023[[#This Row],[Tempearture]])) )</f>
        <v>11.763850608015439</v>
      </c>
      <c r="G6618">
        <f>(MSS_28_02_2023[[#This Row],[Humidity]]/100)*MSS_28_02_2023[[#This Row],[P_Sat]]</f>
        <v>2.7162731053907647</v>
      </c>
    </row>
    <row r="6619" spans="1:7" x14ac:dyDescent="0.25">
      <c r="A6619" s="1">
        <v>0.47443342592592591</v>
      </c>
      <c r="B6619">
        <v>23.58</v>
      </c>
      <c r="C6619">
        <v>13.83</v>
      </c>
      <c r="D6619">
        <v>2.36</v>
      </c>
      <c r="E6619">
        <v>8.74</v>
      </c>
      <c r="F6619">
        <f>10^(Ant_A-(Ant_B/(Ant_C+MSS_28_02_2023[[#This Row],[Tempearture]])) )</f>
        <v>11.802260369703074</v>
      </c>
      <c r="G6619">
        <f>(MSS_28_02_2023[[#This Row],[Humidity]]/100)*MSS_28_02_2023[[#This Row],[P_Sat]]</f>
        <v>2.7829729951759847</v>
      </c>
    </row>
    <row r="6620" spans="1:7" x14ac:dyDescent="0.25">
      <c r="A6620" s="1">
        <v>0.47443979166666667</v>
      </c>
      <c r="B6620">
        <v>22.41</v>
      </c>
      <c r="C6620">
        <v>13.86</v>
      </c>
      <c r="D6620">
        <v>2.36</v>
      </c>
      <c r="E6620">
        <v>8.68</v>
      </c>
      <c r="F6620">
        <f>10^(Ant_A-(Ant_B/(Ant_C+MSS_28_02_2023[[#This Row],[Tempearture]])) )</f>
        <v>11.82535891516657</v>
      </c>
      <c r="G6620">
        <f>(MSS_28_02_2023[[#This Row],[Humidity]]/100)*MSS_28_02_2023[[#This Row],[P_Sat]]</f>
        <v>2.6500629328888281</v>
      </c>
    </row>
    <row r="6621" spans="1:7" x14ac:dyDescent="0.25">
      <c r="A6621" s="1">
        <v>0.47444616898148151</v>
      </c>
      <c r="B6621">
        <v>22.61</v>
      </c>
      <c r="C6621">
        <v>13.86</v>
      </c>
      <c r="D6621">
        <v>2.36</v>
      </c>
      <c r="E6621">
        <v>8.68</v>
      </c>
      <c r="F6621">
        <f>10^(Ant_A-(Ant_B/(Ant_C+MSS_28_02_2023[[#This Row],[Tempearture]])) )</f>
        <v>11.82535891516657</v>
      </c>
      <c r="G6621">
        <f>(MSS_28_02_2023[[#This Row],[Humidity]]/100)*MSS_28_02_2023[[#This Row],[P_Sat]]</f>
        <v>2.6737136507191614</v>
      </c>
    </row>
    <row r="6622" spans="1:7" x14ac:dyDescent="0.25">
      <c r="A6622" s="1">
        <v>0.47445204861111112</v>
      </c>
      <c r="B6622">
        <v>23.04</v>
      </c>
      <c r="C6622">
        <v>13.9</v>
      </c>
      <c r="D6622">
        <v>2.2999999999999998</v>
      </c>
      <c r="E6622">
        <v>8.74</v>
      </c>
      <c r="F6622">
        <f>10^(Ant_A-(Ant_B/(Ant_C+MSS_28_02_2023[[#This Row],[Tempearture]])) )</f>
        <v>11.856218564822736</v>
      </c>
      <c r="G6622">
        <f>(MSS_28_02_2023[[#This Row],[Humidity]]/100)*MSS_28_02_2023[[#This Row],[P_Sat]]</f>
        <v>2.7316727573351582</v>
      </c>
    </row>
    <row r="6623" spans="1:7" x14ac:dyDescent="0.25">
      <c r="A6623" s="1">
        <v>0.47445847222222221</v>
      </c>
      <c r="B6623">
        <v>22.87</v>
      </c>
      <c r="C6623">
        <v>13.91</v>
      </c>
      <c r="D6623">
        <v>2.2999999999999998</v>
      </c>
      <c r="E6623">
        <v>8.68</v>
      </c>
      <c r="F6623">
        <f>10^(Ant_A-(Ant_B/(Ant_C+MSS_28_02_2023[[#This Row],[Tempearture]])) )</f>
        <v>11.863944489485217</v>
      </c>
      <c r="G6623">
        <f>(MSS_28_02_2023[[#This Row],[Humidity]]/100)*MSS_28_02_2023[[#This Row],[P_Sat]]</f>
        <v>2.7132841047452692</v>
      </c>
    </row>
    <row r="6624" spans="1:7" x14ac:dyDescent="0.25">
      <c r="A6624" s="1">
        <v>0.47446491898148146</v>
      </c>
      <c r="B6624">
        <v>22.7</v>
      </c>
      <c r="C6624">
        <v>13.93</v>
      </c>
      <c r="D6624">
        <v>2.2999999999999998</v>
      </c>
      <c r="E6624">
        <v>8.68</v>
      </c>
      <c r="F6624">
        <f>10^(Ant_A-(Ant_B/(Ant_C+MSS_28_02_2023[[#This Row],[Tempearture]])) )</f>
        <v>11.879409568438938</v>
      </c>
      <c r="G6624">
        <f>(MSS_28_02_2023[[#This Row],[Humidity]]/100)*MSS_28_02_2023[[#This Row],[P_Sat]]</f>
        <v>2.6966259720356387</v>
      </c>
    </row>
    <row r="6625" spans="1:7" x14ac:dyDescent="0.25">
      <c r="A6625" s="1">
        <v>0.47447131944444443</v>
      </c>
      <c r="B6625">
        <v>22.56</v>
      </c>
      <c r="C6625">
        <v>13.94</v>
      </c>
      <c r="D6625">
        <v>2.36</v>
      </c>
      <c r="E6625">
        <v>8.74</v>
      </c>
      <c r="F6625">
        <f>10^(Ant_A-(Ant_B/(Ant_C+MSS_28_02_2023[[#This Row],[Tempearture]])) )</f>
        <v>11.887148726999408</v>
      </c>
      <c r="G6625">
        <f>(MSS_28_02_2023[[#This Row],[Humidity]]/100)*MSS_28_02_2023[[#This Row],[P_Sat]]</f>
        <v>2.6817407528110664</v>
      </c>
    </row>
    <row r="6626" spans="1:7" x14ac:dyDescent="0.25">
      <c r="A6626" s="1">
        <v>0.47447774305555557</v>
      </c>
      <c r="B6626">
        <v>22.7</v>
      </c>
      <c r="C6626">
        <v>13.95</v>
      </c>
      <c r="D6626">
        <v>2.4300000000000002</v>
      </c>
      <c r="E6626">
        <v>8.68</v>
      </c>
      <c r="F6626">
        <f>10^(Ant_A-(Ant_B/(Ant_C+MSS_28_02_2023[[#This Row],[Tempearture]])) )</f>
        <v>11.894892301129808</v>
      </c>
      <c r="G6626">
        <f>(MSS_28_02_2023[[#This Row],[Humidity]]/100)*MSS_28_02_2023[[#This Row],[P_Sat]]</f>
        <v>2.7001405523564661</v>
      </c>
    </row>
    <row r="6627" spans="1:7" x14ac:dyDescent="0.25">
      <c r="A6627" s="1">
        <v>0.47448415509259262</v>
      </c>
      <c r="B6627">
        <v>22.29</v>
      </c>
      <c r="C6627">
        <v>13.98</v>
      </c>
      <c r="D6627">
        <v>2.2999999999999998</v>
      </c>
      <c r="E6627">
        <v>8.74</v>
      </c>
      <c r="F6627">
        <f>10^(Ant_A-(Ant_B/(Ant_C+MSS_28_02_2023[[#This Row],[Tempearture]])) )</f>
        <v>11.918149538311738</v>
      </c>
      <c r="G6627">
        <f>(MSS_28_02_2023[[#This Row],[Humidity]]/100)*MSS_28_02_2023[[#This Row],[P_Sat]]</f>
        <v>2.6565555320896861</v>
      </c>
    </row>
    <row r="6628" spans="1:7" x14ac:dyDescent="0.25">
      <c r="A6628" s="1">
        <v>0.47449059027777779</v>
      </c>
      <c r="B6628">
        <v>22.53</v>
      </c>
      <c r="C6628">
        <v>14.01</v>
      </c>
      <c r="D6628">
        <v>2.36</v>
      </c>
      <c r="E6628">
        <v>8.68</v>
      </c>
      <c r="F6628">
        <f>10^(Ant_A-(Ant_B/(Ant_C+MSS_28_02_2023[[#This Row],[Tempearture]])) )</f>
        <v>11.941446592593651</v>
      </c>
      <c r="G6628">
        <f>(MSS_28_02_2023[[#This Row],[Humidity]]/100)*MSS_28_02_2023[[#This Row],[P_Sat]]</f>
        <v>2.6904079173113495</v>
      </c>
    </row>
    <row r="6629" spans="1:7" x14ac:dyDescent="0.25">
      <c r="A6629" s="1">
        <v>0.47449697916666667</v>
      </c>
      <c r="B6629">
        <v>22.48</v>
      </c>
      <c r="C6629">
        <v>14.04</v>
      </c>
      <c r="D6629">
        <v>2.36</v>
      </c>
      <c r="E6629">
        <v>8.68</v>
      </c>
      <c r="F6629">
        <f>10^(Ant_A-(Ant_B/(Ant_C+MSS_28_02_2023[[#This Row],[Tempearture]])) )</f>
        <v>11.964783521778219</v>
      </c>
      <c r="G6629">
        <f>(MSS_28_02_2023[[#This Row],[Humidity]]/100)*MSS_28_02_2023[[#This Row],[P_Sat]]</f>
        <v>2.6896833356957437</v>
      </c>
    </row>
    <row r="6630" spans="1:7" x14ac:dyDescent="0.25">
      <c r="A6630" s="1">
        <v>0.47450290509259258</v>
      </c>
      <c r="B6630">
        <v>22.39</v>
      </c>
      <c r="C6630">
        <v>14.05</v>
      </c>
      <c r="D6630">
        <v>2.36</v>
      </c>
      <c r="E6630">
        <v>8.68</v>
      </c>
      <c r="F6630">
        <f>10^(Ant_A-(Ant_B/(Ant_C+MSS_28_02_2023[[#This Row],[Tempearture]])) )</f>
        <v>11.972571369262837</v>
      </c>
      <c r="G6630">
        <f>(MSS_28_02_2023[[#This Row],[Humidity]]/100)*MSS_28_02_2023[[#This Row],[P_Sat]]</f>
        <v>2.6806587295779494</v>
      </c>
    </row>
    <row r="6631" spans="1:7" x14ac:dyDescent="0.25">
      <c r="A6631" s="1">
        <v>0.47450937500000001</v>
      </c>
      <c r="B6631">
        <v>22.36</v>
      </c>
      <c r="C6631">
        <v>14.05</v>
      </c>
      <c r="D6631">
        <v>2.2999999999999998</v>
      </c>
      <c r="E6631">
        <v>8.68</v>
      </c>
      <c r="F6631">
        <f>10^(Ant_A-(Ant_B/(Ant_C+MSS_28_02_2023[[#This Row],[Tempearture]])) )</f>
        <v>11.972571369262837</v>
      </c>
      <c r="G6631">
        <f>(MSS_28_02_2023[[#This Row],[Humidity]]/100)*MSS_28_02_2023[[#This Row],[P_Sat]]</f>
        <v>2.6770669581671704</v>
      </c>
    </row>
    <row r="6632" spans="1:7" x14ac:dyDescent="0.25">
      <c r="A6632" s="1">
        <v>0.47451581018518518</v>
      </c>
      <c r="B6632">
        <v>22.53</v>
      </c>
      <c r="C6632">
        <v>14.05</v>
      </c>
      <c r="D6632">
        <v>2.2999999999999998</v>
      </c>
      <c r="E6632">
        <v>8.68</v>
      </c>
      <c r="F6632">
        <f>10^(Ant_A-(Ant_B/(Ant_C+MSS_28_02_2023[[#This Row],[Tempearture]])) )</f>
        <v>11.972571369262837</v>
      </c>
      <c r="G6632">
        <f>(MSS_28_02_2023[[#This Row],[Humidity]]/100)*MSS_28_02_2023[[#This Row],[P_Sat]]</f>
        <v>2.6974203294949173</v>
      </c>
    </row>
    <row r="6633" spans="1:7" x14ac:dyDescent="0.25">
      <c r="A6633" s="1">
        <v>0.47452228009259262</v>
      </c>
      <c r="B6633">
        <v>22.78</v>
      </c>
      <c r="C6633">
        <v>14.08</v>
      </c>
      <c r="D6633">
        <v>2.2999999999999998</v>
      </c>
      <c r="E6633">
        <v>8.68</v>
      </c>
      <c r="F6633">
        <f>10^(Ant_A-(Ant_B/(Ant_C+MSS_28_02_2023[[#This Row],[Tempearture]])) )</f>
        <v>11.995961555015903</v>
      </c>
      <c r="G6633">
        <f>(MSS_28_02_2023[[#This Row],[Humidity]]/100)*MSS_28_02_2023[[#This Row],[P_Sat]]</f>
        <v>2.7326800422326225</v>
      </c>
    </row>
    <row r="6634" spans="1:7" x14ac:dyDescent="0.25">
      <c r="A6634" s="1">
        <v>0.47452822916666665</v>
      </c>
      <c r="B6634">
        <v>22.82</v>
      </c>
      <c r="C6634">
        <v>14.06</v>
      </c>
      <c r="D6634">
        <v>2.2400000000000002</v>
      </c>
      <c r="E6634">
        <v>8.68</v>
      </c>
      <c r="F6634">
        <f>10^(Ant_A-(Ant_B/(Ant_C+MSS_28_02_2023[[#This Row],[Tempearture]])) )</f>
        <v>11.980363655866633</v>
      </c>
      <c r="G6634">
        <f>(MSS_28_02_2023[[#This Row],[Humidity]]/100)*MSS_28_02_2023[[#This Row],[P_Sat]]</f>
        <v>2.7339189862687658</v>
      </c>
    </row>
    <row r="6635" spans="1:7" x14ac:dyDescent="0.25">
      <c r="A6635" s="1">
        <v>0.47453471064814817</v>
      </c>
      <c r="B6635">
        <v>22.7</v>
      </c>
      <c r="C6635">
        <v>14.09</v>
      </c>
      <c r="D6635">
        <v>2.2999999999999998</v>
      </c>
      <c r="E6635">
        <v>8.74</v>
      </c>
      <c r="F6635">
        <f>10^(Ant_A-(Ant_B/(Ant_C+MSS_28_02_2023[[#This Row],[Tempearture]])) )</f>
        <v>12.003767171855511</v>
      </c>
      <c r="G6635">
        <f>(MSS_28_02_2023[[#This Row],[Humidity]]/100)*MSS_28_02_2023[[#This Row],[P_Sat]]</f>
        <v>2.7248551480112009</v>
      </c>
    </row>
    <row r="6636" spans="1:7" x14ac:dyDescent="0.25">
      <c r="A6636" s="1">
        <v>0.47454120370370373</v>
      </c>
      <c r="B6636">
        <v>22.36</v>
      </c>
      <c r="C6636">
        <v>14.12</v>
      </c>
      <c r="D6636">
        <v>2.2999999999999998</v>
      </c>
      <c r="E6636">
        <v>8.68</v>
      </c>
      <c r="F6636">
        <f>10^(Ant_A-(Ant_B/(Ant_C+MSS_28_02_2023[[#This Row],[Tempearture]])) )</f>
        <v>12.027210717216803</v>
      </c>
      <c r="G6636">
        <f>(MSS_28_02_2023[[#This Row],[Humidity]]/100)*MSS_28_02_2023[[#This Row],[P_Sat]]</f>
        <v>2.6892843163696774</v>
      </c>
    </row>
    <row r="6637" spans="1:7" x14ac:dyDescent="0.25">
      <c r="A6637" s="1">
        <v>0.47454752314814813</v>
      </c>
      <c r="B6637">
        <v>23.04</v>
      </c>
      <c r="C6637">
        <v>14.13</v>
      </c>
      <c r="D6637">
        <v>2.36</v>
      </c>
      <c r="E6637">
        <v>8.68</v>
      </c>
      <c r="F6637">
        <f>10^(Ant_A-(Ant_B/(Ant_C+MSS_28_02_2023[[#This Row],[Tempearture]])) )</f>
        <v>12.035034137784685</v>
      </c>
      <c r="G6637">
        <f>(MSS_28_02_2023[[#This Row],[Humidity]]/100)*MSS_28_02_2023[[#This Row],[P_Sat]]</f>
        <v>2.772871865345591</v>
      </c>
    </row>
    <row r="6638" spans="1:7" x14ac:dyDescent="0.25">
      <c r="A6638" s="1">
        <v>0.47455396990740739</v>
      </c>
      <c r="B6638">
        <v>23.12</v>
      </c>
      <c r="C6638">
        <v>14.16</v>
      </c>
      <c r="D6638">
        <v>2.2999999999999998</v>
      </c>
      <c r="E6638">
        <v>8.68</v>
      </c>
      <c r="F6638">
        <f>10^(Ant_A-(Ant_B/(Ant_C+MSS_28_02_2023[[#This Row],[Tempearture]])) )</f>
        <v>12.058531145953934</v>
      </c>
      <c r="G6638">
        <f>(MSS_28_02_2023[[#This Row],[Humidity]]/100)*MSS_28_02_2023[[#This Row],[P_Sat]]</f>
        <v>2.7879324009445496</v>
      </c>
    </row>
    <row r="6639" spans="1:7" x14ac:dyDescent="0.25">
      <c r="A6639" s="1">
        <v>0.47456041666666665</v>
      </c>
      <c r="B6639">
        <v>22.36</v>
      </c>
      <c r="C6639">
        <v>14.17</v>
      </c>
      <c r="D6639">
        <v>2.2999999999999998</v>
      </c>
      <c r="E6639">
        <v>8.68</v>
      </c>
      <c r="F6639">
        <f>10^(Ant_A-(Ant_B/(Ant_C+MSS_28_02_2023[[#This Row],[Tempearture]])) )</f>
        <v>12.066372404676644</v>
      </c>
      <c r="G6639">
        <f>(MSS_28_02_2023[[#This Row],[Humidity]]/100)*MSS_28_02_2023[[#This Row],[P_Sat]]</f>
        <v>2.6980408696856975</v>
      </c>
    </row>
    <row r="6640" spans="1:7" x14ac:dyDescent="0.25">
      <c r="A6640" s="1">
        <v>0.47456636574074074</v>
      </c>
      <c r="B6640">
        <v>22.26</v>
      </c>
      <c r="C6640">
        <v>14.21</v>
      </c>
      <c r="D6640">
        <v>2.2999999999999998</v>
      </c>
      <c r="E6640">
        <v>8.68</v>
      </c>
      <c r="F6640">
        <f>10^(Ant_A-(Ant_B/(Ant_C+MSS_28_02_2023[[#This Row],[Tempearture]])) )</f>
        <v>12.097782110371245</v>
      </c>
      <c r="G6640">
        <f>(MSS_28_02_2023[[#This Row],[Humidity]]/100)*MSS_28_02_2023[[#This Row],[P_Sat]]</f>
        <v>2.6929662977686393</v>
      </c>
    </row>
    <row r="6641" spans="1:7" x14ac:dyDescent="0.25">
      <c r="A6641" s="1">
        <v>0.4745727662037037</v>
      </c>
      <c r="B6641">
        <v>22.75</v>
      </c>
      <c r="C6641">
        <v>14.25</v>
      </c>
      <c r="D6641">
        <v>2.36</v>
      </c>
      <c r="E6641">
        <v>8.68</v>
      </c>
      <c r="F6641">
        <f>10^(Ant_A-(Ant_B/(Ant_C+MSS_28_02_2023[[#This Row],[Tempearture]])) )</f>
        <v>12.129263392922079</v>
      </c>
      <c r="G6641">
        <f>(MSS_28_02_2023[[#This Row],[Humidity]]/100)*MSS_28_02_2023[[#This Row],[P_Sat]]</f>
        <v>2.7594074218897728</v>
      </c>
    </row>
    <row r="6642" spans="1:7" x14ac:dyDescent="0.25">
      <c r="A6642" s="1">
        <v>0.47457923611111114</v>
      </c>
      <c r="B6642">
        <v>21.97</v>
      </c>
      <c r="C6642">
        <v>14.25</v>
      </c>
      <c r="D6642">
        <v>2.2999999999999998</v>
      </c>
      <c r="E6642">
        <v>8.68</v>
      </c>
      <c r="F6642">
        <f>10^(Ant_A-(Ant_B/(Ant_C+MSS_28_02_2023[[#This Row],[Tempearture]])) )</f>
        <v>12.129263392922079</v>
      </c>
      <c r="G6642">
        <f>(MSS_28_02_2023[[#This Row],[Humidity]]/100)*MSS_28_02_2023[[#This Row],[P_Sat]]</f>
        <v>2.6647991674249805</v>
      </c>
    </row>
    <row r="6643" spans="1:7" x14ac:dyDescent="0.25">
      <c r="A6643" s="1">
        <v>0.47458567129629631</v>
      </c>
      <c r="B6643">
        <v>21.92</v>
      </c>
      <c r="C6643">
        <v>14.28</v>
      </c>
      <c r="D6643">
        <v>2.2400000000000002</v>
      </c>
      <c r="E6643">
        <v>8.68</v>
      </c>
      <c r="F6643">
        <f>10^(Ant_A-(Ant_B/(Ant_C+MSS_28_02_2023[[#This Row],[Tempearture]])) )</f>
        <v>12.15292141031566</v>
      </c>
      <c r="G6643">
        <f>(MSS_28_02_2023[[#This Row],[Humidity]]/100)*MSS_28_02_2023[[#This Row],[P_Sat]]</f>
        <v>2.6639203731411927</v>
      </c>
    </row>
    <row r="6644" spans="1:7" x14ac:dyDescent="0.25">
      <c r="A6644" s="1">
        <v>0.47459215277777778</v>
      </c>
      <c r="B6644">
        <v>22.41</v>
      </c>
      <c r="C6644">
        <v>14.28</v>
      </c>
      <c r="D6644">
        <v>2.2400000000000002</v>
      </c>
      <c r="E6644">
        <v>8.68</v>
      </c>
      <c r="F6644">
        <f>10^(Ant_A-(Ant_B/(Ant_C+MSS_28_02_2023[[#This Row],[Tempearture]])) )</f>
        <v>12.15292141031566</v>
      </c>
      <c r="G6644">
        <f>(MSS_28_02_2023[[#This Row],[Humidity]]/100)*MSS_28_02_2023[[#This Row],[P_Sat]]</f>
        <v>2.7234696880517393</v>
      </c>
    </row>
    <row r="6645" spans="1:7" x14ac:dyDescent="0.25">
      <c r="A6645" s="1">
        <v>0.47459809027777777</v>
      </c>
      <c r="B6645">
        <v>23.09</v>
      </c>
      <c r="C6645">
        <v>14.3</v>
      </c>
      <c r="D6645">
        <v>2.2999999999999998</v>
      </c>
      <c r="E6645">
        <v>8.74</v>
      </c>
      <c r="F6645">
        <f>10^(Ant_A-(Ant_B/(Ant_C+MSS_28_02_2023[[#This Row],[Tempearture]])) )</f>
        <v>12.168715861727192</v>
      </c>
      <c r="G6645">
        <f>(MSS_28_02_2023[[#This Row],[Humidity]]/100)*MSS_28_02_2023[[#This Row],[P_Sat]]</f>
        <v>2.8097564924728085</v>
      </c>
    </row>
    <row r="6646" spans="1:7" x14ac:dyDescent="0.25">
      <c r="A6646" s="1">
        <v>0.47460456018518521</v>
      </c>
      <c r="B6646">
        <v>22.85</v>
      </c>
      <c r="C6646">
        <v>14.32</v>
      </c>
      <c r="D6646">
        <v>2.2999999999999998</v>
      </c>
      <c r="E6646">
        <v>8.68</v>
      </c>
      <c r="F6646">
        <f>10^(Ant_A-(Ant_B/(Ant_C+MSS_28_02_2023[[#This Row],[Tempearture]])) )</f>
        <v>12.184528285200269</v>
      </c>
      <c r="G6646">
        <f>(MSS_28_02_2023[[#This Row],[Humidity]]/100)*MSS_28_02_2023[[#This Row],[P_Sat]]</f>
        <v>2.7841647131682614</v>
      </c>
    </row>
    <row r="6647" spans="1:7" x14ac:dyDescent="0.25">
      <c r="A6647" s="1">
        <v>0.4746108912037037</v>
      </c>
      <c r="B6647">
        <v>23.02</v>
      </c>
      <c r="C6647">
        <v>14.33</v>
      </c>
      <c r="D6647">
        <v>2.2999999999999998</v>
      </c>
      <c r="E6647">
        <v>8.68</v>
      </c>
      <c r="F6647">
        <f>10^(Ant_A-(Ant_B/(Ant_C+MSS_28_02_2023[[#This Row],[Tempearture]])) )</f>
        <v>12.192441241877205</v>
      </c>
      <c r="G6647">
        <f>(MSS_28_02_2023[[#This Row],[Humidity]]/100)*MSS_28_02_2023[[#This Row],[P_Sat]]</f>
        <v>2.8066999738801326</v>
      </c>
    </row>
    <row r="6648" spans="1:7" x14ac:dyDescent="0.25">
      <c r="A6648" s="1">
        <v>0.47461737268518517</v>
      </c>
      <c r="B6648">
        <v>22.63</v>
      </c>
      <c r="C6648">
        <v>14.36</v>
      </c>
      <c r="D6648">
        <v>2.2999999999999998</v>
      </c>
      <c r="E6648">
        <v>8.68</v>
      </c>
      <c r="F6648">
        <f>10^(Ant_A-(Ant_B/(Ant_C+MSS_28_02_2023[[#This Row],[Tempearture]])) )</f>
        <v>12.216207117692772</v>
      </c>
      <c r="G6648">
        <f>(MSS_28_02_2023[[#This Row],[Humidity]]/100)*MSS_28_02_2023[[#This Row],[P_Sat]]</f>
        <v>2.7645276707338744</v>
      </c>
    </row>
    <row r="6649" spans="1:7" x14ac:dyDescent="0.25">
      <c r="A6649" s="1">
        <v>0.4746238425925926</v>
      </c>
      <c r="B6649">
        <v>22.56</v>
      </c>
      <c r="C6649">
        <v>14.39</v>
      </c>
      <c r="D6649">
        <v>2.2999999999999998</v>
      </c>
      <c r="E6649">
        <v>8.68</v>
      </c>
      <c r="F6649">
        <f>10^(Ant_A-(Ant_B/(Ant_C+MSS_28_02_2023[[#This Row],[Tempearture]])) )</f>
        <v>12.240013547765601</v>
      </c>
      <c r="G6649">
        <f>(MSS_28_02_2023[[#This Row],[Humidity]]/100)*MSS_28_02_2023[[#This Row],[P_Sat]]</f>
        <v>2.7613470563759197</v>
      </c>
    </row>
    <row r="6650" spans="1:7" x14ac:dyDescent="0.25">
      <c r="A6650" s="1">
        <v>0.47462976851851851</v>
      </c>
      <c r="B6650">
        <v>22.48</v>
      </c>
      <c r="C6650">
        <v>14.4</v>
      </c>
      <c r="D6650">
        <v>2.36</v>
      </c>
      <c r="E6650">
        <v>8.68</v>
      </c>
      <c r="F6650">
        <f>10^(Ant_A-(Ant_B/(Ant_C+MSS_28_02_2023[[#This Row],[Tempearture]])) )</f>
        <v>12.247958046650504</v>
      </c>
      <c r="G6650">
        <f>(MSS_28_02_2023[[#This Row],[Humidity]]/100)*MSS_28_02_2023[[#This Row],[P_Sat]]</f>
        <v>2.7533409688870334</v>
      </c>
    </row>
    <row r="6651" spans="1:7" x14ac:dyDescent="0.25">
      <c r="A6651" s="1">
        <v>0.47463621527777777</v>
      </c>
      <c r="B6651">
        <v>23.02</v>
      </c>
      <c r="C6651">
        <v>14.41</v>
      </c>
      <c r="D6651">
        <v>2.2999999999999998</v>
      </c>
      <c r="E6651">
        <v>8.68</v>
      </c>
      <c r="F6651">
        <f>10^(Ant_A-(Ant_B/(Ant_C+MSS_28_02_2023[[#This Row],[Tempearture]])) )</f>
        <v>12.25590706025544</v>
      </c>
      <c r="G6651">
        <f>(MSS_28_02_2023[[#This Row],[Humidity]]/100)*MSS_28_02_2023[[#This Row],[P_Sat]]</f>
        <v>2.8213098052708023</v>
      </c>
    </row>
    <row r="6652" spans="1:7" x14ac:dyDescent="0.25">
      <c r="A6652" s="1">
        <v>0.47464268518518521</v>
      </c>
      <c r="B6652">
        <v>22.75</v>
      </c>
      <c r="C6652">
        <v>14.43</v>
      </c>
      <c r="D6652">
        <v>2.2999999999999998</v>
      </c>
      <c r="E6652">
        <v>8.68</v>
      </c>
      <c r="F6652">
        <f>10^(Ant_A-(Ant_B/(Ant_C+MSS_28_02_2023[[#This Row],[Tempearture]])) )</f>
        <v>12.271818640326732</v>
      </c>
      <c r="G6652">
        <f>(MSS_28_02_2023[[#This Row],[Humidity]]/100)*MSS_28_02_2023[[#This Row],[P_Sat]]</f>
        <v>2.7918387406743315</v>
      </c>
    </row>
    <row r="6653" spans="1:7" x14ac:dyDescent="0.25">
      <c r="A6653" s="1">
        <v>0.47464913194444447</v>
      </c>
      <c r="B6653">
        <v>21.85</v>
      </c>
      <c r="C6653">
        <v>14.44</v>
      </c>
      <c r="D6653">
        <v>2.2999999999999998</v>
      </c>
      <c r="E6653">
        <v>8.68</v>
      </c>
      <c r="F6653">
        <f>10^(Ant_A-(Ant_B/(Ant_C+MSS_28_02_2023[[#This Row],[Tempearture]])) )</f>
        <v>12.279781211145805</v>
      </c>
      <c r="G6653">
        <f>(MSS_28_02_2023[[#This Row],[Humidity]]/100)*MSS_28_02_2023[[#This Row],[P_Sat]]</f>
        <v>2.6831321946353586</v>
      </c>
    </row>
    <row r="6654" spans="1:7" x14ac:dyDescent="0.25">
      <c r="A6654" s="1">
        <v>0.47465504629629629</v>
      </c>
      <c r="B6654">
        <v>23</v>
      </c>
      <c r="C6654">
        <v>14.47</v>
      </c>
      <c r="D6654">
        <v>2.2999999999999998</v>
      </c>
      <c r="E6654">
        <v>8.68</v>
      </c>
      <c r="F6654">
        <f>10^(Ant_A-(Ant_B/(Ant_C+MSS_28_02_2023[[#This Row],[Tempearture]])) )</f>
        <v>12.30369607287078</v>
      </c>
      <c r="G6654">
        <f>(MSS_28_02_2023[[#This Row],[Humidity]]/100)*MSS_28_02_2023[[#This Row],[P_Sat]]</f>
        <v>2.8298500967602793</v>
      </c>
    </row>
    <row r="6655" spans="1:7" x14ac:dyDescent="0.25">
      <c r="A6655" s="1">
        <v>0.47466151620370373</v>
      </c>
      <c r="B6655">
        <v>22.9</v>
      </c>
      <c r="C6655">
        <v>14.48</v>
      </c>
      <c r="D6655">
        <v>2.2400000000000002</v>
      </c>
      <c r="E6655">
        <v>8.68</v>
      </c>
      <c r="F6655">
        <f>10^(Ant_A-(Ant_B/(Ant_C+MSS_28_02_2023[[#This Row],[Tempearture]])) )</f>
        <v>12.311676750466043</v>
      </c>
      <c r="G6655">
        <f>(MSS_28_02_2023[[#This Row],[Humidity]]/100)*MSS_28_02_2023[[#This Row],[P_Sat]]</f>
        <v>2.8193739758567236</v>
      </c>
    </row>
    <row r="6656" spans="1:7" x14ac:dyDescent="0.25">
      <c r="A6656" s="1">
        <v>0.4746679513888889</v>
      </c>
      <c r="B6656">
        <v>22.95</v>
      </c>
      <c r="C6656">
        <v>14.5</v>
      </c>
      <c r="D6656">
        <v>2.2999999999999998</v>
      </c>
      <c r="E6656">
        <v>8.68</v>
      </c>
      <c r="F6656">
        <f>10^(Ant_A-(Ant_B/(Ant_C+MSS_28_02_2023[[#This Row],[Tempearture]])) )</f>
        <v>12.327651704271751</v>
      </c>
      <c r="G6656">
        <f>(MSS_28_02_2023[[#This Row],[Humidity]]/100)*MSS_28_02_2023[[#This Row],[P_Sat]]</f>
        <v>2.8291960661303666</v>
      </c>
    </row>
    <row r="6657" spans="1:7" x14ac:dyDescent="0.25">
      <c r="A6657" s="1">
        <v>0.47467436342592595</v>
      </c>
      <c r="B6657">
        <v>22.02</v>
      </c>
      <c r="C6657">
        <v>14.51</v>
      </c>
      <c r="D6657">
        <v>2.2999999999999998</v>
      </c>
      <c r="E6657">
        <v>8.68</v>
      </c>
      <c r="F6657">
        <f>10^(Ant_A-(Ant_B/(Ant_C+MSS_28_02_2023[[#This Row],[Tempearture]])) )</f>
        <v>12.335645984846668</v>
      </c>
      <c r="G6657">
        <f>(MSS_28_02_2023[[#This Row],[Humidity]]/100)*MSS_28_02_2023[[#This Row],[P_Sat]]</f>
        <v>2.7163092458632363</v>
      </c>
    </row>
    <row r="6658" spans="1:7" x14ac:dyDescent="0.25">
      <c r="A6658" s="1">
        <v>0.47468085648148151</v>
      </c>
      <c r="B6658">
        <v>22.31</v>
      </c>
      <c r="C6658">
        <v>14.55</v>
      </c>
      <c r="D6658">
        <v>2.2999999999999998</v>
      </c>
      <c r="E6658">
        <v>8.68</v>
      </c>
      <c r="F6658">
        <f>10^(Ant_A-(Ant_B/(Ant_C+MSS_28_02_2023[[#This Row],[Tempearture]])) )</f>
        <v>12.367668515918878</v>
      </c>
      <c r="G6658">
        <f>(MSS_28_02_2023[[#This Row],[Humidity]]/100)*MSS_28_02_2023[[#This Row],[P_Sat]]</f>
        <v>2.7592268459015017</v>
      </c>
    </row>
    <row r="6659" spans="1:7" x14ac:dyDescent="0.25">
      <c r="A6659" s="1">
        <v>0.47468680555555554</v>
      </c>
      <c r="B6659">
        <v>22.87</v>
      </c>
      <c r="C6659">
        <v>14.56</v>
      </c>
      <c r="D6659">
        <v>2.2999999999999998</v>
      </c>
      <c r="E6659">
        <v>8.61</v>
      </c>
      <c r="F6659">
        <f>10^(Ant_A-(Ant_B/(Ant_C+MSS_28_02_2023[[#This Row],[Tempearture]])) )</f>
        <v>12.375685511808189</v>
      </c>
      <c r="G6659">
        <f>(MSS_28_02_2023[[#This Row],[Humidity]]/100)*MSS_28_02_2023[[#This Row],[P_Sat]]</f>
        <v>2.8303192765505329</v>
      </c>
    </row>
    <row r="6660" spans="1:7" x14ac:dyDescent="0.25">
      <c r="A6660" s="1">
        <v>0.4746932523148148</v>
      </c>
      <c r="B6660">
        <v>21.73</v>
      </c>
      <c r="C6660">
        <v>14.57</v>
      </c>
      <c r="D6660">
        <v>2.2999999999999998</v>
      </c>
      <c r="E6660">
        <v>8.61</v>
      </c>
      <c r="F6660">
        <f>10^(Ant_A-(Ant_B/(Ant_C+MSS_28_02_2023[[#This Row],[Tempearture]])) )</f>
        <v>12.383707057320237</v>
      </c>
      <c r="G6660">
        <f>(MSS_28_02_2023[[#This Row],[Humidity]]/100)*MSS_28_02_2023[[#This Row],[P_Sat]]</f>
        <v>2.6909795435556876</v>
      </c>
    </row>
    <row r="6661" spans="1:7" x14ac:dyDescent="0.25">
      <c r="A6661" s="1">
        <v>0.47469972222222223</v>
      </c>
      <c r="B6661">
        <v>23.04</v>
      </c>
      <c r="C6661">
        <v>14.59</v>
      </c>
      <c r="D6661">
        <v>2.36</v>
      </c>
      <c r="E6661">
        <v>8.68</v>
      </c>
      <c r="F6661">
        <f>10^(Ant_A-(Ant_B/(Ant_C+MSS_28_02_2023[[#This Row],[Tempearture]])) )</f>
        <v>12.399763805967648</v>
      </c>
      <c r="G6661">
        <f>(MSS_28_02_2023[[#This Row],[Humidity]]/100)*MSS_28_02_2023[[#This Row],[P_Sat]]</f>
        <v>2.8569055808949462</v>
      </c>
    </row>
    <row r="6662" spans="1:7" x14ac:dyDescent="0.25">
      <c r="A6662" s="1">
        <v>0.47470623842592591</v>
      </c>
      <c r="B6662">
        <v>22.34</v>
      </c>
      <c r="C6662">
        <v>14.57</v>
      </c>
      <c r="D6662">
        <v>2.2999999999999998</v>
      </c>
      <c r="E6662">
        <v>8.68</v>
      </c>
      <c r="F6662">
        <f>10^(Ant_A-(Ant_B/(Ant_C+MSS_28_02_2023[[#This Row],[Tempearture]])) )</f>
        <v>12.383707057320237</v>
      </c>
      <c r="G6662">
        <f>(MSS_28_02_2023[[#This Row],[Humidity]]/100)*MSS_28_02_2023[[#This Row],[P_Sat]]</f>
        <v>2.7665201566053406</v>
      </c>
    </row>
    <row r="6663" spans="1:7" x14ac:dyDescent="0.25">
      <c r="A6663" s="1">
        <v>0.47471215277777778</v>
      </c>
      <c r="B6663">
        <v>22.24</v>
      </c>
      <c r="C6663">
        <v>14.57</v>
      </c>
      <c r="D6663">
        <v>2.2999999999999998</v>
      </c>
      <c r="E6663">
        <v>8.68</v>
      </c>
      <c r="F6663">
        <f>10^(Ant_A-(Ant_B/(Ant_C+MSS_28_02_2023[[#This Row],[Tempearture]])) )</f>
        <v>12.383707057320237</v>
      </c>
      <c r="G6663">
        <f>(MSS_28_02_2023[[#This Row],[Humidity]]/100)*MSS_28_02_2023[[#This Row],[P_Sat]]</f>
        <v>2.7541364495480205</v>
      </c>
    </row>
    <row r="6664" spans="1:7" x14ac:dyDescent="0.25">
      <c r="A6664" s="1">
        <v>0.47471865740740743</v>
      </c>
      <c r="B6664">
        <v>22.43</v>
      </c>
      <c r="C6664">
        <v>14.59</v>
      </c>
      <c r="D6664">
        <v>2.2999999999999998</v>
      </c>
      <c r="E6664">
        <v>8.61</v>
      </c>
      <c r="F6664">
        <f>10^(Ant_A-(Ant_B/(Ant_C+MSS_28_02_2023[[#This Row],[Tempearture]])) )</f>
        <v>12.399763805967648</v>
      </c>
      <c r="G6664">
        <f>(MSS_28_02_2023[[#This Row],[Humidity]]/100)*MSS_28_02_2023[[#This Row],[P_Sat]]</f>
        <v>2.7812670216785436</v>
      </c>
    </row>
    <row r="6665" spans="1:7" x14ac:dyDescent="0.25">
      <c r="A6665" s="1">
        <v>0.47472510416666669</v>
      </c>
      <c r="B6665">
        <v>22.73</v>
      </c>
      <c r="C6665">
        <v>14.57</v>
      </c>
      <c r="D6665">
        <v>2.2999999999999998</v>
      </c>
      <c r="E6665">
        <v>8.74</v>
      </c>
      <c r="F6665">
        <f>10^(Ant_A-(Ant_B/(Ant_C+MSS_28_02_2023[[#This Row],[Tempearture]])) )</f>
        <v>12.383707057320237</v>
      </c>
      <c r="G6665">
        <f>(MSS_28_02_2023[[#This Row],[Humidity]]/100)*MSS_28_02_2023[[#This Row],[P_Sat]]</f>
        <v>2.8148166141288899</v>
      </c>
    </row>
    <row r="6666" spans="1:7" x14ac:dyDescent="0.25">
      <c r="A6666" s="1">
        <v>0.47473158564814816</v>
      </c>
      <c r="B6666">
        <v>21.92</v>
      </c>
      <c r="C6666">
        <v>14.59</v>
      </c>
      <c r="D6666">
        <v>2.2999999999999998</v>
      </c>
      <c r="E6666">
        <v>8.61</v>
      </c>
      <c r="F6666">
        <f>10^(Ant_A-(Ant_B/(Ant_C+MSS_28_02_2023[[#This Row],[Tempearture]])) )</f>
        <v>12.399763805967648</v>
      </c>
      <c r="G6666">
        <f>(MSS_28_02_2023[[#This Row],[Humidity]]/100)*MSS_28_02_2023[[#This Row],[P_Sat]]</f>
        <v>2.7180282262681086</v>
      </c>
    </row>
    <row r="6667" spans="1:7" x14ac:dyDescent="0.25">
      <c r="A6667" s="1">
        <v>0.47473802083333333</v>
      </c>
      <c r="B6667">
        <v>21.92</v>
      </c>
      <c r="C6667">
        <v>14.6</v>
      </c>
      <c r="D6667">
        <v>2.2400000000000002</v>
      </c>
      <c r="E6667">
        <v>8.68</v>
      </c>
      <c r="F6667">
        <f>10^(Ant_A-(Ant_B/(Ant_C+MSS_28_02_2023[[#This Row],[Tempearture]])) )</f>
        <v>12.407799013482711</v>
      </c>
      <c r="G6667">
        <f>(MSS_28_02_2023[[#This Row],[Humidity]]/100)*MSS_28_02_2023[[#This Row],[P_Sat]]</f>
        <v>2.7197895437554105</v>
      </c>
    </row>
    <row r="6668" spans="1:7" x14ac:dyDescent="0.25">
      <c r="A6668" s="1">
        <v>0.47474396990740741</v>
      </c>
      <c r="B6668">
        <v>23.07</v>
      </c>
      <c r="C6668">
        <v>14.6</v>
      </c>
      <c r="D6668">
        <v>2.2999999999999998</v>
      </c>
      <c r="E6668">
        <v>8.61</v>
      </c>
      <c r="F6668">
        <f>10^(Ant_A-(Ant_B/(Ant_C+MSS_28_02_2023[[#This Row],[Tempearture]])) )</f>
        <v>12.407799013482711</v>
      </c>
      <c r="G6668">
        <f>(MSS_28_02_2023[[#This Row],[Humidity]]/100)*MSS_28_02_2023[[#This Row],[P_Sat]]</f>
        <v>2.8624792324104615</v>
      </c>
    </row>
    <row r="6669" spans="1:7" x14ac:dyDescent="0.25">
      <c r="A6669" s="1">
        <v>0.47475042824074076</v>
      </c>
      <c r="B6669">
        <v>22.8</v>
      </c>
      <c r="C6669">
        <v>14.61</v>
      </c>
      <c r="D6669">
        <v>2.2999999999999998</v>
      </c>
      <c r="E6669">
        <v>8.68</v>
      </c>
      <c r="F6669">
        <f>10^(Ant_A-(Ant_B/(Ant_C+MSS_28_02_2023[[#This Row],[Tempearture]])) )</f>
        <v>12.41583877937993</v>
      </c>
      <c r="G6669">
        <f>(MSS_28_02_2023[[#This Row],[Humidity]]/100)*MSS_28_02_2023[[#This Row],[P_Sat]]</f>
        <v>2.8308112416986244</v>
      </c>
    </row>
    <row r="6670" spans="1:7" x14ac:dyDescent="0.25">
      <c r="A6670" s="1">
        <v>0.47475686342592593</v>
      </c>
      <c r="B6670">
        <v>22.36</v>
      </c>
      <c r="C6670">
        <v>14.61</v>
      </c>
      <c r="D6670">
        <v>2.36</v>
      </c>
      <c r="E6670">
        <v>8.61</v>
      </c>
      <c r="F6670">
        <f>10^(Ant_A-(Ant_B/(Ant_C+MSS_28_02_2023[[#This Row],[Tempearture]])) )</f>
        <v>12.41583877937993</v>
      </c>
      <c r="G6670">
        <f>(MSS_28_02_2023[[#This Row],[Humidity]]/100)*MSS_28_02_2023[[#This Row],[P_Sat]]</f>
        <v>2.7761815510693522</v>
      </c>
    </row>
    <row r="6671" spans="1:7" x14ac:dyDescent="0.25">
      <c r="A6671" s="1">
        <v>0.47476336805555558</v>
      </c>
      <c r="B6671">
        <v>22.43</v>
      </c>
      <c r="C6671">
        <v>14.63</v>
      </c>
      <c r="D6671">
        <v>2.2999999999999998</v>
      </c>
      <c r="E6671">
        <v>8.68</v>
      </c>
      <c r="F6671">
        <f>10^(Ant_A-(Ant_B/(Ant_C+MSS_28_02_2023[[#This Row],[Tempearture]])) )</f>
        <v>12.431931995089291</v>
      </c>
      <c r="G6671">
        <f>(MSS_28_02_2023[[#This Row],[Humidity]]/100)*MSS_28_02_2023[[#This Row],[P_Sat]]</f>
        <v>2.7884823464985282</v>
      </c>
    </row>
    <row r="6672" spans="1:7" x14ac:dyDescent="0.25">
      <c r="A6672" s="1">
        <v>0.47476930555555558</v>
      </c>
      <c r="B6672">
        <v>22.7</v>
      </c>
      <c r="C6672">
        <v>14.61</v>
      </c>
      <c r="D6672">
        <v>2.2999999999999998</v>
      </c>
      <c r="E6672">
        <v>8.61</v>
      </c>
      <c r="F6672">
        <f>10^(Ant_A-(Ant_B/(Ant_C+MSS_28_02_2023[[#This Row],[Tempearture]])) )</f>
        <v>12.41583877937993</v>
      </c>
      <c r="G6672">
        <f>(MSS_28_02_2023[[#This Row],[Humidity]]/100)*MSS_28_02_2023[[#This Row],[P_Sat]]</f>
        <v>2.818395402919244</v>
      </c>
    </row>
    <row r="6673" spans="1:7" x14ac:dyDescent="0.25">
      <c r="A6673" s="1">
        <v>0.47477578703703704</v>
      </c>
      <c r="B6673">
        <v>22.56</v>
      </c>
      <c r="C6673">
        <v>14.59</v>
      </c>
      <c r="D6673">
        <v>2.2999999999999998</v>
      </c>
      <c r="E6673">
        <v>8.68</v>
      </c>
      <c r="F6673">
        <f>10^(Ant_A-(Ant_B/(Ant_C+MSS_28_02_2023[[#This Row],[Tempearture]])) )</f>
        <v>12.399763805967648</v>
      </c>
      <c r="G6673">
        <f>(MSS_28_02_2023[[#This Row],[Humidity]]/100)*MSS_28_02_2023[[#This Row],[P_Sat]]</f>
        <v>2.7973867146263012</v>
      </c>
    </row>
    <row r="6674" spans="1:7" x14ac:dyDescent="0.25">
      <c r="A6674" s="1">
        <v>0.47478222222222222</v>
      </c>
      <c r="B6674">
        <v>21.97</v>
      </c>
      <c r="C6674">
        <v>14.56</v>
      </c>
      <c r="D6674">
        <v>2.2999999999999998</v>
      </c>
      <c r="E6674">
        <v>8.61</v>
      </c>
      <c r="F6674">
        <f>10^(Ant_A-(Ant_B/(Ant_C+MSS_28_02_2023[[#This Row],[Tempearture]])) )</f>
        <v>12.375685511808189</v>
      </c>
      <c r="G6674">
        <f>(MSS_28_02_2023[[#This Row],[Humidity]]/100)*MSS_28_02_2023[[#This Row],[P_Sat]]</f>
        <v>2.7189381069442589</v>
      </c>
    </row>
    <row r="6675" spans="1:7" x14ac:dyDescent="0.25">
      <c r="A6675" s="1">
        <v>0.47478869212962965</v>
      </c>
      <c r="B6675">
        <v>22.46</v>
      </c>
      <c r="C6675">
        <v>14.59</v>
      </c>
      <c r="D6675">
        <v>2.2999999999999998</v>
      </c>
      <c r="E6675">
        <v>8.61</v>
      </c>
      <c r="F6675">
        <f>10^(Ant_A-(Ant_B/(Ant_C+MSS_28_02_2023[[#This Row],[Tempearture]])) )</f>
        <v>12.399763805967648</v>
      </c>
      <c r="G6675">
        <f>(MSS_28_02_2023[[#This Row],[Humidity]]/100)*MSS_28_02_2023[[#This Row],[P_Sat]]</f>
        <v>2.784986950820334</v>
      </c>
    </row>
    <row r="6676" spans="1:7" x14ac:dyDescent="0.25">
      <c r="A6676" s="1">
        <v>0.47479462962962965</v>
      </c>
      <c r="B6676">
        <v>21.97</v>
      </c>
      <c r="C6676">
        <v>14.59</v>
      </c>
      <c r="D6676">
        <v>2.2999999999999998</v>
      </c>
      <c r="E6676">
        <v>8.74</v>
      </c>
      <c r="F6676">
        <f>10^(Ant_A-(Ant_B/(Ant_C+MSS_28_02_2023[[#This Row],[Tempearture]])) )</f>
        <v>12.399763805967648</v>
      </c>
      <c r="G6676">
        <f>(MSS_28_02_2023[[#This Row],[Humidity]]/100)*MSS_28_02_2023[[#This Row],[P_Sat]]</f>
        <v>2.7242281081710922</v>
      </c>
    </row>
    <row r="6677" spans="1:7" x14ac:dyDescent="0.25">
      <c r="A6677" s="1">
        <v>0.47480112268518521</v>
      </c>
      <c r="B6677">
        <v>21.82</v>
      </c>
      <c r="C6677">
        <v>14.59</v>
      </c>
      <c r="D6677">
        <v>2.36</v>
      </c>
      <c r="E6677">
        <v>8.68</v>
      </c>
      <c r="F6677">
        <f>10^(Ant_A-(Ant_B/(Ant_C+MSS_28_02_2023[[#This Row],[Tempearture]])) )</f>
        <v>12.399763805967648</v>
      </c>
      <c r="G6677">
        <f>(MSS_28_02_2023[[#This Row],[Humidity]]/100)*MSS_28_02_2023[[#This Row],[P_Sat]]</f>
        <v>2.7056284624621409</v>
      </c>
    </row>
    <row r="6678" spans="1:7" x14ac:dyDescent="0.25">
      <c r="A6678" s="1">
        <v>0.47480760416666667</v>
      </c>
      <c r="B6678">
        <v>21.7</v>
      </c>
      <c r="C6678">
        <v>14.55</v>
      </c>
      <c r="D6678">
        <v>2.2999999999999998</v>
      </c>
      <c r="E6678">
        <v>8.68</v>
      </c>
      <c r="F6678">
        <f>10^(Ant_A-(Ant_B/(Ant_C+MSS_28_02_2023[[#This Row],[Tempearture]])) )</f>
        <v>12.367668515918878</v>
      </c>
      <c r="G6678">
        <f>(MSS_28_02_2023[[#This Row],[Humidity]]/100)*MSS_28_02_2023[[#This Row],[P_Sat]]</f>
        <v>2.6837840679543965</v>
      </c>
    </row>
    <row r="6679" spans="1:7" x14ac:dyDescent="0.25">
      <c r="A6679" s="1">
        <v>0.47481406250000002</v>
      </c>
      <c r="B6679">
        <v>22.7</v>
      </c>
      <c r="C6679">
        <v>14.55</v>
      </c>
      <c r="D6679">
        <v>2.36</v>
      </c>
      <c r="E6679">
        <v>8.61</v>
      </c>
      <c r="F6679">
        <f>10^(Ant_A-(Ant_B/(Ant_C+MSS_28_02_2023[[#This Row],[Tempearture]])) )</f>
        <v>12.367668515918878</v>
      </c>
      <c r="G6679">
        <f>(MSS_28_02_2023[[#This Row],[Humidity]]/100)*MSS_28_02_2023[[#This Row],[P_Sat]]</f>
        <v>2.8074607531135851</v>
      </c>
    </row>
    <row r="6680" spans="1:7" x14ac:dyDescent="0.25">
      <c r="A6680" s="1">
        <v>0.47482000000000002</v>
      </c>
      <c r="B6680">
        <v>21.73</v>
      </c>
      <c r="C6680">
        <v>14.56</v>
      </c>
      <c r="D6680">
        <v>2.2999999999999998</v>
      </c>
      <c r="E6680">
        <v>8.68</v>
      </c>
      <c r="F6680">
        <f>10^(Ant_A-(Ant_B/(Ant_C+MSS_28_02_2023[[#This Row],[Tempearture]])) )</f>
        <v>12.375685511808189</v>
      </c>
      <c r="G6680">
        <f>(MSS_28_02_2023[[#This Row],[Humidity]]/100)*MSS_28_02_2023[[#This Row],[P_Sat]]</f>
        <v>2.6892364617159195</v>
      </c>
    </row>
    <row r="6681" spans="1:7" x14ac:dyDescent="0.25">
      <c r="A6681" s="1">
        <v>0.47482649305555558</v>
      </c>
      <c r="B6681">
        <v>22.48</v>
      </c>
      <c r="C6681">
        <v>14.57</v>
      </c>
      <c r="D6681">
        <v>2.2999999999999998</v>
      </c>
      <c r="E6681">
        <v>8.61</v>
      </c>
      <c r="F6681">
        <f>10^(Ant_A-(Ant_B/(Ant_C+MSS_28_02_2023[[#This Row],[Tempearture]])) )</f>
        <v>12.383707057320237</v>
      </c>
      <c r="G6681">
        <f>(MSS_28_02_2023[[#This Row],[Humidity]]/100)*MSS_28_02_2023[[#This Row],[P_Sat]]</f>
        <v>2.7838573464855894</v>
      </c>
    </row>
    <row r="6682" spans="1:7" x14ac:dyDescent="0.25">
      <c r="A6682" s="1">
        <v>0.47483297453703704</v>
      </c>
      <c r="B6682">
        <v>22.34</v>
      </c>
      <c r="C6682">
        <v>14.57</v>
      </c>
      <c r="D6682">
        <v>2.36</v>
      </c>
      <c r="E6682">
        <v>8.68</v>
      </c>
      <c r="F6682">
        <f>10^(Ant_A-(Ant_B/(Ant_C+MSS_28_02_2023[[#This Row],[Tempearture]])) )</f>
        <v>12.383707057320237</v>
      </c>
      <c r="G6682">
        <f>(MSS_28_02_2023[[#This Row],[Humidity]]/100)*MSS_28_02_2023[[#This Row],[P_Sat]]</f>
        <v>2.7665201566053406</v>
      </c>
    </row>
    <row r="6683" spans="1:7" x14ac:dyDescent="0.25">
      <c r="A6683" s="1">
        <v>0.47483940972222222</v>
      </c>
      <c r="B6683">
        <v>22.9</v>
      </c>
      <c r="C6683">
        <v>14.57</v>
      </c>
      <c r="D6683">
        <v>2.36</v>
      </c>
      <c r="E6683">
        <v>8.68</v>
      </c>
      <c r="F6683">
        <f>10^(Ant_A-(Ant_B/(Ant_C+MSS_28_02_2023[[#This Row],[Tempearture]])) )</f>
        <v>12.383707057320237</v>
      </c>
      <c r="G6683">
        <f>(MSS_28_02_2023[[#This Row],[Humidity]]/100)*MSS_28_02_2023[[#This Row],[P_Sat]]</f>
        <v>2.835868916126334</v>
      </c>
    </row>
    <row r="6684" spans="1:7" x14ac:dyDescent="0.25">
      <c r="A6684" s="1">
        <v>0.47484581018518518</v>
      </c>
      <c r="B6684">
        <v>22.9</v>
      </c>
      <c r="C6684">
        <v>14.52</v>
      </c>
      <c r="D6684">
        <v>2.36</v>
      </c>
      <c r="E6684">
        <v>8.68</v>
      </c>
      <c r="F6684">
        <f>10^(Ant_A-(Ant_B/(Ant_C+MSS_28_02_2023[[#This Row],[Tempearture]])) )</f>
        <v>12.343644804114069</v>
      </c>
      <c r="G6684">
        <f>(MSS_28_02_2023[[#This Row],[Humidity]]/100)*MSS_28_02_2023[[#This Row],[P_Sat]]</f>
        <v>2.8266946601421217</v>
      </c>
    </row>
    <row r="6685" spans="1:7" x14ac:dyDescent="0.25">
      <c r="A6685" s="1">
        <v>0.47485168981481479</v>
      </c>
      <c r="B6685">
        <v>22.53</v>
      </c>
      <c r="C6685">
        <v>14.52</v>
      </c>
      <c r="D6685">
        <v>2.4300000000000002</v>
      </c>
      <c r="E6685">
        <v>8.68</v>
      </c>
      <c r="F6685">
        <f>10^(Ant_A-(Ant_B/(Ant_C+MSS_28_02_2023[[#This Row],[Tempearture]])) )</f>
        <v>12.343644804114069</v>
      </c>
      <c r="G6685">
        <f>(MSS_28_02_2023[[#This Row],[Humidity]]/100)*MSS_28_02_2023[[#This Row],[P_Sat]]</f>
        <v>2.7810231743668998</v>
      </c>
    </row>
    <row r="6686" spans="1:7" x14ac:dyDescent="0.25">
      <c r="A6686" s="1">
        <v>0.47485813657407405</v>
      </c>
      <c r="B6686">
        <v>22.39</v>
      </c>
      <c r="C6686">
        <v>14.52</v>
      </c>
      <c r="D6686">
        <v>2.36</v>
      </c>
      <c r="E6686">
        <v>8.68</v>
      </c>
      <c r="F6686">
        <f>10^(Ant_A-(Ant_B/(Ant_C+MSS_28_02_2023[[#This Row],[Tempearture]])) )</f>
        <v>12.343644804114069</v>
      </c>
      <c r="G6686">
        <f>(MSS_28_02_2023[[#This Row],[Humidity]]/100)*MSS_28_02_2023[[#This Row],[P_Sat]]</f>
        <v>2.7637420716411403</v>
      </c>
    </row>
    <row r="6687" spans="1:7" x14ac:dyDescent="0.25">
      <c r="A6687" s="1">
        <v>0.47486462962962961</v>
      </c>
      <c r="B6687">
        <v>22.53</v>
      </c>
      <c r="C6687">
        <v>14.51</v>
      </c>
      <c r="D6687">
        <v>2.2999999999999998</v>
      </c>
      <c r="E6687">
        <v>8.68</v>
      </c>
      <c r="F6687">
        <f>10^(Ant_A-(Ant_B/(Ant_C+MSS_28_02_2023[[#This Row],[Tempearture]])) )</f>
        <v>12.335645984846668</v>
      </c>
      <c r="G6687">
        <f>(MSS_28_02_2023[[#This Row],[Humidity]]/100)*MSS_28_02_2023[[#This Row],[P_Sat]]</f>
        <v>2.7792210403859543</v>
      </c>
    </row>
    <row r="6688" spans="1:7" x14ac:dyDescent="0.25">
      <c r="A6688" s="1">
        <v>0.47487107638888887</v>
      </c>
      <c r="B6688">
        <v>22.68</v>
      </c>
      <c r="C6688">
        <v>14.51</v>
      </c>
      <c r="D6688">
        <v>2.36</v>
      </c>
      <c r="E6688">
        <v>8.68</v>
      </c>
      <c r="F6688">
        <f>10^(Ant_A-(Ant_B/(Ant_C+MSS_28_02_2023[[#This Row],[Tempearture]])) )</f>
        <v>12.335645984846668</v>
      </c>
      <c r="G6688">
        <f>(MSS_28_02_2023[[#This Row],[Humidity]]/100)*MSS_28_02_2023[[#This Row],[P_Sat]]</f>
        <v>2.7977245093632241</v>
      </c>
    </row>
    <row r="6689" spans="1:7" x14ac:dyDescent="0.25">
      <c r="A6689" s="1">
        <v>0.47487758101851851</v>
      </c>
      <c r="B6689">
        <v>22.17</v>
      </c>
      <c r="C6689">
        <v>14.46</v>
      </c>
      <c r="D6689">
        <v>2.2999999999999998</v>
      </c>
      <c r="E6689">
        <v>8.61</v>
      </c>
      <c r="F6689">
        <f>10^(Ant_A-(Ant_B/(Ant_C+MSS_28_02_2023[[#This Row],[Tempearture]])) )</f>
        <v>12.295719925238961</v>
      </c>
      <c r="G6689">
        <f>(MSS_28_02_2023[[#This Row],[Humidity]]/100)*MSS_28_02_2023[[#This Row],[P_Sat]]</f>
        <v>2.7259611074254777</v>
      </c>
    </row>
    <row r="6690" spans="1:7" x14ac:dyDescent="0.25">
      <c r="A6690" s="1">
        <v>0.47488350694444442</v>
      </c>
      <c r="B6690">
        <v>22.63</v>
      </c>
      <c r="C6690">
        <v>14.4</v>
      </c>
      <c r="D6690">
        <v>2.36</v>
      </c>
      <c r="E6690">
        <v>8.68</v>
      </c>
      <c r="F6690">
        <f>10^(Ant_A-(Ant_B/(Ant_C+MSS_28_02_2023[[#This Row],[Tempearture]])) )</f>
        <v>12.247958046650504</v>
      </c>
      <c r="G6690">
        <f>(MSS_28_02_2023[[#This Row],[Humidity]]/100)*MSS_28_02_2023[[#This Row],[P_Sat]]</f>
        <v>2.7717129059570094</v>
      </c>
    </row>
    <row r="6691" spans="1:7" x14ac:dyDescent="0.25">
      <c r="A6691" s="1">
        <v>0.47488995370370368</v>
      </c>
      <c r="B6691">
        <v>21.99</v>
      </c>
      <c r="C6691">
        <v>14.3</v>
      </c>
      <c r="D6691">
        <v>2.2999999999999998</v>
      </c>
      <c r="E6691">
        <v>8.68</v>
      </c>
      <c r="F6691">
        <f>10^(Ant_A-(Ant_B/(Ant_C+MSS_28_02_2023[[#This Row],[Tempearture]])) )</f>
        <v>12.168715861727192</v>
      </c>
      <c r="G6691">
        <f>(MSS_28_02_2023[[#This Row],[Humidity]]/100)*MSS_28_02_2023[[#This Row],[P_Sat]]</f>
        <v>2.6759006179938094</v>
      </c>
    </row>
    <row r="6692" spans="1:7" x14ac:dyDescent="0.25">
      <c r="A6692" s="1">
        <v>0.47489643518518521</v>
      </c>
      <c r="B6692">
        <v>21.9</v>
      </c>
      <c r="C6692">
        <v>14.29</v>
      </c>
      <c r="D6692">
        <v>2.36</v>
      </c>
      <c r="E6692">
        <v>8.5500000000000007</v>
      </c>
      <c r="F6692">
        <f>10^(Ant_A-(Ant_B/(Ant_C+MSS_28_02_2023[[#This Row],[Tempearture]])) )</f>
        <v>12.160816390596754</v>
      </c>
      <c r="G6692">
        <f>(MSS_28_02_2023[[#This Row],[Humidity]]/100)*MSS_28_02_2023[[#This Row],[P_Sat]]</f>
        <v>2.6632187895406889</v>
      </c>
    </row>
    <row r="6693" spans="1:7" x14ac:dyDescent="0.25">
      <c r="A6693" s="1">
        <v>0.4749029398148148</v>
      </c>
      <c r="B6693">
        <v>22.34</v>
      </c>
      <c r="C6693">
        <v>14.28</v>
      </c>
      <c r="D6693">
        <v>2.36</v>
      </c>
      <c r="E6693">
        <v>8.61</v>
      </c>
      <c r="F6693">
        <f>10^(Ant_A-(Ant_B/(Ant_C+MSS_28_02_2023[[#This Row],[Tempearture]])) )</f>
        <v>12.15292141031566</v>
      </c>
      <c r="G6693">
        <f>(MSS_28_02_2023[[#This Row],[Humidity]]/100)*MSS_28_02_2023[[#This Row],[P_Sat]]</f>
        <v>2.7149626430645184</v>
      </c>
    </row>
    <row r="6694" spans="1:7" x14ac:dyDescent="0.25">
      <c r="A6694" s="1">
        <v>0.47490887731481479</v>
      </c>
      <c r="B6694">
        <v>23.07</v>
      </c>
      <c r="C6694">
        <v>14.29</v>
      </c>
      <c r="D6694">
        <v>2.36</v>
      </c>
      <c r="E6694">
        <v>8.61</v>
      </c>
      <c r="F6694">
        <f>10^(Ant_A-(Ant_B/(Ant_C+MSS_28_02_2023[[#This Row],[Tempearture]])) )</f>
        <v>12.160816390596754</v>
      </c>
      <c r="G6694">
        <f>(MSS_28_02_2023[[#This Row],[Humidity]]/100)*MSS_28_02_2023[[#This Row],[P_Sat]]</f>
        <v>2.8055003413106712</v>
      </c>
    </row>
    <row r="6695" spans="1:7" x14ac:dyDescent="0.25">
      <c r="A6695" s="1">
        <v>0.47491532407407405</v>
      </c>
      <c r="B6695">
        <v>21.87</v>
      </c>
      <c r="C6695">
        <v>14.36</v>
      </c>
      <c r="D6695">
        <v>2.2999999999999998</v>
      </c>
      <c r="E6695">
        <v>8.61</v>
      </c>
      <c r="F6695">
        <f>10^(Ant_A-(Ant_B/(Ant_C+MSS_28_02_2023[[#This Row],[Tempearture]])) )</f>
        <v>12.216207117692772</v>
      </c>
      <c r="G6695">
        <f>(MSS_28_02_2023[[#This Row],[Humidity]]/100)*MSS_28_02_2023[[#This Row],[P_Sat]]</f>
        <v>2.6716844966394091</v>
      </c>
    </row>
    <row r="6696" spans="1:7" x14ac:dyDescent="0.25">
      <c r="A6696" s="1">
        <v>0.47492177083333331</v>
      </c>
      <c r="B6696">
        <v>21.6</v>
      </c>
      <c r="C6696">
        <v>14.4</v>
      </c>
      <c r="D6696">
        <v>2.2999999999999998</v>
      </c>
      <c r="E6696">
        <v>8.61</v>
      </c>
      <c r="F6696">
        <f>10^(Ant_A-(Ant_B/(Ant_C+MSS_28_02_2023[[#This Row],[Tempearture]])) )</f>
        <v>12.247958046650504</v>
      </c>
      <c r="G6696">
        <f>(MSS_28_02_2023[[#This Row],[Humidity]]/100)*MSS_28_02_2023[[#This Row],[P_Sat]]</f>
        <v>2.6455589380765092</v>
      </c>
    </row>
    <row r="6697" spans="1:7" x14ac:dyDescent="0.25">
      <c r="A6697" s="1">
        <v>0.47492825231481484</v>
      </c>
      <c r="B6697">
        <v>22.75</v>
      </c>
      <c r="C6697">
        <v>14.43</v>
      </c>
      <c r="D6697">
        <v>2.2999999999999998</v>
      </c>
      <c r="E6697">
        <v>8.61</v>
      </c>
      <c r="F6697">
        <f>10^(Ant_A-(Ant_B/(Ant_C+MSS_28_02_2023[[#This Row],[Tempearture]])) )</f>
        <v>12.271818640326732</v>
      </c>
      <c r="G6697">
        <f>(MSS_28_02_2023[[#This Row],[Humidity]]/100)*MSS_28_02_2023[[#This Row],[P_Sat]]</f>
        <v>2.7918387406743315</v>
      </c>
    </row>
    <row r="6698" spans="1:7" x14ac:dyDescent="0.25">
      <c r="A6698" s="1">
        <v>0.47493415509259257</v>
      </c>
      <c r="B6698">
        <v>21.99</v>
      </c>
      <c r="C6698">
        <v>14.44</v>
      </c>
      <c r="D6698">
        <v>2.2999999999999998</v>
      </c>
      <c r="E6698">
        <v>8.68</v>
      </c>
      <c r="F6698">
        <f>10^(Ant_A-(Ant_B/(Ant_C+MSS_28_02_2023[[#This Row],[Tempearture]])) )</f>
        <v>12.279781211145805</v>
      </c>
      <c r="G6698">
        <f>(MSS_28_02_2023[[#This Row],[Humidity]]/100)*MSS_28_02_2023[[#This Row],[P_Sat]]</f>
        <v>2.7003238883309622</v>
      </c>
    </row>
    <row r="6699" spans="1:7" x14ac:dyDescent="0.25">
      <c r="A6699" s="1">
        <v>0.47494064814814813</v>
      </c>
      <c r="B6699">
        <v>22.34</v>
      </c>
      <c r="C6699">
        <v>14.46</v>
      </c>
      <c r="D6699">
        <v>2.2999999999999998</v>
      </c>
      <c r="E6699">
        <v>8.61</v>
      </c>
      <c r="F6699">
        <f>10^(Ant_A-(Ant_B/(Ant_C+MSS_28_02_2023[[#This Row],[Tempearture]])) )</f>
        <v>12.295719925238961</v>
      </c>
      <c r="G6699">
        <f>(MSS_28_02_2023[[#This Row],[Humidity]]/100)*MSS_28_02_2023[[#This Row],[P_Sat]]</f>
        <v>2.7468638312983837</v>
      </c>
    </row>
    <row r="6700" spans="1:7" x14ac:dyDescent="0.25">
      <c r="A6700" s="1">
        <v>0.47494714120370368</v>
      </c>
      <c r="B6700">
        <v>21.9</v>
      </c>
      <c r="C6700">
        <v>14.44</v>
      </c>
      <c r="D6700">
        <v>2.2999999999999998</v>
      </c>
      <c r="E6700">
        <v>8.68</v>
      </c>
      <c r="F6700">
        <f>10^(Ant_A-(Ant_B/(Ant_C+MSS_28_02_2023[[#This Row],[Tempearture]])) )</f>
        <v>12.279781211145805</v>
      </c>
      <c r="G6700">
        <f>(MSS_28_02_2023[[#This Row],[Humidity]]/100)*MSS_28_02_2023[[#This Row],[P_Sat]]</f>
        <v>2.6892720852409311</v>
      </c>
    </row>
    <row r="6701" spans="1:7" x14ac:dyDescent="0.25">
      <c r="A6701" s="1">
        <v>0.47495363425925924</v>
      </c>
      <c r="B6701">
        <v>23.14</v>
      </c>
      <c r="C6701">
        <v>14.36</v>
      </c>
      <c r="D6701">
        <v>2.36</v>
      </c>
      <c r="E6701">
        <v>8.61</v>
      </c>
      <c r="F6701">
        <f>10^(Ant_A-(Ant_B/(Ant_C+MSS_28_02_2023[[#This Row],[Tempearture]])) )</f>
        <v>12.216207117692772</v>
      </c>
      <c r="G6701">
        <f>(MSS_28_02_2023[[#This Row],[Humidity]]/100)*MSS_28_02_2023[[#This Row],[P_Sat]]</f>
        <v>2.8268303270341075</v>
      </c>
    </row>
    <row r="6702" spans="1:7" x14ac:dyDescent="0.25">
      <c r="A6702" s="1">
        <v>0.47495958333333332</v>
      </c>
      <c r="B6702">
        <v>21.97</v>
      </c>
      <c r="C6702">
        <v>14.33</v>
      </c>
      <c r="D6702">
        <v>2.36</v>
      </c>
      <c r="E6702">
        <v>8.68</v>
      </c>
      <c r="F6702">
        <f>10^(Ant_A-(Ant_B/(Ant_C+MSS_28_02_2023[[#This Row],[Tempearture]])) )</f>
        <v>12.192441241877205</v>
      </c>
      <c r="G6702">
        <f>(MSS_28_02_2023[[#This Row],[Humidity]]/100)*MSS_28_02_2023[[#This Row],[P_Sat]]</f>
        <v>2.6786793408404215</v>
      </c>
    </row>
    <row r="6703" spans="1:7" x14ac:dyDescent="0.25">
      <c r="A6703" s="1">
        <v>0.47496603009259258</v>
      </c>
      <c r="B6703">
        <v>22.61</v>
      </c>
      <c r="C6703">
        <v>14.33</v>
      </c>
      <c r="D6703">
        <v>2.4300000000000002</v>
      </c>
      <c r="E6703">
        <v>8.68</v>
      </c>
      <c r="F6703">
        <f>10^(Ant_A-(Ant_B/(Ant_C+MSS_28_02_2023[[#This Row],[Tempearture]])) )</f>
        <v>12.192441241877205</v>
      </c>
      <c r="G6703">
        <f>(MSS_28_02_2023[[#This Row],[Humidity]]/100)*MSS_28_02_2023[[#This Row],[P_Sat]]</f>
        <v>2.7567109647884358</v>
      </c>
    </row>
    <row r="6704" spans="1:7" x14ac:dyDescent="0.25">
      <c r="A6704" s="1">
        <v>0.47497254629629632</v>
      </c>
      <c r="B6704">
        <v>23.02</v>
      </c>
      <c r="C6704">
        <v>14.35</v>
      </c>
      <c r="D6704">
        <v>2.36</v>
      </c>
      <c r="E6704">
        <v>8.68</v>
      </c>
      <c r="F6704">
        <f>10^(Ant_A-(Ant_B/(Ant_C+MSS_28_02_2023[[#This Row],[Tempearture]])) )</f>
        <v>12.208280655953809</v>
      </c>
      <c r="G6704">
        <f>(MSS_28_02_2023[[#This Row],[Humidity]]/100)*MSS_28_02_2023[[#This Row],[P_Sat]]</f>
        <v>2.8103462070005665</v>
      </c>
    </row>
    <row r="6705" spans="1:7" x14ac:dyDescent="0.25">
      <c r="A6705" s="1">
        <v>0.47497898148148149</v>
      </c>
      <c r="B6705">
        <v>22.14</v>
      </c>
      <c r="C6705">
        <v>14.37</v>
      </c>
      <c r="D6705">
        <v>2.36</v>
      </c>
      <c r="E6705">
        <v>8.61</v>
      </c>
      <c r="F6705">
        <f>10^(Ant_A-(Ant_B/(Ant_C+MSS_28_02_2023[[#This Row],[Tempearture]])) )</f>
        <v>12.224138085459751</v>
      </c>
      <c r="G6705">
        <f>(MSS_28_02_2023[[#This Row],[Humidity]]/100)*MSS_28_02_2023[[#This Row],[P_Sat]]</f>
        <v>2.7064241721207889</v>
      </c>
    </row>
    <row r="6706" spans="1:7" x14ac:dyDescent="0.25">
      <c r="A6706" s="1">
        <v>0.47498543981481484</v>
      </c>
      <c r="B6706">
        <v>23.07</v>
      </c>
      <c r="C6706">
        <v>14.39</v>
      </c>
      <c r="D6706">
        <v>2.36</v>
      </c>
      <c r="E6706">
        <v>8.74</v>
      </c>
      <c r="F6706">
        <f>10^(Ant_A-(Ant_B/(Ant_C+MSS_28_02_2023[[#This Row],[Tempearture]])) )</f>
        <v>12.240013547765601</v>
      </c>
      <c r="G6706">
        <f>(MSS_28_02_2023[[#This Row],[Humidity]]/100)*MSS_28_02_2023[[#This Row],[P_Sat]]</f>
        <v>2.8237711254695244</v>
      </c>
    </row>
    <row r="6707" spans="1:7" x14ac:dyDescent="0.25">
      <c r="A6707" s="1">
        <v>0.47499134259259257</v>
      </c>
      <c r="B6707">
        <v>22.61</v>
      </c>
      <c r="C6707">
        <v>14.33</v>
      </c>
      <c r="D6707">
        <v>2.2999999999999998</v>
      </c>
      <c r="E6707">
        <v>8.68</v>
      </c>
      <c r="F6707">
        <f>10^(Ant_A-(Ant_B/(Ant_C+MSS_28_02_2023[[#This Row],[Tempearture]])) )</f>
        <v>12.192441241877205</v>
      </c>
      <c r="G6707">
        <f>(MSS_28_02_2023[[#This Row],[Humidity]]/100)*MSS_28_02_2023[[#This Row],[P_Sat]]</f>
        <v>2.7567109647884358</v>
      </c>
    </row>
    <row r="6708" spans="1:7" x14ac:dyDescent="0.25">
      <c r="A6708" s="1">
        <v>0.47499780092592592</v>
      </c>
      <c r="B6708">
        <v>23.04</v>
      </c>
      <c r="C6708">
        <v>14.2</v>
      </c>
      <c r="D6708">
        <v>2.36</v>
      </c>
      <c r="E6708">
        <v>8.68</v>
      </c>
      <c r="F6708">
        <f>10^(Ant_A-(Ant_B/(Ant_C+MSS_28_02_2023[[#This Row],[Tempearture]])) )</f>
        <v>12.089922979013684</v>
      </c>
      <c r="G6708">
        <f>(MSS_28_02_2023[[#This Row],[Humidity]]/100)*MSS_28_02_2023[[#This Row],[P_Sat]]</f>
        <v>2.7855182543647525</v>
      </c>
    </row>
    <row r="6709" spans="1:7" x14ac:dyDescent="0.25">
      <c r="A6709" s="1">
        <v>0.47500424768518518</v>
      </c>
      <c r="B6709">
        <v>21.97</v>
      </c>
      <c r="C6709">
        <v>14</v>
      </c>
      <c r="D6709">
        <v>2.36</v>
      </c>
      <c r="E6709">
        <v>8.61</v>
      </c>
      <c r="F6709">
        <f>10^(Ant_A-(Ant_B/(Ant_C+MSS_28_02_2023[[#This Row],[Tempearture]])) )</f>
        <v>11.933676480144113</v>
      </c>
      <c r="G6709">
        <f>(MSS_28_02_2023[[#This Row],[Humidity]]/100)*MSS_28_02_2023[[#This Row],[P_Sat]]</f>
        <v>2.6218287226876615</v>
      </c>
    </row>
    <row r="6710" spans="1:7" x14ac:dyDescent="0.25">
      <c r="A6710" s="1">
        <v>0.47501072916666665</v>
      </c>
      <c r="B6710">
        <v>22.48</v>
      </c>
      <c r="C6710">
        <v>13.86</v>
      </c>
      <c r="D6710">
        <v>2.36</v>
      </c>
      <c r="E6710">
        <v>8.68</v>
      </c>
      <c r="F6710">
        <f>10^(Ant_A-(Ant_B/(Ant_C+MSS_28_02_2023[[#This Row],[Tempearture]])) )</f>
        <v>11.82535891516657</v>
      </c>
      <c r="G6710">
        <f>(MSS_28_02_2023[[#This Row],[Humidity]]/100)*MSS_28_02_2023[[#This Row],[P_Sat]]</f>
        <v>2.658340684129445</v>
      </c>
    </row>
    <row r="6711" spans="1:7" x14ac:dyDescent="0.25">
      <c r="A6711" s="1">
        <v>0.47501666666666664</v>
      </c>
      <c r="B6711">
        <v>23.24</v>
      </c>
      <c r="C6711">
        <v>13.75</v>
      </c>
      <c r="D6711">
        <v>2.36</v>
      </c>
      <c r="E6711">
        <v>8.68</v>
      </c>
      <c r="F6711">
        <f>10^(Ant_A-(Ant_B/(Ant_C+MSS_28_02_2023[[#This Row],[Tempearture]])) )</f>
        <v>11.740857345949802</v>
      </c>
      <c r="G6711">
        <f>(MSS_28_02_2023[[#This Row],[Humidity]]/100)*MSS_28_02_2023[[#This Row],[P_Sat]]</f>
        <v>2.7285752471987341</v>
      </c>
    </row>
    <row r="6712" spans="1:7" x14ac:dyDescent="0.25">
      <c r="A6712" s="1">
        <v>0.47502310185185187</v>
      </c>
      <c r="B6712">
        <v>23.36</v>
      </c>
      <c r="C6712">
        <v>13.74</v>
      </c>
      <c r="D6712">
        <v>2.2999999999999998</v>
      </c>
      <c r="E6712">
        <v>8.68</v>
      </c>
      <c r="F6712">
        <f>10^(Ant_A-(Ant_B/(Ant_C+MSS_28_02_2023[[#This Row],[Tempearture]])) )</f>
        <v>11.733201678350079</v>
      </c>
      <c r="G6712">
        <f>(MSS_28_02_2023[[#This Row],[Humidity]]/100)*MSS_28_02_2023[[#This Row],[P_Sat]]</f>
        <v>2.7408759120625787</v>
      </c>
    </row>
    <row r="6713" spans="1:7" x14ac:dyDescent="0.25">
      <c r="A6713" s="1">
        <v>0.47502958333333334</v>
      </c>
      <c r="B6713">
        <v>22.65</v>
      </c>
      <c r="C6713">
        <v>13.71</v>
      </c>
      <c r="D6713">
        <v>2.36</v>
      </c>
      <c r="E6713">
        <v>8.68</v>
      </c>
      <c r="F6713">
        <f>10^(Ant_A-(Ant_B/(Ant_C+MSS_28_02_2023[[#This Row],[Tempearture]])) )</f>
        <v>11.710260905135447</v>
      </c>
      <c r="G6713">
        <f>(MSS_28_02_2023[[#This Row],[Humidity]]/100)*MSS_28_02_2023[[#This Row],[P_Sat]]</f>
        <v>2.6523740950131787</v>
      </c>
    </row>
    <row r="6714" spans="1:7" x14ac:dyDescent="0.25">
      <c r="A6714" s="1">
        <v>0.47503605324074072</v>
      </c>
      <c r="B6714">
        <v>22.26</v>
      </c>
      <c r="C6714">
        <v>13.67</v>
      </c>
      <c r="D6714">
        <v>2.4300000000000002</v>
      </c>
      <c r="E6714">
        <v>8.68</v>
      </c>
      <c r="F6714">
        <f>10^(Ant_A-(Ant_B/(Ant_C+MSS_28_02_2023[[#This Row],[Tempearture]])) )</f>
        <v>11.679734330812902</v>
      </c>
      <c r="G6714">
        <f>(MSS_28_02_2023[[#This Row],[Humidity]]/100)*MSS_28_02_2023[[#This Row],[P_Sat]]</f>
        <v>2.5999088620389523</v>
      </c>
    </row>
    <row r="6715" spans="1:7" x14ac:dyDescent="0.25">
      <c r="A6715" s="1">
        <v>0.47504251157407407</v>
      </c>
      <c r="B6715">
        <v>23</v>
      </c>
      <c r="C6715">
        <v>13.68</v>
      </c>
      <c r="D6715">
        <v>2.36</v>
      </c>
      <c r="E6715">
        <v>8.68</v>
      </c>
      <c r="F6715">
        <f>10^(Ant_A-(Ant_B/(Ant_C+MSS_28_02_2023[[#This Row],[Tempearture]])) )</f>
        <v>11.687359431818143</v>
      </c>
      <c r="G6715">
        <f>(MSS_28_02_2023[[#This Row],[Humidity]]/100)*MSS_28_02_2023[[#This Row],[P_Sat]]</f>
        <v>2.688092669318173</v>
      </c>
    </row>
    <row r="6716" spans="1:7" x14ac:dyDescent="0.25">
      <c r="A6716" s="1">
        <v>0.47504841435185186</v>
      </c>
      <c r="B6716">
        <v>22.46</v>
      </c>
      <c r="C6716">
        <v>13.66</v>
      </c>
      <c r="D6716">
        <v>2.4900000000000002</v>
      </c>
      <c r="E6716">
        <v>8.68</v>
      </c>
      <c r="F6716">
        <f>10^(Ant_A-(Ant_B/(Ant_C+MSS_28_02_2023[[#This Row],[Tempearture]])) )</f>
        <v>11.672113587999998</v>
      </c>
      <c r="G6716">
        <f>(MSS_28_02_2023[[#This Row],[Humidity]]/100)*MSS_28_02_2023[[#This Row],[P_Sat]]</f>
        <v>2.6215567118648</v>
      </c>
    </row>
    <row r="6717" spans="1:7" x14ac:dyDescent="0.25">
      <c r="A6717" s="1">
        <v>0.47505490740740741</v>
      </c>
      <c r="B6717">
        <v>22.43</v>
      </c>
      <c r="C6717">
        <v>13.67</v>
      </c>
      <c r="D6717">
        <v>2.36</v>
      </c>
      <c r="E6717">
        <v>8.68</v>
      </c>
      <c r="F6717">
        <f>10^(Ant_A-(Ant_B/(Ant_C+MSS_28_02_2023[[#This Row],[Tempearture]])) )</f>
        <v>11.679734330812902</v>
      </c>
      <c r="G6717">
        <f>(MSS_28_02_2023[[#This Row],[Humidity]]/100)*MSS_28_02_2023[[#This Row],[P_Sat]]</f>
        <v>2.6197644104013338</v>
      </c>
    </row>
    <row r="6718" spans="1:7" x14ac:dyDescent="0.25">
      <c r="A6718" s="1">
        <v>0.47506138888888888</v>
      </c>
      <c r="B6718">
        <v>22.75</v>
      </c>
      <c r="C6718">
        <v>13.72</v>
      </c>
      <c r="D6718">
        <v>2.36</v>
      </c>
      <c r="E6718">
        <v>8.68</v>
      </c>
      <c r="F6718">
        <f>10^(Ant_A-(Ant_B/(Ant_C+MSS_28_02_2023[[#This Row],[Tempearture]])) )</f>
        <v>11.717903460061775</v>
      </c>
      <c r="G6718">
        <f>(MSS_28_02_2023[[#This Row],[Humidity]]/100)*MSS_28_02_2023[[#This Row],[P_Sat]]</f>
        <v>2.6658230371640541</v>
      </c>
    </row>
    <row r="6719" spans="1:7" x14ac:dyDescent="0.25">
      <c r="A6719" s="1">
        <v>0.47506788194444444</v>
      </c>
      <c r="B6719">
        <v>22.82</v>
      </c>
      <c r="C6719">
        <v>13.74</v>
      </c>
      <c r="D6719">
        <v>2.36</v>
      </c>
      <c r="E6719">
        <v>8.68</v>
      </c>
      <c r="F6719">
        <f>10^(Ant_A-(Ant_B/(Ant_C+MSS_28_02_2023[[#This Row],[Tempearture]])) )</f>
        <v>11.733201678350079</v>
      </c>
      <c r="G6719">
        <f>(MSS_28_02_2023[[#This Row],[Humidity]]/100)*MSS_28_02_2023[[#This Row],[P_Sat]]</f>
        <v>2.6775166229994882</v>
      </c>
    </row>
    <row r="6720" spans="1:7" x14ac:dyDescent="0.25">
      <c r="A6720" s="1">
        <v>0.47507381944444443</v>
      </c>
      <c r="B6720">
        <v>22.97</v>
      </c>
      <c r="C6720">
        <v>13.75</v>
      </c>
      <c r="D6720">
        <v>2.36</v>
      </c>
      <c r="E6720">
        <v>8.68</v>
      </c>
      <c r="F6720">
        <f>10^(Ant_A-(Ant_B/(Ant_C+MSS_28_02_2023[[#This Row],[Tempearture]])) )</f>
        <v>11.740857345949802</v>
      </c>
      <c r="G6720">
        <f>(MSS_28_02_2023[[#This Row],[Humidity]]/100)*MSS_28_02_2023[[#This Row],[P_Sat]]</f>
        <v>2.6968749323646692</v>
      </c>
    </row>
    <row r="6721" spans="1:7" x14ac:dyDescent="0.25">
      <c r="A6721" s="1">
        <v>0.47508025462962961</v>
      </c>
      <c r="B6721">
        <v>22.41</v>
      </c>
      <c r="C6721">
        <v>13.75</v>
      </c>
      <c r="D6721">
        <v>2.36</v>
      </c>
      <c r="E6721">
        <v>8.68</v>
      </c>
      <c r="F6721">
        <f>10^(Ant_A-(Ant_B/(Ant_C+MSS_28_02_2023[[#This Row],[Tempearture]])) )</f>
        <v>11.740857345949802</v>
      </c>
      <c r="G6721">
        <f>(MSS_28_02_2023[[#This Row],[Humidity]]/100)*MSS_28_02_2023[[#This Row],[P_Sat]]</f>
        <v>2.6311261312273504</v>
      </c>
    </row>
    <row r="6722" spans="1:7" x14ac:dyDescent="0.25">
      <c r="A6722" s="1">
        <v>0.47508671296296295</v>
      </c>
      <c r="B6722">
        <v>21.95</v>
      </c>
      <c r="C6722">
        <v>13.74</v>
      </c>
      <c r="D6722">
        <v>2.36</v>
      </c>
      <c r="E6722">
        <v>8.68</v>
      </c>
      <c r="F6722">
        <f>10^(Ant_A-(Ant_B/(Ant_C+MSS_28_02_2023[[#This Row],[Tempearture]])) )</f>
        <v>11.733201678350079</v>
      </c>
      <c r="G6722">
        <f>(MSS_28_02_2023[[#This Row],[Humidity]]/100)*MSS_28_02_2023[[#This Row],[P_Sat]]</f>
        <v>2.5754377683978427</v>
      </c>
    </row>
    <row r="6723" spans="1:7" x14ac:dyDescent="0.25">
      <c r="A6723" s="1">
        <v>0.47509310185185183</v>
      </c>
      <c r="B6723">
        <v>22.9</v>
      </c>
      <c r="C6723">
        <v>13.72</v>
      </c>
      <c r="D6723">
        <v>2.4900000000000002</v>
      </c>
      <c r="E6723">
        <v>8.68</v>
      </c>
      <c r="F6723">
        <f>10^(Ant_A-(Ant_B/(Ant_C+MSS_28_02_2023[[#This Row],[Tempearture]])) )</f>
        <v>11.717903460061775</v>
      </c>
      <c r="G6723">
        <f>(MSS_28_02_2023[[#This Row],[Humidity]]/100)*MSS_28_02_2023[[#This Row],[P_Sat]]</f>
        <v>2.6833998923541462</v>
      </c>
    </row>
    <row r="6724" spans="1:7" x14ac:dyDescent="0.25">
      <c r="A6724" s="1">
        <v>0.47509954861111109</v>
      </c>
      <c r="B6724">
        <v>23.39</v>
      </c>
      <c r="C6724">
        <v>13.7</v>
      </c>
      <c r="D6724">
        <v>2.2999999999999998</v>
      </c>
      <c r="E6724">
        <v>8.68</v>
      </c>
      <c r="F6724">
        <f>10^(Ant_A-(Ant_B/(Ant_C+MSS_28_02_2023[[#This Row],[Tempearture]])) )</f>
        <v>11.702622716863791</v>
      </c>
      <c r="G6724">
        <f>(MSS_28_02_2023[[#This Row],[Humidity]]/100)*MSS_28_02_2023[[#This Row],[P_Sat]]</f>
        <v>2.7372434534744405</v>
      </c>
    </row>
    <row r="6725" spans="1:7" x14ac:dyDescent="0.25">
      <c r="A6725" s="1">
        <v>0.47510547453703705</v>
      </c>
      <c r="B6725">
        <v>22.68</v>
      </c>
      <c r="C6725">
        <v>13.68</v>
      </c>
      <c r="D6725">
        <v>2.4300000000000002</v>
      </c>
      <c r="E6725">
        <v>8.68</v>
      </c>
      <c r="F6725">
        <f>10^(Ant_A-(Ant_B/(Ant_C+MSS_28_02_2023[[#This Row],[Tempearture]])) )</f>
        <v>11.687359431818143</v>
      </c>
      <c r="G6725">
        <f>(MSS_28_02_2023[[#This Row],[Humidity]]/100)*MSS_28_02_2023[[#This Row],[P_Sat]]</f>
        <v>2.650693119136355</v>
      </c>
    </row>
    <row r="6726" spans="1:7" x14ac:dyDescent="0.25">
      <c r="A6726" s="1">
        <v>0.47511196759259261</v>
      </c>
      <c r="B6726">
        <v>22.97</v>
      </c>
      <c r="C6726">
        <v>13.67</v>
      </c>
      <c r="D6726">
        <v>2.36</v>
      </c>
      <c r="E6726">
        <v>8.68</v>
      </c>
      <c r="F6726">
        <f>10^(Ant_A-(Ant_B/(Ant_C+MSS_28_02_2023[[#This Row],[Tempearture]])) )</f>
        <v>11.679734330812902</v>
      </c>
      <c r="G6726">
        <f>(MSS_28_02_2023[[#This Row],[Humidity]]/100)*MSS_28_02_2023[[#This Row],[P_Sat]]</f>
        <v>2.6828349757877237</v>
      </c>
    </row>
    <row r="6727" spans="1:7" x14ac:dyDescent="0.25">
      <c r="A6727" s="1">
        <v>0.47511827546296298</v>
      </c>
      <c r="B6727">
        <v>23.04</v>
      </c>
      <c r="C6727">
        <v>13.67</v>
      </c>
      <c r="D6727">
        <v>2.36</v>
      </c>
      <c r="E6727">
        <v>8.68</v>
      </c>
      <c r="F6727">
        <f>10^(Ant_A-(Ant_B/(Ant_C+MSS_28_02_2023[[#This Row],[Tempearture]])) )</f>
        <v>11.679734330812902</v>
      </c>
      <c r="G6727">
        <f>(MSS_28_02_2023[[#This Row],[Humidity]]/100)*MSS_28_02_2023[[#This Row],[P_Sat]]</f>
        <v>2.6910107898192925</v>
      </c>
    </row>
    <row r="6728" spans="1:7" x14ac:dyDescent="0.25">
      <c r="A6728" s="1">
        <v>0.47512473379629627</v>
      </c>
      <c r="B6728">
        <v>23.09</v>
      </c>
      <c r="C6728">
        <v>13.67</v>
      </c>
      <c r="D6728">
        <v>2.4300000000000002</v>
      </c>
      <c r="E6728">
        <v>8.68</v>
      </c>
      <c r="F6728">
        <f>10^(Ant_A-(Ant_B/(Ant_C+MSS_28_02_2023[[#This Row],[Tempearture]])) )</f>
        <v>11.679734330812902</v>
      </c>
      <c r="G6728">
        <f>(MSS_28_02_2023[[#This Row],[Humidity]]/100)*MSS_28_02_2023[[#This Row],[P_Sat]]</f>
        <v>2.6968506569846991</v>
      </c>
    </row>
    <row r="6729" spans="1:7" x14ac:dyDescent="0.25">
      <c r="A6729" s="1">
        <v>0.47513120370370371</v>
      </c>
      <c r="B6729">
        <v>22.73</v>
      </c>
      <c r="C6729">
        <v>13.7</v>
      </c>
      <c r="D6729">
        <v>2.36</v>
      </c>
      <c r="E6729">
        <v>8.68</v>
      </c>
      <c r="F6729">
        <f>10^(Ant_A-(Ant_B/(Ant_C+MSS_28_02_2023[[#This Row],[Tempearture]])) )</f>
        <v>11.702622716863791</v>
      </c>
      <c r="G6729">
        <f>(MSS_28_02_2023[[#This Row],[Humidity]]/100)*MSS_28_02_2023[[#This Row],[P_Sat]]</f>
        <v>2.6600061435431397</v>
      </c>
    </row>
    <row r="6730" spans="1:7" x14ac:dyDescent="0.25">
      <c r="A6730" s="1">
        <v>0.47513767361111109</v>
      </c>
      <c r="B6730">
        <v>23.09</v>
      </c>
      <c r="C6730">
        <v>13.71</v>
      </c>
      <c r="D6730">
        <v>2.36</v>
      </c>
      <c r="E6730">
        <v>8.68</v>
      </c>
      <c r="F6730">
        <f>10^(Ant_A-(Ant_B/(Ant_C+MSS_28_02_2023[[#This Row],[Tempearture]])) )</f>
        <v>11.710260905135447</v>
      </c>
      <c r="G6730">
        <f>(MSS_28_02_2023[[#This Row],[Humidity]]/100)*MSS_28_02_2023[[#This Row],[P_Sat]]</f>
        <v>2.7038992429957749</v>
      </c>
    </row>
    <row r="6731" spans="1:7" x14ac:dyDescent="0.25">
      <c r="A6731" s="1">
        <v>0.47514361111111109</v>
      </c>
      <c r="B6731">
        <v>23.14</v>
      </c>
      <c r="C6731">
        <v>13.75</v>
      </c>
      <c r="D6731">
        <v>2.4300000000000002</v>
      </c>
      <c r="E6731">
        <v>8.68</v>
      </c>
      <c r="F6731">
        <f>10^(Ant_A-(Ant_B/(Ant_C+MSS_28_02_2023[[#This Row],[Tempearture]])) )</f>
        <v>11.740857345949802</v>
      </c>
      <c r="G6731">
        <f>(MSS_28_02_2023[[#This Row],[Humidity]]/100)*MSS_28_02_2023[[#This Row],[P_Sat]]</f>
        <v>2.7168343898527842</v>
      </c>
    </row>
    <row r="6732" spans="1:7" x14ac:dyDescent="0.25">
      <c r="A6732" s="1">
        <v>0.47515009259259261</v>
      </c>
      <c r="B6732">
        <v>23.04</v>
      </c>
      <c r="C6732">
        <v>13.76</v>
      </c>
      <c r="D6732">
        <v>2.2999999999999998</v>
      </c>
      <c r="E6732">
        <v>8.68</v>
      </c>
      <c r="F6732">
        <f>10^(Ant_A-(Ant_B/(Ant_C+MSS_28_02_2023[[#This Row],[Tempearture]])) )</f>
        <v>11.748517388679822</v>
      </c>
      <c r="G6732">
        <f>(MSS_28_02_2023[[#This Row],[Humidity]]/100)*MSS_28_02_2023[[#This Row],[P_Sat]]</f>
        <v>2.7068584063518308</v>
      </c>
    </row>
    <row r="6733" spans="1:7" x14ac:dyDescent="0.25">
      <c r="A6733" s="1">
        <v>0.47515645833333331</v>
      </c>
      <c r="B6733">
        <v>23.14</v>
      </c>
      <c r="C6733">
        <v>13.74</v>
      </c>
      <c r="D6733">
        <v>2.2999999999999998</v>
      </c>
      <c r="E6733">
        <v>8.68</v>
      </c>
      <c r="F6733">
        <f>10^(Ant_A-(Ant_B/(Ant_C+MSS_28_02_2023[[#This Row],[Tempearture]])) )</f>
        <v>11.733201678350079</v>
      </c>
      <c r="G6733">
        <f>(MSS_28_02_2023[[#This Row],[Humidity]]/100)*MSS_28_02_2023[[#This Row],[P_Sat]]</f>
        <v>2.7150628683702083</v>
      </c>
    </row>
    <row r="6734" spans="1:7" x14ac:dyDescent="0.25">
      <c r="A6734" s="1">
        <v>0.47516295138888887</v>
      </c>
      <c r="B6734">
        <v>22.65</v>
      </c>
      <c r="C6734">
        <v>13.71</v>
      </c>
      <c r="D6734">
        <v>2.36</v>
      </c>
      <c r="E6734">
        <v>8.68</v>
      </c>
      <c r="F6734">
        <f>10^(Ant_A-(Ant_B/(Ant_C+MSS_28_02_2023[[#This Row],[Tempearture]])) )</f>
        <v>11.710260905135447</v>
      </c>
      <c r="G6734">
        <f>(MSS_28_02_2023[[#This Row],[Humidity]]/100)*MSS_28_02_2023[[#This Row],[P_Sat]]</f>
        <v>2.6523740950131787</v>
      </c>
    </row>
    <row r="6735" spans="1:7" x14ac:dyDescent="0.25">
      <c r="A6735" s="1">
        <v>0.4751692476851852</v>
      </c>
      <c r="B6735">
        <v>23.02</v>
      </c>
      <c r="C6735">
        <v>13.72</v>
      </c>
      <c r="D6735">
        <v>2.4300000000000002</v>
      </c>
      <c r="E6735">
        <v>8.74</v>
      </c>
      <c r="F6735">
        <f>10^(Ant_A-(Ant_B/(Ant_C+MSS_28_02_2023[[#This Row],[Tempearture]])) )</f>
        <v>11.717903460061775</v>
      </c>
      <c r="G6735">
        <f>(MSS_28_02_2023[[#This Row],[Humidity]]/100)*MSS_28_02_2023[[#This Row],[P_Sat]]</f>
        <v>2.6974613765062205</v>
      </c>
    </row>
    <row r="6736" spans="1:7" x14ac:dyDescent="0.25">
      <c r="A6736" s="1">
        <v>0.47517567129629629</v>
      </c>
      <c r="B6736">
        <v>22.75</v>
      </c>
      <c r="C6736">
        <v>13.68</v>
      </c>
      <c r="D6736">
        <v>2.36</v>
      </c>
      <c r="E6736">
        <v>8.68</v>
      </c>
      <c r="F6736">
        <f>10^(Ant_A-(Ant_B/(Ant_C+MSS_28_02_2023[[#This Row],[Tempearture]])) )</f>
        <v>11.687359431818143</v>
      </c>
      <c r="G6736">
        <f>(MSS_28_02_2023[[#This Row],[Humidity]]/100)*MSS_28_02_2023[[#This Row],[P_Sat]]</f>
        <v>2.6588742707386275</v>
      </c>
    </row>
    <row r="6737" spans="1:7" x14ac:dyDescent="0.25">
      <c r="A6737" s="1">
        <v>0.4751815972222222</v>
      </c>
      <c r="B6737">
        <v>22.97</v>
      </c>
      <c r="C6737">
        <v>13.64</v>
      </c>
      <c r="D6737">
        <v>2.4300000000000002</v>
      </c>
      <c r="E6737">
        <v>8.68</v>
      </c>
      <c r="F6737">
        <f>10^(Ant_A-(Ant_B/(Ant_C+MSS_28_02_2023[[#This Row],[Tempearture]])) )</f>
        <v>11.656885168497755</v>
      </c>
      <c r="G6737">
        <f>(MSS_28_02_2023[[#This Row],[Humidity]]/100)*MSS_28_02_2023[[#This Row],[P_Sat]]</f>
        <v>2.6775865232039342</v>
      </c>
    </row>
    <row r="6738" spans="1:7" x14ac:dyDescent="0.25">
      <c r="A6738" s="1">
        <v>0.47518803240740742</v>
      </c>
      <c r="B6738">
        <v>22.65</v>
      </c>
      <c r="C6738">
        <v>13.67</v>
      </c>
      <c r="D6738">
        <v>2.36</v>
      </c>
      <c r="E6738">
        <v>8.74</v>
      </c>
      <c r="F6738">
        <f>10^(Ant_A-(Ant_B/(Ant_C+MSS_28_02_2023[[#This Row],[Tempearture]])) )</f>
        <v>11.679734330812902</v>
      </c>
      <c r="G6738">
        <f>(MSS_28_02_2023[[#This Row],[Humidity]]/100)*MSS_28_02_2023[[#This Row],[P_Sat]]</f>
        <v>2.6454598259291222</v>
      </c>
    </row>
    <row r="6739" spans="1:7" x14ac:dyDescent="0.25">
      <c r="A6739" s="1">
        <v>0.47519453703703701</v>
      </c>
      <c r="B6739">
        <v>23.31</v>
      </c>
      <c r="C6739">
        <v>13.68</v>
      </c>
      <c r="D6739">
        <v>2.36</v>
      </c>
      <c r="E6739">
        <v>8.68</v>
      </c>
      <c r="F6739">
        <f>10^(Ant_A-(Ant_B/(Ant_C+MSS_28_02_2023[[#This Row],[Tempearture]])) )</f>
        <v>11.687359431818143</v>
      </c>
      <c r="G6739">
        <f>(MSS_28_02_2023[[#This Row],[Humidity]]/100)*MSS_28_02_2023[[#This Row],[P_Sat]]</f>
        <v>2.7243234835568089</v>
      </c>
    </row>
    <row r="6740" spans="1:7" x14ac:dyDescent="0.25">
      <c r="A6740" s="1">
        <v>0.47520103009259257</v>
      </c>
      <c r="B6740">
        <v>23.83</v>
      </c>
      <c r="C6740">
        <v>13.72</v>
      </c>
      <c r="D6740">
        <v>2.2999999999999998</v>
      </c>
      <c r="E6740">
        <v>8.74</v>
      </c>
      <c r="F6740">
        <f>10^(Ant_A-(Ant_B/(Ant_C+MSS_28_02_2023[[#This Row],[Tempearture]])) )</f>
        <v>11.717903460061775</v>
      </c>
      <c r="G6740">
        <f>(MSS_28_02_2023[[#This Row],[Humidity]]/100)*MSS_28_02_2023[[#This Row],[P_Sat]]</f>
        <v>2.7923763945327207</v>
      </c>
    </row>
    <row r="6741" spans="1:7" x14ac:dyDescent="0.25">
      <c r="A6741" s="1">
        <v>0.47520694444444445</v>
      </c>
      <c r="B6741">
        <v>23.56</v>
      </c>
      <c r="C6741">
        <v>13.76</v>
      </c>
      <c r="D6741">
        <v>2.36</v>
      </c>
      <c r="E6741">
        <v>8.68</v>
      </c>
      <c r="F6741">
        <f>10^(Ant_A-(Ant_B/(Ant_C+MSS_28_02_2023[[#This Row],[Tempearture]])) )</f>
        <v>11.748517388679822</v>
      </c>
      <c r="G6741">
        <f>(MSS_28_02_2023[[#This Row],[Humidity]]/100)*MSS_28_02_2023[[#This Row],[P_Sat]]</f>
        <v>2.7679506967729659</v>
      </c>
    </row>
    <row r="6742" spans="1:7" x14ac:dyDescent="0.25">
      <c r="A6742" s="1">
        <v>0.47521339120370371</v>
      </c>
      <c r="B6742">
        <v>22.36</v>
      </c>
      <c r="C6742">
        <v>13.76</v>
      </c>
      <c r="D6742">
        <v>2.2999999999999998</v>
      </c>
      <c r="E6742">
        <v>8.74</v>
      </c>
      <c r="F6742">
        <f>10^(Ant_A-(Ant_B/(Ant_C+MSS_28_02_2023[[#This Row],[Tempearture]])) )</f>
        <v>11.748517388679822</v>
      </c>
      <c r="G6742">
        <f>(MSS_28_02_2023[[#This Row],[Humidity]]/100)*MSS_28_02_2023[[#This Row],[P_Sat]]</f>
        <v>2.6269684881088082</v>
      </c>
    </row>
    <row r="6743" spans="1:7" x14ac:dyDescent="0.25">
      <c r="A6743" s="1">
        <v>0.47521980324074076</v>
      </c>
      <c r="B6743">
        <v>23.31</v>
      </c>
      <c r="C6743">
        <v>13.8</v>
      </c>
      <c r="D6743">
        <v>2.36</v>
      </c>
      <c r="E6743">
        <v>8.74</v>
      </c>
      <c r="F6743">
        <f>10^(Ant_A-(Ant_B/(Ant_C+MSS_28_02_2023[[#This Row],[Tempearture]])) )</f>
        <v>11.779201353334512</v>
      </c>
      <c r="G6743">
        <f>(MSS_28_02_2023[[#This Row],[Humidity]]/100)*MSS_28_02_2023[[#This Row],[P_Sat]]</f>
        <v>2.7457318354622746</v>
      </c>
    </row>
    <row r="6744" spans="1:7" x14ac:dyDescent="0.25">
      <c r="A6744" s="1">
        <v>0.47522628472222223</v>
      </c>
      <c r="B6744">
        <v>22.46</v>
      </c>
      <c r="C6744">
        <v>13.82</v>
      </c>
      <c r="D6744">
        <v>2.2999999999999998</v>
      </c>
      <c r="E6744">
        <v>8.74</v>
      </c>
      <c r="F6744">
        <f>10^(Ant_A-(Ant_B/(Ant_C+MSS_28_02_2023[[#This Row],[Tempearture]])) )</f>
        <v>11.794569641627795</v>
      </c>
      <c r="G6744">
        <f>(MSS_28_02_2023[[#This Row],[Humidity]]/100)*MSS_28_02_2023[[#This Row],[P_Sat]]</f>
        <v>2.6490603415096032</v>
      </c>
    </row>
    <row r="6745" spans="1:7" x14ac:dyDescent="0.25">
      <c r="A6745" s="1">
        <v>0.47523278935185187</v>
      </c>
      <c r="B6745">
        <v>23.7</v>
      </c>
      <c r="C6745">
        <v>13.8</v>
      </c>
      <c r="D6745">
        <v>2.36</v>
      </c>
      <c r="E6745">
        <v>8.8000000000000007</v>
      </c>
      <c r="F6745">
        <f>10^(Ant_A-(Ant_B/(Ant_C+MSS_28_02_2023[[#This Row],[Tempearture]])) )</f>
        <v>11.779201353334512</v>
      </c>
      <c r="G6745">
        <f>(MSS_28_02_2023[[#This Row],[Humidity]]/100)*MSS_28_02_2023[[#This Row],[P_Sat]]</f>
        <v>2.7916707207402793</v>
      </c>
    </row>
    <row r="6746" spans="1:7" x14ac:dyDescent="0.25">
      <c r="A6746" s="1">
        <v>0.47523872685185187</v>
      </c>
      <c r="B6746">
        <v>23.19</v>
      </c>
      <c r="C6746">
        <v>13.8</v>
      </c>
      <c r="D6746">
        <v>2.36</v>
      </c>
      <c r="E6746">
        <v>8.74</v>
      </c>
      <c r="F6746">
        <f>10^(Ant_A-(Ant_B/(Ant_C+MSS_28_02_2023[[#This Row],[Tempearture]])) )</f>
        <v>11.779201353334512</v>
      </c>
      <c r="G6746">
        <f>(MSS_28_02_2023[[#This Row],[Humidity]]/100)*MSS_28_02_2023[[#This Row],[P_Sat]]</f>
        <v>2.7315967938382735</v>
      </c>
    </row>
    <row r="6747" spans="1:7" x14ac:dyDescent="0.25">
      <c r="A6747" s="1">
        <v>0.47524523148148146</v>
      </c>
      <c r="B6747">
        <v>23.12</v>
      </c>
      <c r="C6747">
        <v>13.79</v>
      </c>
      <c r="D6747">
        <v>2.36</v>
      </c>
      <c r="E6747">
        <v>8.68</v>
      </c>
      <c r="F6747">
        <f>10^(Ant_A-(Ant_B/(Ant_C+MSS_28_02_2023[[#This Row],[Tempearture]])) )</f>
        <v>11.771523788865407</v>
      </c>
      <c r="G6747">
        <f>(MSS_28_02_2023[[#This Row],[Humidity]]/100)*MSS_28_02_2023[[#This Row],[P_Sat]]</f>
        <v>2.7215762999856823</v>
      </c>
    </row>
    <row r="6748" spans="1:7" x14ac:dyDescent="0.25">
      <c r="A6748" s="1">
        <v>0.4752516898148148</v>
      </c>
      <c r="B6748">
        <v>22.68</v>
      </c>
      <c r="C6748">
        <v>13.83</v>
      </c>
      <c r="D6748">
        <v>2.36</v>
      </c>
      <c r="E6748">
        <v>8.74</v>
      </c>
      <c r="F6748">
        <f>10^(Ant_A-(Ant_B/(Ant_C+MSS_28_02_2023[[#This Row],[Tempearture]])) )</f>
        <v>11.802260369703074</v>
      </c>
      <c r="G6748">
        <f>(MSS_28_02_2023[[#This Row],[Humidity]]/100)*MSS_28_02_2023[[#This Row],[P_Sat]]</f>
        <v>2.6767526518486573</v>
      </c>
    </row>
    <row r="6749" spans="1:7" x14ac:dyDescent="0.25">
      <c r="A6749" s="1">
        <v>0.47525817129629627</v>
      </c>
      <c r="B6749">
        <v>23.02</v>
      </c>
      <c r="C6749">
        <v>13.82</v>
      </c>
      <c r="D6749">
        <v>2.36</v>
      </c>
      <c r="E6749">
        <v>8.74</v>
      </c>
      <c r="F6749">
        <f>10^(Ant_A-(Ant_B/(Ant_C+MSS_28_02_2023[[#This Row],[Tempearture]])) )</f>
        <v>11.794569641627795</v>
      </c>
      <c r="G6749">
        <f>(MSS_28_02_2023[[#This Row],[Humidity]]/100)*MSS_28_02_2023[[#This Row],[P_Sat]]</f>
        <v>2.7151099315027185</v>
      </c>
    </row>
    <row r="6750" spans="1:7" x14ac:dyDescent="0.25">
      <c r="A6750" s="1">
        <v>0.47526413194444445</v>
      </c>
      <c r="B6750">
        <v>23.36</v>
      </c>
      <c r="C6750">
        <v>13.84</v>
      </c>
      <c r="D6750">
        <v>2.36</v>
      </c>
      <c r="E6750">
        <v>8.74</v>
      </c>
      <c r="F6750">
        <f>10^(Ant_A-(Ant_B/(Ant_C+MSS_28_02_2023[[#This Row],[Tempearture]])) )</f>
        <v>11.809955489899412</v>
      </c>
      <c r="G6750">
        <f>(MSS_28_02_2023[[#This Row],[Humidity]]/100)*MSS_28_02_2023[[#This Row],[P_Sat]]</f>
        <v>2.7588056024405025</v>
      </c>
    </row>
    <row r="6751" spans="1:7" x14ac:dyDescent="0.25">
      <c r="A6751" s="1">
        <v>0.475270625</v>
      </c>
      <c r="B6751">
        <v>22.48</v>
      </c>
      <c r="C6751">
        <v>13.87</v>
      </c>
      <c r="D6751">
        <v>2.36</v>
      </c>
      <c r="E6751">
        <v>8.74</v>
      </c>
      <c r="F6751">
        <f>10^(Ant_A-(Ant_B/(Ant_C+MSS_28_02_2023[[#This Row],[Tempearture]])) )</f>
        <v>11.83306722449497</v>
      </c>
      <c r="G6751">
        <f>(MSS_28_02_2023[[#This Row],[Humidity]]/100)*MSS_28_02_2023[[#This Row],[P_Sat]]</f>
        <v>2.6600735120664694</v>
      </c>
    </row>
    <row r="6752" spans="1:7" x14ac:dyDescent="0.25">
      <c r="A6752" s="1">
        <v>0.47527711805555556</v>
      </c>
      <c r="B6752">
        <v>22.29</v>
      </c>
      <c r="C6752">
        <v>13.9</v>
      </c>
      <c r="D6752">
        <v>2.2999999999999998</v>
      </c>
      <c r="E6752">
        <v>8.68</v>
      </c>
      <c r="F6752">
        <f>10^(Ant_A-(Ant_B/(Ant_C+MSS_28_02_2023[[#This Row],[Tempearture]])) )</f>
        <v>11.856218564822736</v>
      </c>
      <c r="G6752">
        <f>(MSS_28_02_2023[[#This Row],[Humidity]]/100)*MSS_28_02_2023[[#This Row],[P_Sat]]</f>
        <v>2.6427511180989876</v>
      </c>
    </row>
    <row r="6753" spans="1:7" x14ac:dyDescent="0.25">
      <c r="A6753" s="1">
        <v>0.47528305555555556</v>
      </c>
      <c r="B6753">
        <v>23.24</v>
      </c>
      <c r="C6753">
        <v>13.91</v>
      </c>
      <c r="D6753">
        <v>2.2999999999999998</v>
      </c>
      <c r="E6753">
        <v>8.74</v>
      </c>
      <c r="F6753">
        <f>10^(Ant_A-(Ant_B/(Ant_C+MSS_28_02_2023[[#This Row],[Tempearture]])) )</f>
        <v>11.863944489485217</v>
      </c>
      <c r="G6753">
        <f>(MSS_28_02_2023[[#This Row],[Humidity]]/100)*MSS_28_02_2023[[#This Row],[P_Sat]]</f>
        <v>2.7571806993563643</v>
      </c>
    </row>
    <row r="6754" spans="1:7" x14ac:dyDescent="0.25">
      <c r="A6754" s="1">
        <v>0.47528954861111111</v>
      </c>
      <c r="B6754">
        <v>22.95</v>
      </c>
      <c r="C6754">
        <v>13.9</v>
      </c>
      <c r="D6754">
        <v>2.2999999999999998</v>
      </c>
      <c r="E6754">
        <v>8.74</v>
      </c>
      <c r="F6754">
        <f>10^(Ant_A-(Ant_B/(Ant_C+MSS_28_02_2023[[#This Row],[Tempearture]])) )</f>
        <v>11.856218564822736</v>
      </c>
      <c r="G6754">
        <f>(MSS_28_02_2023[[#This Row],[Humidity]]/100)*MSS_28_02_2023[[#This Row],[P_Sat]]</f>
        <v>2.7210021606268175</v>
      </c>
    </row>
    <row r="6755" spans="1:7" x14ac:dyDescent="0.25">
      <c r="A6755" s="1">
        <v>0.47529605324074076</v>
      </c>
      <c r="B6755">
        <v>23.14</v>
      </c>
      <c r="C6755">
        <v>13.9</v>
      </c>
      <c r="D6755">
        <v>2.2400000000000002</v>
      </c>
      <c r="E6755">
        <v>8.68</v>
      </c>
      <c r="F6755">
        <f>10^(Ant_A-(Ant_B/(Ant_C+MSS_28_02_2023[[#This Row],[Tempearture]])) )</f>
        <v>11.856218564822736</v>
      </c>
      <c r="G6755">
        <f>(MSS_28_02_2023[[#This Row],[Humidity]]/100)*MSS_28_02_2023[[#This Row],[P_Sat]]</f>
        <v>2.7435289758999812</v>
      </c>
    </row>
    <row r="6756" spans="1:7" x14ac:dyDescent="0.25">
      <c r="A6756" s="1">
        <v>0.47530245370370372</v>
      </c>
      <c r="B6756">
        <v>23.53</v>
      </c>
      <c r="C6756">
        <v>13.91</v>
      </c>
      <c r="D6756">
        <v>2.2400000000000002</v>
      </c>
      <c r="E6756">
        <v>8.74</v>
      </c>
      <c r="F6756">
        <f>10^(Ant_A-(Ant_B/(Ant_C+MSS_28_02_2023[[#This Row],[Tempearture]])) )</f>
        <v>11.863944489485217</v>
      </c>
      <c r="G6756">
        <f>(MSS_28_02_2023[[#This Row],[Humidity]]/100)*MSS_28_02_2023[[#This Row],[P_Sat]]</f>
        <v>2.7915861383758718</v>
      </c>
    </row>
    <row r="6757" spans="1:7" x14ac:dyDescent="0.25">
      <c r="A6757" s="1">
        <v>0.47530840277777781</v>
      </c>
      <c r="B6757">
        <v>23.36</v>
      </c>
      <c r="C6757">
        <v>13.91</v>
      </c>
      <c r="D6757">
        <v>2.2999999999999998</v>
      </c>
      <c r="E6757">
        <v>8.74</v>
      </c>
      <c r="F6757">
        <f>10^(Ant_A-(Ant_B/(Ant_C+MSS_28_02_2023[[#This Row],[Tempearture]])) )</f>
        <v>11.863944489485217</v>
      </c>
      <c r="G6757">
        <f>(MSS_28_02_2023[[#This Row],[Humidity]]/100)*MSS_28_02_2023[[#This Row],[P_Sat]]</f>
        <v>2.7714174327437466</v>
      </c>
    </row>
    <row r="6758" spans="1:7" x14ac:dyDescent="0.25">
      <c r="A6758" s="1">
        <v>0.47531487268518519</v>
      </c>
      <c r="B6758">
        <v>23.36</v>
      </c>
      <c r="C6758">
        <v>13.94</v>
      </c>
      <c r="D6758">
        <v>2.2999999999999998</v>
      </c>
      <c r="E6758">
        <v>8.74</v>
      </c>
      <c r="F6758">
        <f>10^(Ant_A-(Ant_B/(Ant_C+MSS_28_02_2023[[#This Row],[Tempearture]])) )</f>
        <v>11.887148726999408</v>
      </c>
      <c r="G6758">
        <f>(MSS_28_02_2023[[#This Row],[Humidity]]/100)*MSS_28_02_2023[[#This Row],[P_Sat]]</f>
        <v>2.7768379426270617</v>
      </c>
    </row>
    <row r="6759" spans="1:7" x14ac:dyDescent="0.25">
      <c r="A6759" s="1">
        <v>0.47532134259259257</v>
      </c>
      <c r="B6759">
        <v>22.65</v>
      </c>
      <c r="C6759">
        <v>13.94</v>
      </c>
      <c r="D6759">
        <v>2.36</v>
      </c>
      <c r="E6759">
        <v>8.74</v>
      </c>
      <c r="F6759">
        <f>10^(Ant_A-(Ant_B/(Ant_C+MSS_28_02_2023[[#This Row],[Tempearture]])) )</f>
        <v>11.887148726999408</v>
      </c>
      <c r="G6759">
        <f>(MSS_28_02_2023[[#This Row],[Humidity]]/100)*MSS_28_02_2023[[#This Row],[P_Sat]]</f>
        <v>2.6924391866653656</v>
      </c>
    </row>
    <row r="6760" spans="1:7" x14ac:dyDescent="0.25">
      <c r="A6760" s="1">
        <v>0.4753278125</v>
      </c>
      <c r="B6760">
        <v>22.51</v>
      </c>
      <c r="C6760">
        <v>13.93</v>
      </c>
      <c r="D6760">
        <v>2.2999999999999998</v>
      </c>
      <c r="E6760">
        <v>8.68</v>
      </c>
      <c r="F6760">
        <f>10^(Ant_A-(Ant_B/(Ant_C+MSS_28_02_2023[[#This Row],[Tempearture]])) )</f>
        <v>11.879409568438938</v>
      </c>
      <c r="G6760">
        <f>(MSS_28_02_2023[[#This Row],[Humidity]]/100)*MSS_28_02_2023[[#This Row],[P_Sat]]</f>
        <v>2.6740550938556051</v>
      </c>
    </row>
    <row r="6761" spans="1:7" x14ac:dyDescent="0.25">
      <c r="A6761" s="1">
        <v>0.47533376157407409</v>
      </c>
      <c r="B6761">
        <v>22.97</v>
      </c>
      <c r="C6761">
        <v>13.98</v>
      </c>
      <c r="D6761">
        <v>2.36</v>
      </c>
      <c r="E6761">
        <v>8.68</v>
      </c>
      <c r="F6761">
        <f>10^(Ant_A-(Ant_B/(Ant_C+MSS_28_02_2023[[#This Row],[Tempearture]])) )</f>
        <v>11.918149538311738</v>
      </c>
      <c r="G6761">
        <f>(MSS_28_02_2023[[#This Row],[Humidity]]/100)*MSS_28_02_2023[[#This Row],[P_Sat]]</f>
        <v>2.7375989489502062</v>
      </c>
    </row>
    <row r="6762" spans="1:7" x14ac:dyDescent="0.25">
      <c r="A6762" s="1">
        <v>0.47534023148148147</v>
      </c>
      <c r="B6762">
        <v>23.36</v>
      </c>
      <c r="C6762">
        <v>13.97</v>
      </c>
      <c r="D6762">
        <v>2.36</v>
      </c>
      <c r="E6762">
        <v>8.74</v>
      </c>
      <c r="F6762">
        <f>10^(Ant_A-(Ant_B/(Ant_C+MSS_28_02_2023[[#This Row],[Tempearture]])) )</f>
        <v>11.910392704648048</v>
      </c>
      <c r="G6762">
        <f>(MSS_28_02_2023[[#This Row],[Humidity]]/100)*MSS_28_02_2023[[#This Row],[P_Sat]]</f>
        <v>2.7822677358057839</v>
      </c>
    </row>
    <row r="6763" spans="1:7" x14ac:dyDescent="0.25">
      <c r="A6763" s="1">
        <v>0.4753467013888889</v>
      </c>
      <c r="B6763">
        <v>22.58</v>
      </c>
      <c r="C6763">
        <v>14</v>
      </c>
      <c r="D6763">
        <v>2.36</v>
      </c>
      <c r="E6763">
        <v>8.74</v>
      </c>
      <c r="F6763">
        <f>10^(Ant_A-(Ant_B/(Ant_C+MSS_28_02_2023[[#This Row],[Tempearture]])) )</f>
        <v>11.933676480144113</v>
      </c>
      <c r="G6763">
        <f>(MSS_28_02_2023[[#This Row],[Humidity]]/100)*MSS_28_02_2023[[#This Row],[P_Sat]]</f>
        <v>2.6946241492165406</v>
      </c>
    </row>
    <row r="6764" spans="1:7" x14ac:dyDescent="0.25">
      <c r="A6764" s="1">
        <v>0.47535305555555557</v>
      </c>
      <c r="B6764">
        <v>22.43</v>
      </c>
      <c r="C6764">
        <v>14.01</v>
      </c>
      <c r="D6764">
        <v>2.2999999999999998</v>
      </c>
      <c r="E6764">
        <v>8.74</v>
      </c>
      <c r="F6764">
        <f>10^(Ant_A-(Ant_B/(Ant_C+MSS_28_02_2023[[#This Row],[Tempearture]])) )</f>
        <v>11.941446592593651</v>
      </c>
      <c r="G6764">
        <f>(MSS_28_02_2023[[#This Row],[Humidity]]/100)*MSS_28_02_2023[[#This Row],[P_Sat]]</f>
        <v>2.6784664707187562</v>
      </c>
    </row>
    <row r="6765" spans="1:7" x14ac:dyDescent="0.25">
      <c r="A6765" s="1">
        <v>0.47535951388888886</v>
      </c>
      <c r="B6765">
        <v>22.48</v>
      </c>
      <c r="C6765">
        <v>14.02</v>
      </c>
      <c r="D6765">
        <v>2.2999999999999998</v>
      </c>
      <c r="E6765">
        <v>8.74</v>
      </c>
      <c r="F6765">
        <f>10^(Ant_A-(Ant_B/(Ant_C+MSS_28_02_2023[[#This Row],[Tempearture]])) )</f>
        <v>11.949221135587393</v>
      </c>
      <c r="G6765">
        <f>(MSS_28_02_2023[[#This Row],[Humidity]]/100)*MSS_28_02_2023[[#This Row],[P_Sat]]</f>
        <v>2.686184911280046</v>
      </c>
    </row>
    <row r="6766" spans="1:7" x14ac:dyDescent="0.25">
      <c r="A6766" s="1">
        <v>0.47536600694444442</v>
      </c>
      <c r="B6766">
        <v>22.29</v>
      </c>
      <c r="C6766">
        <v>14.04</v>
      </c>
      <c r="D6766">
        <v>2.2400000000000002</v>
      </c>
      <c r="E6766">
        <v>8.68</v>
      </c>
      <c r="F6766">
        <f>10^(Ant_A-(Ant_B/(Ant_C+MSS_28_02_2023[[#This Row],[Tempearture]])) )</f>
        <v>11.964783521778219</v>
      </c>
      <c r="G6766">
        <f>(MSS_28_02_2023[[#This Row],[Humidity]]/100)*MSS_28_02_2023[[#This Row],[P_Sat]]</f>
        <v>2.6669502470043649</v>
      </c>
    </row>
    <row r="6767" spans="1:7" x14ac:dyDescent="0.25">
      <c r="A6767" s="1">
        <v>0.4753719212962963</v>
      </c>
      <c r="B6767">
        <v>22.73</v>
      </c>
      <c r="C6767">
        <v>14.04</v>
      </c>
      <c r="D6767">
        <v>2.2999999999999998</v>
      </c>
      <c r="E6767">
        <v>8.74</v>
      </c>
      <c r="F6767">
        <f>10^(Ant_A-(Ant_B/(Ant_C+MSS_28_02_2023[[#This Row],[Tempearture]])) )</f>
        <v>11.964783521778219</v>
      </c>
      <c r="G6767">
        <f>(MSS_28_02_2023[[#This Row],[Humidity]]/100)*MSS_28_02_2023[[#This Row],[P_Sat]]</f>
        <v>2.7195952945001891</v>
      </c>
    </row>
    <row r="6768" spans="1:7" x14ac:dyDescent="0.25">
      <c r="A6768" s="1">
        <v>0.47537841435185185</v>
      </c>
      <c r="B6768">
        <v>22.75</v>
      </c>
      <c r="C6768">
        <v>14.04</v>
      </c>
      <c r="D6768">
        <v>2.2999999999999998</v>
      </c>
      <c r="E6768">
        <v>8.74</v>
      </c>
      <c r="F6768">
        <f>10^(Ant_A-(Ant_B/(Ant_C+MSS_28_02_2023[[#This Row],[Tempearture]])) )</f>
        <v>11.964783521778219</v>
      </c>
      <c r="G6768">
        <f>(MSS_28_02_2023[[#This Row],[Humidity]]/100)*MSS_28_02_2023[[#This Row],[P_Sat]]</f>
        <v>2.7219882512045452</v>
      </c>
    </row>
    <row r="6769" spans="1:7" x14ac:dyDescent="0.25">
      <c r="A6769" s="1">
        <v>0.4753848726851852</v>
      </c>
      <c r="B6769">
        <v>23.26</v>
      </c>
      <c r="C6769">
        <v>14.06</v>
      </c>
      <c r="D6769">
        <v>2.2999999999999998</v>
      </c>
      <c r="E6769">
        <v>8.68</v>
      </c>
      <c r="F6769">
        <f>10^(Ant_A-(Ant_B/(Ant_C+MSS_28_02_2023[[#This Row],[Tempearture]])) )</f>
        <v>11.980363655866633</v>
      </c>
      <c r="G6769">
        <f>(MSS_28_02_2023[[#This Row],[Humidity]]/100)*MSS_28_02_2023[[#This Row],[P_Sat]]</f>
        <v>2.7866325863545791</v>
      </c>
    </row>
    <row r="6770" spans="1:7" x14ac:dyDescent="0.25">
      <c r="A6770" s="1">
        <v>0.47539114583333331</v>
      </c>
      <c r="B6770">
        <v>22.48</v>
      </c>
      <c r="C6770">
        <v>14.08</v>
      </c>
      <c r="D6770">
        <v>2.2999999999999998</v>
      </c>
      <c r="E6770">
        <v>8.74</v>
      </c>
      <c r="F6770">
        <f>10^(Ant_A-(Ant_B/(Ant_C+MSS_28_02_2023[[#This Row],[Tempearture]])) )</f>
        <v>11.995961555015903</v>
      </c>
      <c r="G6770">
        <f>(MSS_28_02_2023[[#This Row],[Humidity]]/100)*MSS_28_02_2023[[#This Row],[P_Sat]]</f>
        <v>2.6966921575675751</v>
      </c>
    </row>
    <row r="6771" spans="1:7" x14ac:dyDescent="0.25">
      <c r="A6771" s="1">
        <v>0.47539765046296295</v>
      </c>
      <c r="B6771">
        <v>22.78</v>
      </c>
      <c r="C6771">
        <v>14.08</v>
      </c>
      <c r="D6771">
        <v>2.2999999999999998</v>
      </c>
      <c r="E6771">
        <v>8.74</v>
      </c>
      <c r="F6771">
        <f>10^(Ant_A-(Ant_B/(Ant_C+MSS_28_02_2023[[#This Row],[Tempearture]])) )</f>
        <v>11.995961555015903</v>
      </c>
      <c r="G6771">
        <f>(MSS_28_02_2023[[#This Row],[Humidity]]/100)*MSS_28_02_2023[[#This Row],[P_Sat]]</f>
        <v>2.7326800422326225</v>
      </c>
    </row>
    <row r="6772" spans="1:7" x14ac:dyDescent="0.25">
      <c r="A6772" s="1">
        <v>0.47540355324074074</v>
      </c>
      <c r="B6772">
        <v>22.07</v>
      </c>
      <c r="C6772">
        <v>14.08</v>
      </c>
      <c r="D6772">
        <v>2.36</v>
      </c>
      <c r="E6772">
        <v>8.74</v>
      </c>
      <c r="F6772">
        <f>10^(Ant_A-(Ant_B/(Ant_C+MSS_28_02_2023[[#This Row],[Tempearture]])) )</f>
        <v>11.995961555015903</v>
      </c>
      <c r="G6772">
        <f>(MSS_28_02_2023[[#This Row],[Humidity]]/100)*MSS_28_02_2023[[#This Row],[P_Sat]]</f>
        <v>2.6475087151920098</v>
      </c>
    </row>
    <row r="6773" spans="1:7" x14ac:dyDescent="0.25">
      <c r="A6773" s="1">
        <v>0.47541003472222221</v>
      </c>
      <c r="B6773">
        <v>22.97</v>
      </c>
      <c r="C6773">
        <v>14.09</v>
      </c>
      <c r="D6773">
        <v>2.2999999999999998</v>
      </c>
      <c r="E6773">
        <v>8.74</v>
      </c>
      <c r="F6773">
        <f>10^(Ant_A-(Ant_B/(Ant_C+MSS_28_02_2023[[#This Row],[Tempearture]])) )</f>
        <v>12.003767171855511</v>
      </c>
      <c r="G6773">
        <f>(MSS_28_02_2023[[#This Row],[Humidity]]/100)*MSS_28_02_2023[[#This Row],[P_Sat]]</f>
        <v>2.7572653193752106</v>
      </c>
    </row>
    <row r="6774" spans="1:7" x14ac:dyDescent="0.25">
      <c r="A6774" s="1">
        <v>0.47541641203703705</v>
      </c>
      <c r="B6774">
        <v>22.95</v>
      </c>
      <c r="C6774">
        <v>14.09</v>
      </c>
      <c r="D6774">
        <v>2.2999999999999998</v>
      </c>
      <c r="E6774">
        <v>8.68</v>
      </c>
      <c r="F6774">
        <f>10^(Ant_A-(Ant_B/(Ant_C+MSS_28_02_2023[[#This Row],[Tempearture]])) )</f>
        <v>12.003767171855511</v>
      </c>
      <c r="G6774">
        <f>(MSS_28_02_2023[[#This Row],[Humidity]]/100)*MSS_28_02_2023[[#This Row],[P_Sat]]</f>
        <v>2.7548645659408395</v>
      </c>
    </row>
    <row r="6775" spans="1:7" x14ac:dyDescent="0.25">
      <c r="A6775" s="1">
        <v>0.47542285879629631</v>
      </c>
      <c r="B6775">
        <v>22.19</v>
      </c>
      <c r="C6775">
        <v>14.09</v>
      </c>
      <c r="D6775">
        <v>2.36</v>
      </c>
      <c r="E6775">
        <v>8.74</v>
      </c>
      <c r="F6775">
        <f>10^(Ant_A-(Ant_B/(Ant_C+MSS_28_02_2023[[#This Row],[Tempearture]])) )</f>
        <v>12.003767171855511</v>
      </c>
      <c r="G6775">
        <f>(MSS_28_02_2023[[#This Row],[Humidity]]/100)*MSS_28_02_2023[[#This Row],[P_Sat]]</f>
        <v>2.6636359354347379</v>
      </c>
    </row>
    <row r="6776" spans="1:7" x14ac:dyDescent="0.25">
      <c r="A6776" s="1">
        <v>0.47542932870370369</v>
      </c>
      <c r="B6776">
        <v>22.21</v>
      </c>
      <c r="C6776">
        <v>14.12</v>
      </c>
      <c r="D6776">
        <v>2.2999999999999998</v>
      </c>
      <c r="E6776">
        <v>8.74</v>
      </c>
      <c r="F6776">
        <f>10^(Ant_A-(Ant_B/(Ant_C+MSS_28_02_2023[[#This Row],[Tempearture]])) )</f>
        <v>12.027210717216803</v>
      </c>
      <c r="G6776">
        <f>(MSS_28_02_2023[[#This Row],[Humidity]]/100)*MSS_28_02_2023[[#This Row],[P_Sat]]</f>
        <v>2.6712435002938522</v>
      </c>
    </row>
    <row r="6777" spans="1:7" x14ac:dyDescent="0.25">
      <c r="A6777" s="1">
        <v>0.47543579861111113</v>
      </c>
      <c r="B6777">
        <v>22.09</v>
      </c>
      <c r="C6777">
        <v>14.1</v>
      </c>
      <c r="D6777">
        <v>2.2999999999999998</v>
      </c>
      <c r="E6777">
        <v>8.68</v>
      </c>
      <c r="F6777">
        <f>10^(Ant_A-(Ant_B/(Ant_C+MSS_28_02_2023[[#This Row],[Tempearture]])) )</f>
        <v>12.011577236402616</v>
      </c>
      <c r="G6777">
        <f>(MSS_28_02_2023[[#This Row],[Humidity]]/100)*MSS_28_02_2023[[#This Row],[P_Sat]]</f>
        <v>2.6533574115213376</v>
      </c>
    </row>
    <row r="6778" spans="1:7" x14ac:dyDescent="0.25">
      <c r="A6778" s="1">
        <v>0.47544171296296295</v>
      </c>
      <c r="B6778">
        <v>22.43</v>
      </c>
      <c r="C6778">
        <v>14.16</v>
      </c>
      <c r="D6778">
        <v>2.2999999999999998</v>
      </c>
      <c r="E6778">
        <v>8.74</v>
      </c>
      <c r="F6778">
        <f>10^(Ant_A-(Ant_B/(Ant_C+MSS_28_02_2023[[#This Row],[Tempearture]])) )</f>
        <v>12.058531145953934</v>
      </c>
      <c r="G6778">
        <f>(MSS_28_02_2023[[#This Row],[Humidity]]/100)*MSS_28_02_2023[[#This Row],[P_Sat]]</f>
        <v>2.7047285360374675</v>
      </c>
    </row>
    <row r="6779" spans="1:7" x14ac:dyDescent="0.25">
      <c r="A6779" s="1">
        <v>0.4754481712962963</v>
      </c>
      <c r="B6779">
        <v>22.95</v>
      </c>
      <c r="C6779">
        <v>14.16</v>
      </c>
      <c r="D6779">
        <v>2.2999999999999998</v>
      </c>
      <c r="E6779">
        <v>8.68</v>
      </c>
      <c r="F6779">
        <f>10^(Ant_A-(Ant_B/(Ant_C+MSS_28_02_2023[[#This Row],[Tempearture]])) )</f>
        <v>12.058531145953934</v>
      </c>
      <c r="G6779">
        <f>(MSS_28_02_2023[[#This Row],[Humidity]]/100)*MSS_28_02_2023[[#This Row],[P_Sat]]</f>
        <v>2.7674328979964278</v>
      </c>
    </row>
    <row r="6780" spans="1:7" x14ac:dyDescent="0.25">
      <c r="A6780" s="1">
        <v>0.47545464120370368</v>
      </c>
      <c r="B6780">
        <v>22.68</v>
      </c>
      <c r="C6780">
        <v>14.18</v>
      </c>
      <c r="D6780">
        <v>2.17</v>
      </c>
      <c r="E6780">
        <v>8.74</v>
      </c>
      <c r="F6780">
        <f>10^(Ant_A-(Ant_B/(Ant_C+MSS_28_02_2023[[#This Row],[Tempearture]])) )</f>
        <v>12.074218128323487</v>
      </c>
      <c r="G6780">
        <f>(MSS_28_02_2023[[#This Row],[Humidity]]/100)*MSS_28_02_2023[[#This Row],[P_Sat]]</f>
        <v>2.7384326715037668</v>
      </c>
    </row>
    <row r="6781" spans="1:7" x14ac:dyDescent="0.25">
      <c r="A6781" s="1">
        <v>0.4754611226851852</v>
      </c>
      <c r="B6781">
        <v>23.12</v>
      </c>
      <c r="C6781">
        <v>14.21</v>
      </c>
      <c r="D6781">
        <v>2.2999999999999998</v>
      </c>
      <c r="E6781">
        <v>8.68</v>
      </c>
      <c r="F6781">
        <f>10^(Ant_A-(Ant_B/(Ant_C+MSS_28_02_2023[[#This Row],[Tempearture]])) )</f>
        <v>12.097782110371245</v>
      </c>
      <c r="G6781">
        <f>(MSS_28_02_2023[[#This Row],[Humidity]]/100)*MSS_28_02_2023[[#This Row],[P_Sat]]</f>
        <v>2.7970072239178321</v>
      </c>
    </row>
    <row r="6782" spans="1:7" x14ac:dyDescent="0.25">
      <c r="A6782" s="1">
        <v>0.47546707175925929</v>
      </c>
      <c r="B6782">
        <v>22.95</v>
      </c>
      <c r="C6782">
        <v>14.24</v>
      </c>
      <c r="D6782">
        <v>2.2999999999999998</v>
      </c>
      <c r="E6782">
        <v>8.74</v>
      </c>
      <c r="F6782">
        <f>10^(Ant_A-(Ant_B/(Ant_C+MSS_28_02_2023[[#This Row],[Tempearture]])) )</f>
        <v>12.121386354396247</v>
      </c>
      <c r="G6782">
        <f>(MSS_28_02_2023[[#This Row],[Humidity]]/100)*MSS_28_02_2023[[#This Row],[P_Sat]]</f>
        <v>2.7818581683339385</v>
      </c>
    </row>
    <row r="6783" spans="1:7" x14ac:dyDescent="0.25">
      <c r="A6783" s="1">
        <v>0.47547357638888887</v>
      </c>
      <c r="B6783">
        <v>22.19</v>
      </c>
      <c r="C6783">
        <v>14.26</v>
      </c>
      <c r="D6783">
        <v>2.4300000000000002</v>
      </c>
      <c r="E6783">
        <v>8.74</v>
      </c>
      <c r="F6783">
        <f>10^(Ant_A-(Ant_B/(Ant_C+MSS_28_02_2023[[#This Row],[Tempearture]])) )</f>
        <v>12.137144913642095</v>
      </c>
      <c r="G6783">
        <f>(MSS_28_02_2023[[#This Row],[Humidity]]/100)*MSS_28_02_2023[[#This Row],[P_Sat]]</f>
        <v>2.693232456337181</v>
      </c>
    </row>
    <row r="6784" spans="1:7" x14ac:dyDescent="0.25">
      <c r="A6784" s="1">
        <v>0.47548009259259261</v>
      </c>
      <c r="B6784">
        <v>22.39</v>
      </c>
      <c r="C6784">
        <v>14.25</v>
      </c>
      <c r="D6784">
        <v>2.2999999999999998</v>
      </c>
      <c r="E6784">
        <v>8.74</v>
      </c>
      <c r="F6784">
        <f>10^(Ant_A-(Ant_B/(Ant_C+MSS_28_02_2023[[#This Row],[Tempearture]])) )</f>
        <v>12.129263392922079</v>
      </c>
      <c r="G6784">
        <f>(MSS_28_02_2023[[#This Row],[Humidity]]/100)*MSS_28_02_2023[[#This Row],[P_Sat]]</f>
        <v>2.7157420736752536</v>
      </c>
    </row>
    <row r="6785" spans="1:7" x14ac:dyDescent="0.25">
      <c r="A6785" s="1">
        <v>0.47548604166666669</v>
      </c>
      <c r="B6785">
        <v>22.7</v>
      </c>
      <c r="C6785">
        <v>14.28</v>
      </c>
      <c r="D6785">
        <v>2.2999999999999998</v>
      </c>
      <c r="E6785">
        <v>8.68</v>
      </c>
      <c r="F6785">
        <f>10^(Ant_A-(Ant_B/(Ant_C+MSS_28_02_2023[[#This Row],[Tempearture]])) )</f>
        <v>12.15292141031566</v>
      </c>
      <c r="G6785">
        <f>(MSS_28_02_2023[[#This Row],[Humidity]]/100)*MSS_28_02_2023[[#This Row],[P_Sat]]</f>
        <v>2.7587131601416544</v>
      </c>
    </row>
    <row r="6786" spans="1:7" x14ac:dyDescent="0.25">
      <c r="A6786" s="1">
        <v>0.47549249999999998</v>
      </c>
      <c r="B6786">
        <v>22.46</v>
      </c>
      <c r="C6786">
        <v>14.26</v>
      </c>
      <c r="D6786">
        <v>2.2999999999999998</v>
      </c>
      <c r="E6786">
        <v>8.61</v>
      </c>
      <c r="F6786">
        <f>10^(Ant_A-(Ant_B/(Ant_C+MSS_28_02_2023[[#This Row],[Tempearture]])) )</f>
        <v>12.137144913642095</v>
      </c>
      <c r="G6786">
        <f>(MSS_28_02_2023[[#This Row],[Humidity]]/100)*MSS_28_02_2023[[#This Row],[P_Sat]]</f>
        <v>2.7260027476040145</v>
      </c>
    </row>
    <row r="6787" spans="1:7" x14ac:dyDescent="0.25">
      <c r="A6787" s="1">
        <v>0.47549900462962963</v>
      </c>
      <c r="B6787">
        <v>22.34</v>
      </c>
      <c r="C6787">
        <v>14.29</v>
      </c>
      <c r="D6787">
        <v>2.36</v>
      </c>
      <c r="E6787">
        <v>8.68</v>
      </c>
      <c r="F6787">
        <f>10^(Ant_A-(Ant_B/(Ant_C+MSS_28_02_2023[[#This Row],[Tempearture]])) )</f>
        <v>12.160816390596754</v>
      </c>
      <c r="G6787">
        <f>(MSS_28_02_2023[[#This Row],[Humidity]]/100)*MSS_28_02_2023[[#This Row],[P_Sat]]</f>
        <v>2.7167263816593148</v>
      </c>
    </row>
    <row r="6788" spans="1:7" x14ac:dyDescent="0.25">
      <c r="A6788" s="1">
        <v>0.47550550925925927</v>
      </c>
      <c r="B6788">
        <v>22.07</v>
      </c>
      <c r="C6788">
        <v>14.29</v>
      </c>
      <c r="D6788">
        <v>2.2999999999999998</v>
      </c>
      <c r="E6788">
        <v>8.68</v>
      </c>
      <c r="F6788">
        <f>10^(Ant_A-(Ant_B/(Ant_C+MSS_28_02_2023[[#This Row],[Tempearture]])) )</f>
        <v>12.160816390596754</v>
      </c>
      <c r="G6788">
        <f>(MSS_28_02_2023[[#This Row],[Humidity]]/100)*MSS_28_02_2023[[#This Row],[P_Sat]]</f>
        <v>2.6838921774047035</v>
      </c>
    </row>
    <row r="6789" spans="1:7" x14ac:dyDescent="0.25">
      <c r="A6789" s="1">
        <v>0.47551140046296297</v>
      </c>
      <c r="B6789">
        <v>22.68</v>
      </c>
      <c r="C6789">
        <v>14.3</v>
      </c>
      <c r="D6789">
        <v>2.2400000000000002</v>
      </c>
      <c r="E6789">
        <v>8.68</v>
      </c>
      <c r="F6789">
        <f>10^(Ant_A-(Ant_B/(Ant_C+MSS_28_02_2023[[#This Row],[Tempearture]])) )</f>
        <v>12.168715861727192</v>
      </c>
      <c r="G6789">
        <f>(MSS_28_02_2023[[#This Row],[Humidity]]/100)*MSS_28_02_2023[[#This Row],[P_Sat]]</f>
        <v>2.7598647574397273</v>
      </c>
    </row>
    <row r="6790" spans="1:7" x14ac:dyDescent="0.25">
      <c r="A6790" s="1">
        <v>0.47551821759259261</v>
      </c>
      <c r="B6790">
        <v>22.65</v>
      </c>
      <c r="C6790">
        <v>14.3</v>
      </c>
      <c r="D6790">
        <v>2.36</v>
      </c>
      <c r="E6790">
        <v>8.68</v>
      </c>
      <c r="F6790">
        <f>10^(Ant_A-(Ant_B/(Ant_C+MSS_28_02_2023[[#This Row],[Tempearture]])) )</f>
        <v>12.168715861727192</v>
      </c>
      <c r="G6790">
        <f>(MSS_28_02_2023[[#This Row],[Humidity]]/100)*MSS_28_02_2023[[#This Row],[P_Sat]]</f>
        <v>2.7562141426812086</v>
      </c>
    </row>
    <row r="6791" spans="1:7" x14ac:dyDescent="0.25">
      <c r="A6791" s="1">
        <v>0.4755241550925926</v>
      </c>
      <c r="B6791">
        <v>22.29</v>
      </c>
      <c r="C6791">
        <v>14.3</v>
      </c>
      <c r="D6791">
        <v>2.2999999999999998</v>
      </c>
      <c r="E6791">
        <v>8.68</v>
      </c>
      <c r="F6791">
        <f>10^(Ant_A-(Ant_B/(Ant_C+MSS_28_02_2023[[#This Row],[Tempearture]])) )</f>
        <v>12.168715861727192</v>
      </c>
      <c r="G6791">
        <f>(MSS_28_02_2023[[#This Row],[Humidity]]/100)*MSS_28_02_2023[[#This Row],[P_Sat]]</f>
        <v>2.712406765578991</v>
      </c>
    </row>
    <row r="6792" spans="1:7" x14ac:dyDescent="0.25">
      <c r="A6792" s="1">
        <v>0.47553057870370369</v>
      </c>
      <c r="B6792">
        <v>22.09</v>
      </c>
      <c r="C6792">
        <v>14.35</v>
      </c>
      <c r="D6792">
        <v>2.2400000000000002</v>
      </c>
      <c r="E6792">
        <v>8.68</v>
      </c>
      <c r="F6792">
        <f>10^(Ant_A-(Ant_B/(Ant_C+MSS_28_02_2023[[#This Row],[Tempearture]])) )</f>
        <v>12.208280655953809</v>
      </c>
      <c r="G6792">
        <f>(MSS_28_02_2023[[#This Row],[Humidity]]/100)*MSS_28_02_2023[[#This Row],[P_Sat]]</f>
        <v>2.6968091969001962</v>
      </c>
    </row>
    <row r="6793" spans="1:7" x14ac:dyDescent="0.25">
      <c r="A6793" s="1">
        <v>0.47553707175925924</v>
      </c>
      <c r="B6793">
        <v>22.39</v>
      </c>
      <c r="C6793">
        <v>14.37</v>
      </c>
      <c r="D6793">
        <v>2.2400000000000002</v>
      </c>
      <c r="E6793">
        <v>8.68</v>
      </c>
      <c r="F6793">
        <f>10^(Ant_A-(Ant_B/(Ant_C+MSS_28_02_2023[[#This Row],[Tempearture]])) )</f>
        <v>12.224138085459751</v>
      </c>
      <c r="G6793">
        <f>(MSS_28_02_2023[[#This Row],[Humidity]]/100)*MSS_28_02_2023[[#This Row],[P_Sat]]</f>
        <v>2.7369845173344385</v>
      </c>
    </row>
    <row r="6794" spans="1:7" x14ac:dyDescent="0.25">
      <c r="A6794" s="1">
        <v>0.47554355324074077</v>
      </c>
      <c r="B6794">
        <v>22.53</v>
      </c>
      <c r="C6794">
        <v>14.37</v>
      </c>
      <c r="D6794">
        <v>2.2999999999999998</v>
      </c>
      <c r="E6794">
        <v>8.74</v>
      </c>
      <c r="F6794">
        <f>10^(Ant_A-(Ant_B/(Ant_C+MSS_28_02_2023[[#This Row],[Tempearture]])) )</f>
        <v>12.224138085459751</v>
      </c>
      <c r="G6794">
        <f>(MSS_28_02_2023[[#This Row],[Humidity]]/100)*MSS_28_02_2023[[#This Row],[P_Sat]]</f>
        <v>2.7540983106540819</v>
      </c>
    </row>
    <row r="6795" spans="1:7" x14ac:dyDescent="0.25">
      <c r="A6795" s="1">
        <v>0.47554947916666668</v>
      </c>
      <c r="B6795">
        <v>21.82</v>
      </c>
      <c r="C6795">
        <v>14.41</v>
      </c>
      <c r="D6795">
        <v>2.2999999999999998</v>
      </c>
      <c r="E6795">
        <v>8.68</v>
      </c>
      <c r="F6795">
        <f>10^(Ant_A-(Ant_B/(Ant_C+MSS_28_02_2023[[#This Row],[Tempearture]])) )</f>
        <v>12.25590706025544</v>
      </c>
      <c r="G6795">
        <f>(MSS_28_02_2023[[#This Row],[Humidity]]/100)*MSS_28_02_2023[[#This Row],[P_Sat]]</f>
        <v>2.674238920547737</v>
      </c>
    </row>
    <row r="6796" spans="1:7" x14ac:dyDescent="0.25">
      <c r="A6796" s="1">
        <v>0.47555593750000003</v>
      </c>
      <c r="B6796">
        <v>21.9</v>
      </c>
      <c r="C6796">
        <v>14.44</v>
      </c>
      <c r="D6796">
        <v>2.2400000000000002</v>
      </c>
      <c r="E6796">
        <v>8.74</v>
      </c>
      <c r="F6796">
        <f>10^(Ant_A-(Ant_B/(Ant_C+MSS_28_02_2023[[#This Row],[Tempearture]])) )</f>
        <v>12.279781211145805</v>
      </c>
      <c r="G6796">
        <f>(MSS_28_02_2023[[#This Row],[Humidity]]/100)*MSS_28_02_2023[[#This Row],[P_Sat]]</f>
        <v>2.6892720852409311</v>
      </c>
    </row>
    <row r="6797" spans="1:7" x14ac:dyDescent="0.25">
      <c r="A6797" s="1">
        <v>0.47556241898148149</v>
      </c>
      <c r="B6797">
        <v>23.14</v>
      </c>
      <c r="C6797">
        <v>14.44</v>
      </c>
      <c r="D6797">
        <v>2.2999999999999998</v>
      </c>
      <c r="E6797">
        <v>8.74</v>
      </c>
      <c r="F6797">
        <f>10^(Ant_A-(Ant_B/(Ant_C+MSS_28_02_2023[[#This Row],[Tempearture]])) )</f>
        <v>12.279781211145805</v>
      </c>
      <c r="G6797">
        <f>(MSS_28_02_2023[[#This Row],[Humidity]]/100)*MSS_28_02_2023[[#This Row],[P_Sat]]</f>
        <v>2.8415413722591389</v>
      </c>
    </row>
    <row r="6798" spans="1:7" x14ac:dyDescent="0.25">
      <c r="A6798" s="1">
        <v>0.47556890046296296</v>
      </c>
      <c r="B6798">
        <v>23.22</v>
      </c>
      <c r="C6798">
        <v>14.46</v>
      </c>
      <c r="D6798">
        <v>2.2400000000000002</v>
      </c>
      <c r="E6798">
        <v>8.68</v>
      </c>
      <c r="F6798">
        <f>10^(Ant_A-(Ant_B/(Ant_C+MSS_28_02_2023[[#This Row],[Tempearture]])) )</f>
        <v>12.295719925238961</v>
      </c>
      <c r="G6798">
        <f>(MSS_28_02_2023[[#This Row],[Humidity]]/100)*MSS_28_02_2023[[#This Row],[P_Sat]]</f>
        <v>2.8550661666404866</v>
      </c>
    </row>
    <row r="6799" spans="1:7" x14ac:dyDescent="0.25">
      <c r="A6799" s="1">
        <v>0.47557483796296296</v>
      </c>
      <c r="B6799">
        <v>22.46</v>
      </c>
      <c r="C6799">
        <v>14.46</v>
      </c>
      <c r="D6799">
        <v>2.2400000000000002</v>
      </c>
      <c r="E6799">
        <v>8.68</v>
      </c>
      <c r="F6799">
        <f>10^(Ant_A-(Ant_B/(Ant_C+MSS_28_02_2023[[#This Row],[Tempearture]])) )</f>
        <v>12.295719925238961</v>
      </c>
      <c r="G6799">
        <f>(MSS_28_02_2023[[#This Row],[Humidity]]/100)*MSS_28_02_2023[[#This Row],[P_Sat]]</f>
        <v>2.761618695208671</v>
      </c>
    </row>
    <row r="6800" spans="1:7" x14ac:dyDescent="0.25">
      <c r="A6800" s="1">
        <v>0.47558131944444443</v>
      </c>
      <c r="B6800">
        <v>21.9</v>
      </c>
      <c r="C6800">
        <v>14.48</v>
      </c>
      <c r="D6800">
        <v>2.36</v>
      </c>
      <c r="E6800">
        <v>8.74</v>
      </c>
      <c r="F6800">
        <f>10^(Ant_A-(Ant_B/(Ant_C+MSS_28_02_2023[[#This Row],[Tempearture]])) )</f>
        <v>12.311676750466043</v>
      </c>
      <c r="G6800">
        <f>(MSS_28_02_2023[[#This Row],[Humidity]]/100)*MSS_28_02_2023[[#This Row],[P_Sat]]</f>
        <v>2.6962572083520633</v>
      </c>
    </row>
    <row r="6801" spans="1:7" x14ac:dyDescent="0.25">
      <c r="A6801" s="1">
        <v>0.47558778935185186</v>
      </c>
      <c r="B6801">
        <v>22.95</v>
      </c>
      <c r="C6801">
        <v>14.5</v>
      </c>
      <c r="D6801">
        <v>2.2999999999999998</v>
      </c>
      <c r="E6801">
        <v>8.68</v>
      </c>
      <c r="F6801">
        <f>10^(Ant_A-(Ant_B/(Ant_C+MSS_28_02_2023[[#This Row],[Tempearture]])) )</f>
        <v>12.327651704271751</v>
      </c>
      <c r="G6801">
        <f>(MSS_28_02_2023[[#This Row],[Humidity]]/100)*MSS_28_02_2023[[#This Row],[P_Sat]]</f>
        <v>2.8291960661303666</v>
      </c>
    </row>
    <row r="6802" spans="1:7" x14ac:dyDescent="0.25">
      <c r="A6802" s="1">
        <v>0.47559423611111112</v>
      </c>
      <c r="B6802">
        <v>23.19</v>
      </c>
      <c r="C6802">
        <v>14.51</v>
      </c>
      <c r="D6802">
        <v>2.2999999999999998</v>
      </c>
      <c r="E6802">
        <v>8.68</v>
      </c>
      <c r="F6802">
        <f>10^(Ant_A-(Ant_B/(Ant_C+MSS_28_02_2023[[#This Row],[Tempearture]])) )</f>
        <v>12.335645984846668</v>
      </c>
      <c r="G6802">
        <f>(MSS_28_02_2023[[#This Row],[Humidity]]/100)*MSS_28_02_2023[[#This Row],[P_Sat]]</f>
        <v>2.8606363038859426</v>
      </c>
    </row>
    <row r="6803" spans="1:7" x14ac:dyDescent="0.25">
      <c r="A6803" s="1">
        <v>0.47560016203703703</v>
      </c>
      <c r="B6803">
        <v>22.24</v>
      </c>
      <c r="C6803">
        <v>14.55</v>
      </c>
      <c r="D6803">
        <v>2.2999999999999998</v>
      </c>
      <c r="E6803">
        <v>8.68</v>
      </c>
      <c r="F6803">
        <f>10^(Ant_A-(Ant_B/(Ant_C+MSS_28_02_2023[[#This Row],[Tempearture]])) )</f>
        <v>12.367668515918878</v>
      </c>
      <c r="G6803">
        <f>(MSS_28_02_2023[[#This Row],[Humidity]]/100)*MSS_28_02_2023[[#This Row],[P_Sat]]</f>
        <v>2.750569477940358</v>
      </c>
    </row>
    <row r="6804" spans="1:7" x14ac:dyDescent="0.25">
      <c r="A6804" s="1">
        <v>0.47560665509259259</v>
      </c>
      <c r="B6804">
        <v>22.53</v>
      </c>
      <c r="C6804">
        <v>14.55</v>
      </c>
      <c r="D6804">
        <v>2.2999999999999998</v>
      </c>
      <c r="E6804">
        <v>8.68</v>
      </c>
      <c r="F6804">
        <f>10^(Ant_A-(Ant_B/(Ant_C+MSS_28_02_2023[[#This Row],[Tempearture]])) )</f>
        <v>12.367668515918878</v>
      </c>
      <c r="G6804">
        <f>(MSS_28_02_2023[[#This Row],[Humidity]]/100)*MSS_28_02_2023[[#This Row],[P_Sat]]</f>
        <v>2.786435716636523</v>
      </c>
    </row>
    <row r="6805" spans="1:7" x14ac:dyDescent="0.25">
      <c r="A6805" s="1">
        <v>0.47561312500000003</v>
      </c>
      <c r="B6805">
        <v>22.21</v>
      </c>
      <c r="C6805">
        <v>14.57</v>
      </c>
      <c r="D6805">
        <v>2.36</v>
      </c>
      <c r="E6805">
        <v>8.74</v>
      </c>
      <c r="F6805">
        <f>10^(Ant_A-(Ant_B/(Ant_C+MSS_28_02_2023[[#This Row],[Tempearture]])) )</f>
        <v>12.383707057320237</v>
      </c>
      <c r="G6805">
        <f>(MSS_28_02_2023[[#This Row],[Humidity]]/100)*MSS_28_02_2023[[#This Row],[P_Sat]]</f>
        <v>2.7504213374308248</v>
      </c>
    </row>
    <row r="6806" spans="1:7" x14ac:dyDescent="0.25">
      <c r="A6806" s="1">
        <v>0.47561960648148149</v>
      </c>
      <c r="B6806">
        <v>21.95</v>
      </c>
      <c r="C6806">
        <v>14.57</v>
      </c>
      <c r="D6806">
        <v>2.2999999999999998</v>
      </c>
      <c r="E6806">
        <v>8.68</v>
      </c>
      <c r="F6806">
        <f>10^(Ant_A-(Ant_B/(Ant_C+MSS_28_02_2023[[#This Row],[Tempearture]])) )</f>
        <v>12.383707057320237</v>
      </c>
      <c r="G6806">
        <f>(MSS_28_02_2023[[#This Row],[Humidity]]/100)*MSS_28_02_2023[[#This Row],[P_Sat]]</f>
        <v>2.7182236990817921</v>
      </c>
    </row>
    <row r="6807" spans="1:7" x14ac:dyDescent="0.25">
      <c r="A6807" s="1">
        <v>0.47562606481481484</v>
      </c>
      <c r="B6807">
        <v>22.43</v>
      </c>
      <c r="C6807">
        <v>14.56</v>
      </c>
      <c r="D6807">
        <v>2.2999999999999998</v>
      </c>
      <c r="E6807">
        <v>8.68</v>
      </c>
      <c r="F6807">
        <f>10^(Ant_A-(Ant_B/(Ant_C+MSS_28_02_2023[[#This Row],[Tempearture]])) )</f>
        <v>12.375685511808189</v>
      </c>
      <c r="G6807">
        <f>(MSS_28_02_2023[[#This Row],[Humidity]]/100)*MSS_28_02_2023[[#This Row],[P_Sat]]</f>
        <v>2.7758662602985771</v>
      </c>
    </row>
    <row r="6808" spans="1:7" x14ac:dyDescent="0.25">
      <c r="A6808" s="1">
        <v>0.47563234953703704</v>
      </c>
      <c r="B6808">
        <v>22.36</v>
      </c>
      <c r="C6808">
        <v>14.6</v>
      </c>
      <c r="D6808">
        <v>2.36</v>
      </c>
      <c r="E6808">
        <v>8.68</v>
      </c>
      <c r="F6808">
        <f>10^(Ant_A-(Ant_B/(Ant_C+MSS_28_02_2023[[#This Row],[Tempearture]])) )</f>
        <v>12.407799013482711</v>
      </c>
      <c r="G6808">
        <f>(MSS_28_02_2023[[#This Row],[Humidity]]/100)*MSS_28_02_2023[[#This Row],[P_Sat]]</f>
        <v>2.7743838594147339</v>
      </c>
    </row>
    <row r="6809" spans="1:7" x14ac:dyDescent="0.25">
      <c r="A6809" s="1">
        <v>0.47563829861111112</v>
      </c>
      <c r="B6809">
        <v>22.46</v>
      </c>
      <c r="C6809">
        <v>14.61</v>
      </c>
      <c r="D6809">
        <v>2.2999999999999998</v>
      </c>
      <c r="E6809">
        <v>8.74</v>
      </c>
      <c r="F6809">
        <f>10^(Ant_A-(Ant_B/(Ant_C+MSS_28_02_2023[[#This Row],[Tempearture]])) )</f>
        <v>12.41583877937993</v>
      </c>
      <c r="G6809">
        <f>(MSS_28_02_2023[[#This Row],[Humidity]]/100)*MSS_28_02_2023[[#This Row],[P_Sat]]</f>
        <v>2.7885973898487326</v>
      </c>
    </row>
    <row r="6810" spans="1:7" x14ac:dyDescent="0.25">
      <c r="A6810" s="1">
        <v>0.47564469907407408</v>
      </c>
      <c r="B6810">
        <v>21.75</v>
      </c>
      <c r="C6810">
        <v>14.61</v>
      </c>
      <c r="D6810">
        <v>2.2999999999999998</v>
      </c>
      <c r="E6810">
        <v>8.68</v>
      </c>
      <c r="F6810">
        <f>10^(Ant_A-(Ant_B/(Ant_C+MSS_28_02_2023[[#This Row],[Tempearture]])) )</f>
        <v>12.41583877937993</v>
      </c>
      <c r="G6810">
        <f>(MSS_28_02_2023[[#This Row],[Humidity]]/100)*MSS_28_02_2023[[#This Row],[P_Sat]]</f>
        <v>2.7004449345151347</v>
      </c>
    </row>
    <row r="6811" spans="1:7" x14ac:dyDescent="0.25">
      <c r="A6811" s="1">
        <v>0.47565115740740743</v>
      </c>
      <c r="B6811">
        <v>22.68</v>
      </c>
      <c r="C6811">
        <v>14.61</v>
      </c>
      <c r="D6811">
        <v>2.2400000000000002</v>
      </c>
      <c r="E6811">
        <v>8.74</v>
      </c>
      <c r="F6811">
        <f>10^(Ant_A-(Ant_B/(Ant_C+MSS_28_02_2023[[#This Row],[Tempearture]])) )</f>
        <v>12.41583877937993</v>
      </c>
      <c r="G6811">
        <f>(MSS_28_02_2023[[#This Row],[Humidity]]/100)*MSS_28_02_2023[[#This Row],[P_Sat]]</f>
        <v>2.8159122351633683</v>
      </c>
    </row>
    <row r="6812" spans="1:7" x14ac:dyDescent="0.25">
      <c r="A6812" s="1">
        <v>0.47565761574074072</v>
      </c>
      <c r="B6812">
        <v>22.53</v>
      </c>
      <c r="C6812">
        <v>14.65</v>
      </c>
      <c r="D6812">
        <v>2.36</v>
      </c>
      <c r="E6812">
        <v>8.74</v>
      </c>
      <c r="F6812">
        <f>10^(Ant_A-(Ant_B/(Ant_C+MSS_28_02_2023[[#This Row],[Tempearture]])) )</f>
        <v>12.44804347064167</v>
      </c>
      <c r="G6812">
        <f>(MSS_28_02_2023[[#This Row],[Humidity]]/100)*MSS_28_02_2023[[#This Row],[P_Sat]]</f>
        <v>2.8045441939355684</v>
      </c>
    </row>
    <row r="6813" spans="1:7" x14ac:dyDescent="0.25">
      <c r="A6813" s="1">
        <v>0.47566410879629628</v>
      </c>
      <c r="B6813">
        <v>22.46</v>
      </c>
      <c r="C6813">
        <v>14.65</v>
      </c>
      <c r="D6813">
        <v>2.2999999999999998</v>
      </c>
      <c r="E6813">
        <v>8.68</v>
      </c>
      <c r="F6813">
        <f>10^(Ant_A-(Ant_B/(Ant_C+MSS_28_02_2023[[#This Row],[Tempearture]])) )</f>
        <v>12.44804347064167</v>
      </c>
      <c r="G6813">
        <f>(MSS_28_02_2023[[#This Row],[Humidity]]/100)*MSS_28_02_2023[[#This Row],[P_Sat]]</f>
        <v>2.7958305635061191</v>
      </c>
    </row>
    <row r="6814" spans="1:7" x14ac:dyDescent="0.25">
      <c r="A6814" s="1">
        <v>0.47567002314814816</v>
      </c>
      <c r="B6814">
        <v>22.36</v>
      </c>
      <c r="C6814">
        <v>14.68</v>
      </c>
      <c r="D6814">
        <v>2.2999999999999998</v>
      </c>
      <c r="E6814">
        <v>8.68</v>
      </c>
      <c r="F6814">
        <f>10^(Ant_A-(Ant_B/(Ant_C+MSS_28_02_2023[[#This Row],[Tempearture]])) )</f>
        <v>12.472244959590604</v>
      </c>
      <c r="G6814">
        <f>(MSS_28_02_2023[[#This Row],[Humidity]]/100)*MSS_28_02_2023[[#This Row],[P_Sat]]</f>
        <v>2.7887939729644589</v>
      </c>
    </row>
    <row r="6815" spans="1:7" x14ac:dyDescent="0.25">
      <c r="A6815" s="1">
        <v>0.47567643518518521</v>
      </c>
      <c r="B6815">
        <v>22.92</v>
      </c>
      <c r="C6815">
        <v>14.68</v>
      </c>
      <c r="D6815">
        <v>2.2999999999999998</v>
      </c>
      <c r="E6815">
        <v>8.68</v>
      </c>
      <c r="F6815">
        <f>10^(Ant_A-(Ant_B/(Ant_C+MSS_28_02_2023[[#This Row],[Tempearture]])) )</f>
        <v>12.472244959590604</v>
      </c>
      <c r="G6815">
        <f>(MSS_28_02_2023[[#This Row],[Humidity]]/100)*MSS_28_02_2023[[#This Row],[P_Sat]]</f>
        <v>2.8586385447381666</v>
      </c>
    </row>
    <row r="6816" spans="1:7" x14ac:dyDescent="0.25">
      <c r="A6816" s="1">
        <v>0.4756828935185185</v>
      </c>
      <c r="B6816">
        <v>21.99</v>
      </c>
      <c r="C6816">
        <v>14.67</v>
      </c>
      <c r="D6816">
        <v>2.36</v>
      </c>
      <c r="E6816">
        <v>8.68</v>
      </c>
      <c r="F6816">
        <f>10^(Ant_A-(Ant_B/(Ant_C+MSS_28_02_2023[[#This Row],[Tempearture]])) )</f>
        <v>12.464173223596356</v>
      </c>
      <c r="G6816">
        <f>(MSS_28_02_2023[[#This Row],[Humidity]]/100)*MSS_28_02_2023[[#This Row],[P_Sat]]</f>
        <v>2.7408716918688385</v>
      </c>
    </row>
    <row r="6817" spans="1:7" x14ac:dyDescent="0.25">
      <c r="A6817" s="1">
        <v>0.47568937500000003</v>
      </c>
      <c r="B6817">
        <v>22.07</v>
      </c>
      <c r="C6817">
        <v>14.68</v>
      </c>
      <c r="D6817">
        <v>2.2999999999999998</v>
      </c>
      <c r="E6817">
        <v>8.68</v>
      </c>
      <c r="F6817">
        <f>10^(Ant_A-(Ant_B/(Ant_C+MSS_28_02_2023[[#This Row],[Tempearture]])) )</f>
        <v>12.472244959590604</v>
      </c>
      <c r="G6817">
        <f>(MSS_28_02_2023[[#This Row],[Humidity]]/100)*MSS_28_02_2023[[#This Row],[P_Sat]]</f>
        <v>2.7526244625816463</v>
      </c>
    </row>
    <row r="6818" spans="1:7" x14ac:dyDescent="0.25">
      <c r="A6818" s="1">
        <v>0.47569530092592593</v>
      </c>
      <c r="B6818">
        <v>22.36</v>
      </c>
      <c r="C6818">
        <v>14.71</v>
      </c>
      <c r="D6818">
        <v>2.2999999999999998</v>
      </c>
      <c r="E6818">
        <v>8.5500000000000007</v>
      </c>
      <c r="F6818">
        <f>10^(Ant_A-(Ant_B/(Ant_C+MSS_28_02_2023[[#This Row],[Tempearture]])) )</f>
        <v>12.496487632017923</v>
      </c>
      <c r="G6818">
        <f>(MSS_28_02_2023[[#This Row],[Humidity]]/100)*MSS_28_02_2023[[#This Row],[P_Sat]]</f>
        <v>2.7942146345192076</v>
      </c>
    </row>
    <row r="6819" spans="1:7" x14ac:dyDescent="0.25">
      <c r="A6819" s="1">
        <v>0.4757017824074074</v>
      </c>
      <c r="B6819">
        <v>22.61</v>
      </c>
      <c r="C6819">
        <v>14.71</v>
      </c>
      <c r="D6819">
        <v>2.2999999999999998</v>
      </c>
      <c r="E6819">
        <v>8.8000000000000007</v>
      </c>
      <c r="F6819">
        <f>10^(Ant_A-(Ant_B/(Ant_C+MSS_28_02_2023[[#This Row],[Tempearture]])) )</f>
        <v>12.496487632017923</v>
      </c>
      <c r="G6819">
        <f>(MSS_28_02_2023[[#This Row],[Humidity]]/100)*MSS_28_02_2023[[#This Row],[P_Sat]]</f>
        <v>2.8254558535992524</v>
      </c>
    </row>
    <row r="6820" spans="1:7" x14ac:dyDescent="0.25">
      <c r="A6820" s="1">
        <v>0.47570822916666666</v>
      </c>
      <c r="B6820">
        <v>22.53</v>
      </c>
      <c r="C6820">
        <v>14.69</v>
      </c>
      <c r="D6820">
        <v>2.36</v>
      </c>
      <c r="E6820">
        <v>8.68</v>
      </c>
      <c r="F6820">
        <f>10^(Ant_A-(Ant_B/(Ant_C+MSS_28_02_2023[[#This Row],[Tempearture]])) )</f>
        <v>12.4803212715263</v>
      </c>
      <c r="G6820">
        <f>(MSS_28_02_2023[[#This Row],[Humidity]]/100)*MSS_28_02_2023[[#This Row],[P_Sat]]</f>
        <v>2.8118163824748752</v>
      </c>
    </row>
    <row r="6821" spans="1:7" x14ac:dyDescent="0.25">
      <c r="A6821" s="1">
        <v>0.47571471064814813</v>
      </c>
      <c r="B6821">
        <v>21.73</v>
      </c>
      <c r="C6821">
        <v>14.69</v>
      </c>
      <c r="D6821">
        <v>2.2999999999999998</v>
      </c>
      <c r="E6821">
        <v>8.68</v>
      </c>
      <c r="F6821">
        <f>10^(Ant_A-(Ant_B/(Ant_C+MSS_28_02_2023[[#This Row],[Tempearture]])) )</f>
        <v>12.4803212715263</v>
      </c>
      <c r="G6821">
        <f>(MSS_28_02_2023[[#This Row],[Humidity]]/100)*MSS_28_02_2023[[#This Row],[P_Sat]]</f>
        <v>2.7119738123026651</v>
      </c>
    </row>
    <row r="6822" spans="1:7" x14ac:dyDescent="0.25">
      <c r="A6822" s="1">
        <v>0.47572115740740739</v>
      </c>
      <c r="B6822">
        <v>21.75</v>
      </c>
      <c r="C6822">
        <v>14.71</v>
      </c>
      <c r="D6822">
        <v>2.2999999999999998</v>
      </c>
      <c r="E6822">
        <v>8.68</v>
      </c>
      <c r="F6822">
        <f>10^(Ant_A-(Ant_B/(Ant_C+MSS_28_02_2023[[#This Row],[Tempearture]])) )</f>
        <v>12.496487632017923</v>
      </c>
      <c r="G6822">
        <f>(MSS_28_02_2023[[#This Row],[Humidity]]/100)*MSS_28_02_2023[[#This Row],[P_Sat]]</f>
        <v>2.7179860599638981</v>
      </c>
    </row>
    <row r="6823" spans="1:7" x14ac:dyDescent="0.25">
      <c r="A6823" s="1">
        <v>0.47572709490740739</v>
      </c>
      <c r="B6823">
        <v>22.17</v>
      </c>
      <c r="C6823">
        <v>14.72</v>
      </c>
      <c r="D6823">
        <v>2.2999999999999998</v>
      </c>
      <c r="E6823">
        <v>8.68</v>
      </c>
      <c r="F6823">
        <f>10^(Ant_A-(Ant_B/(Ant_C+MSS_28_02_2023[[#This Row],[Tempearture]])) )</f>
        <v>12.50457768497381</v>
      </c>
      <c r="G6823">
        <f>(MSS_28_02_2023[[#This Row],[Humidity]]/100)*MSS_28_02_2023[[#This Row],[P_Sat]]</f>
        <v>2.772264872758694</v>
      </c>
    </row>
    <row r="6824" spans="1:7" x14ac:dyDescent="0.25">
      <c r="A6824" s="1">
        <v>0.47573342592592593</v>
      </c>
      <c r="B6824">
        <v>22.31</v>
      </c>
      <c r="C6824">
        <v>14.76</v>
      </c>
      <c r="D6824">
        <v>2.2999999999999998</v>
      </c>
      <c r="E6824">
        <v>8.68</v>
      </c>
      <c r="F6824">
        <f>10^(Ant_A-(Ant_B/(Ant_C+MSS_28_02_2023[[#This Row],[Tempearture]])) )</f>
        <v>12.536983766237656</v>
      </c>
      <c r="G6824">
        <f>(MSS_28_02_2023[[#This Row],[Humidity]]/100)*MSS_28_02_2023[[#This Row],[P_Sat]]</f>
        <v>2.7970010782476211</v>
      </c>
    </row>
    <row r="6825" spans="1:7" x14ac:dyDescent="0.25">
      <c r="A6825" s="1">
        <v>0.47573988425925928</v>
      </c>
      <c r="B6825">
        <v>22.07</v>
      </c>
      <c r="C6825">
        <v>14.74</v>
      </c>
      <c r="D6825">
        <v>2.2999999999999998</v>
      </c>
      <c r="E6825">
        <v>8.68</v>
      </c>
      <c r="F6825">
        <f>10^(Ant_A-(Ant_B/(Ant_C+MSS_28_02_2023[[#This Row],[Tempearture]])) )</f>
        <v>12.520771547312183</v>
      </c>
      <c r="G6825">
        <f>(MSS_28_02_2023[[#This Row],[Humidity]]/100)*MSS_28_02_2023[[#This Row],[P_Sat]]</f>
        <v>2.7633342804917991</v>
      </c>
    </row>
    <row r="6826" spans="1:7" x14ac:dyDescent="0.25">
      <c r="A6826" s="1">
        <v>0.47574623842592595</v>
      </c>
      <c r="B6826">
        <v>21.6</v>
      </c>
      <c r="C6826">
        <v>14.76</v>
      </c>
      <c r="D6826">
        <v>2.2999999999999998</v>
      </c>
      <c r="E6826">
        <v>8.68</v>
      </c>
      <c r="F6826">
        <f>10^(Ant_A-(Ant_B/(Ant_C+MSS_28_02_2023[[#This Row],[Tempearture]])) )</f>
        <v>12.536983766237656</v>
      </c>
      <c r="G6826">
        <f>(MSS_28_02_2023[[#This Row],[Humidity]]/100)*MSS_28_02_2023[[#This Row],[P_Sat]]</f>
        <v>2.7079884935073339</v>
      </c>
    </row>
    <row r="6827" spans="1:7" x14ac:dyDescent="0.25">
      <c r="A6827" s="1">
        <v>0.47575263888888891</v>
      </c>
      <c r="B6827">
        <v>21.8</v>
      </c>
      <c r="C6827">
        <v>14.76</v>
      </c>
      <c r="D6827">
        <v>2.2999999999999998</v>
      </c>
      <c r="E6827">
        <v>8.68</v>
      </c>
      <c r="F6827">
        <f>10^(Ant_A-(Ant_B/(Ant_C+MSS_28_02_2023[[#This Row],[Tempearture]])) )</f>
        <v>12.536983766237656</v>
      </c>
      <c r="G6827">
        <f>(MSS_28_02_2023[[#This Row],[Humidity]]/100)*MSS_28_02_2023[[#This Row],[P_Sat]]</f>
        <v>2.7330624610398089</v>
      </c>
    </row>
    <row r="6828" spans="1:7" x14ac:dyDescent="0.25">
      <c r="A6828" s="1">
        <v>0.47575910879629629</v>
      </c>
      <c r="B6828">
        <v>22.65</v>
      </c>
      <c r="C6828">
        <v>14.76</v>
      </c>
      <c r="D6828">
        <v>2.2999999999999998</v>
      </c>
      <c r="E6828">
        <v>8.61</v>
      </c>
      <c r="F6828">
        <f>10^(Ant_A-(Ant_B/(Ant_C+MSS_28_02_2023[[#This Row],[Tempearture]])) )</f>
        <v>12.536983766237656</v>
      </c>
      <c r="G6828">
        <f>(MSS_28_02_2023[[#This Row],[Humidity]]/100)*MSS_28_02_2023[[#This Row],[P_Sat]]</f>
        <v>2.839626823052829</v>
      </c>
    </row>
    <row r="6829" spans="1:7" x14ac:dyDescent="0.25">
      <c r="A6829" s="1">
        <v>0.47576555555555555</v>
      </c>
      <c r="B6829">
        <v>22.29</v>
      </c>
      <c r="C6829">
        <v>14.75</v>
      </c>
      <c r="D6829">
        <v>2.2400000000000002</v>
      </c>
      <c r="E6829">
        <v>8.74</v>
      </c>
      <c r="F6829">
        <f>10^(Ant_A-(Ant_B/(Ant_C+MSS_28_02_2023[[#This Row],[Tempearture]])) )</f>
        <v>12.528875361099738</v>
      </c>
      <c r="G6829">
        <f>(MSS_28_02_2023[[#This Row],[Humidity]]/100)*MSS_28_02_2023[[#This Row],[P_Sat]]</f>
        <v>2.7926863179891313</v>
      </c>
    </row>
    <row r="6830" spans="1:7" x14ac:dyDescent="0.25">
      <c r="A6830" s="1">
        <v>0.47577145833333334</v>
      </c>
      <c r="B6830">
        <v>22.02</v>
      </c>
      <c r="C6830">
        <v>14.74</v>
      </c>
      <c r="D6830">
        <v>2.2999999999999998</v>
      </c>
      <c r="E6830">
        <v>8.68</v>
      </c>
      <c r="F6830">
        <f>10^(Ant_A-(Ant_B/(Ant_C+MSS_28_02_2023[[#This Row],[Tempearture]])) )</f>
        <v>12.520771547312183</v>
      </c>
      <c r="G6830">
        <f>(MSS_28_02_2023[[#This Row],[Humidity]]/100)*MSS_28_02_2023[[#This Row],[P_Sat]]</f>
        <v>2.7570738947181428</v>
      </c>
    </row>
    <row r="6831" spans="1:7" x14ac:dyDescent="0.25">
      <c r="A6831" s="1">
        <v>0.47577792824074072</v>
      </c>
      <c r="B6831">
        <v>21.99</v>
      </c>
      <c r="C6831">
        <v>14.76</v>
      </c>
      <c r="D6831">
        <v>2.2999999999999998</v>
      </c>
      <c r="E6831">
        <v>8.68</v>
      </c>
      <c r="F6831">
        <f>10^(Ant_A-(Ant_B/(Ant_C+MSS_28_02_2023[[#This Row],[Tempearture]])) )</f>
        <v>12.536983766237656</v>
      </c>
      <c r="G6831">
        <f>(MSS_28_02_2023[[#This Row],[Humidity]]/100)*MSS_28_02_2023[[#This Row],[P_Sat]]</f>
        <v>2.7568827301956604</v>
      </c>
    </row>
    <row r="6832" spans="1:7" x14ac:dyDescent="0.25">
      <c r="A6832" s="1">
        <v>0.47578438657407407</v>
      </c>
      <c r="B6832">
        <v>21.58</v>
      </c>
      <c r="C6832">
        <v>14.72</v>
      </c>
      <c r="D6832">
        <v>2.2999999999999998</v>
      </c>
      <c r="E6832">
        <v>8.68</v>
      </c>
      <c r="F6832">
        <f>10^(Ant_A-(Ant_B/(Ant_C+MSS_28_02_2023[[#This Row],[Tempearture]])) )</f>
        <v>12.50457768497381</v>
      </c>
      <c r="G6832">
        <f>(MSS_28_02_2023[[#This Row],[Humidity]]/100)*MSS_28_02_2023[[#This Row],[P_Sat]]</f>
        <v>2.698487864417348</v>
      </c>
    </row>
    <row r="6833" spans="1:7" x14ac:dyDescent="0.25">
      <c r="A6833" s="1">
        <v>0.47579075231481482</v>
      </c>
      <c r="B6833">
        <v>21.99</v>
      </c>
      <c r="C6833">
        <v>14.69</v>
      </c>
      <c r="D6833">
        <v>2.2999999999999998</v>
      </c>
      <c r="E6833">
        <v>8.68</v>
      </c>
      <c r="F6833">
        <f>10^(Ant_A-(Ant_B/(Ant_C+MSS_28_02_2023[[#This Row],[Tempearture]])) )</f>
        <v>12.4803212715263</v>
      </c>
      <c r="G6833">
        <f>(MSS_28_02_2023[[#This Row],[Humidity]]/100)*MSS_28_02_2023[[#This Row],[P_Sat]]</f>
        <v>2.7444226476086331</v>
      </c>
    </row>
    <row r="6834" spans="1:7" x14ac:dyDescent="0.25">
      <c r="A6834" s="1">
        <v>0.4757971875</v>
      </c>
      <c r="B6834">
        <v>21.8</v>
      </c>
      <c r="C6834">
        <v>14.69</v>
      </c>
      <c r="D6834">
        <v>2.2999999999999998</v>
      </c>
      <c r="E6834">
        <v>8.68</v>
      </c>
      <c r="F6834">
        <f>10^(Ant_A-(Ant_B/(Ant_C+MSS_28_02_2023[[#This Row],[Tempearture]])) )</f>
        <v>12.4803212715263</v>
      </c>
      <c r="G6834">
        <f>(MSS_28_02_2023[[#This Row],[Humidity]]/100)*MSS_28_02_2023[[#This Row],[P_Sat]]</f>
        <v>2.7207100371927333</v>
      </c>
    </row>
    <row r="6835" spans="1:7" x14ac:dyDescent="0.25">
      <c r="A6835" s="1">
        <v>0.47580364583333334</v>
      </c>
      <c r="B6835">
        <v>22.07</v>
      </c>
      <c r="C6835">
        <v>14.69</v>
      </c>
      <c r="D6835">
        <v>2.2999999999999998</v>
      </c>
      <c r="E6835">
        <v>8.74</v>
      </c>
      <c r="F6835">
        <f>10^(Ant_A-(Ant_B/(Ant_C+MSS_28_02_2023[[#This Row],[Tempearture]])) )</f>
        <v>12.4803212715263</v>
      </c>
      <c r="G6835">
        <f>(MSS_28_02_2023[[#This Row],[Humidity]]/100)*MSS_28_02_2023[[#This Row],[P_Sat]]</f>
        <v>2.7544069046258546</v>
      </c>
    </row>
    <row r="6836" spans="1:7" x14ac:dyDescent="0.25">
      <c r="A6836" s="1">
        <v>0.47580953703703704</v>
      </c>
      <c r="B6836">
        <v>22.14</v>
      </c>
      <c r="C6836">
        <v>14.71</v>
      </c>
      <c r="D6836">
        <v>2.36</v>
      </c>
      <c r="E6836">
        <v>8.68</v>
      </c>
      <c r="F6836">
        <f>10^(Ant_A-(Ant_B/(Ant_C+MSS_28_02_2023[[#This Row],[Tempearture]])) )</f>
        <v>12.496487632017923</v>
      </c>
      <c r="G6836">
        <f>(MSS_28_02_2023[[#This Row],[Humidity]]/100)*MSS_28_02_2023[[#This Row],[P_Sat]]</f>
        <v>2.7667223617287684</v>
      </c>
    </row>
    <row r="6837" spans="1:7" x14ac:dyDescent="0.25">
      <c r="A6837" s="1">
        <v>0.47581604166666669</v>
      </c>
      <c r="B6837">
        <v>22.34</v>
      </c>
      <c r="C6837">
        <v>14.69</v>
      </c>
      <c r="D6837">
        <v>2.36</v>
      </c>
      <c r="E6837">
        <v>8.61</v>
      </c>
      <c r="F6837">
        <f>10^(Ant_A-(Ant_B/(Ant_C+MSS_28_02_2023[[#This Row],[Tempearture]])) )</f>
        <v>12.4803212715263</v>
      </c>
      <c r="G6837">
        <f>(MSS_28_02_2023[[#This Row],[Humidity]]/100)*MSS_28_02_2023[[#This Row],[P_Sat]]</f>
        <v>2.7881037720589754</v>
      </c>
    </row>
    <row r="6838" spans="1:7" x14ac:dyDescent="0.25">
      <c r="A6838" s="1">
        <v>0.47582252314814816</v>
      </c>
      <c r="B6838">
        <v>22.07</v>
      </c>
      <c r="C6838">
        <v>14.71</v>
      </c>
      <c r="D6838">
        <v>2.2999999999999998</v>
      </c>
      <c r="E6838">
        <v>8.74</v>
      </c>
      <c r="F6838">
        <f>10^(Ant_A-(Ant_B/(Ant_C+MSS_28_02_2023[[#This Row],[Tempearture]])) )</f>
        <v>12.496487632017923</v>
      </c>
      <c r="G6838">
        <f>(MSS_28_02_2023[[#This Row],[Humidity]]/100)*MSS_28_02_2023[[#This Row],[P_Sat]]</f>
        <v>2.7579748203863557</v>
      </c>
    </row>
    <row r="6839" spans="1:7" x14ac:dyDescent="0.25">
      <c r="A6839" s="1">
        <v>0.47582900462962963</v>
      </c>
      <c r="B6839">
        <v>22.17</v>
      </c>
      <c r="C6839">
        <v>14.69</v>
      </c>
      <c r="D6839">
        <v>2.2999999999999998</v>
      </c>
      <c r="E6839">
        <v>8.68</v>
      </c>
      <c r="F6839">
        <f>10^(Ant_A-(Ant_B/(Ant_C+MSS_28_02_2023[[#This Row],[Tempearture]])) )</f>
        <v>12.4803212715263</v>
      </c>
      <c r="G6839">
        <f>(MSS_28_02_2023[[#This Row],[Humidity]]/100)*MSS_28_02_2023[[#This Row],[P_Sat]]</f>
        <v>2.7668872258973809</v>
      </c>
    </row>
    <row r="6840" spans="1:7" x14ac:dyDescent="0.25">
      <c r="A6840" s="1">
        <v>0.4758349652777778</v>
      </c>
      <c r="B6840">
        <v>22.21</v>
      </c>
      <c r="C6840">
        <v>14.69</v>
      </c>
      <c r="D6840">
        <v>2.2999999999999998</v>
      </c>
      <c r="E6840">
        <v>8.68</v>
      </c>
      <c r="F6840">
        <f>10^(Ant_A-(Ant_B/(Ant_C+MSS_28_02_2023[[#This Row],[Tempearture]])) )</f>
        <v>12.4803212715263</v>
      </c>
      <c r="G6840">
        <f>(MSS_28_02_2023[[#This Row],[Humidity]]/100)*MSS_28_02_2023[[#This Row],[P_Sat]]</f>
        <v>2.7718793544059914</v>
      </c>
    </row>
    <row r="6841" spans="1:7" x14ac:dyDescent="0.25">
      <c r="A6841" s="1">
        <v>0.47584143518518518</v>
      </c>
      <c r="B6841">
        <v>22.17</v>
      </c>
      <c r="C6841">
        <v>14.72</v>
      </c>
      <c r="D6841">
        <v>2.2999999999999998</v>
      </c>
      <c r="E6841">
        <v>8.68</v>
      </c>
      <c r="F6841">
        <f>10^(Ant_A-(Ant_B/(Ant_C+MSS_28_02_2023[[#This Row],[Tempearture]])) )</f>
        <v>12.50457768497381</v>
      </c>
      <c r="G6841">
        <f>(MSS_28_02_2023[[#This Row],[Humidity]]/100)*MSS_28_02_2023[[#This Row],[P_Sat]]</f>
        <v>2.772264872758694</v>
      </c>
    </row>
    <row r="6842" spans="1:7" x14ac:dyDescent="0.25">
      <c r="A6842" s="1">
        <v>0.47584791666666665</v>
      </c>
      <c r="B6842">
        <v>21.51</v>
      </c>
      <c r="C6842">
        <v>14.74</v>
      </c>
      <c r="D6842">
        <v>2.36</v>
      </c>
      <c r="E6842">
        <v>8.61</v>
      </c>
      <c r="F6842">
        <f>10^(Ant_A-(Ant_B/(Ant_C+MSS_28_02_2023[[#This Row],[Tempearture]])) )</f>
        <v>12.520771547312183</v>
      </c>
      <c r="G6842">
        <f>(MSS_28_02_2023[[#This Row],[Humidity]]/100)*MSS_28_02_2023[[#This Row],[P_Sat]]</f>
        <v>2.6932179598268506</v>
      </c>
    </row>
    <row r="6843" spans="1:7" x14ac:dyDescent="0.25">
      <c r="A6843" s="1">
        <v>0.475854375</v>
      </c>
      <c r="B6843">
        <v>21.87</v>
      </c>
      <c r="C6843">
        <v>14.74</v>
      </c>
      <c r="D6843">
        <v>2.2999999999999998</v>
      </c>
      <c r="E6843">
        <v>8.61</v>
      </c>
      <c r="F6843">
        <f>10^(Ant_A-(Ant_B/(Ant_C+MSS_28_02_2023[[#This Row],[Tempearture]])) )</f>
        <v>12.520771547312183</v>
      </c>
      <c r="G6843">
        <f>(MSS_28_02_2023[[#This Row],[Humidity]]/100)*MSS_28_02_2023[[#This Row],[P_Sat]]</f>
        <v>2.7382927373971744</v>
      </c>
    </row>
    <row r="6844" spans="1:7" x14ac:dyDescent="0.25">
      <c r="A6844" s="1">
        <v>0.4758602662037037</v>
      </c>
      <c r="B6844">
        <v>22.43</v>
      </c>
      <c r="C6844">
        <v>14.71</v>
      </c>
      <c r="D6844">
        <v>2.2999999999999998</v>
      </c>
      <c r="E6844">
        <v>8.68</v>
      </c>
      <c r="F6844">
        <f>10^(Ant_A-(Ant_B/(Ant_C+MSS_28_02_2023[[#This Row],[Tempearture]])) )</f>
        <v>12.496487632017923</v>
      </c>
      <c r="G6844">
        <f>(MSS_28_02_2023[[#This Row],[Humidity]]/100)*MSS_28_02_2023[[#This Row],[P_Sat]]</f>
        <v>2.8029621758616199</v>
      </c>
    </row>
    <row r="6845" spans="1:7" x14ac:dyDescent="0.25">
      <c r="A6845" s="1">
        <v>0.47586675925925925</v>
      </c>
      <c r="B6845">
        <v>21.99</v>
      </c>
      <c r="C6845">
        <v>14.72</v>
      </c>
      <c r="D6845">
        <v>2.36</v>
      </c>
      <c r="E6845">
        <v>8.61</v>
      </c>
      <c r="F6845">
        <f>10^(Ant_A-(Ant_B/(Ant_C+MSS_28_02_2023[[#This Row],[Tempearture]])) )</f>
        <v>12.50457768497381</v>
      </c>
      <c r="G6845">
        <f>(MSS_28_02_2023[[#This Row],[Humidity]]/100)*MSS_28_02_2023[[#This Row],[P_Sat]]</f>
        <v>2.7497566329257408</v>
      </c>
    </row>
    <row r="6846" spans="1:7" x14ac:dyDescent="0.25">
      <c r="A6846" s="1">
        <v>0.47587324074074072</v>
      </c>
      <c r="B6846">
        <v>21.92</v>
      </c>
      <c r="C6846">
        <v>14.74</v>
      </c>
      <c r="D6846">
        <v>2.36</v>
      </c>
      <c r="E6846">
        <v>8.68</v>
      </c>
      <c r="F6846">
        <f>10^(Ant_A-(Ant_B/(Ant_C+MSS_28_02_2023[[#This Row],[Tempearture]])) )</f>
        <v>12.520771547312183</v>
      </c>
      <c r="G6846">
        <f>(MSS_28_02_2023[[#This Row],[Humidity]]/100)*MSS_28_02_2023[[#This Row],[P_Sat]]</f>
        <v>2.7445531231708307</v>
      </c>
    </row>
    <row r="6847" spans="1:7" x14ac:dyDescent="0.25">
      <c r="A6847" s="1">
        <v>0.47587968749999998</v>
      </c>
      <c r="B6847">
        <v>21.99</v>
      </c>
      <c r="C6847">
        <v>14.74</v>
      </c>
      <c r="D6847">
        <v>2.36</v>
      </c>
      <c r="E6847">
        <v>8.68</v>
      </c>
      <c r="F6847">
        <f>10^(Ant_A-(Ant_B/(Ant_C+MSS_28_02_2023[[#This Row],[Tempearture]])) )</f>
        <v>12.520771547312183</v>
      </c>
      <c r="G6847">
        <f>(MSS_28_02_2023[[#This Row],[Humidity]]/100)*MSS_28_02_2023[[#This Row],[P_Sat]]</f>
        <v>2.7533176632539487</v>
      </c>
    </row>
    <row r="6848" spans="1:7" x14ac:dyDescent="0.25">
      <c r="A6848" s="1">
        <v>0.47588561342592595</v>
      </c>
      <c r="B6848">
        <v>21.95</v>
      </c>
      <c r="C6848">
        <v>14.75</v>
      </c>
      <c r="D6848">
        <v>2.36</v>
      </c>
      <c r="E6848">
        <v>8.68</v>
      </c>
      <c r="F6848">
        <f>10^(Ant_A-(Ant_B/(Ant_C+MSS_28_02_2023[[#This Row],[Tempearture]])) )</f>
        <v>12.528875361099738</v>
      </c>
      <c r="G6848">
        <f>(MSS_28_02_2023[[#This Row],[Humidity]]/100)*MSS_28_02_2023[[#This Row],[P_Sat]]</f>
        <v>2.7500881417613923</v>
      </c>
    </row>
    <row r="6849" spans="1:7" x14ac:dyDescent="0.25">
      <c r="A6849" s="1">
        <v>0.47589203703703703</v>
      </c>
      <c r="B6849">
        <v>22.24</v>
      </c>
      <c r="C6849">
        <v>14.69</v>
      </c>
      <c r="D6849">
        <v>2.36</v>
      </c>
      <c r="E6849">
        <v>8.61</v>
      </c>
      <c r="F6849">
        <f>10^(Ant_A-(Ant_B/(Ant_C+MSS_28_02_2023[[#This Row],[Tempearture]])) )</f>
        <v>12.4803212715263</v>
      </c>
      <c r="G6849">
        <f>(MSS_28_02_2023[[#This Row],[Humidity]]/100)*MSS_28_02_2023[[#This Row],[P_Sat]]</f>
        <v>2.7756234507874491</v>
      </c>
    </row>
    <row r="6850" spans="1:7" x14ac:dyDescent="0.25">
      <c r="A6850" s="1">
        <v>0.47589840277777778</v>
      </c>
      <c r="B6850">
        <v>22.43</v>
      </c>
      <c r="C6850">
        <v>14.63</v>
      </c>
      <c r="D6850">
        <v>2.2999999999999998</v>
      </c>
      <c r="E6850">
        <v>8.61</v>
      </c>
      <c r="F6850">
        <f>10^(Ant_A-(Ant_B/(Ant_C+MSS_28_02_2023[[#This Row],[Tempearture]])) )</f>
        <v>12.431931995089291</v>
      </c>
      <c r="G6850">
        <f>(MSS_28_02_2023[[#This Row],[Humidity]]/100)*MSS_28_02_2023[[#This Row],[P_Sat]]</f>
        <v>2.7884823464985282</v>
      </c>
    </row>
    <row r="6851" spans="1:7" x14ac:dyDescent="0.25">
      <c r="A6851" s="1">
        <v>0.47590486111111113</v>
      </c>
      <c r="B6851">
        <v>22.8</v>
      </c>
      <c r="C6851">
        <v>14.57</v>
      </c>
      <c r="D6851">
        <v>2.36</v>
      </c>
      <c r="E6851">
        <v>8.68</v>
      </c>
      <c r="F6851">
        <f>10^(Ant_A-(Ant_B/(Ant_C+MSS_28_02_2023[[#This Row],[Tempearture]])) )</f>
        <v>12.383707057320237</v>
      </c>
      <c r="G6851">
        <f>(MSS_28_02_2023[[#This Row],[Humidity]]/100)*MSS_28_02_2023[[#This Row],[P_Sat]]</f>
        <v>2.8234852090690139</v>
      </c>
    </row>
    <row r="6852" spans="1:7" x14ac:dyDescent="0.25">
      <c r="A6852" s="1">
        <v>0.47591133101851851</v>
      </c>
      <c r="B6852">
        <v>21.97</v>
      </c>
      <c r="C6852">
        <v>14.55</v>
      </c>
      <c r="D6852">
        <v>2.36</v>
      </c>
      <c r="E6852">
        <v>8.68</v>
      </c>
      <c r="F6852">
        <f>10^(Ant_A-(Ant_B/(Ant_C+MSS_28_02_2023[[#This Row],[Tempearture]])) )</f>
        <v>12.367668515918878</v>
      </c>
      <c r="G6852">
        <f>(MSS_28_02_2023[[#This Row],[Humidity]]/100)*MSS_28_02_2023[[#This Row],[P_Sat]]</f>
        <v>2.717176772947377</v>
      </c>
    </row>
    <row r="6853" spans="1:7" x14ac:dyDescent="0.25">
      <c r="A6853" s="1">
        <v>0.47591780092592595</v>
      </c>
      <c r="B6853">
        <v>21.65</v>
      </c>
      <c r="C6853">
        <v>14.51</v>
      </c>
      <c r="D6853">
        <v>2.36</v>
      </c>
      <c r="E6853">
        <v>8.74</v>
      </c>
      <c r="F6853">
        <f>10^(Ant_A-(Ant_B/(Ant_C+MSS_28_02_2023[[#This Row],[Tempearture]])) )</f>
        <v>12.335645984846668</v>
      </c>
      <c r="G6853">
        <f>(MSS_28_02_2023[[#This Row],[Humidity]]/100)*MSS_28_02_2023[[#This Row],[P_Sat]]</f>
        <v>2.6706673557193037</v>
      </c>
    </row>
    <row r="6854" spans="1:7" x14ac:dyDescent="0.25">
      <c r="A6854" s="1">
        <v>0.47592374999999998</v>
      </c>
      <c r="B6854">
        <v>21.53</v>
      </c>
      <c r="C6854">
        <v>14.51</v>
      </c>
      <c r="D6854">
        <v>2.36</v>
      </c>
      <c r="E6854">
        <v>8.68</v>
      </c>
      <c r="F6854">
        <f>10^(Ant_A-(Ant_B/(Ant_C+MSS_28_02_2023[[#This Row],[Tempearture]])) )</f>
        <v>12.335645984846668</v>
      </c>
      <c r="G6854">
        <f>(MSS_28_02_2023[[#This Row],[Humidity]]/100)*MSS_28_02_2023[[#This Row],[P_Sat]]</f>
        <v>2.6558645805374876</v>
      </c>
    </row>
    <row r="6855" spans="1:7" x14ac:dyDescent="0.25">
      <c r="A6855" s="1">
        <v>0.47593026620370371</v>
      </c>
      <c r="B6855">
        <v>22.04</v>
      </c>
      <c r="C6855">
        <v>14.52</v>
      </c>
      <c r="D6855">
        <v>2.36</v>
      </c>
      <c r="E6855">
        <v>8.68</v>
      </c>
      <c r="F6855">
        <f>10^(Ant_A-(Ant_B/(Ant_C+MSS_28_02_2023[[#This Row],[Tempearture]])) )</f>
        <v>12.343644804114069</v>
      </c>
      <c r="G6855">
        <f>(MSS_28_02_2023[[#This Row],[Humidity]]/100)*MSS_28_02_2023[[#This Row],[P_Sat]]</f>
        <v>2.7205393148267407</v>
      </c>
    </row>
    <row r="6856" spans="1:7" x14ac:dyDescent="0.25">
      <c r="A6856" s="1">
        <v>0.47593672453703706</v>
      </c>
      <c r="B6856">
        <v>21.95</v>
      </c>
      <c r="C6856">
        <v>14.51</v>
      </c>
      <c r="D6856">
        <v>2.36</v>
      </c>
      <c r="E6856">
        <v>8.74</v>
      </c>
      <c r="F6856">
        <f>10^(Ant_A-(Ant_B/(Ant_C+MSS_28_02_2023[[#This Row],[Tempearture]])) )</f>
        <v>12.335645984846668</v>
      </c>
      <c r="G6856">
        <f>(MSS_28_02_2023[[#This Row],[Humidity]]/100)*MSS_28_02_2023[[#This Row],[P_Sat]]</f>
        <v>2.7076742936738434</v>
      </c>
    </row>
    <row r="6857" spans="1:7" x14ac:dyDescent="0.25">
      <c r="A6857" s="1">
        <v>0.47594317129629632</v>
      </c>
      <c r="B6857">
        <v>21.78</v>
      </c>
      <c r="C6857">
        <v>14.52</v>
      </c>
      <c r="D6857">
        <v>2.36</v>
      </c>
      <c r="E6857">
        <v>8.68</v>
      </c>
      <c r="F6857">
        <f>10^(Ant_A-(Ant_B/(Ant_C+MSS_28_02_2023[[#This Row],[Tempearture]])) )</f>
        <v>12.343644804114069</v>
      </c>
      <c r="G6857">
        <f>(MSS_28_02_2023[[#This Row],[Humidity]]/100)*MSS_28_02_2023[[#This Row],[P_Sat]]</f>
        <v>2.6884458383360443</v>
      </c>
    </row>
    <row r="6858" spans="1:7" x14ac:dyDescent="0.25">
      <c r="A6858" s="1">
        <v>0.47594909722222223</v>
      </c>
      <c r="B6858">
        <v>22.43</v>
      </c>
      <c r="C6858">
        <v>14.56</v>
      </c>
      <c r="D6858">
        <v>2.2999999999999998</v>
      </c>
      <c r="E6858">
        <v>8.68</v>
      </c>
      <c r="F6858">
        <f>10^(Ant_A-(Ant_B/(Ant_C+MSS_28_02_2023[[#This Row],[Tempearture]])) )</f>
        <v>12.375685511808189</v>
      </c>
      <c r="G6858">
        <f>(MSS_28_02_2023[[#This Row],[Humidity]]/100)*MSS_28_02_2023[[#This Row],[P_Sat]]</f>
        <v>2.7758662602985771</v>
      </c>
    </row>
    <row r="6859" spans="1:7" x14ac:dyDescent="0.25">
      <c r="A6859" s="1">
        <v>0.47595556712962961</v>
      </c>
      <c r="B6859">
        <v>22.48</v>
      </c>
      <c r="C6859">
        <v>14.56</v>
      </c>
      <c r="D6859">
        <v>2.2999999999999998</v>
      </c>
      <c r="E6859">
        <v>8.68</v>
      </c>
      <c r="F6859">
        <f>10^(Ant_A-(Ant_B/(Ant_C+MSS_28_02_2023[[#This Row],[Tempearture]])) )</f>
        <v>12.375685511808189</v>
      </c>
      <c r="G6859">
        <f>(MSS_28_02_2023[[#This Row],[Humidity]]/100)*MSS_28_02_2023[[#This Row],[P_Sat]]</f>
        <v>2.782054103054481</v>
      </c>
    </row>
    <row r="6860" spans="1:7" x14ac:dyDescent="0.25">
      <c r="A6860" s="1">
        <v>0.47596206018518517</v>
      </c>
      <c r="B6860">
        <v>21.82</v>
      </c>
      <c r="C6860">
        <v>14.6</v>
      </c>
      <c r="D6860">
        <v>2.2999999999999998</v>
      </c>
      <c r="E6860">
        <v>8.68</v>
      </c>
      <c r="F6860">
        <f>10^(Ant_A-(Ant_B/(Ant_C+MSS_28_02_2023[[#This Row],[Tempearture]])) )</f>
        <v>12.407799013482711</v>
      </c>
      <c r="G6860">
        <f>(MSS_28_02_2023[[#This Row],[Humidity]]/100)*MSS_28_02_2023[[#This Row],[P_Sat]]</f>
        <v>2.7073817447419275</v>
      </c>
    </row>
    <row r="6861" spans="1:7" x14ac:dyDescent="0.25">
      <c r="A6861" s="1">
        <v>0.47596846064814813</v>
      </c>
      <c r="B6861">
        <v>22.24</v>
      </c>
      <c r="C6861">
        <v>14.61</v>
      </c>
      <c r="D6861">
        <v>2.2999999999999998</v>
      </c>
      <c r="E6861">
        <v>8.68</v>
      </c>
      <c r="F6861">
        <f>10^(Ant_A-(Ant_B/(Ant_C+MSS_28_02_2023[[#This Row],[Tempearture]])) )</f>
        <v>12.41583877937993</v>
      </c>
      <c r="G6861">
        <f>(MSS_28_02_2023[[#This Row],[Humidity]]/100)*MSS_28_02_2023[[#This Row],[P_Sat]]</f>
        <v>2.7612825445340965</v>
      </c>
    </row>
    <row r="6862" spans="1:7" x14ac:dyDescent="0.25">
      <c r="A6862" s="1">
        <v>0.47597493055555556</v>
      </c>
      <c r="B6862">
        <v>22.92</v>
      </c>
      <c r="C6862">
        <v>14.63</v>
      </c>
      <c r="D6862">
        <v>2.36</v>
      </c>
      <c r="E6862">
        <v>8.68</v>
      </c>
      <c r="F6862">
        <f>10^(Ant_A-(Ant_B/(Ant_C+MSS_28_02_2023[[#This Row],[Tempearture]])) )</f>
        <v>12.431931995089291</v>
      </c>
      <c r="G6862">
        <f>(MSS_28_02_2023[[#This Row],[Humidity]]/100)*MSS_28_02_2023[[#This Row],[P_Sat]]</f>
        <v>2.8493988132744659</v>
      </c>
    </row>
    <row r="6863" spans="1:7" x14ac:dyDescent="0.25">
      <c r="A6863" s="1">
        <v>0.47598085648148147</v>
      </c>
      <c r="B6863">
        <v>22.43</v>
      </c>
      <c r="C6863">
        <v>14.64</v>
      </c>
      <c r="D6863">
        <v>2.36</v>
      </c>
      <c r="E6863">
        <v>8.68</v>
      </c>
      <c r="F6863">
        <f>10^(Ant_A-(Ant_B/(Ant_C+MSS_28_02_2023[[#This Row],[Tempearture]])) )</f>
        <v>12.439985449287949</v>
      </c>
      <c r="G6863">
        <f>(MSS_28_02_2023[[#This Row],[Humidity]]/100)*MSS_28_02_2023[[#This Row],[P_Sat]]</f>
        <v>2.7902887362752868</v>
      </c>
    </row>
    <row r="6864" spans="1:7" x14ac:dyDescent="0.25">
      <c r="A6864" s="1">
        <v>0.47598731481481482</v>
      </c>
      <c r="B6864">
        <v>22.68</v>
      </c>
      <c r="C6864">
        <v>14.6</v>
      </c>
      <c r="D6864">
        <v>2.36</v>
      </c>
      <c r="E6864">
        <v>8.68</v>
      </c>
      <c r="F6864">
        <f>10^(Ant_A-(Ant_B/(Ant_C+MSS_28_02_2023[[#This Row],[Tempearture]])) )</f>
        <v>12.407799013482711</v>
      </c>
      <c r="G6864">
        <f>(MSS_28_02_2023[[#This Row],[Humidity]]/100)*MSS_28_02_2023[[#This Row],[P_Sat]]</f>
        <v>2.814088816257879</v>
      </c>
    </row>
    <row r="6865" spans="1:7" x14ac:dyDescent="0.25">
      <c r="A6865" s="1">
        <v>0.47599379629629629</v>
      </c>
      <c r="B6865">
        <v>22.29</v>
      </c>
      <c r="C6865">
        <v>14.6</v>
      </c>
      <c r="D6865">
        <v>2.36</v>
      </c>
      <c r="E6865">
        <v>8.68</v>
      </c>
      <c r="F6865">
        <f>10^(Ant_A-(Ant_B/(Ant_C+MSS_28_02_2023[[#This Row],[Tempearture]])) )</f>
        <v>12.407799013482711</v>
      </c>
      <c r="G6865">
        <f>(MSS_28_02_2023[[#This Row],[Humidity]]/100)*MSS_28_02_2023[[#This Row],[P_Sat]]</f>
        <v>2.765698400105296</v>
      </c>
    </row>
    <row r="6866" spans="1:7" x14ac:dyDescent="0.25">
      <c r="A6866" s="1">
        <v>0.47600028935185185</v>
      </c>
      <c r="B6866">
        <v>22.24</v>
      </c>
      <c r="C6866">
        <v>14.6</v>
      </c>
      <c r="D6866">
        <v>2.36</v>
      </c>
      <c r="E6866">
        <v>8.68</v>
      </c>
      <c r="F6866">
        <f>10^(Ant_A-(Ant_B/(Ant_C+MSS_28_02_2023[[#This Row],[Tempearture]])) )</f>
        <v>12.407799013482711</v>
      </c>
      <c r="G6866">
        <f>(MSS_28_02_2023[[#This Row],[Humidity]]/100)*MSS_28_02_2023[[#This Row],[P_Sat]]</f>
        <v>2.7594945005985547</v>
      </c>
    </row>
    <row r="6867" spans="1:7" x14ac:dyDescent="0.25">
      <c r="A6867" s="1">
        <v>0.47600620370370372</v>
      </c>
      <c r="B6867">
        <v>22.61</v>
      </c>
      <c r="C6867">
        <v>14.6</v>
      </c>
      <c r="D6867">
        <v>2.4300000000000002</v>
      </c>
      <c r="E6867">
        <v>8.68</v>
      </c>
      <c r="F6867">
        <f>10^(Ant_A-(Ant_B/(Ant_C+MSS_28_02_2023[[#This Row],[Tempearture]])) )</f>
        <v>12.407799013482711</v>
      </c>
      <c r="G6867">
        <f>(MSS_28_02_2023[[#This Row],[Humidity]]/100)*MSS_28_02_2023[[#This Row],[P_Sat]]</f>
        <v>2.8054033569484407</v>
      </c>
    </row>
    <row r="6868" spans="1:7" x14ac:dyDescent="0.25">
      <c r="A6868" s="1">
        <v>0.47601266203703702</v>
      </c>
      <c r="B6868">
        <v>23.07</v>
      </c>
      <c r="C6868">
        <v>14.61</v>
      </c>
      <c r="D6868">
        <v>2.36</v>
      </c>
      <c r="E6868">
        <v>8.68</v>
      </c>
      <c r="F6868">
        <f>10^(Ant_A-(Ant_B/(Ant_C+MSS_28_02_2023[[#This Row],[Tempearture]])) )</f>
        <v>12.41583877937993</v>
      </c>
      <c r="G6868">
        <f>(MSS_28_02_2023[[#This Row],[Humidity]]/100)*MSS_28_02_2023[[#This Row],[P_Sat]]</f>
        <v>2.8643340064029501</v>
      </c>
    </row>
    <row r="6869" spans="1:7" x14ac:dyDescent="0.25">
      <c r="A6869" s="1">
        <v>0.47601914351851854</v>
      </c>
      <c r="B6869">
        <v>22.78</v>
      </c>
      <c r="C6869">
        <v>14.55</v>
      </c>
      <c r="D6869">
        <v>2.2999999999999998</v>
      </c>
      <c r="E6869">
        <v>8.61</v>
      </c>
      <c r="F6869">
        <f>10^(Ant_A-(Ant_B/(Ant_C+MSS_28_02_2023[[#This Row],[Tempearture]])) )</f>
        <v>12.367668515918878</v>
      </c>
      <c r="G6869">
        <f>(MSS_28_02_2023[[#This Row],[Humidity]]/100)*MSS_28_02_2023[[#This Row],[P_Sat]]</f>
        <v>2.8173548879263204</v>
      </c>
    </row>
    <row r="6870" spans="1:7" x14ac:dyDescent="0.25">
      <c r="A6870" s="1">
        <v>0.4760256365740741</v>
      </c>
      <c r="B6870">
        <v>22.73</v>
      </c>
      <c r="C6870">
        <v>14.52</v>
      </c>
      <c r="D6870">
        <v>2.2999999999999998</v>
      </c>
      <c r="E6870">
        <v>8.68</v>
      </c>
      <c r="F6870">
        <f>10^(Ant_A-(Ant_B/(Ant_C+MSS_28_02_2023[[#This Row],[Tempearture]])) )</f>
        <v>12.343644804114069</v>
      </c>
      <c r="G6870">
        <f>(MSS_28_02_2023[[#This Row],[Humidity]]/100)*MSS_28_02_2023[[#This Row],[P_Sat]]</f>
        <v>2.805710463975128</v>
      </c>
    </row>
    <row r="6871" spans="1:7" x14ac:dyDescent="0.25">
      <c r="A6871" s="1">
        <v>0.47603155092592592</v>
      </c>
      <c r="B6871">
        <v>22.39</v>
      </c>
      <c r="C6871">
        <v>14.48</v>
      </c>
      <c r="D6871">
        <v>2.2999999999999998</v>
      </c>
      <c r="E6871">
        <v>8.68</v>
      </c>
      <c r="F6871">
        <f>10^(Ant_A-(Ant_B/(Ant_C+MSS_28_02_2023[[#This Row],[Tempearture]])) )</f>
        <v>12.311676750466043</v>
      </c>
      <c r="G6871">
        <f>(MSS_28_02_2023[[#This Row],[Humidity]]/100)*MSS_28_02_2023[[#This Row],[P_Sat]]</f>
        <v>2.7565844244293474</v>
      </c>
    </row>
    <row r="6872" spans="1:7" x14ac:dyDescent="0.25">
      <c r="A6872" s="1">
        <v>0.47603800925925926</v>
      </c>
      <c r="B6872">
        <v>23.07</v>
      </c>
      <c r="C6872">
        <v>14.46</v>
      </c>
      <c r="D6872">
        <v>2.36</v>
      </c>
      <c r="E6872">
        <v>8.68</v>
      </c>
      <c r="F6872">
        <f>10^(Ant_A-(Ant_B/(Ant_C+MSS_28_02_2023[[#This Row],[Tempearture]])) )</f>
        <v>12.295719925238961</v>
      </c>
      <c r="G6872">
        <f>(MSS_28_02_2023[[#This Row],[Humidity]]/100)*MSS_28_02_2023[[#This Row],[P_Sat]]</f>
        <v>2.8366225867526285</v>
      </c>
    </row>
    <row r="6873" spans="1:7" x14ac:dyDescent="0.25">
      <c r="A6873" s="1">
        <v>0.47604452546296294</v>
      </c>
      <c r="B6873">
        <v>22.97</v>
      </c>
      <c r="C6873">
        <v>14.44</v>
      </c>
      <c r="D6873">
        <v>2.36</v>
      </c>
      <c r="E6873">
        <v>8.68</v>
      </c>
      <c r="F6873">
        <f>10^(Ant_A-(Ant_B/(Ant_C+MSS_28_02_2023[[#This Row],[Tempearture]])) )</f>
        <v>12.279781211145805</v>
      </c>
      <c r="G6873">
        <f>(MSS_28_02_2023[[#This Row],[Humidity]]/100)*MSS_28_02_2023[[#This Row],[P_Sat]]</f>
        <v>2.8206657442001912</v>
      </c>
    </row>
    <row r="6874" spans="1:7" x14ac:dyDescent="0.25">
      <c r="A6874" s="1">
        <v>0.47605100694444447</v>
      </c>
      <c r="B6874">
        <v>22.68</v>
      </c>
      <c r="C6874">
        <v>14.46</v>
      </c>
      <c r="D6874">
        <v>2.2999999999999998</v>
      </c>
      <c r="E6874">
        <v>8.61</v>
      </c>
      <c r="F6874">
        <f>10^(Ant_A-(Ant_B/(Ant_C+MSS_28_02_2023[[#This Row],[Tempearture]])) )</f>
        <v>12.295719925238961</v>
      </c>
      <c r="G6874">
        <f>(MSS_28_02_2023[[#This Row],[Humidity]]/100)*MSS_28_02_2023[[#This Row],[P_Sat]]</f>
        <v>2.7886692790441963</v>
      </c>
    </row>
    <row r="6875" spans="1:7" x14ac:dyDescent="0.25">
      <c r="A6875" s="1">
        <v>0.47605689814814817</v>
      </c>
      <c r="B6875">
        <v>22.75</v>
      </c>
      <c r="C6875">
        <v>14.47</v>
      </c>
      <c r="D6875">
        <v>2.36</v>
      </c>
      <c r="E6875">
        <v>8.68</v>
      </c>
      <c r="F6875">
        <f>10^(Ant_A-(Ant_B/(Ant_C+MSS_28_02_2023[[#This Row],[Tempearture]])) )</f>
        <v>12.30369607287078</v>
      </c>
      <c r="G6875">
        <f>(MSS_28_02_2023[[#This Row],[Humidity]]/100)*MSS_28_02_2023[[#This Row],[P_Sat]]</f>
        <v>2.7990908565781027</v>
      </c>
    </row>
    <row r="6876" spans="1:7" x14ac:dyDescent="0.25">
      <c r="A6876" s="1">
        <v>0.47606322916666666</v>
      </c>
      <c r="B6876">
        <v>22.24</v>
      </c>
      <c r="C6876">
        <v>14.43</v>
      </c>
      <c r="D6876">
        <v>2.36</v>
      </c>
      <c r="E6876">
        <v>8.61</v>
      </c>
      <c r="F6876">
        <f>10^(Ant_A-(Ant_B/(Ant_C+MSS_28_02_2023[[#This Row],[Tempearture]])) )</f>
        <v>12.271818640326732</v>
      </c>
      <c r="G6876">
        <f>(MSS_28_02_2023[[#This Row],[Humidity]]/100)*MSS_28_02_2023[[#This Row],[P_Sat]]</f>
        <v>2.7292524656086652</v>
      </c>
    </row>
    <row r="6877" spans="1:7" x14ac:dyDescent="0.25">
      <c r="A6877" s="1">
        <v>0.47606968750000001</v>
      </c>
      <c r="B6877">
        <v>22.78</v>
      </c>
      <c r="C6877">
        <v>14.39</v>
      </c>
      <c r="D6877">
        <v>2.2999999999999998</v>
      </c>
      <c r="E6877">
        <v>8.68</v>
      </c>
      <c r="F6877">
        <f>10^(Ant_A-(Ant_B/(Ant_C+MSS_28_02_2023[[#This Row],[Tempearture]])) )</f>
        <v>12.240013547765601</v>
      </c>
      <c r="G6877">
        <f>(MSS_28_02_2023[[#This Row],[Humidity]]/100)*MSS_28_02_2023[[#This Row],[P_Sat]]</f>
        <v>2.7882750861810042</v>
      </c>
    </row>
    <row r="6878" spans="1:7" x14ac:dyDescent="0.25">
      <c r="A6878" s="1">
        <v>0.47607618055555556</v>
      </c>
      <c r="B6878">
        <v>22.46</v>
      </c>
      <c r="C6878">
        <v>14.3</v>
      </c>
      <c r="D6878">
        <v>2.36</v>
      </c>
      <c r="E6878">
        <v>8.68</v>
      </c>
      <c r="F6878">
        <f>10^(Ant_A-(Ant_B/(Ant_C+MSS_28_02_2023[[#This Row],[Tempearture]])) )</f>
        <v>12.168715861727192</v>
      </c>
      <c r="G6878">
        <f>(MSS_28_02_2023[[#This Row],[Humidity]]/100)*MSS_28_02_2023[[#This Row],[P_Sat]]</f>
        <v>2.7330935825439275</v>
      </c>
    </row>
    <row r="6879" spans="1:7" x14ac:dyDescent="0.25">
      <c r="A6879" s="1">
        <v>0.47608268518518521</v>
      </c>
      <c r="B6879">
        <v>21.87</v>
      </c>
      <c r="C6879">
        <v>14.28</v>
      </c>
      <c r="D6879">
        <v>2.4300000000000002</v>
      </c>
      <c r="E6879">
        <v>8.68</v>
      </c>
      <c r="F6879">
        <f>10^(Ant_A-(Ant_B/(Ant_C+MSS_28_02_2023[[#This Row],[Tempearture]])) )</f>
        <v>12.15292141031566</v>
      </c>
      <c r="G6879">
        <f>(MSS_28_02_2023[[#This Row],[Humidity]]/100)*MSS_28_02_2023[[#This Row],[P_Sat]]</f>
        <v>2.6578439124360349</v>
      </c>
    </row>
    <row r="6880" spans="1:7" x14ac:dyDescent="0.25">
      <c r="A6880" s="1">
        <v>0.47608858796296294</v>
      </c>
      <c r="B6880">
        <v>22.75</v>
      </c>
      <c r="C6880">
        <v>14.26</v>
      </c>
      <c r="D6880">
        <v>2.36</v>
      </c>
      <c r="E6880">
        <v>8.68</v>
      </c>
      <c r="F6880">
        <f>10^(Ant_A-(Ant_B/(Ant_C+MSS_28_02_2023[[#This Row],[Tempearture]])) )</f>
        <v>12.137144913642095</v>
      </c>
      <c r="G6880">
        <f>(MSS_28_02_2023[[#This Row],[Humidity]]/100)*MSS_28_02_2023[[#This Row],[P_Sat]]</f>
        <v>2.7612004678535764</v>
      </c>
    </row>
    <row r="6881" spans="1:7" x14ac:dyDescent="0.25">
      <c r="A6881" s="1">
        <v>0.47609505787037038</v>
      </c>
      <c r="B6881">
        <v>22.56</v>
      </c>
      <c r="C6881">
        <v>14.3</v>
      </c>
      <c r="D6881">
        <v>2.36</v>
      </c>
      <c r="E6881">
        <v>8.68</v>
      </c>
      <c r="F6881">
        <f>10^(Ant_A-(Ant_B/(Ant_C+MSS_28_02_2023[[#This Row],[Tempearture]])) )</f>
        <v>12.168715861727192</v>
      </c>
      <c r="G6881">
        <f>(MSS_28_02_2023[[#This Row],[Humidity]]/100)*MSS_28_02_2023[[#This Row],[P_Sat]]</f>
        <v>2.7452622984056543</v>
      </c>
    </row>
    <row r="6882" spans="1:7" x14ac:dyDescent="0.25">
      <c r="A6882" s="1">
        <v>0.47610144675925925</v>
      </c>
      <c r="B6882">
        <v>22.04</v>
      </c>
      <c r="C6882">
        <v>14.33</v>
      </c>
      <c r="D6882">
        <v>2.4300000000000002</v>
      </c>
      <c r="E6882">
        <v>8.68</v>
      </c>
      <c r="F6882">
        <f>10^(Ant_A-(Ant_B/(Ant_C+MSS_28_02_2023[[#This Row],[Tempearture]])) )</f>
        <v>12.192441241877205</v>
      </c>
      <c r="G6882">
        <f>(MSS_28_02_2023[[#This Row],[Humidity]]/100)*MSS_28_02_2023[[#This Row],[P_Sat]]</f>
        <v>2.6872140497097359</v>
      </c>
    </row>
    <row r="6883" spans="1:7" x14ac:dyDescent="0.25">
      <c r="A6883" s="1">
        <v>0.4761079050925926</v>
      </c>
      <c r="B6883">
        <v>22.29</v>
      </c>
      <c r="C6883">
        <v>14.36</v>
      </c>
      <c r="D6883">
        <v>2.36</v>
      </c>
      <c r="E6883">
        <v>8.68</v>
      </c>
      <c r="F6883">
        <f>10^(Ant_A-(Ant_B/(Ant_C+MSS_28_02_2023[[#This Row],[Tempearture]])) )</f>
        <v>12.216207117692772</v>
      </c>
      <c r="G6883">
        <f>(MSS_28_02_2023[[#This Row],[Humidity]]/100)*MSS_28_02_2023[[#This Row],[P_Sat]]</f>
        <v>2.7229925665337187</v>
      </c>
    </row>
    <row r="6884" spans="1:7" x14ac:dyDescent="0.25">
      <c r="A6884" s="1">
        <v>0.47611440972222224</v>
      </c>
      <c r="B6884">
        <v>22.26</v>
      </c>
      <c r="C6884">
        <v>14.4</v>
      </c>
      <c r="D6884">
        <v>2.36</v>
      </c>
      <c r="E6884">
        <v>8.68</v>
      </c>
      <c r="F6884">
        <f>10^(Ant_A-(Ant_B/(Ant_C+MSS_28_02_2023[[#This Row],[Tempearture]])) )</f>
        <v>12.247958046650504</v>
      </c>
      <c r="G6884">
        <f>(MSS_28_02_2023[[#This Row],[Humidity]]/100)*MSS_28_02_2023[[#This Row],[P_Sat]]</f>
        <v>2.7263954611844023</v>
      </c>
    </row>
    <row r="6885" spans="1:7" x14ac:dyDescent="0.25">
      <c r="A6885" s="1">
        <v>0.47612037037037036</v>
      </c>
      <c r="B6885">
        <v>22.78</v>
      </c>
      <c r="C6885">
        <v>14.4</v>
      </c>
      <c r="D6885">
        <v>2.2400000000000002</v>
      </c>
      <c r="E6885">
        <v>8.74</v>
      </c>
      <c r="F6885">
        <f>10^(Ant_A-(Ant_B/(Ant_C+MSS_28_02_2023[[#This Row],[Tempearture]])) )</f>
        <v>12.247958046650504</v>
      </c>
      <c r="G6885">
        <f>(MSS_28_02_2023[[#This Row],[Humidity]]/100)*MSS_28_02_2023[[#This Row],[P_Sat]]</f>
        <v>2.7900848430269849</v>
      </c>
    </row>
    <row r="6886" spans="1:7" x14ac:dyDescent="0.25">
      <c r="A6886" s="1">
        <v>0.47612680555555553</v>
      </c>
      <c r="B6886">
        <v>21.7</v>
      </c>
      <c r="C6886">
        <v>14.39</v>
      </c>
      <c r="D6886">
        <v>2.36</v>
      </c>
      <c r="E6886">
        <v>8.74</v>
      </c>
      <c r="F6886">
        <f>10^(Ant_A-(Ant_B/(Ant_C+MSS_28_02_2023[[#This Row],[Tempearture]])) )</f>
        <v>12.240013547765601</v>
      </c>
      <c r="G6886">
        <f>(MSS_28_02_2023[[#This Row],[Humidity]]/100)*MSS_28_02_2023[[#This Row],[P_Sat]]</f>
        <v>2.6560829398651356</v>
      </c>
    </row>
    <row r="6887" spans="1:7" x14ac:dyDescent="0.25">
      <c r="A6887" s="1">
        <v>0.47613326388888888</v>
      </c>
      <c r="B6887">
        <v>22.41</v>
      </c>
      <c r="C6887">
        <v>14.39</v>
      </c>
      <c r="D6887">
        <v>2.2999999999999998</v>
      </c>
      <c r="E6887">
        <v>8.74</v>
      </c>
      <c r="F6887">
        <f>10^(Ant_A-(Ant_B/(Ant_C+MSS_28_02_2023[[#This Row],[Tempearture]])) )</f>
        <v>12.240013547765601</v>
      </c>
      <c r="G6887">
        <f>(MSS_28_02_2023[[#This Row],[Humidity]]/100)*MSS_28_02_2023[[#This Row],[P_Sat]]</f>
        <v>2.742987036054271</v>
      </c>
    </row>
    <row r="6888" spans="1:7" x14ac:dyDescent="0.25">
      <c r="A6888" s="1">
        <v>0.47613973379629632</v>
      </c>
      <c r="B6888">
        <v>22.73</v>
      </c>
      <c r="C6888">
        <v>14.36</v>
      </c>
      <c r="D6888">
        <v>2.2999999999999998</v>
      </c>
      <c r="E6888">
        <v>8.68</v>
      </c>
      <c r="F6888">
        <f>10^(Ant_A-(Ant_B/(Ant_C+MSS_28_02_2023[[#This Row],[Tempearture]])) )</f>
        <v>12.216207117692772</v>
      </c>
      <c r="G6888">
        <f>(MSS_28_02_2023[[#This Row],[Humidity]]/100)*MSS_28_02_2023[[#This Row],[P_Sat]]</f>
        <v>2.7767438778515672</v>
      </c>
    </row>
    <row r="6889" spans="1:7" x14ac:dyDescent="0.25">
      <c r="A6889" s="1">
        <v>0.4761461574074074</v>
      </c>
      <c r="B6889">
        <v>22.95</v>
      </c>
      <c r="C6889">
        <v>14.35</v>
      </c>
      <c r="D6889">
        <v>2.2999999999999998</v>
      </c>
      <c r="E6889">
        <v>8.74</v>
      </c>
      <c r="F6889">
        <f>10^(Ant_A-(Ant_B/(Ant_C+MSS_28_02_2023[[#This Row],[Tempearture]])) )</f>
        <v>12.208280655953809</v>
      </c>
      <c r="G6889">
        <f>(MSS_28_02_2023[[#This Row],[Humidity]]/100)*MSS_28_02_2023[[#This Row],[P_Sat]]</f>
        <v>2.8018004105413987</v>
      </c>
    </row>
    <row r="6890" spans="1:7" x14ac:dyDescent="0.25">
      <c r="A6890" s="1">
        <v>0.47615208333333331</v>
      </c>
      <c r="B6890">
        <v>22.68</v>
      </c>
      <c r="C6890">
        <v>14.36</v>
      </c>
      <c r="D6890">
        <v>2.2999999999999998</v>
      </c>
      <c r="E6890">
        <v>8.74</v>
      </c>
      <c r="F6890">
        <f>10^(Ant_A-(Ant_B/(Ant_C+MSS_28_02_2023[[#This Row],[Tempearture]])) )</f>
        <v>12.216207117692772</v>
      </c>
      <c r="G6890">
        <f>(MSS_28_02_2023[[#This Row],[Humidity]]/100)*MSS_28_02_2023[[#This Row],[P_Sat]]</f>
        <v>2.7706357742927206</v>
      </c>
    </row>
    <row r="6891" spans="1:7" x14ac:dyDescent="0.25">
      <c r="A6891" s="1">
        <v>0.47615840277777777</v>
      </c>
      <c r="B6891">
        <v>22.24</v>
      </c>
      <c r="C6891">
        <v>14.36</v>
      </c>
      <c r="D6891">
        <v>2.36</v>
      </c>
      <c r="E6891">
        <v>8.74</v>
      </c>
      <c r="F6891">
        <f>10^(Ant_A-(Ant_B/(Ant_C+MSS_28_02_2023[[#This Row],[Tempearture]])) )</f>
        <v>12.216207117692772</v>
      </c>
      <c r="G6891">
        <f>(MSS_28_02_2023[[#This Row],[Humidity]]/100)*MSS_28_02_2023[[#This Row],[P_Sat]]</f>
        <v>2.7168844629748721</v>
      </c>
    </row>
    <row r="6892" spans="1:7" x14ac:dyDescent="0.25">
      <c r="A6892" s="1">
        <v>0.4761649189814815</v>
      </c>
      <c r="B6892">
        <v>23.09</v>
      </c>
      <c r="C6892">
        <v>14.33</v>
      </c>
      <c r="D6892">
        <v>2.36</v>
      </c>
      <c r="E6892">
        <v>8.61</v>
      </c>
      <c r="F6892">
        <f>10^(Ant_A-(Ant_B/(Ant_C+MSS_28_02_2023[[#This Row],[Tempearture]])) )</f>
        <v>12.192441241877205</v>
      </c>
      <c r="G6892">
        <f>(MSS_28_02_2023[[#This Row],[Humidity]]/100)*MSS_28_02_2023[[#This Row],[P_Sat]]</f>
        <v>2.8152346827494465</v>
      </c>
    </row>
    <row r="6893" spans="1:7" x14ac:dyDescent="0.25">
      <c r="A6893" s="1">
        <v>0.47617137731481479</v>
      </c>
      <c r="B6893">
        <v>22.9</v>
      </c>
      <c r="C6893">
        <v>14.3</v>
      </c>
      <c r="D6893">
        <v>2.2999999999999998</v>
      </c>
      <c r="E6893">
        <v>8.68</v>
      </c>
      <c r="F6893">
        <f>10^(Ant_A-(Ant_B/(Ant_C+MSS_28_02_2023[[#This Row],[Tempearture]])) )</f>
        <v>12.168715861727192</v>
      </c>
      <c r="G6893">
        <f>(MSS_28_02_2023[[#This Row],[Humidity]]/100)*MSS_28_02_2023[[#This Row],[P_Sat]]</f>
        <v>2.7866359323355265</v>
      </c>
    </row>
    <row r="6894" spans="1:7" x14ac:dyDescent="0.25">
      <c r="A6894" s="1">
        <v>0.47617785879629632</v>
      </c>
      <c r="B6894">
        <v>22.58</v>
      </c>
      <c r="C6894">
        <v>14.25</v>
      </c>
      <c r="D6894">
        <v>2.36</v>
      </c>
      <c r="E6894">
        <v>8.68</v>
      </c>
      <c r="F6894">
        <f>10^(Ant_A-(Ant_B/(Ant_C+MSS_28_02_2023[[#This Row],[Tempearture]])) )</f>
        <v>12.129263392922079</v>
      </c>
      <c r="G6894">
        <f>(MSS_28_02_2023[[#This Row],[Humidity]]/100)*MSS_28_02_2023[[#This Row],[P_Sat]]</f>
        <v>2.7387876741218049</v>
      </c>
    </row>
    <row r="6895" spans="1:7" x14ac:dyDescent="0.25">
      <c r="A6895" s="1">
        <v>0.47618377314814814</v>
      </c>
      <c r="B6895">
        <v>22.82</v>
      </c>
      <c r="C6895">
        <v>14.22</v>
      </c>
      <c r="D6895">
        <v>2.36</v>
      </c>
      <c r="E6895">
        <v>8.74</v>
      </c>
      <c r="F6895">
        <f>10^(Ant_A-(Ant_B/(Ant_C+MSS_28_02_2023[[#This Row],[Tempearture]])) )</f>
        <v>12.105645715281252</v>
      </c>
      <c r="G6895">
        <f>(MSS_28_02_2023[[#This Row],[Humidity]]/100)*MSS_28_02_2023[[#This Row],[P_Sat]]</f>
        <v>2.7625083522271821</v>
      </c>
    </row>
    <row r="6896" spans="1:7" x14ac:dyDescent="0.25">
      <c r="A6896" s="1">
        <v>0.47619025462962961</v>
      </c>
      <c r="B6896">
        <v>22.02</v>
      </c>
      <c r="C6896">
        <v>14.21</v>
      </c>
      <c r="D6896">
        <v>2.36</v>
      </c>
      <c r="E6896">
        <v>8.74</v>
      </c>
      <c r="F6896">
        <f>10^(Ant_A-(Ant_B/(Ant_C+MSS_28_02_2023[[#This Row],[Tempearture]])) )</f>
        <v>12.097782110371245</v>
      </c>
      <c r="G6896">
        <f>(MSS_28_02_2023[[#This Row],[Humidity]]/100)*MSS_28_02_2023[[#This Row],[P_Sat]]</f>
        <v>2.6639316207037482</v>
      </c>
    </row>
    <row r="6897" spans="1:7" x14ac:dyDescent="0.25">
      <c r="A6897" s="1">
        <v>0.47619672453703704</v>
      </c>
      <c r="B6897">
        <v>21.8</v>
      </c>
      <c r="C6897">
        <v>14.24</v>
      </c>
      <c r="D6897">
        <v>2.36</v>
      </c>
      <c r="E6897">
        <v>8.74</v>
      </c>
      <c r="F6897">
        <f>10^(Ant_A-(Ant_B/(Ant_C+MSS_28_02_2023[[#This Row],[Tempearture]])) )</f>
        <v>12.121386354396247</v>
      </c>
      <c r="G6897">
        <f>(MSS_28_02_2023[[#This Row],[Humidity]]/100)*MSS_28_02_2023[[#This Row],[P_Sat]]</f>
        <v>2.6424622252583818</v>
      </c>
    </row>
    <row r="6898" spans="1:7" x14ac:dyDescent="0.25">
      <c r="A6898" s="1">
        <v>0.47620320601851851</v>
      </c>
      <c r="B6898">
        <v>22.97</v>
      </c>
      <c r="C6898">
        <v>14.25</v>
      </c>
      <c r="D6898">
        <v>2.36</v>
      </c>
      <c r="E6898">
        <v>8.74</v>
      </c>
      <c r="F6898">
        <f>10^(Ant_A-(Ant_B/(Ant_C+MSS_28_02_2023[[#This Row],[Tempearture]])) )</f>
        <v>12.129263392922079</v>
      </c>
      <c r="G6898">
        <f>(MSS_28_02_2023[[#This Row],[Humidity]]/100)*MSS_28_02_2023[[#This Row],[P_Sat]]</f>
        <v>2.7860918013542015</v>
      </c>
    </row>
    <row r="6899" spans="1:7" x14ac:dyDescent="0.25">
      <c r="A6899" s="1">
        <v>0.47620913194444442</v>
      </c>
      <c r="B6899">
        <v>22.56</v>
      </c>
      <c r="C6899">
        <v>14.28</v>
      </c>
      <c r="D6899">
        <v>2.36</v>
      </c>
      <c r="E6899">
        <v>8.74</v>
      </c>
      <c r="F6899">
        <f>10^(Ant_A-(Ant_B/(Ant_C+MSS_28_02_2023[[#This Row],[Tempearture]])) )</f>
        <v>12.15292141031566</v>
      </c>
      <c r="G6899">
        <f>(MSS_28_02_2023[[#This Row],[Humidity]]/100)*MSS_28_02_2023[[#This Row],[P_Sat]]</f>
        <v>2.7416990701672126</v>
      </c>
    </row>
    <row r="6900" spans="1:7" x14ac:dyDescent="0.25">
      <c r="A6900" s="1">
        <v>0.47621547453703705</v>
      </c>
      <c r="B6900">
        <v>22.34</v>
      </c>
      <c r="C6900">
        <v>14.3</v>
      </c>
      <c r="D6900">
        <v>2.36</v>
      </c>
      <c r="E6900">
        <v>8.74</v>
      </c>
      <c r="F6900">
        <f>10^(Ant_A-(Ant_B/(Ant_C+MSS_28_02_2023[[#This Row],[Tempearture]])) )</f>
        <v>12.168715861727192</v>
      </c>
      <c r="G6900">
        <f>(MSS_28_02_2023[[#This Row],[Humidity]]/100)*MSS_28_02_2023[[#This Row],[P_Sat]]</f>
        <v>2.7184911235098546</v>
      </c>
    </row>
    <row r="6901" spans="1:7" x14ac:dyDescent="0.25">
      <c r="A6901" s="1">
        <v>0.47622189814814814</v>
      </c>
      <c r="B6901">
        <v>22.87</v>
      </c>
      <c r="C6901">
        <v>14.33</v>
      </c>
      <c r="D6901">
        <v>2.36</v>
      </c>
      <c r="E6901">
        <v>8.68</v>
      </c>
      <c r="F6901">
        <f>10^(Ant_A-(Ant_B/(Ant_C+MSS_28_02_2023[[#This Row],[Tempearture]])) )</f>
        <v>12.192441241877205</v>
      </c>
      <c r="G6901">
        <f>(MSS_28_02_2023[[#This Row],[Humidity]]/100)*MSS_28_02_2023[[#This Row],[P_Sat]]</f>
        <v>2.7884113120173168</v>
      </c>
    </row>
    <row r="6902" spans="1:7" x14ac:dyDescent="0.25">
      <c r="A6902" s="1">
        <v>0.47622841435185187</v>
      </c>
      <c r="B6902">
        <v>22.39</v>
      </c>
      <c r="C6902">
        <v>14.36</v>
      </c>
      <c r="D6902">
        <v>2.2999999999999998</v>
      </c>
      <c r="E6902">
        <v>8.74</v>
      </c>
      <c r="F6902">
        <f>10^(Ant_A-(Ant_B/(Ant_C+MSS_28_02_2023[[#This Row],[Tempearture]])) )</f>
        <v>12.216207117692772</v>
      </c>
      <c r="G6902">
        <f>(MSS_28_02_2023[[#This Row],[Humidity]]/100)*MSS_28_02_2023[[#This Row],[P_Sat]]</f>
        <v>2.7352087736514119</v>
      </c>
    </row>
    <row r="6903" spans="1:7" x14ac:dyDescent="0.25">
      <c r="A6903" s="1">
        <v>0.47623486111111113</v>
      </c>
      <c r="B6903">
        <v>22.31</v>
      </c>
      <c r="C6903">
        <v>14.36</v>
      </c>
      <c r="D6903">
        <v>2.36</v>
      </c>
      <c r="E6903">
        <v>8.74</v>
      </c>
      <c r="F6903">
        <f>10^(Ant_A-(Ant_B/(Ant_C+MSS_28_02_2023[[#This Row],[Tempearture]])) )</f>
        <v>12.216207117692772</v>
      </c>
      <c r="G6903">
        <f>(MSS_28_02_2023[[#This Row],[Humidity]]/100)*MSS_28_02_2023[[#This Row],[P_Sat]]</f>
        <v>2.7254358079572572</v>
      </c>
    </row>
    <row r="6904" spans="1:7" x14ac:dyDescent="0.25">
      <c r="A6904" s="1">
        <v>0.47624131944444442</v>
      </c>
      <c r="B6904">
        <v>22.31</v>
      </c>
      <c r="C6904">
        <v>14.37</v>
      </c>
      <c r="D6904">
        <v>2.36</v>
      </c>
      <c r="E6904">
        <v>8.74</v>
      </c>
      <c r="F6904">
        <f>10^(Ant_A-(Ant_B/(Ant_C+MSS_28_02_2023[[#This Row],[Tempearture]])) )</f>
        <v>12.224138085459751</v>
      </c>
      <c r="G6904">
        <f>(MSS_28_02_2023[[#This Row],[Humidity]]/100)*MSS_28_02_2023[[#This Row],[P_Sat]]</f>
        <v>2.7272052068660706</v>
      </c>
    </row>
    <row r="6905" spans="1:7" x14ac:dyDescent="0.25">
      <c r="A6905" s="1">
        <v>0.47624725694444442</v>
      </c>
      <c r="B6905">
        <v>22.51</v>
      </c>
      <c r="C6905">
        <v>14.4</v>
      </c>
      <c r="D6905">
        <v>2.2999999999999998</v>
      </c>
      <c r="E6905">
        <v>8.8000000000000007</v>
      </c>
      <c r="F6905">
        <f>10^(Ant_A-(Ant_B/(Ant_C+MSS_28_02_2023[[#This Row],[Tempearture]])) )</f>
        <v>12.247958046650504</v>
      </c>
      <c r="G6905">
        <f>(MSS_28_02_2023[[#This Row],[Humidity]]/100)*MSS_28_02_2023[[#This Row],[P_Sat]]</f>
        <v>2.7570153563010287</v>
      </c>
    </row>
    <row r="6906" spans="1:7" x14ac:dyDescent="0.25">
      <c r="A6906" s="1">
        <v>0.47625372685185186</v>
      </c>
      <c r="B6906">
        <v>21.82</v>
      </c>
      <c r="C6906">
        <v>14.43</v>
      </c>
      <c r="D6906">
        <v>2.36</v>
      </c>
      <c r="E6906">
        <v>8.74</v>
      </c>
      <c r="F6906">
        <f>10^(Ant_A-(Ant_B/(Ant_C+MSS_28_02_2023[[#This Row],[Tempearture]])) )</f>
        <v>12.271818640326732</v>
      </c>
      <c r="G6906">
        <f>(MSS_28_02_2023[[#This Row],[Humidity]]/100)*MSS_28_02_2023[[#This Row],[P_Sat]]</f>
        <v>2.6777108273192929</v>
      </c>
    </row>
    <row r="6907" spans="1:7" x14ac:dyDescent="0.25">
      <c r="A6907" s="1">
        <v>0.47626020833333332</v>
      </c>
      <c r="B6907">
        <v>22.56</v>
      </c>
      <c r="C6907">
        <v>14.44</v>
      </c>
      <c r="D6907">
        <v>2.36</v>
      </c>
      <c r="E6907">
        <v>8.8000000000000007</v>
      </c>
      <c r="F6907">
        <f>10^(Ant_A-(Ant_B/(Ant_C+MSS_28_02_2023[[#This Row],[Tempearture]])) )</f>
        <v>12.279781211145805</v>
      </c>
      <c r="G6907">
        <f>(MSS_28_02_2023[[#This Row],[Humidity]]/100)*MSS_28_02_2023[[#This Row],[P_Sat]]</f>
        <v>2.7703186412344936</v>
      </c>
    </row>
    <row r="6908" spans="1:7" x14ac:dyDescent="0.25">
      <c r="A6908" s="1">
        <v>0.47626667824074076</v>
      </c>
      <c r="B6908">
        <v>22.56</v>
      </c>
      <c r="C6908">
        <v>14.44</v>
      </c>
      <c r="D6908">
        <v>2.36</v>
      </c>
      <c r="E6908">
        <v>8.74</v>
      </c>
      <c r="F6908">
        <f>10^(Ant_A-(Ant_B/(Ant_C+MSS_28_02_2023[[#This Row],[Tempearture]])) )</f>
        <v>12.279781211145805</v>
      </c>
      <c r="G6908">
        <f>(MSS_28_02_2023[[#This Row],[Humidity]]/100)*MSS_28_02_2023[[#This Row],[P_Sat]]</f>
        <v>2.7703186412344936</v>
      </c>
    </row>
    <row r="6909" spans="1:7" x14ac:dyDescent="0.25">
      <c r="A6909" s="1">
        <v>0.47627256944444446</v>
      </c>
      <c r="B6909">
        <v>22.24</v>
      </c>
      <c r="C6909">
        <v>14.44</v>
      </c>
      <c r="D6909">
        <v>2.36</v>
      </c>
      <c r="E6909">
        <v>8.74</v>
      </c>
      <c r="F6909">
        <f>10^(Ant_A-(Ant_B/(Ant_C+MSS_28_02_2023[[#This Row],[Tempearture]])) )</f>
        <v>12.279781211145805</v>
      </c>
      <c r="G6909">
        <f>(MSS_28_02_2023[[#This Row],[Humidity]]/100)*MSS_28_02_2023[[#This Row],[P_Sat]]</f>
        <v>2.731023341358827</v>
      </c>
    </row>
    <row r="6910" spans="1:7" x14ac:dyDescent="0.25">
      <c r="A6910" s="1">
        <v>0.47627906250000002</v>
      </c>
      <c r="B6910">
        <v>22.24</v>
      </c>
      <c r="C6910">
        <v>14.46</v>
      </c>
      <c r="D6910">
        <v>2.36</v>
      </c>
      <c r="E6910">
        <v>8.74</v>
      </c>
      <c r="F6910">
        <f>10^(Ant_A-(Ant_B/(Ant_C+MSS_28_02_2023[[#This Row],[Tempearture]])) )</f>
        <v>12.295719925238961</v>
      </c>
      <c r="G6910">
        <f>(MSS_28_02_2023[[#This Row],[Humidity]]/100)*MSS_28_02_2023[[#This Row],[P_Sat]]</f>
        <v>2.7345681113731448</v>
      </c>
    </row>
    <row r="6911" spans="1:7" x14ac:dyDescent="0.25">
      <c r="A6911" s="1">
        <v>0.47628549768518519</v>
      </c>
      <c r="B6911">
        <v>22.56</v>
      </c>
      <c r="C6911">
        <v>14.47</v>
      </c>
      <c r="D6911">
        <v>2.36</v>
      </c>
      <c r="E6911">
        <v>8.74</v>
      </c>
      <c r="F6911">
        <f>10^(Ant_A-(Ant_B/(Ant_C+MSS_28_02_2023[[#This Row],[Tempearture]])) )</f>
        <v>12.30369607287078</v>
      </c>
      <c r="G6911">
        <f>(MSS_28_02_2023[[#This Row],[Humidity]]/100)*MSS_28_02_2023[[#This Row],[P_Sat]]</f>
        <v>2.7757138340396481</v>
      </c>
    </row>
    <row r="6912" spans="1:7" x14ac:dyDescent="0.25">
      <c r="A6912" s="1">
        <v>0.47629199074074074</v>
      </c>
      <c r="B6912">
        <v>22.56</v>
      </c>
      <c r="C6912">
        <v>14.5</v>
      </c>
      <c r="D6912">
        <v>2.36</v>
      </c>
      <c r="E6912">
        <v>8.74</v>
      </c>
      <c r="F6912">
        <f>10^(Ant_A-(Ant_B/(Ant_C+MSS_28_02_2023[[#This Row],[Tempearture]])) )</f>
        <v>12.327651704271751</v>
      </c>
      <c r="G6912">
        <f>(MSS_28_02_2023[[#This Row],[Humidity]]/100)*MSS_28_02_2023[[#This Row],[P_Sat]]</f>
        <v>2.7811182244837069</v>
      </c>
    </row>
    <row r="6913" spans="1:7" x14ac:dyDescent="0.25">
      <c r="A6913" s="1">
        <v>0.47629847222222221</v>
      </c>
      <c r="B6913">
        <v>22.68</v>
      </c>
      <c r="C6913">
        <v>14.5</v>
      </c>
      <c r="D6913">
        <v>2.36</v>
      </c>
      <c r="E6913">
        <v>8.8000000000000007</v>
      </c>
      <c r="F6913">
        <f>10^(Ant_A-(Ant_B/(Ant_C+MSS_28_02_2023[[#This Row],[Tempearture]])) )</f>
        <v>12.327651704271751</v>
      </c>
      <c r="G6913">
        <f>(MSS_28_02_2023[[#This Row],[Humidity]]/100)*MSS_28_02_2023[[#This Row],[P_Sat]]</f>
        <v>2.7959114065288331</v>
      </c>
    </row>
    <row r="6914" spans="1:7" x14ac:dyDescent="0.25">
      <c r="A6914" s="1">
        <v>0.47630427083333332</v>
      </c>
      <c r="B6914">
        <v>22.92</v>
      </c>
      <c r="C6914">
        <v>14.47</v>
      </c>
      <c r="D6914">
        <v>2.2999999999999998</v>
      </c>
      <c r="E6914">
        <v>8.74</v>
      </c>
      <c r="F6914">
        <f>10^(Ant_A-(Ant_B/(Ant_C+MSS_28_02_2023[[#This Row],[Tempearture]])) )</f>
        <v>12.30369607287078</v>
      </c>
      <c r="G6914">
        <f>(MSS_28_02_2023[[#This Row],[Humidity]]/100)*MSS_28_02_2023[[#This Row],[P_Sat]]</f>
        <v>2.8200071399019828</v>
      </c>
    </row>
    <row r="6915" spans="1:7" x14ac:dyDescent="0.25">
      <c r="A6915" s="1">
        <v>0.47631074074074076</v>
      </c>
      <c r="B6915">
        <v>22.46</v>
      </c>
      <c r="C6915">
        <v>14.48</v>
      </c>
      <c r="D6915">
        <v>2.2999999999999998</v>
      </c>
      <c r="E6915">
        <v>8.74</v>
      </c>
      <c r="F6915">
        <f>10^(Ant_A-(Ant_B/(Ant_C+MSS_28_02_2023[[#This Row],[Tempearture]])) )</f>
        <v>12.311676750466043</v>
      </c>
      <c r="G6915">
        <f>(MSS_28_02_2023[[#This Row],[Humidity]]/100)*MSS_28_02_2023[[#This Row],[P_Sat]]</f>
        <v>2.7652025981546737</v>
      </c>
    </row>
    <row r="6916" spans="1:7" x14ac:dyDescent="0.25">
      <c r="A6916" s="1">
        <v>0.47631709490740742</v>
      </c>
      <c r="B6916">
        <v>22.39</v>
      </c>
      <c r="C6916">
        <v>14.5</v>
      </c>
      <c r="D6916">
        <v>2.2999999999999998</v>
      </c>
      <c r="E6916">
        <v>8.74</v>
      </c>
      <c r="F6916">
        <f>10^(Ant_A-(Ant_B/(Ant_C+MSS_28_02_2023[[#This Row],[Tempearture]])) )</f>
        <v>12.327651704271751</v>
      </c>
      <c r="G6916">
        <f>(MSS_28_02_2023[[#This Row],[Humidity]]/100)*MSS_28_02_2023[[#This Row],[P_Sat]]</f>
        <v>2.7601612165864453</v>
      </c>
    </row>
    <row r="6917" spans="1:7" x14ac:dyDescent="0.25">
      <c r="A6917" s="1">
        <v>0.47632354166666668</v>
      </c>
      <c r="B6917">
        <v>22.41</v>
      </c>
      <c r="C6917">
        <v>14.5</v>
      </c>
      <c r="D6917">
        <v>2.2999999999999998</v>
      </c>
      <c r="E6917">
        <v>8.74</v>
      </c>
      <c r="F6917">
        <f>10^(Ant_A-(Ant_B/(Ant_C+MSS_28_02_2023[[#This Row],[Tempearture]])) )</f>
        <v>12.327651704271751</v>
      </c>
      <c r="G6917">
        <f>(MSS_28_02_2023[[#This Row],[Humidity]]/100)*MSS_28_02_2023[[#This Row],[P_Sat]]</f>
        <v>2.7626267469272996</v>
      </c>
    </row>
    <row r="6918" spans="1:7" x14ac:dyDescent="0.25">
      <c r="A6918" s="1">
        <v>0.47632984953703705</v>
      </c>
      <c r="B6918">
        <v>22.53</v>
      </c>
      <c r="C6918">
        <v>14.51</v>
      </c>
      <c r="D6918">
        <v>2.36</v>
      </c>
      <c r="E6918">
        <v>8.68</v>
      </c>
      <c r="F6918">
        <f>10^(Ant_A-(Ant_B/(Ant_C+MSS_28_02_2023[[#This Row],[Tempearture]])) )</f>
        <v>12.335645984846668</v>
      </c>
      <c r="G6918">
        <f>(MSS_28_02_2023[[#This Row],[Humidity]]/100)*MSS_28_02_2023[[#This Row],[P_Sat]]</f>
        <v>2.7792210403859543</v>
      </c>
    </row>
    <row r="6919" spans="1:7" x14ac:dyDescent="0.25">
      <c r="A6919" s="1">
        <v>0.47633630787037035</v>
      </c>
      <c r="B6919">
        <v>22.31</v>
      </c>
      <c r="C6919">
        <v>14.55</v>
      </c>
      <c r="D6919">
        <v>2.2999999999999998</v>
      </c>
      <c r="E6919">
        <v>8.8000000000000007</v>
      </c>
      <c r="F6919">
        <f>10^(Ant_A-(Ant_B/(Ant_C+MSS_28_02_2023[[#This Row],[Tempearture]])) )</f>
        <v>12.367668515918878</v>
      </c>
      <c r="G6919">
        <f>(MSS_28_02_2023[[#This Row],[Humidity]]/100)*MSS_28_02_2023[[#This Row],[P_Sat]]</f>
        <v>2.7592268459015017</v>
      </c>
    </row>
    <row r="6920" spans="1:7" x14ac:dyDescent="0.25">
      <c r="A6920" s="1">
        <v>0.47634276620370369</v>
      </c>
      <c r="B6920">
        <v>22.21</v>
      </c>
      <c r="C6920">
        <v>14.52</v>
      </c>
      <c r="D6920">
        <v>2.2999999999999998</v>
      </c>
      <c r="E6920">
        <v>8.74</v>
      </c>
      <c r="F6920">
        <f>10^(Ant_A-(Ant_B/(Ant_C+MSS_28_02_2023[[#This Row],[Tempearture]])) )</f>
        <v>12.343644804114069</v>
      </c>
      <c r="G6920">
        <f>(MSS_28_02_2023[[#This Row],[Humidity]]/100)*MSS_28_02_2023[[#This Row],[P_Sat]]</f>
        <v>2.7415235109937348</v>
      </c>
    </row>
    <row r="6921" spans="1:7" x14ac:dyDescent="0.25">
      <c r="A6921" s="1">
        <v>0.47634870370370369</v>
      </c>
      <c r="B6921">
        <v>22.78</v>
      </c>
      <c r="C6921">
        <v>14.55</v>
      </c>
      <c r="D6921">
        <v>2.36</v>
      </c>
      <c r="E6921">
        <v>8.8000000000000007</v>
      </c>
      <c r="F6921">
        <f>10^(Ant_A-(Ant_B/(Ant_C+MSS_28_02_2023[[#This Row],[Tempearture]])) )</f>
        <v>12.367668515918878</v>
      </c>
      <c r="G6921">
        <f>(MSS_28_02_2023[[#This Row],[Humidity]]/100)*MSS_28_02_2023[[#This Row],[P_Sat]]</f>
        <v>2.8173548879263204</v>
      </c>
    </row>
    <row r="6922" spans="1:7" x14ac:dyDescent="0.25">
      <c r="A6922" s="1">
        <v>0.47635517361111113</v>
      </c>
      <c r="B6922">
        <v>21.85</v>
      </c>
      <c r="C6922">
        <v>14.52</v>
      </c>
      <c r="D6922">
        <v>2.36</v>
      </c>
      <c r="E6922">
        <v>8.74</v>
      </c>
      <c r="F6922">
        <f>10^(Ant_A-(Ant_B/(Ant_C+MSS_28_02_2023[[#This Row],[Tempearture]])) )</f>
        <v>12.343644804114069</v>
      </c>
      <c r="G6922">
        <f>(MSS_28_02_2023[[#This Row],[Humidity]]/100)*MSS_28_02_2023[[#This Row],[P_Sat]]</f>
        <v>2.6970863896989243</v>
      </c>
    </row>
    <row r="6923" spans="1:7" x14ac:dyDescent="0.25">
      <c r="A6923" s="1">
        <v>0.4763616898148148</v>
      </c>
      <c r="B6923">
        <v>22.9</v>
      </c>
      <c r="C6923">
        <v>14.52</v>
      </c>
      <c r="D6923">
        <v>2.2999999999999998</v>
      </c>
      <c r="E6923">
        <v>8.74</v>
      </c>
      <c r="F6923">
        <f>10^(Ant_A-(Ant_B/(Ant_C+MSS_28_02_2023[[#This Row],[Tempearture]])) )</f>
        <v>12.343644804114069</v>
      </c>
      <c r="G6923">
        <f>(MSS_28_02_2023[[#This Row],[Humidity]]/100)*MSS_28_02_2023[[#This Row],[P_Sat]]</f>
        <v>2.8266946601421217</v>
      </c>
    </row>
    <row r="6924" spans="1:7" x14ac:dyDescent="0.25">
      <c r="A6924" s="1">
        <v>0.47636815972222224</v>
      </c>
      <c r="B6924">
        <v>21.8</v>
      </c>
      <c r="C6924">
        <v>14.51</v>
      </c>
      <c r="D6924">
        <v>2.36</v>
      </c>
      <c r="E6924">
        <v>8.74</v>
      </c>
      <c r="F6924">
        <f>10^(Ant_A-(Ant_B/(Ant_C+MSS_28_02_2023[[#This Row],[Tempearture]])) )</f>
        <v>12.335645984846668</v>
      </c>
      <c r="G6924">
        <f>(MSS_28_02_2023[[#This Row],[Humidity]]/100)*MSS_28_02_2023[[#This Row],[P_Sat]]</f>
        <v>2.6891708246965735</v>
      </c>
    </row>
    <row r="6925" spans="1:7" x14ac:dyDescent="0.25">
      <c r="A6925" s="1">
        <v>0.47637408564814815</v>
      </c>
      <c r="B6925">
        <v>22.26</v>
      </c>
      <c r="C6925">
        <v>14.52</v>
      </c>
      <c r="D6925">
        <v>2.2999999999999998</v>
      </c>
      <c r="E6925">
        <v>8.74</v>
      </c>
      <c r="F6925">
        <f>10^(Ant_A-(Ant_B/(Ant_C+MSS_28_02_2023[[#This Row],[Tempearture]])) )</f>
        <v>12.343644804114069</v>
      </c>
      <c r="G6925">
        <f>(MSS_28_02_2023[[#This Row],[Humidity]]/100)*MSS_28_02_2023[[#This Row],[P_Sat]]</f>
        <v>2.7476953333957921</v>
      </c>
    </row>
    <row r="6926" spans="1:7" x14ac:dyDescent="0.25">
      <c r="A6926" s="1">
        <v>0.47638055555555553</v>
      </c>
      <c r="B6926">
        <v>22.07</v>
      </c>
      <c r="C6926">
        <v>14.55</v>
      </c>
      <c r="D6926">
        <v>2.2999999999999998</v>
      </c>
      <c r="E6926">
        <v>8.74</v>
      </c>
      <c r="F6926">
        <f>10^(Ant_A-(Ant_B/(Ant_C+MSS_28_02_2023[[#This Row],[Tempearture]])) )</f>
        <v>12.367668515918878</v>
      </c>
      <c r="G6926">
        <f>(MSS_28_02_2023[[#This Row],[Humidity]]/100)*MSS_28_02_2023[[#This Row],[P_Sat]]</f>
        <v>2.7295444414632963</v>
      </c>
    </row>
    <row r="6927" spans="1:7" x14ac:dyDescent="0.25">
      <c r="A6927" s="1">
        <v>0.47638702546296297</v>
      </c>
      <c r="B6927">
        <v>22.73</v>
      </c>
      <c r="C6927">
        <v>14.56</v>
      </c>
      <c r="D6927">
        <v>2.2999999999999998</v>
      </c>
      <c r="E6927">
        <v>8.74</v>
      </c>
      <c r="F6927">
        <f>10^(Ant_A-(Ant_B/(Ant_C+MSS_28_02_2023[[#This Row],[Tempearture]])) )</f>
        <v>12.375685511808189</v>
      </c>
      <c r="G6927">
        <f>(MSS_28_02_2023[[#This Row],[Humidity]]/100)*MSS_28_02_2023[[#This Row],[P_Sat]]</f>
        <v>2.8129933168340013</v>
      </c>
    </row>
    <row r="6928" spans="1:7" x14ac:dyDescent="0.25">
      <c r="A6928" s="1">
        <v>0.47639342592592593</v>
      </c>
      <c r="B6928">
        <v>22.29</v>
      </c>
      <c r="C6928">
        <v>14.6</v>
      </c>
      <c r="D6928">
        <v>2.36</v>
      </c>
      <c r="E6928">
        <v>8.8000000000000007</v>
      </c>
      <c r="F6928">
        <f>10^(Ant_A-(Ant_B/(Ant_C+MSS_28_02_2023[[#This Row],[Tempearture]])) )</f>
        <v>12.407799013482711</v>
      </c>
      <c r="G6928">
        <f>(MSS_28_02_2023[[#This Row],[Humidity]]/100)*MSS_28_02_2023[[#This Row],[P_Sat]]</f>
        <v>2.765698400105296</v>
      </c>
    </row>
    <row r="6929" spans="1:7" x14ac:dyDescent="0.25">
      <c r="A6929" s="1">
        <v>0.47639987268518519</v>
      </c>
      <c r="B6929">
        <v>22.24</v>
      </c>
      <c r="C6929">
        <v>14.6</v>
      </c>
      <c r="D6929">
        <v>2.2999999999999998</v>
      </c>
      <c r="E6929">
        <v>8.74</v>
      </c>
      <c r="F6929">
        <f>10^(Ant_A-(Ant_B/(Ant_C+MSS_28_02_2023[[#This Row],[Tempearture]])) )</f>
        <v>12.407799013482711</v>
      </c>
      <c r="G6929">
        <f>(MSS_28_02_2023[[#This Row],[Humidity]]/100)*MSS_28_02_2023[[#This Row],[P_Sat]]</f>
        <v>2.7594945005985547</v>
      </c>
    </row>
    <row r="6930" spans="1:7" x14ac:dyDescent="0.25">
      <c r="A6930" s="1">
        <v>0.47640578703703701</v>
      </c>
      <c r="B6930">
        <v>22.56</v>
      </c>
      <c r="C6930">
        <v>14.63</v>
      </c>
      <c r="D6930">
        <v>2.2999999999999998</v>
      </c>
      <c r="E6930">
        <v>8.74</v>
      </c>
      <c r="F6930">
        <f>10^(Ant_A-(Ant_B/(Ant_C+MSS_28_02_2023[[#This Row],[Tempearture]])) )</f>
        <v>12.431931995089291</v>
      </c>
      <c r="G6930">
        <f>(MSS_28_02_2023[[#This Row],[Humidity]]/100)*MSS_28_02_2023[[#This Row],[P_Sat]]</f>
        <v>2.804643858092144</v>
      </c>
    </row>
    <row r="6931" spans="1:7" x14ac:dyDescent="0.25">
      <c r="A6931" s="1">
        <v>0.47641225694444445</v>
      </c>
      <c r="B6931">
        <v>21.87</v>
      </c>
      <c r="C6931">
        <v>14.64</v>
      </c>
      <c r="D6931">
        <v>2.36</v>
      </c>
      <c r="E6931">
        <v>8.74</v>
      </c>
      <c r="F6931">
        <f>10^(Ant_A-(Ant_B/(Ant_C+MSS_28_02_2023[[#This Row],[Tempearture]])) )</f>
        <v>12.439985449287949</v>
      </c>
      <c r="G6931">
        <f>(MSS_28_02_2023[[#This Row],[Humidity]]/100)*MSS_28_02_2023[[#This Row],[P_Sat]]</f>
        <v>2.7206248177592744</v>
      </c>
    </row>
    <row r="6932" spans="1:7" x14ac:dyDescent="0.25">
      <c r="A6932" s="1">
        <v>0.47641871527777779</v>
      </c>
      <c r="B6932">
        <v>21.95</v>
      </c>
      <c r="C6932">
        <v>14.65</v>
      </c>
      <c r="D6932">
        <v>2.2999999999999998</v>
      </c>
      <c r="E6932">
        <v>8.74</v>
      </c>
      <c r="F6932">
        <f>10^(Ant_A-(Ant_B/(Ant_C+MSS_28_02_2023[[#This Row],[Tempearture]])) )</f>
        <v>12.44804347064167</v>
      </c>
      <c r="G6932">
        <f>(MSS_28_02_2023[[#This Row],[Humidity]]/100)*MSS_28_02_2023[[#This Row],[P_Sat]]</f>
        <v>2.7323455418058464</v>
      </c>
    </row>
    <row r="6933" spans="1:7" x14ac:dyDescent="0.25">
      <c r="A6933" s="1">
        <v>0.47642518518518517</v>
      </c>
      <c r="B6933">
        <v>22.36</v>
      </c>
      <c r="C6933">
        <v>14.67</v>
      </c>
      <c r="D6933">
        <v>2.36</v>
      </c>
      <c r="E6933">
        <v>8.74</v>
      </c>
      <c r="F6933">
        <f>10^(Ant_A-(Ant_B/(Ant_C+MSS_28_02_2023[[#This Row],[Tempearture]])) )</f>
        <v>12.464173223596356</v>
      </c>
      <c r="G6933">
        <f>(MSS_28_02_2023[[#This Row],[Humidity]]/100)*MSS_28_02_2023[[#This Row],[P_Sat]]</f>
        <v>2.7869891327961454</v>
      </c>
    </row>
    <row r="6934" spans="1:7" x14ac:dyDescent="0.25">
      <c r="A6934" s="1">
        <v>0.47643160879629631</v>
      </c>
      <c r="B6934">
        <v>21.99</v>
      </c>
      <c r="C6934">
        <v>14.67</v>
      </c>
      <c r="D6934">
        <v>2.2999999999999998</v>
      </c>
      <c r="E6934">
        <v>8.74</v>
      </c>
      <c r="F6934">
        <f>10^(Ant_A-(Ant_B/(Ant_C+MSS_28_02_2023[[#This Row],[Tempearture]])) )</f>
        <v>12.464173223596356</v>
      </c>
      <c r="G6934">
        <f>(MSS_28_02_2023[[#This Row],[Humidity]]/100)*MSS_28_02_2023[[#This Row],[P_Sat]]</f>
        <v>2.7408716918688385</v>
      </c>
    </row>
    <row r="6935" spans="1:7" x14ac:dyDescent="0.25">
      <c r="A6935" s="1">
        <v>0.47643754629629631</v>
      </c>
      <c r="B6935">
        <v>22.41</v>
      </c>
      <c r="C6935">
        <v>14.71</v>
      </c>
      <c r="D6935">
        <v>2.2999999999999998</v>
      </c>
      <c r="E6935">
        <v>8.74</v>
      </c>
      <c r="F6935">
        <f>10^(Ant_A-(Ant_B/(Ant_C+MSS_28_02_2023[[#This Row],[Tempearture]])) )</f>
        <v>12.496487632017923</v>
      </c>
      <c r="G6935">
        <f>(MSS_28_02_2023[[#This Row],[Humidity]]/100)*MSS_28_02_2023[[#This Row],[P_Sat]]</f>
        <v>2.8004628783352166</v>
      </c>
    </row>
    <row r="6936" spans="1:7" x14ac:dyDescent="0.25">
      <c r="A6936" s="1">
        <v>0.4764440046296296</v>
      </c>
      <c r="B6936">
        <v>22.63</v>
      </c>
      <c r="C6936">
        <v>14.69</v>
      </c>
      <c r="D6936">
        <v>2.2999999999999998</v>
      </c>
      <c r="E6936">
        <v>8.74</v>
      </c>
      <c r="F6936">
        <f>10^(Ant_A-(Ant_B/(Ant_C+MSS_28_02_2023[[#This Row],[Tempearture]])) )</f>
        <v>12.4803212715263</v>
      </c>
      <c r="G6936">
        <f>(MSS_28_02_2023[[#This Row],[Humidity]]/100)*MSS_28_02_2023[[#This Row],[P_Sat]]</f>
        <v>2.8242967037464015</v>
      </c>
    </row>
    <row r="6937" spans="1:7" x14ac:dyDescent="0.25">
      <c r="A6937" s="1">
        <v>0.47645046296296295</v>
      </c>
      <c r="B6937">
        <v>22.63</v>
      </c>
      <c r="C6937">
        <v>14.74</v>
      </c>
      <c r="D6937">
        <v>2.2999999999999998</v>
      </c>
      <c r="E6937">
        <v>8.74</v>
      </c>
      <c r="F6937">
        <f>10^(Ant_A-(Ant_B/(Ant_C+MSS_28_02_2023[[#This Row],[Tempearture]])) )</f>
        <v>12.520771547312183</v>
      </c>
      <c r="G6937">
        <f>(MSS_28_02_2023[[#This Row],[Humidity]]/100)*MSS_28_02_2023[[#This Row],[P_Sat]]</f>
        <v>2.8334506011567471</v>
      </c>
    </row>
    <row r="6938" spans="1:7" x14ac:dyDescent="0.25">
      <c r="A6938" s="1">
        <v>0.47645693287037039</v>
      </c>
      <c r="B6938">
        <v>22.24</v>
      </c>
      <c r="C6938">
        <v>14.75</v>
      </c>
      <c r="D6938">
        <v>2.36</v>
      </c>
      <c r="E6938">
        <v>8.74</v>
      </c>
      <c r="F6938">
        <f>10^(Ant_A-(Ant_B/(Ant_C+MSS_28_02_2023[[#This Row],[Tempearture]])) )</f>
        <v>12.528875361099738</v>
      </c>
      <c r="G6938">
        <f>(MSS_28_02_2023[[#This Row],[Humidity]]/100)*MSS_28_02_2023[[#This Row],[P_Sat]]</f>
        <v>2.7864218803085814</v>
      </c>
    </row>
    <row r="6939" spans="1:7" x14ac:dyDescent="0.25">
      <c r="A6939" s="1">
        <v>0.47646291666666668</v>
      </c>
      <c r="B6939">
        <v>22.31</v>
      </c>
      <c r="C6939">
        <v>14.74</v>
      </c>
      <c r="D6939">
        <v>2.36</v>
      </c>
      <c r="E6939">
        <v>8.74</v>
      </c>
      <c r="F6939">
        <f>10^(Ant_A-(Ant_B/(Ant_C+MSS_28_02_2023[[#This Row],[Tempearture]])) )</f>
        <v>12.520771547312183</v>
      </c>
      <c r="G6939">
        <f>(MSS_28_02_2023[[#This Row],[Humidity]]/100)*MSS_28_02_2023[[#This Row],[P_Sat]]</f>
        <v>2.7933841322053481</v>
      </c>
    </row>
    <row r="6940" spans="1:7" x14ac:dyDescent="0.25">
      <c r="A6940" s="1">
        <v>0.47646923611111114</v>
      </c>
      <c r="B6940">
        <v>21.85</v>
      </c>
      <c r="C6940">
        <v>14.78</v>
      </c>
      <c r="D6940">
        <v>2.36</v>
      </c>
      <c r="E6940">
        <v>8.74</v>
      </c>
      <c r="F6940">
        <f>10^(Ant_A-(Ant_B/(Ant_C+MSS_28_02_2023[[#This Row],[Tempearture]])) )</f>
        <v>12.553214359384139</v>
      </c>
      <c r="G6940">
        <f>(MSS_28_02_2023[[#This Row],[Humidity]]/100)*MSS_28_02_2023[[#This Row],[P_Sat]]</f>
        <v>2.7428773375254347</v>
      </c>
    </row>
    <row r="6941" spans="1:7" x14ac:dyDescent="0.25">
      <c r="A6941" s="1">
        <v>0.47647569444444443</v>
      </c>
      <c r="B6941">
        <v>22.53</v>
      </c>
      <c r="C6941">
        <v>14.79</v>
      </c>
      <c r="D6941">
        <v>2.36</v>
      </c>
      <c r="E6941">
        <v>8.74</v>
      </c>
      <c r="F6941">
        <f>10^(Ant_A-(Ant_B/(Ant_C+MSS_28_02_2023[[#This Row],[Tempearture]])) )</f>
        <v>12.561336551804583</v>
      </c>
      <c r="G6941">
        <f>(MSS_28_02_2023[[#This Row],[Humidity]]/100)*MSS_28_02_2023[[#This Row],[P_Sat]]</f>
        <v>2.8300691251215726</v>
      </c>
    </row>
    <row r="6942" spans="1:7" x14ac:dyDescent="0.25">
      <c r="A6942" s="1">
        <v>0.4764821759259259</v>
      </c>
      <c r="B6942">
        <v>22.34</v>
      </c>
      <c r="C6942">
        <v>14.78</v>
      </c>
      <c r="D6942">
        <v>2.36</v>
      </c>
      <c r="E6942">
        <v>8.74</v>
      </c>
      <c r="F6942">
        <f>10^(Ant_A-(Ant_B/(Ant_C+MSS_28_02_2023[[#This Row],[Tempearture]])) )</f>
        <v>12.553214359384139</v>
      </c>
      <c r="G6942">
        <f>(MSS_28_02_2023[[#This Row],[Humidity]]/100)*MSS_28_02_2023[[#This Row],[P_Sat]]</f>
        <v>2.8043880878864167</v>
      </c>
    </row>
    <row r="6943" spans="1:7" x14ac:dyDescent="0.25">
      <c r="A6943" s="1">
        <v>0.47648864583333334</v>
      </c>
      <c r="B6943">
        <v>21.95</v>
      </c>
      <c r="C6943">
        <v>14.79</v>
      </c>
      <c r="D6943">
        <v>2.2999999999999998</v>
      </c>
      <c r="E6943">
        <v>8.8699999999999992</v>
      </c>
      <c r="F6943">
        <f>10^(Ant_A-(Ant_B/(Ant_C+MSS_28_02_2023[[#This Row],[Tempearture]])) )</f>
        <v>12.561336551804583</v>
      </c>
      <c r="G6943">
        <f>(MSS_28_02_2023[[#This Row],[Humidity]]/100)*MSS_28_02_2023[[#This Row],[P_Sat]]</f>
        <v>2.7572133731211061</v>
      </c>
    </row>
    <row r="6944" spans="1:7" x14ac:dyDescent="0.25">
      <c r="A6944" s="1">
        <v>0.47649456018518521</v>
      </c>
      <c r="B6944">
        <v>22.8</v>
      </c>
      <c r="C6944">
        <v>14.8</v>
      </c>
      <c r="D6944">
        <v>2.2999999999999998</v>
      </c>
      <c r="E6944">
        <v>8.74</v>
      </c>
      <c r="F6944">
        <f>10^(Ant_A-(Ant_B/(Ant_C+MSS_28_02_2023[[#This Row],[Tempearture]])) )</f>
        <v>12.569463344399148</v>
      </c>
      <c r="G6944">
        <f>(MSS_28_02_2023[[#This Row],[Humidity]]/100)*MSS_28_02_2023[[#This Row],[P_Sat]]</f>
        <v>2.8658376425230059</v>
      </c>
    </row>
    <row r="6945" spans="1:7" x14ac:dyDescent="0.25">
      <c r="A6945" s="1">
        <v>0.47650103009259259</v>
      </c>
      <c r="B6945">
        <v>22.56</v>
      </c>
      <c r="C6945">
        <v>14.82</v>
      </c>
      <c r="D6945">
        <v>2.36</v>
      </c>
      <c r="E6945">
        <v>8.8000000000000007</v>
      </c>
      <c r="F6945">
        <f>10^(Ant_A-(Ant_B/(Ant_C+MSS_28_02_2023[[#This Row],[Tempearture]])) )</f>
        <v>12.585730738943749</v>
      </c>
      <c r="G6945">
        <f>(MSS_28_02_2023[[#This Row],[Humidity]]/100)*MSS_28_02_2023[[#This Row],[P_Sat]]</f>
        <v>2.8393408547057097</v>
      </c>
    </row>
    <row r="6946" spans="1:7" x14ac:dyDescent="0.25">
      <c r="A6946" s="1">
        <v>0.47650751157407406</v>
      </c>
      <c r="B6946">
        <v>21.92</v>
      </c>
      <c r="C6946">
        <v>14.83</v>
      </c>
      <c r="D6946">
        <v>2.2999999999999998</v>
      </c>
      <c r="E6946">
        <v>8.74</v>
      </c>
      <c r="F6946">
        <f>10^(Ant_A-(Ant_B/(Ant_C+MSS_28_02_2023[[#This Row],[Tempearture]])) )</f>
        <v>12.593871345312474</v>
      </c>
      <c r="G6946">
        <f>(MSS_28_02_2023[[#This Row],[Humidity]]/100)*MSS_28_02_2023[[#This Row],[P_Sat]]</f>
        <v>2.7605765988924942</v>
      </c>
    </row>
    <row r="6947" spans="1:7" x14ac:dyDescent="0.25">
      <c r="A6947" s="1">
        <v>0.47651396990740741</v>
      </c>
      <c r="B6947">
        <v>22.39</v>
      </c>
      <c r="C6947">
        <v>14.84</v>
      </c>
      <c r="D6947">
        <v>2.36</v>
      </c>
      <c r="E6947">
        <v>8.74</v>
      </c>
      <c r="F6947">
        <f>10^(Ant_A-(Ant_B/(Ant_C+MSS_28_02_2023[[#This Row],[Tempearture]])) )</f>
        <v>12.602016560692618</v>
      </c>
      <c r="G6947">
        <f>(MSS_28_02_2023[[#This Row],[Humidity]]/100)*MSS_28_02_2023[[#This Row],[P_Sat]]</f>
        <v>2.8215915079390776</v>
      </c>
    </row>
    <row r="6948" spans="1:7" x14ac:dyDescent="0.25">
      <c r="A6948" s="1">
        <v>0.47652043981481479</v>
      </c>
      <c r="B6948">
        <v>21.85</v>
      </c>
      <c r="C6948">
        <v>14.86</v>
      </c>
      <c r="D6948">
        <v>2.2999999999999998</v>
      </c>
      <c r="E6948">
        <v>8.74</v>
      </c>
      <c r="F6948">
        <f>10^(Ant_A-(Ant_B/(Ant_C+MSS_28_02_2023[[#This Row],[Tempearture]])) )</f>
        <v>12.618320827334072</v>
      </c>
      <c r="G6948">
        <f>(MSS_28_02_2023[[#This Row],[Humidity]]/100)*MSS_28_02_2023[[#This Row],[P_Sat]]</f>
        <v>2.7571031007724951</v>
      </c>
    </row>
    <row r="6949" spans="1:7" x14ac:dyDescent="0.25">
      <c r="A6949" s="1">
        <v>0.47652633101851855</v>
      </c>
      <c r="B6949">
        <v>22.14</v>
      </c>
      <c r="C6949">
        <v>14.87</v>
      </c>
      <c r="D6949">
        <v>2.2999999999999998</v>
      </c>
      <c r="E6949">
        <v>8.74</v>
      </c>
      <c r="F6949">
        <f>10^(Ant_A-(Ant_B/(Ant_C+MSS_28_02_2023[[#This Row],[Tempearture]])) )</f>
        <v>12.626479883020799</v>
      </c>
      <c r="G6949">
        <f>(MSS_28_02_2023[[#This Row],[Humidity]]/100)*MSS_28_02_2023[[#This Row],[P_Sat]]</f>
        <v>2.7955026461008052</v>
      </c>
    </row>
    <row r="6950" spans="1:7" x14ac:dyDescent="0.25">
      <c r="A6950" s="1">
        <v>0.47653278935185184</v>
      </c>
      <c r="B6950">
        <v>22.75</v>
      </c>
      <c r="C6950">
        <v>14.91</v>
      </c>
      <c r="D6950">
        <v>2.36</v>
      </c>
      <c r="E6950">
        <v>8.74</v>
      </c>
      <c r="F6950">
        <f>10^(Ant_A-(Ant_B/(Ant_C+MSS_28_02_2023[[#This Row],[Tempearture]])) )</f>
        <v>12.659162306544726</v>
      </c>
      <c r="G6950">
        <f>(MSS_28_02_2023[[#This Row],[Humidity]]/100)*MSS_28_02_2023[[#This Row],[P_Sat]]</f>
        <v>2.8799594247389253</v>
      </c>
    </row>
    <row r="6951" spans="1:7" x14ac:dyDescent="0.25">
      <c r="A6951" s="1">
        <v>0.47653925925925927</v>
      </c>
      <c r="B6951">
        <v>22.12</v>
      </c>
      <c r="C6951">
        <v>14.91</v>
      </c>
      <c r="D6951">
        <v>2.36</v>
      </c>
      <c r="E6951">
        <v>8.74</v>
      </c>
      <c r="F6951">
        <f>10^(Ant_A-(Ant_B/(Ant_C+MSS_28_02_2023[[#This Row],[Tempearture]])) )</f>
        <v>12.659162306544726</v>
      </c>
      <c r="G6951">
        <f>(MSS_28_02_2023[[#This Row],[Humidity]]/100)*MSS_28_02_2023[[#This Row],[P_Sat]]</f>
        <v>2.8002067022076935</v>
      </c>
    </row>
    <row r="6952" spans="1:7" x14ac:dyDescent="0.25">
      <c r="A6952" s="1">
        <v>0.47654570601851853</v>
      </c>
      <c r="B6952">
        <v>22.68</v>
      </c>
      <c r="C6952">
        <v>14.94</v>
      </c>
      <c r="D6952">
        <v>2.2999999999999998</v>
      </c>
      <c r="E6952">
        <v>8.74</v>
      </c>
      <c r="F6952">
        <f>10^(Ant_A-(Ant_B/(Ant_C+MSS_28_02_2023[[#This Row],[Tempearture]])) )</f>
        <v>12.683722697067399</v>
      </c>
      <c r="G6952">
        <f>(MSS_28_02_2023[[#This Row],[Humidity]]/100)*MSS_28_02_2023[[#This Row],[P_Sat]]</f>
        <v>2.876668307694886</v>
      </c>
    </row>
    <row r="6953" spans="1:7" x14ac:dyDescent="0.25">
      <c r="A6953" s="1">
        <v>0.47655215277777779</v>
      </c>
      <c r="B6953">
        <v>22.63</v>
      </c>
      <c r="C6953">
        <v>14.96</v>
      </c>
      <c r="D6953">
        <v>2.36</v>
      </c>
      <c r="E6953">
        <v>8.74</v>
      </c>
      <c r="F6953">
        <f>10^(Ant_A-(Ant_B/(Ant_C+MSS_28_02_2023[[#This Row],[Tempearture]])) )</f>
        <v>12.700119453972418</v>
      </c>
      <c r="G6953">
        <f>(MSS_28_02_2023[[#This Row],[Humidity]]/100)*MSS_28_02_2023[[#This Row],[P_Sat]]</f>
        <v>2.8740370324339581</v>
      </c>
    </row>
    <row r="6954" spans="1:7" x14ac:dyDescent="0.25">
      <c r="A6954" s="1">
        <v>0.47655806712962961</v>
      </c>
      <c r="B6954">
        <v>21.56</v>
      </c>
      <c r="C6954">
        <v>14.99</v>
      </c>
      <c r="D6954">
        <v>2.36</v>
      </c>
      <c r="E6954">
        <v>8.74</v>
      </c>
      <c r="F6954">
        <f>10^(Ant_A-(Ant_B/(Ant_C+MSS_28_02_2023[[#This Row],[Tempearture]])) )</f>
        <v>12.724749378589818</v>
      </c>
      <c r="G6954">
        <f>(MSS_28_02_2023[[#This Row],[Humidity]]/100)*MSS_28_02_2023[[#This Row],[P_Sat]]</f>
        <v>2.7434559660239648</v>
      </c>
    </row>
    <row r="6955" spans="1:7" x14ac:dyDescent="0.25">
      <c r="A6955" s="1">
        <v>0.47656457175925926</v>
      </c>
      <c r="B6955">
        <v>22.07</v>
      </c>
      <c r="C6955">
        <v>14.99</v>
      </c>
      <c r="D6955">
        <v>2.36</v>
      </c>
      <c r="E6955">
        <v>8.74</v>
      </c>
      <c r="F6955">
        <f>10^(Ant_A-(Ant_B/(Ant_C+MSS_28_02_2023[[#This Row],[Tempearture]])) )</f>
        <v>12.724749378589818</v>
      </c>
      <c r="G6955">
        <f>(MSS_28_02_2023[[#This Row],[Humidity]]/100)*MSS_28_02_2023[[#This Row],[P_Sat]]</f>
        <v>2.8083521878547728</v>
      </c>
    </row>
    <row r="6956" spans="1:7" x14ac:dyDescent="0.25">
      <c r="A6956" s="1">
        <v>0.47657105324074073</v>
      </c>
      <c r="B6956">
        <v>22.02</v>
      </c>
      <c r="C6956">
        <v>15</v>
      </c>
      <c r="D6956">
        <v>2.2999999999999998</v>
      </c>
      <c r="E6956">
        <v>8.74</v>
      </c>
      <c r="F6956">
        <f>10^(Ant_A-(Ant_B/(Ant_C+MSS_28_02_2023[[#This Row],[Tempearture]])) )</f>
        <v>12.732968639490959</v>
      </c>
      <c r="G6956">
        <f>(MSS_28_02_2023[[#This Row],[Humidity]]/100)*MSS_28_02_2023[[#This Row],[P_Sat]]</f>
        <v>2.8037996944159094</v>
      </c>
    </row>
    <row r="6957" spans="1:7" x14ac:dyDescent="0.25">
      <c r="A6957" s="1">
        <v>0.47657745370370369</v>
      </c>
      <c r="B6957">
        <v>21.97</v>
      </c>
      <c r="C6957">
        <v>15.02</v>
      </c>
      <c r="D6957">
        <v>2.2999999999999998</v>
      </c>
      <c r="E6957">
        <v>8.68</v>
      </c>
      <c r="F6957">
        <f>10^(Ant_A-(Ant_B/(Ant_C+MSS_28_02_2023[[#This Row],[Tempearture]])) )</f>
        <v>12.749421103685581</v>
      </c>
      <c r="G6957">
        <f>(MSS_28_02_2023[[#This Row],[Humidity]]/100)*MSS_28_02_2023[[#This Row],[P_Sat]]</f>
        <v>2.8010478164797217</v>
      </c>
    </row>
    <row r="6958" spans="1:7" x14ac:dyDescent="0.25">
      <c r="A6958" s="1">
        <v>0.47658340277777778</v>
      </c>
      <c r="B6958">
        <v>21.97</v>
      </c>
      <c r="C6958">
        <v>15.02</v>
      </c>
      <c r="D6958">
        <v>2.2400000000000002</v>
      </c>
      <c r="E6958">
        <v>8.74</v>
      </c>
      <c r="F6958">
        <f>10^(Ant_A-(Ant_B/(Ant_C+MSS_28_02_2023[[#This Row],[Tempearture]])) )</f>
        <v>12.749421103685581</v>
      </c>
      <c r="G6958">
        <f>(MSS_28_02_2023[[#This Row],[Humidity]]/100)*MSS_28_02_2023[[#This Row],[P_Sat]]</f>
        <v>2.8010478164797217</v>
      </c>
    </row>
    <row r="6959" spans="1:7" x14ac:dyDescent="0.25">
      <c r="A6959" s="1">
        <v>0.47658989583333333</v>
      </c>
      <c r="B6959">
        <v>21.85</v>
      </c>
      <c r="C6959">
        <v>15.03</v>
      </c>
      <c r="D6959">
        <v>2.2999999999999998</v>
      </c>
      <c r="E6959">
        <v>8.74</v>
      </c>
      <c r="F6959">
        <f>10^(Ant_A-(Ant_B/(Ant_C+MSS_28_02_2023[[#This Row],[Tempearture]])) )</f>
        <v>12.7576543114318</v>
      </c>
      <c r="G6959">
        <f>(MSS_28_02_2023[[#This Row],[Humidity]]/100)*MSS_28_02_2023[[#This Row],[P_Sat]]</f>
        <v>2.7875474670478488</v>
      </c>
    </row>
    <row r="6960" spans="1:7" x14ac:dyDescent="0.25">
      <c r="A6960" s="1">
        <v>0.47659638888888889</v>
      </c>
      <c r="B6960">
        <v>22.53</v>
      </c>
      <c r="C6960">
        <v>15.06</v>
      </c>
      <c r="D6960">
        <v>2.2999999999999998</v>
      </c>
      <c r="E6960">
        <v>8.74</v>
      </c>
      <c r="F6960">
        <f>10^(Ant_A-(Ant_B/(Ant_C+MSS_28_02_2023[[#This Row],[Tempearture]])) )</f>
        <v>12.782381864000708</v>
      </c>
      <c r="G6960">
        <f>(MSS_28_02_2023[[#This Row],[Humidity]]/100)*MSS_28_02_2023[[#This Row],[P_Sat]]</f>
        <v>2.8798706339593596</v>
      </c>
    </row>
    <row r="6961" spans="1:7" x14ac:dyDescent="0.25">
      <c r="A6961" s="1">
        <v>0.47660290509259257</v>
      </c>
      <c r="B6961">
        <v>21.87</v>
      </c>
      <c r="C6961">
        <v>15.08</v>
      </c>
      <c r="D6961">
        <v>2.2999999999999998</v>
      </c>
      <c r="E6961">
        <v>8.74</v>
      </c>
      <c r="F6961">
        <f>10^(Ant_A-(Ant_B/(Ant_C+MSS_28_02_2023[[#This Row],[Tempearture]])) )</f>
        <v>12.798890195784301</v>
      </c>
      <c r="G6961">
        <f>(MSS_28_02_2023[[#This Row],[Humidity]]/100)*MSS_28_02_2023[[#This Row],[P_Sat]]</f>
        <v>2.7991172858180269</v>
      </c>
    </row>
    <row r="6962" spans="1:7" x14ac:dyDescent="0.25">
      <c r="A6962" s="1">
        <v>0.47660890046296295</v>
      </c>
      <c r="B6962">
        <v>22.12</v>
      </c>
      <c r="C6962">
        <v>15.09</v>
      </c>
      <c r="D6962">
        <v>2.2999999999999998</v>
      </c>
      <c r="E6962">
        <v>8.74</v>
      </c>
      <c r="F6962">
        <f>10^(Ant_A-(Ant_B/(Ant_C+MSS_28_02_2023[[#This Row],[Tempearture]])) )</f>
        <v>12.80715135739065</v>
      </c>
      <c r="G6962">
        <f>(MSS_28_02_2023[[#This Row],[Humidity]]/100)*MSS_28_02_2023[[#This Row],[P_Sat]]</f>
        <v>2.8329418802548116</v>
      </c>
    </row>
    <row r="6963" spans="1:7" x14ac:dyDescent="0.25">
      <c r="A6963" s="1">
        <v>0.4766154861111111</v>
      </c>
      <c r="B6963">
        <v>21.95</v>
      </c>
      <c r="C6963">
        <v>15.09</v>
      </c>
      <c r="D6963">
        <v>2.2999999999999998</v>
      </c>
      <c r="E6963">
        <v>8.68</v>
      </c>
      <c r="F6963">
        <f>10^(Ant_A-(Ant_B/(Ant_C+MSS_28_02_2023[[#This Row],[Tempearture]])) )</f>
        <v>12.80715135739065</v>
      </c>
      <c r="G6963">
        <f>(MSS_28_02_2023[[#This Row],[Humidity]]/100)*MSS_28_02_2023[[#This Row],[P_Sat]]</f>
        <v>2.8111697229472474</v>
      </c>
    </row>
    <row r="6964" spans="1:7" x14ac:dyDescent="0.25">
      <c r="A6964" s="1">
        <v>0.47662149305555557</v>
      </c>
      <c r="B6964">
        <v>22.46</v>
      </c>
      <c r="C6964">
        <v>15.09</v>
      </c>
      <c r="D6964">
        <v>2.2999999999999998</v>
      </c>
      <c r="E6964">
        <v>8.68</v>
      </c>
      <c r="F6964">
        <f>10^(Ant_A-(Ant_B/(Ant_C+MSS_28_02_2023[[#This Row],[Tempearture]])) )</f>
        <v>12.80715135739065</v>
      </c>
      <c r="G6964">
        <f>(MSS_28_02_2023[[#This Row],[Humidity]]/100)*MSS_28_02_2023[[#This Row],[P_Sat]]</f>
        <v>2.8764861948699401</v>
      </c>
    </row>
    <row r="6965" spans="1:7" x14ac:dyDescent="0.25">
      <c r="A6965" s="1">
        <v>0.4766281365740741</v>
      </c>
      <c r="B6965">
        <v>21.78</v>
      </c>
      <c r="C6965">
        <v>15.13</v>
      </c>
      <c r="D6965">
        <v>2.36</v>
      </c>
      <c r="E6965">
        <v>8.68</v>
      </c>
      <c r="F6965">
        <f>10^(Ant_A-(Ant_B/(Ant_C+MSS_28_02_2023[[#This Row],[Tempearture]])) )</f>
        <v>12.840242694021567</v>
      </c>
      <c r="G6965">
        <f>(MSS_28_02_2023[[#This Row],[Humidity]]/100)*MSS_28_02_2023[[#This Row],[P_Sat]]</f>
        <v>2.7966048587578975</v>
      </c>
    </row>
    <row r="6966" spans="1:7" x14ac:dyDescent="0.25">
      <c r="A6966" s="1">
        <v>0.4766341550925926</v>
      </c>
      <c r="B6966">
        <v>22.04</v>
      </c>
      <c r="C6966">
        <v>15.14</v>
      </c>
      <c r="D6966">
        <v>2.2400000000000002</v>
      </c>
      <c r="E6966">
        <v>8.68</v>
      </c>
      <c r="F6966">
        <f>10^(Ant_A-(Ant_B/(Ant_C+MSS_28_02_2023[[#This Row],[Tempearture]])) )</f>
        <v>12.848527211905347</v>
      </c>
      <c r="G6966">
        <f>(MSS_28_02_2023[[#This Row],[Humidity]]/100)*MSS_28_02_2023[[#This Row],[P_Sat]]</f>
        <v>2.8318153975039384</v>
      </c>
    </row>
    <row r="6967" spans="1:7" x14ac:dyDescent="0.25">
      <c r="A6967" s="1">
        <v>0.47664072916666667</v>
      </c>
      <c r="B6967">
        <v>22.09</v>
      </c>
      <c r="C6967">
        <v>15.16</v>
      </c>
      <c r="D6967">
        <v>2.36</v>
      </c>
      <c r="E6967">
        <v>8.74</v>
      </c>
      <c r="F6967">
        <f>10^(Ant_A-(Ant_B/(Ant_C+MSS_28_02_2023[[#This Row],[Tempearture]])) )</f>
        <v>12.865110283800796</v>
      </c>
      <c r="G6967">
        <f>(MSS_28_02_2023[[#This Row],[Humidity]]/100)*MSS_28_02_2023[[#This Row],[P_Sat]]</f>
        <v>2.8419028616915956</v>
      </c>
    </row>
    <row r="6968" spans="1:7" x14ac:dyDescent="0.25">
      <c r="A6968" s="1">
        <v>0.47664733796296294</v>
      </c>
      <c r="B6968">
        <v>22.02</v>
      </c>
      <c r="C6968">
        <v>15.17</v>
      </c>
      <c r="D6968">
        <v>2.36</v>
      </c>
      <c r="E6968">
        <v>8.68</v>
      </c>
      <c r="F6968">
        <f>10^(Ant_A-(Ant_B/(Ant_C+MSS_28_02_2023[[#This Row],[Tempearture]])) )</f>
        <v>12.873408842289155</v>
      </c>
      <c r="G6968">
        <f>(MSS_28_02_2023[[#This Row],[Humidity]]/100)*MSS_28_02_2023[[#This Row],[P_Sat]]</f>
        <v>2.8347246270720721</v>
      </c>
    </row>
    <row r="6969" spans="1:7" x14ac:dyDescent="0.25">
      <c r="A6969" s="1">
        <v>0.47665336805555558</v>
      </c>
      <c r="B6969">
        <v>21.92</v>
      </c>
      <c r="C6969">
        <v>15.18</v>
      </c>
      <c r="D6969">
        <v>2.2400000000000002</v>
      </c>
      <c r="E6969">
        <v>8.74</v>
      </c>
      <c r="F6969">
        <f>10^(Ant_A-(Ant_B/(Ant_C+MSS_28_02_2023[[#This Row],[Tempearture]])) )</f>
        <v>12.88171208545721</v>
      </c>
      <c r="G6969">
        <f>(MSS_28_02_2023[[#This Row],[Humidity]]/100)*MSS_28_02_2023[[#This Row],[P_Sat]]</f>
        <v>2.8236712891322204</v>
      </c>
    </row>
    <row r="6970" spans="1:7" x14ac:dyDescent="0.25">
      <c r="A6970" s="1">
        <v>0.47665994212962964</v>
      </c>
      <c r="B6970">
        <v>21.73</v>
      </c>
      <c r="C6970">
        <v>15.2</v>
      </c>
      <c r="D6970">
        <v>2.2999999999999998</v>
      </c>
      <c r="E6970">
        <v>8.68</v>
      </c>
      <c r="F6970">
        <f>10^(Ant_A-(Ant_B/(Ant_C+MSS_28_02_2023[[#This Row],[Tempearture]])) )</f>
        <v>12.898332634795233</v>
      </c>
      <c r="G6970">
        <f>(MSS_28_02_2023[[#This Row],[Humidity]]/100)*MSS_28_02_2023[[#This Row],[P_Sat]]</f>
        <v>2.8028076815410041</v>
      </c>
    </row>
    <row r="6971" spans="1:7" x14ac:dyDescent="0.25">
      <c r="A6971" s="1">
        <v>0.47666592592592594</v>
      </c>
      <c r="B6971">
        <v>22.43</v>
      </c>
      <c r="C6971">
        <v>15.21</v>
      </c>
      <c r="D6971">
        <v>2.2999999999999998</v>
      </c>
      <c r="E6971">
        <v>8.68</v>
      </c>
      <c r="F6971">
        <f>10^(Ant_A-(Ant_B/(Ant_C+MSS_28_02_2023[[#This Row],[Tempearture]])) )</f>
        <v>12.906649945448843</v>
      </c>
      <c r="G6971">
        <f>(MSS_28_02_2023[[#This Row],[Humidity]]/100)*MSS_28_02_2023[[#This Row],[P_Sat]]</f>
        <v>2.8949615827641755</v>
      </c>
    </row>
    <row r="6972" spans="1:7" x14ac:dyDescent="0.25">
      <c r="A6972" s="1">
        <v>0.47667252314814818</v>
      </c>
      <c r="B6972">
        <v>21.63</v>
      </c>
      <c r="C6972">
        <v>15.22</v>
      </c>
      <c r="D6972">
        <v>2.36</v>
      </c>
      <c r="E6972">
        <v>8.74</v>
      </c>
      <c r="F6972">
        <f>10^(Ant_A-(Ant_B/(Ant_C+MSS_28_02_2023[[#This Row],[Tempearture]])) )</f>
        <v>12.914971949749328</v>
      </c>
      <c r="G6972">
        <f>(MSS_28_02_2023[[#This Row],[Humidity]]/100)*MSS_28_02_2023[[#This Row],[P_Sat]]</f>
        <v>2.7935084327307793</v>
      </c>
    </row>
    <row r="6973" spans="1:7" x14ac:dyDescent="0.25">
      <c r="A6973" s="1">
        <v>0.47667855324074077</v>
      </c>
      <c r="B6973">
        <v>22.75</v>
      </c>
      <c r="C6973">
        <v>15.25</v>
      </c>
      <c r="D6973">
        <v>2.36</v>
      </c>
      <c r="E6973">
        <v>8.68</v>
      </c>
      <c r="F6973">
        <f>10^(Ant_A-(Ant_B/(Ant_C+MSS_28_02_2023[[#This Row],[Tempearture]])) )</f>
        <v>12.939966146975754</v>
      </c>
      <c r="G6973">
        <f>(MSS_28_02_2023[[#This Row],[Humidity]]/100)*MSS_28_02_2023[[#This Row],[P_Sat]]</f>
        <v>2.9438422984369841</v>
      </c>
    </row>
    <row r="6974" spans="1:7" x14ac:dyDescent="0.25">
      <c r="A6974" s="1">
        <v>0.47668516203703704</v>
      </c>
      <c r="B6974">
        <v>21.8</v>
      </c>
      <c r="C6974">
        <v>15.22</v>
      </c>
      <c r="D6974">
        <v>2.2999999999999998</v>
      </c>
      <c r="E6974">
        <v>8.68</v>
      </c>
      <c r="F6974">
        <f>10^(Ant_A-(Ant_B/(Ant_C+MSS_28_02_2023[[#This Row],[Tempearture]])) )</f>
        <v>12.914971949749328</v>
      </c>
      <c r="G6974">
        <f>(MSS_28_02_2023[[#This Row],[Humidity]]/100)*MSS_28_02_2023[[#This Row],[P_Sat]]</f>
        <v>2.8154638850453533</v>
      </c>
    </row>
    <row r="6975" spans="1:7" x14ac:dyDescent="0.25">
      <c r="A6975" s="1">
        <v>0.4766912152777778</v>
      </c>
      <c r="B6975">
        <v>22.43</v>
      </c>
      <c r="C6975">
        <v>15.22</v>
      </c>
      <c r="D6975">
        <v>2.2999999999999998</v>
      </c>
      <c r="E6975">
        <v>8.74</v>
      </c>
      <c r="F6975">
        <f>10^(Ant_A-(Ant_B/(Ant_C+MSS_28_02_2023[[#This Row],[Tempearture]])) )</f>
        <v>12.914971949749328</v>
      </c>
      <c r="G6975">
        <f>(MSS_28_02_2023[[#This Row],[Humidity]]/100)*MSS_28_02_2023[[#This Row],[P_Sat]]</f>
        <v>2.896828208328774</v>
      </c>
    </row>
    <row r="6976" spans="1:7" x14ac:dyDescent="0.25">
      <c r="A6976" s="1">
        <v>0.47669776620370369</v>
      </c>
      <c r="B6976">
        <v>22.09</v>
      </c>
      <c r="C6976">
        <v>15.24</v>
      </c>
      <c r="D6976">
        <v>2.2400000000000002</v>
      </c>
      <c r="E6976">
        <v>8.68</v>
      </c>
      <c r="F6976">
        <f>10^(Ant_A-(Ant_B/(Ant_C+MSS_28_02_2023[[#This Row],[Tempearture]])) )</f>
        <v>12.931630048267552</v>
      </c>
      <c r="G6976">
        <f>(MSS_28_02_2023[[#This Row],[Humidity]]/100)*MSS_28_02_2023[[#This Row],[P_Sat]]</f>
        <v>2.8565970776623022</v>
      </c>
    </row>
    <row r="6977" spans="1:7" x14ac:dyDescent="0.25">
      <c r="A6977" s="1">
        <v>0.4767043865740741</v>
      </c>
      <c r="B6977">
        <v>21.95</v>
      </c>
      <c r="C6977">
        <v>15.25</v>
      </c>
      <c r="D6977">
        <v>2.2999999999999998</v>
      </c>
      <c r="E6977">
        <v>8.74</v>
      </c>
      <c r="F6977">
        <f>10^(Ant_A-(Ant_B/(Ant_C+MSS_28_02_2023[[#This Row],[Tempearture]])) )</f>
        <v>12.939966146975754</v>
      </c>
      <c r="G6977">
        <f>(MSS_28_02_2023[[#This Row],[Humidity]]/100)*MSS_28_02_2023[[#This Row],[P_Sat]]</f>
        <v>2.8403225692611782</v>
      </c>
    </row>
    <row r="6978" spans="1:7" x14ac:dyDescent="0.25">
      <c r="A6978" s="1">
        <v>0.47671041666666669</v>
      </c>
      <c r="B6978">
        <v>21.65</v>
      </c>
      <c r="C6978">
        <v>15.26</v>
      </c>
      <c r="D6978">
        <v>2.2999999999999998</v>
      </c>
      <c r="E6978">
        <v>8.68</v>
      </c>
      <c r="F6978">
        <f>10^(Ant_A-(Ant_B/(Ant_C+MSS_28_02_2023[[#This Row],[Tempearture]])) )</f>
        <v>12.948306948311808</v>
      </c>
      <c r="G6978">
        <f>(MSS_28_02_2023[[#This Row],[Humidity]]/100)*MSS_28_02_2023[[#This Row],[P_Sat]]</f>
        <v>2.8033084543095064</v>
      </c>
    </row>
    <row r="6979" spans="1:7" x14ac:dyDescent="0.25">
      <c r="A6979" s="1">
        <v>0.47671700231481484</v>
      </c>
      <c r="B6979">
        <v>22.48</v>
      </c>
      <c r="C6979">
        <v>15.29</v>
      </c>
      <c r="D6979">
        <v>2.2999999999999998</v>
      </c>
      <c r="E6979">
        <v>8.74</v>
      </c>
      <c r="F6979">
        <f>10^(Ant_A-(Ant_B/(Ant_C+MSS_28_02_2023[[#This Row],[Tempearture]])) )</f>
        <v>12.973357590565026</v>
      </c>
      <c r="G6979">
        <f>(MSS_28_02_2023[[#This Row],[Humidity]]/100)*MSS_28_02_2023[[#This Row],[P_Sat]]</f>
        <v>2.9164107863590178</v>
      </c>
    </row>
    <row r="6980" spans="1:7" x14ac:dyDescent="0.25">
      <c r="A6980" s="1">
        <v>0.47672302083333334</v>
      </c>
      <c r="B6980">
        <v>21.82</v>
      </c>
      <c r="C6980">
        <v>15.26</v>
      </c>
      <c r="D6980">
        <v>2.36</v>
      </c>
      <c r="E6980">
        <v>8.68</v>
      </c>
      <c r="F6980">
        <f>10^(Ant_A-(Ant_B/(Ant_C+MSS_28_02_2023[[#This Row],[Tempearture]])) )</f>
        <v>12.948306948311808</v>
      </c>
      <c r="G6980">
        <f>(MSS_28_02_2023[[#This Row],[Humidity]]/100)*MSS_28_02_2023[[#This Row],[P_Sat]]</f>
        <v>2.8253205761216367</v>
      </c>
    </row>
    <row r="6981" spans="1:7" x14ac:dyDescent="0.25">
      <c r="A6981" s="1">
        <v>0.4767295601851852</v>
      </c>
      <c r="B6981">
        <v>22.39</v>
      </c>
      <c r="C6981">
        <v>15.25</v>
      </c>
      <c r="D6981">
        <v>2.2400000000000002</v>
      </c>
      <c r="E6981">
        <v>8.68</v>
      </c>
      <c r="F6981">
        <f>10^(Ant_A-(Ant_B/(Ant_C+MSS_28_02_2023[[#This Row],[Tempearture]])) )</f>
        <v>12.939966146975754</v>
      </c>
      <c r="G6981">
        <f>(MSS_28_02_2023[[#This Row],[Humidity]]/100)*MSS_28_02_2023[[#This Row],[P_Sat]]</f>
        <v>2.8972584203078715</v>
      </c>
    </row>
    <row r="6982" spans="1:7" x14ac:dyDescent="0.25">
      <c r="A6982" s="1">
        <v>0.47673606481481484</v>
      </c>
      <c r="B6982">
        <v>21.99</v>
      </c>
      <c r="C6982">
        <v>15.21</v>
      </c>
      <c r="D6982">
        <v>2.2999999999999998</v>
      </c>
      <c r="E6982">
        <v>8.74</v>
      </c>
      <c r="F6982">
        <f>10^(Ant_A-(Ant_B/(Ant_C+MSS_28_02_2023[[#This Row],[Tempearture]])) )</f>
        <v>12.906649945448843</v>
      </c>
      <c r="G6982">
        <f>(MSS_28_02_2023[[#This Row],[Humidity]]/100)*MSS_28_02_2023[[#This Row],[P_Sat]]</f>
        <v>2.8381723230042004</v>
      </c>
    </row>
    <row r="6983" spans="1:7" x14ac:dyDescent="0.25">
      <c r="A6983" s="1">
        <v>0.47674207175925926</v>
      </c>
      <c r="B6983">
        <v>21.43</v>
      </c>
      <c r="C6983">
        <v>15.21</v>
      </c>
      <c r="D6983">
        <v>2.2999999999999998</v>
      </c>
      <c r="E6983">
        <v>8.68</v>
      </c>
      <c r="F6983">
        <f>10^(Ant_A-(Ant_B/(Ant_C+MSS_28_02_2023[[#This Row],[Tempearture]])) )</f>
        <v>12.906649945448843</v>
      </c>
      <c r="G6983">
        <f>(MSS_28_02_2023[[#This Row],[Humidity]]/100)*MSS_28_02_2023[[#This Row],[P_Sat]]</f>
        <v>2.7658950833096867</v>
      </c>
    </row>
    <row r="6984" spans="1:7" x14ac:dyDescent="0.25">
      <c r="A6984" s="1">
        <v>0.47674864583333332</v>
      </c>
      <c r="B6984">
        <v>21.16</v>
      </c>
      <c r="C6984">
        <v>15.18</v>
      </c>
      <c r="D6984">
        <v>2.2999999999999998</v>
      </c>
      <c r="E6984">
        <v>8.68</v>
      </c>
      <c r="F6984">
        <f>10^(Ant_A-(Ant_B/(Ant_C+MSS_28_02_2023[[#This Row],[Tempearture]])) )</f>
        <v>12.88171208545721</v>
      </c>
      <c r="G6984">
        <f>(MSS_28_02_2023[[#This Row],[Humidity]]/100)*MSS_28_02_2023[[#This Row],[P_Sat]]</f>
        <v>2.7257702772827459</v>
      </c>
    </row>
    <row r="6985" spans="1:7" x14ac:dyDescent="0.25">
      <c r="A6985" s="1">
        <v>0.47675471064814817</v>
      </c>
      <c r="B6985">
        <v>21.41</v>
      </c>
      <c r="C6985">
        <v>15.13</v>
      </c>
      <c r="D6985">
        <v>2.2999999999999998</v>
      </c>
      <c r="E6985">
        <v>8.68</v>
      </c>
      <c r="F6985">
        <f>10^(Ant_A-(Ant_B/(Ant_C+MSS_28_02_2023[[#This Row],[Tempearture]])) )</f>
        <v>12.840242694021567</v>
      </c>
      <c r="G6985">
        <f>(MSS_28_02_2023[[#This Row],[Humidity]]/100)*MSS_28_02_2023[[#This Row],[P_Sat]]</f>
        <v>2.7490959607900178</v>
      </c>
    </row>
    <row r="6986" spans="1:7" x14ac:dyDescent="0.25">
      <c r="A6986" s="1">
        <v>0.47676123842592594</v>
      </c>
      <c r="B6986">
        <v>21.48</v>
      </c>
      <c r="C6986">
        <v>15.1</v>
      </c>
      <c r="D6986">
        <v>2.36</v>
      </c>
      <c r="E6986">
        <v>8.68</v>
      </c>
      <c r="F6986">
        <f>10^(Ant_A-(Ant_B/(Ant_C+MSS_28_02_2023[[#This Row],[Tempearture]])) )</f>
        <v>12.815417185783446</v>
      </c>
      <c r="G6986">
        <f>(MSS_28_02_2023[[#This Row],[Humidity]]/100)*MSS_28_02_2023[[#This Row],[P_Sat]]</f>
        <v>2.7527516115062838</v>
      </c>
    </row>
    <row r="6987" spans="1:7" x14ac:dyDescent="0.25">
      <c r="A6987" s="1">
        <v>0.47676783564814817</v>
      </c>
      <c r="B6987">
        <v>21.26</v>
      </c>
      <c r="C6987">
        <v>15.12</v>
      </c>
      <c r="D6987">
        <v>2.36</v>
      </c>
      <c r="E6987">
        <v>8.68</v>
      </c>
      <c r="F6987">
        <f>10^(Ant_A-(Ant_B/(Ant_C+MSS_28_02_2023[[#This Row],[Tempearture]])) )</f>
        <v>12.831962851863999</v>
      </c>
      <c r="G6987">
        <f>(MSS_28_02_2023[[#This Row],[Humidity]]/100)*MSS_28_02_2023[[#This Row],[P_Sat]]</f>
        <v>2.7280753023062863</v>
      </c>
    </row>
    <row r="6988" spans="1:7" x14ac:dyDescent="0.25">
      <c r="A6988" s="1">
        <v>0.47677385416666668</v>
      </c>
      <c r="B6988">
        <v>21.19</v>
      </c>
      <c r="C6988">
        <v>15.14</v>
      </c>
      <c r="D6988">
        <v>2.36</v>
      </c>
      <c r="E6988">
        <v>8.61</v>
      </c>
      <c r="F6988">
        <f>10^(Ant_A-(Ant_B/(Ant_C+MSS_28_02_2023[[#This Row],[Tempearture]])) )</f>
        <v>12.848527211905347</v>
      </c>
      <c r="G6988">
        <f>(MSS_28_02_2023[[#This Row],[Humidity]]/100)*MSS_28_02_2023[[#This Row],[P_Sat]]</f>
        <v>2.7226029162027432</v>
      </c>
    </row>
    <row r="6989" spans="1:7" x14ac:dyDescent="0.25">
      <c r="A6989" s="1">
        <v>0.47678038194444444</v>
      </c>
      <c r="B6989">
        <v>21.99</v>
      </c>
      <c r="C6989">
        <v>15.16</v>
      </c>
      <c r="D6989">
        <v>2.2999999999999998</v>
      </c>
      <c r="E6989">
        <v>8.68</v>
      </c>
      <c r="F6989">
        <f>10^(Ant_A-(Ant_B/(Ant_C+MSS_28_02_2023[[#This Row],[Tempearture]])) )</f>
        <v>12.865110283800796</v>
      </c>
      <c r="G6989">
        <f>(MSS_28_02_2023[[#This Row],[Humidity]]/100)*MSS_28_02_2023[[#This Row],[P_Sat]]</f>
        <v>2.8290377514077947</v>
      </c>
    </row>
    <row r="6990" spans="1:7" x14ac:dyDescent="0.25">
      <c r="A6990" s="1">
        <v>0.47678637731481482</v>
      </c>
      <c r="B6990">
        <v>20.99</v>
      </c>
      <c r="C6990">
        <v>15.17</v>
      </c>
      <c r="D6990">
        <v>2.2999999999999998</v>
      </c>
      <c r="E6990">
        <v>8.74</v>
      </c>
      <c r="F6990">
        <f>10^(Ant_A-(Ant_B/(Ant_C+MSS_28_02_2023[[#This Row],[Tempearture]])) )</f>
        <v>12.873408842289155</v>
      </c>
      <c r="G6990">
        <f>(MSS_28_02_2023[[#This Row],[Humidity]]/100)*MSS_28_02_2023[[#This Row],[P_Sat]]</f>
        <v>2.7021285159964932</v>
      </c>
    </row>
    <row r="6991" spans="1:7" x14ac:dyDescent="0.25">
      <c r="A6991" s="1">
        <v>0.47679291666666668</v>
      </c>
      <c r="B6991">
        <v>21.43</v>
      </c>
      <c r="C6991">
        <v>15.16</v>
      </c>
      <c r="D6991">
        <v>2.36</v>
      </c>
      <c r="E6991">
        <v>8.61</v>
      </c>
      <c r="F6991">
        <f>10^(Ant_A-(Ant_B/(Ant_C+MSS_28_02_2023[[#This Row],[Tempearture]])) )</f>
        <v>12.865110283800796</v>
      </c>
      <c r="G6991">
        <f>(MSS_28_02_2023[[#This Row],[Humidity]]/100)*MSS_28_02_2023[[#This Row],[P_Sat]]</f>
        <v>2.7569931338185105</v>
      </c>
    </row>
    <row r="6992" spans="1:7" x14ac:dyDescent="0.25">
      <c r="A6992" s="1">
        <v>0.47679945601851853</v>
      </c>
      <c r="B6992">
        <v>21.12</v>
      </c>
      <c r="C6992">
        <v>15.08</v>
      </c>
      <c r="D6992">
        <v>2.2999999999999998</v>
      </c>
      <c r="E6992">
        <v>8.68</v>
      </c>
      <c r="F6992">
        <f>10^(Ant_A-(Ant_B/(Ant_C+MSS_28_02_2023[[#This Row],[Tempearture]])) )</f>
        <v>12.798890195784301</v>
      </c>
      <c r="G6992">
        <f>(MSS_28_02_2023[[#This Row],[Humidity]]/100)*MSS_28_02_2023[[#This Row],[P_Sat]]</f>
        <v>2.7031256093496445</v>
      </c>
    </row>
    <row r="6993" spans="1:7" x14ac:dyDescent="0.25">
      <c r="A6993" s="1">
        <v>0.47680538194444444</v>
      </c>
      <c r="B6993">
        <v>21.29</v>
      </c>
      <c r="C6993">
        <v>14.99</v>
      </c>
      <c r="D6993">
        <v>2.2999999999999998</v>
      </c>
      <c r="E6993">
        <v>8.68</v>
      </c>
      <c r="F6993">
        <f>10^(Ant_A-(Ant_B/(Ant_C+MSS_28_02_2023[[#This Row],[Tempearture]])) )</f>
        <v>12.724749378589818</v>
      </c>
      <c r="G6993">
        <f>(MSS_28_02_2023[[#This Row],[Humidity]]/100)*MSS_28_02_2023[[#This Row],[P_Sat]]</f>
        <v>2.7090991427017719</v>
      </c>
    </row>
    <row r="6994" spans="1:7" x14ac:dyDescent="0.25">
      <c r="A6994" s="1">
        <v>0.4768119097222222</v>
      </c>
      <c r="B6994">
        <v>21.09</v>
      </c>
      <c r="C6994">
        <v>14.92</v>
      </c>
      <c r="D6994">
        <v>2.2999999999999998</v>
      </c>
      <c r="E6994">
        <v>8.68</v>
      </c>
      <c r="F6994">
        <f>10^(Ant_A-(Ant_B/(Ant_C+MSS_28_02_2023[[#This Row],[Tempearture]])) )</f>
        <v>12.667344473700661</v>
      </c>
      <c r="G6994">
        <f>(MSS_28_02_2023[[#This Row],[Humidity]]/100)*MSS_28_02_2023[[#This Row],[P_Sat]]</f>
        <v>2.6715429495034693</v>
      </c>
    </row>
    <row r="6995" spans="1:7" x14ac:dyDescent="0.25">
      <c r="A6995" s="1">
        <v>0.47681841435185185</v>
      </c>
      <c r="B6995">
        <v>21.36</v>
      </c>
      <c r="C6995">
        <v>14.9</v>
      </c>
      <c r="D6995">
        <v>2.2999999999999998</v>
      </c>
      <c r="E6995">
        <v>8.68</v>
      </c>
      <c r="F6995">
        <f>10^(Ant_A-(Ant_B/(Ant_C+MSS_28_02_2023[[#This Row],[Tempearture]])) )</f>
        <v>12.650984766115766</v>
      </c>
      <c r="G6995">
        <f>(MSS_28_02_2023[[#This Row],[Humidity]]/100)*MSS_28_02_2023[[#This Row],[P_Sat]]</f>
        <v>2.7022503460423275</v>
      </c>
    </row>
    <row r="6996" spans="1:7" x14ac:dyDescent="0.25">
      <c r="A6996" s="1">
        <v>0.47682493055555558</v>
      </c>
      <c r="B6996">
        <v>21.36</v>
      </c>
      <c r="C6996">
        <v>14.86</v>
      </c>
      <c r="D6996">
        <v>2.2999999999999998</v>
      </c>
      <c r="E6996">
        <v>8.68</v>
      </c>
      <c r="F6996">
        <f>10^(Ant_A-(Ant_B/(Ant_C+MSS_28_02_2023[[#This Row],[Tempearture]])) )</f>
        <v>12.618320827334072</v>
      </c>
      <c r="G6996">
        <f>(MSS_28_02_2023[[#This Row],[Humidity]]/100)*MSS_28_02_2023[[#This Row],[P_Sat]]</f>
        <v>2.6952733287185575</v>
      </c>
    </row>
    <row r="6997" spans="1:7" x14ac:dyDescent="0.25">
      <c r="A6997" s="1">
        <v>0.47683091435185188</v>
      </c>
      <c r="B6997">
        <v>21.8</v>
      </c>
      <c r="C6997">
        <v>14.82</v>
      </c>
      <c r="D6997">
        <v>2.2400000000000002</v>
      </c>
      <c r="E6997">
        <v>8.61</v>
      </c>
      <c r="F6997">
        <f>10^(Ant_A-(Ant_B/(Ant_C+MSS_28_02_2023[[#This Row],[Tempearture]])) )</f>
        <v>12.585730738943749</v>
      </c>
      <c r="G6997">
        <f>(MSS_28_02_2023[[#This Row],[Humidity]]/100)*MSS_28_02_2023[[#This Row],[P_Sat]]</f>
        <v>2.7436893010897374</v>
      </c>
    </row>
    <row r="6998" spans="1:7" x14ac:dyDescent="0.25">
      <c r="A6998" s="1">
        <v>0.47683750000000003</v>
      </c>
      <c r="B6998">
        <v>21.53</v>
      </c>
      <c r="C6998">
        <v>14.82</v>
      </c>
      <c r="D6998">
        <v>2.36</v>
      </c>
      <c r="E6998">
        <v>8.68</v>
      </c>
      <c r="F6998">
        <f>10^(Ant_A-(Ant_B/(Ant_C+MSS_28_02_2023[[#This Row],[Tempearture]])) )</f>
        <v>12.585730738943749</v>
      </c>
      <c r="G6998">
        <f>(MSS_28_02_2023[[#This Row],[Humidity]]/100)*MSS_28_02_2023[[#This Row],[P_Sat]]</f>
        <v>2.7097078280945892</v>
      </c>
    </row>
    <row r="6999" spans="1:7" x14ac:dyDescent="0.25">
      <c r="A6999" s="1">
        <v>0.47684354166666665</v>
      </c>
      <c r="B6999">
        <v>21.56</v>
      </c>
      <c r="C6999">
        <v>14.82</v>
      </c>
      <c r="D6999">
        <v>2.36</v>
      </c>
      <c r="E6999">
        <v>8.61</v>
      </c>
      <c r="F6999">
        <f>10^(Ant_A-(Ant_B/(Ant_C+MSS_28_02_2023[[#This Row],[Tempearture]])) )</f>
        <v>12.585730738943749</v>
      </c>
      <c r="G6999">
        <f>(MSS_28_02_2023[[#This Row],[Humidity]]/100)*MSS_28_02_2023[[#This Row],[P_Sat]]</f>
        <v>2.7134835473162719</v>
      </c>
    </row>
    <row r="7000" spans="1:7" x14ac:dyDescent="0.25">
      <c r="A7000" s="1">
        <v>0.47685009259259259</v>
      </c>
      <c r="B7000">
        <v>22.26</v>
      </c>
      <c r="C7000">
        <v>14.83</v>
      </c>
      <c r="D7000">
        <v>2.36</v>
      </c>
      <c r="E7000">
        <v>8.61</v>
      </c>
      <c r="F7000">
        <f>10^(Ant_A-(Ant_B/(Ant_C+MSS_28_02_2023[[#This Row],[Tempearture]])) )</f>
        <v>12.593871345312474</v>
      </c>
      <c r="G7000">
        <f>(MSS_28_02_2023[[#This Row],[Humidity]]/100)*MSS_28_02_2023[[#This Row],[P_Sat]]</f>
        <v>2.803395761466557</v>
      </c>
    </row>
    <row r="7001" spans="1:7" x14ac:dyDescent="0.25">
      <c r="A7001" s="1">
        <v>0.47685665509259262</v>
      </c>
      <c r="B7001">
        <v>21.6</v>
      </c>
      <c r="C7001">
        <v>14.86</v>
      </c>
      <c r="D7001">
        <v>2.4900000000000002</v>
      </c>
      <c r="E7001">
        <v>8.68</v>
      </c>
      <c r="F7001">
        <f>10^(Ant_A-(Ant_B/(Ant_C+MSS_28_02_2023[[#This Row],[Tempearture]])) )</f>
        <v>12.618320827334072</v>
      </c>
      <c r="G7001">
        <f>(MSS_28_02_2023[[#This Row],[Humidity]]/100)*MSS_28_02_2023[[#This Row],[P_Sat]]</f>
        <v>2.7255572987041599</v>
      </c>
    </row>
    <row r="7002" spans="1:7" x14ac:dyDescent="0.25">
      <c r="A7002" s="1">
        <v>0.47686267361111112</v>
      </c>
      <c r="B7002">
        <v>22.48</v>
      </c>
      <c r="C7002">
        <v>14.91</v>
      </c>
      <c r="D7002">
        <v>2.36</v>
      </c>
      <c r="E7002">
        <v>8.68</v>
      </c>
      <c r="F7002">
        <f>10^(Ant_A-(Ant_B/(Ant_C+MSS_28_02_2023[[#This Row],[Tempearture]])) )</f>
        <v>12.659162306544726</v>
      </c>
      <c r="G7002">
        <f>(MSS_28_02_2023[[#This Row],[Humidity]]/100)*MSS_28_02_2023[[#This Row],[P_Sat]]</f>
        <v>2.8457796865112543</v>
      </c>
    </row>
    <row r="7003" spans="1:7" x14ac:dyDescent="0.25">
      <c r="A7003" s="1">
        <v>0.47686921296296297</v>
      </c>
      <c r="B7003">
        <v>21.73</v>
      </c>
      <c r="C7003">
        <v>14.91</v>
      </c>
      <c r="D7003">
        <v>2.36</v>
      </c>
      <c r="E7003">
        <v>8.68</v>
      </c>
      <c r="F7003">
        <f>10^(Ant_A-(Ant_B/(Ant_C+MSS_28_02_2023[[#This Row],[Tempearture]])) )</f>
        <v>12.659162306544726</v>
      </c>
      <c r="G7003">
        <f>(MSS_28_02_2023[[#This Row],[Humidity]]/100)*MSS_28_02_2023[[#This Row],[P_Sat]]</f>
        <v>2.7508359692121687</v>
      </c>
    </row>
    <row r="7004" spans="1:7" x14ac:dyDescent="0.25">
      <c r="A7004" s="1">
        <v>0.47687518518518518</v>
      </c>
      <c r="B7004">
        <v>21.29</v>
      </c>
      <c r="C7004">
        <v>14.91</v>
      </c>
      <c r="D7004">
        <v>2.36</v>
      </c>
      <c r="E7004">
        <v>8.61</v>
      </c>
      <c r="F7004">
        <f>10^(Ant_A-(Ant_B/(Ant_C+MSS_28_02_2023[[#This Row],[Tempearture]])) )</f>
        <v>12.659162306544726</v>
      </c>
      <c r="G7004">
        <f>(MSS_28_02_2023[[#This Row],[Humidity]]/100)*MSS_28_02_2023[[#This Row],[P_Sat]]</f>
        <v>2.695135655063372</v>
      </c>
    </row>
    <row r="7005" spans="1:7" x14ac:dyDescent="0.25">
      <c r="A7005" s="1">
        <v>0.47688174768518521</v>
      </c>
      <c r="B7005">
        <v>22.7</v>
      </c>
      <c r="C7005">
        <v>14.9</v>
      </c>
      <c r="D7005">
        <v>2.36</v>
      </c>
      <c r="E7005">
        <v>8.68</v>
      </c>
      <c r="F7005">
        <f>10^(Ant_A-(Ant_B/(Ant_C+MSS_28_02_2023[[#This Row],[Tempearture]])) )</f>
        <v>12.650984766115766</v>
      </c>
      <c r="G7005">
        <f>(MSS_28_02_2023[[#This Row],[Humidity]]/100)*MSS_28_02_2023[[#This Row],[P_Sat]]</f>
        <v>2.8717735419082784</v>
      </c>
    </row>
    <row r="7006" spans="1:7" x14ac:dyDescent="0.25">
      <c r="A7006" s="1">
        <v>0.47688829861111109</v>
      </c>
      <c r="B7006">
        <v>22.41</v>
      </c>
      <c r="C7006">
        <v>14.84</v>
      </c>
      <c r="D7006">
        <v>2.4300000000000002</v>
      </c>
      <c r="E7006">
        <v>8.61</v>
      </c>
      <c r="F7006">
        <f>10^(Ant_A-(Ant_B/(Ant_C+MSS_28_02_2023[[#This Row],[Tempearture]])) )</f>
        <v>12.602016560692618</v>
      </c>
      <c r="G7006">
        <f>(MSS_28_02_2023[[#This Row],[Humidity]]/100)*MSS_28_02_2023[[#This Row],[P_Sat]]</f>
        <v>2.8241119112512156</v>
      </c>
    </row>
    <row r="7007" spans="1:7" x14ac:dyDescent="0.25">
      <c r="A7007" s="1">
        <v>0.47689429398148148</v>
      </c>
      <c r="B7007">
        <v>22.07</v>
      </c>
      <c r="C7007">
        <v>14.78</v>
      </c>
      <c r="D7007">
        <v>2.4300000000000002</v>
      </c>
      <c r="E7007">
        <v>8.61</v>
      </c>
      <c r="F7007">
        <f>10^(Ant_A-(Ant_B/(Ant_C+MSS_28_02_2023[[#This Row],[Tempearture]])) )</f>
        <v>12.553214359384139</v>
      </c>
      <c r="G7007">
        <f>(MSS_28_02_2023[[#This Row],[Humidity]]/100)*MSS_28_02_2023[[#This Row],[P_Sat]]</f>
        <v>2.7704944091160795</v>
      </c>
    </row>
    <row r="7008" spans="1:7" x14ac:dyDescent="0.25">
      <c r="A7008" s="1">
        <v>0.47690083333333333</v>
      </c>
      <c r="B7008">
        <v>21.92</v>
      </c>
      <c r="C7008">
        <v>14.71</v>
      </c>
      <c r="D7008">
        <v>2.36</v>
      </c>
      <c r="E7008">
        <v>8.61</v>
      </c>
      <c r="F7008">
        <f>10^(Ant_A-(Ant_B/(Ant_C+MSS_28_02_2023[[#This Row],[Tempearture]])) )</f>
        <v>12.496487632017923</v>
      </c>
      <c r="G7008">
        <f>(MSS_28_02_2023[[#This Row],[Humidity]]/100)*MSS_28_02_2023[[#This Row],[P_Sat]]</f>
        <v>2.7392300889383288</v>
      </c>
    </row>
    <row r="7009" spans="1:7" x14ac:dyDescent="0.25">
      <c r="A7009" s="1">
        <v>0.4769068865740741</v>
      </c>
      <c r="B7009">
        <v>22.65</v>
      </c>
      <c r="C7009">
        <v>14.64</v>
      </c>
      <c r="D7009">
        <v>2.36</v>
      </c>
      <c r="E7009">
        <v>8.61</v>
      </c>
      <c r="F7009">
        <f>10^(Ant_A-(Ant_B/(Ant_C+MSS_28_02_2023[[#This Row],[Tempearture]])) )</f>
        <v>12.439985449287949</v>
      </c>
      <c r="G7009">
        <f>(MSS_28_02_2023[[#This Row],[Humidity]]/100)*MSS_28_02_2023[[#This Row],[P_Sat]]</f>
        <v>2.8176567042637202</v>
      </c>
    </row>
    <row r="7010" spans="1:7" x14ac:dyDescent="0.25">
      <c r="A7010" s="1">
        <v>0.47691342592592595</v>
      </c>
      <c r="B7010">
        <v>22.41</v>
      </c>
      <c r="C7010">
        <v>14.64</v>
      </c>
      <c r="D7010">
        <v>2.36</v>
      </c>
      <c r="E7010">
        <v>8.68</v>
      </c>
      <c r="F7010">
        <f>10^(Ant_A-(Ant_B/(Ant_C+MSS_28_02_2023[[#This Row],[Tempearture]])) )</f>
        <v>12.439985449287949</v>
      </c>
      <c r="G7010">
        <f>(MSS_28_02_2023[[#This Row],[Humidity]]/100)*MSS_28_02_2023[[#This Row],[P_Sat]]</f>
        <v>2.7878007391854291</v>
      </c>
    </row>
    <row r="7011" spans="1:7" x14ac:dyDescent="0.25">
      <c r="A7011" s="1">
        <v>0.47691998842592592</v>
      </c>
      <c r="B7011">
        <v>22.34</v>
      </c>
      <c r="C7011">
        <v>14.63</v>
      </c>
      <c r="D7011">
        <v>2.2999999999999998</v>
      </c>
      <c r="E7011">
        <v>8.68</v>
      </c>
      <c r="F7011">
        <f>10^(Ant_A-(Ant_B/(Ant_C+MSS_28_02_2023[[#This Row],[Tempearture]])) )</f>
        <v>12.431931995089291</v>
      </c>
      <c r="G7011">
        <f>(MSS_28_02_2023[[#This Row],[Humidity]]/100)*MSS_28_02_2023[[#This Row],[P_Sat]]</f>
        <v>2.7772936077029478</v>
      </c>
    </row>
    <row r="7012" spans="1:7" x14ac:dyDescent="0.25">
      <c r="A7012" s="1">
        <v>0.47692601851851851</v>
      </c>
      <c r="B7012">
        <v>21.68</v>
      </c>
      <c r="C7012">
        <v>14.65</v>
      </c>
      <c r="D7012">
        <v>2.36</v>
      </c>
      <c r="E7012">
        <v>8.74</v>
      </c>
      <c r="F7012">
        <f>10^(Ant_A-(Ant_B/(Ant_C+MSS_28_02_2023[[#This Row],[Tempearture]])) )</f>
        <v>12.44804347064167</v>
      </c>
      <c r="G7012">
        <f>(MSS_28_02_2023[[#This Row],[Humidity]]/100)*MSS_28_02_2023[[#This Row],[P_Sat]]</f>
        <v>2.6987358244351141</v>
      </c>
    </row>
    <row r="7013" spans="1:7" x14ac:dyDescent="0.25">
      <c r="A7013" s="1">
        <v>0.47693261574074075</v>
      </c>
      <c r="B7013">
        <v>21.97</v>
      </c>
      <c r="C7013">
        <v>14.67</v>
      </c>
      <c r="D7013">
        <v>2.4900000000000002</v>
      </c>
      <c r="E7013">
        <v>8.68</v>
      </c>
      <c r="F7013">
        <f>10^(Ant_A-(Ant_B/(Ant_C+MSS_28_02_2023[[#This Row],[Tempearture]])) )</f>
        <v>12.464173223596356</v>
      </c>
      <c r="G7013">
        <f>(MSS_28_02_2023[[#This Row],[Humidity]]/100)*MSS_28_02_2023[[#This Row],[P_Sat]]</f>
        <v>2.7383788572241192</v>
      </c>
    </row>
    <row r="7014" spans="1:7" x14ac:dyDescent="0.25">
      <c r="A7014" s="1">
        <v>0.47693862268518517</v>
      </c>
      <c r="B7014">
        <v>22.12</v>
      </c>
      <c r="C7014">
        <v>14.65</v>
      </c>
      <c r="D7014">
        <v>2.36</v>
      </c>
      <c r="E7014">
        <v>8.68</v>
      </c>
      <c r="F7014">
        <f>10^(Ant_A-(Ant_B/(Ant_C+MSS_28_02_2023[[#This Row],[Tempearture]])) )</f>
        <v>12.44804347064167</v>
      </c>
      <c r="G7014">
        <f>(MSS_28_02_2023[[#This Row],[Humidity]]/100)*MSS_28_02_2023[[#This Row],[P_Sat]]</f>
        <v>2.7535072157059375</v>
      </c>
    </row>
    <row r="7015" spans="1:7" x14ac:dyDescent="0.25">
      <c r="A7015" s="1">
        <v>0.47694517361111111</v>
      </c>
      <c r="B7015">
        <v>22.31</v>
      </c>
      <c r="C7015">
        <v>14.6</v>
      </c>
      <c r="D7015">
        <v>2.36</v>
      </c>
      <c r="E7015">
        <v>8.61</v>
      </c>
      <c r="F7015">
        <f>10^(Ant_A-(Ant_B/(Ant_C+MSS_28_02_2023[[#This Row],[Tempearture]])) )</f>
        <v>12.407799013482711</v>
      </c>
      <c r="G7015">
        <f>(MSS_28_02_2023[[#This Row],[Humidity]]/100)*MSS_28_02_2023[[#This Row],[P_Sat]]</f>
        <v>2.7681799599079926</v>
      </c>
    </row>
    <row r="7016" spans="1:7" x14ac:dyDescent="0.25">
      <c r="A7016" s="1">
        <v>0.47695174768518517</v>
      </c>
      <c r="B7016">
        <v>21.78</v>
      </c>
      <c r="C7016">
        <v>14.55</v>
      </c>
      <c r="D7016">
        <v>2.2999999999999998</v>
      </c>
      <c r="E7016">
        <v>8.61</v>
      </c>
      <c r="F7016">
        <f>10^(Ant_A-(Ant_B/(Ant_C+MSS_28_02_2023[[#This Row],[Tempearture]])) )</f>
        <v>12.367668515918878</v>
      </c>
      <c r="G7016">
        <f>(MSS_28_02_2023[[#This Row],[Humidity]]/100)*MSS_28_02_2023[[#This Row],[P_Sat]]</f>
        <v>2.6936782027671318</v>
      </c>
    </row>
    <row r="7017" spans="1:7" x14ac:dyDescent="0.25">
      <c r="A7017" s="1">
        <v>0.47695778935185185</v>
      </c>
      <c r="B7017">
        <v>22.41</v>
      </c>
      <c r="C7017">
        <v>14.46</v>
      </c>
      <c r="D7017">
        <v>2.4300000000000002</v>
      </c>
      <c r="E7017">
        <v>8.68</v>
      </c>
      <c r="F7017">
        <f>10^(Ant_A-(Ant_B/(Ant_C+MSS_28_02_2023[[#This Row],[Tempearture]])) )</f>
        <v>12.295719925238961</v>
      </c>
      <c r="G7017">
        <f>(MSS_28_02_2023[[#This Row],[Humidity]]/100)*MSS_28_02_2023[[#This Row],[P_Sat]]</f>
        <v>2.7554708352460513</v>
      </c>
    </row>
    <row r="7018" spans="1:7" x14ac:dyDescent="0.25">
      <c r="A7018" s="1">
        <v>0.47696436342592591</v>
      </c>
      <c r="B7018">
        <v>21.6</v>
      </c>
      <c r="C7018">
        <v>14.44</v>
      </c>
      <c r="D7018">
        <v>2.36</v>
      </c>
      <c r="E7018">
        <v>8.61</v>
      </c>
      <c r="F7018">
        <f>10^(Ant_A-(Ant_B/(Ant_C+MSS_28_02_2023[[#This Row],[Tempearture]])) )</f>
        <v>12.279781211145805</v>
      </c>
      <c r="G7018">
        <f>(MSS_28_02_2023[[#This Row],[Humidity]]/100)*MSS_28_02_2023[[#This Row],[P_Sat]]</f>
        <v>2.6524327416074942</v>
      </c>
    </row>
    <row r="7019" spans="1:7" x14ac:dyDescent="0.25">
      <c r="A7019" s="1">
        <v>0.4769703935185185</v>
      </c>
      <c r="B7019">
        <v>22.75</v>
      </c>
      <c r="C7019">
        <v>14.44</v>
      </c>
      <c r="D7019">
        <v>2.4300000000000002</v>
      </c>
      <c r="E7019">
        <v>8.61</v>
      </c>
      <c r="F7019">
        <f>10^(Ant_A-(Ant_B/(Ant_C+MSS_28_02_2023[[#This Row],[Tempearture]])) )</f>
        <v>12.279781211145805</v>
      </c>
      <c r="G7019">
        <f>(MSS_28_02_2023[[#This Row],[Humidity]]/100)*MSS_28_02_2023[[#This Row],[P_Sat]]</f>
        <v>2.7936502255356706</v>
      </c>
    </row>
    <row r="7020" spans="1:7" x14ac:dyDescent="0.25">
      <c r="A7020" s="1">
        <v>0.47697692129629632</v>
      </c>
      <c r="B7020">
        <v>22.95</v>
      </c>
      <c r="C7020">
        <v>14.44</v>
      </c>
      <c r="D7020">
        <v>2.36</v>
      </c>
      <c r="E7020">
        <v>8.5500000000000007</v>
      </c>
      <c r="F7020">
        <f>10^(Ant_A-(Ant_B/(Ant_C+MSS_28_02_2023[[#This Row],[Tempearture]])) )</f>
        <v>12.279781211145805</v>
      </c>
      <c r="G7020">
        <f>(MSS_28_02_2023[[#This Row],[Humidity]]/100)*MSS_28_02_2023[[#This Row],[P_Sat]]</f>
        <v>2.818209787957962</v>
      </c>
    </row>
    <row r="7021" spans="1:7" x14ac:dyDescent="0.25">
      <c r="A7021" s="1">
        <v>0.4769834722222222</v>
      </c>
      <c r="B7021">
        <v>22.24</v>
      </c>
      <c r="C7021">
        <v>14.47</v>
      </c>
      <c r="D7021">
        <v>2.4300000000000002</v>
      </c>
      <c r="E7021">
        <v>8.5500000000000007</v>
      </c>
      <c r="F7021">
        <f>10^(Ant_A-(Ant_B/(Ant_C+MSS_28_02_2023[[#This Row],[Tempearture]])) )</f>
        <v>12.30369607287078</v>
      </c>
      <c r="G7021">
        <f>(MSS_28_02_2023[[#This Row],[Humidity]]/100)*MSS_28_02_2023[[#This Row],[P_Sat]]</f>
        <v>2.7363420066064612</v>
      </c>
    </row>
    <row r="7022" spans="1:7" x14ac:dyDescent="0.25">
      <c r="A7022" s="1">
        <v>0.47698951388888888</v>
      </c>
      <c r="B7022">
        <v>22.12</v>
      </c>
      <c r="C7022">
        <v>14.48</v>
      </c>
      <c r="D7022">
        <v>2.4900000000000002</v>
      </c>
      <c r="E7022">
        <v>8.61</v>
      </c>
      <c r="F7022">
        <f>10^(Ant_A-(Ant_B/(Ant_C+MSS_28_02_2023[[#This Row],[Tempearture]])) )</f>
        <v>12.311676750466043</v>
      </c>
      <c r="G7022">
        <f>(MSS_28_02_2023[[#This Row],[Humidity]]/100)*MSS_28_02_2023[[#This Row],[P_Sat]]</f>
        <v>2.7233428972030889</v>
      </c>
    </row>
    <row r="7023" spans="1:7" x14ac:dyDescent="0.25">
      <c r="A7023" s="1">
        <v>0.47699604166666665</v>
      </c>
      <c r="B7023">
        <v>22.53</v>
      </c>
      <c r="C7023">
        <v>14.48</v>
      </c>
      <c r="D7023">
        <v>2.4300000000000002</v>
      </c>
      <c r="E7023">
        <v>8.61</v>
      </c>
      <c r="F7023">
        <f>10^(Ant_A-(Ant_B/(Ant_C+MSS_28_02_2023[[#This Row],[Tempearture]])) )</f>
        <v>12.311676750466043</v>
      </c>
      <c r="G7023">
        <f>(MSS_28_02_2023[[#This Row],[Humidity]]/100)*MSS_28_02_2023[[#This Row],[P_Sat]]</f>
        <v>2.7738207718799996</v>
      </c>
    </row>
    <row r="7024" spans="1:7" x14ac:dyDescent="0.25">
      <c r="A7024" s="1">
        <v>0.47700202546296294</v>
      </c>
      <c r="B7024">
        <v>22.95</v>
      </c>
      <c r="C7024">
        <v>14.5</v>
      </c>
      <c r="D7024">
        <v>2.4300000000000002</v>
      </c>
      <c r="E7024">
        <v>8.61</v>
      </c>
      <c r="F7024">
        <f>10^(Ant_A-(Ant_B/(Ant_C+MSS_28_02_2023[[#This Row],[Tempearture]])) )</f>
        <v>12.327651704271751</v>
      </c>
      <c r="G7024">
        <f>(MSS_28_02_2023[[#This Row],[Humidity]]/100)*MSS_28_02_2023[[#This Row],[P_Sat]]</f>
        <v>2.8291960661303666</v>
      </c>
    </row>
    <row r="7025" spans="1:7" x14ac:dyDescent="0.25">
      <c r="A7025" s="1">
        <v>0.47700858796296297</v>
      </c>
      <c r="B7025">
        <v>22.82</v>
      </c>
      <c r="C7025">
        <v>14.52</v>
      </c>
      <c r="D7025">
        <v>2.4300000000000002</v>
      </c>
      <c r="E7025">
        <v>8.61</v>
      </c>
      <c r="F7025">
        <f>10^(Ant_A-(Ant_B/(Ant_C+MSS_28_02_2023[[#This Row],[Tempearture]])) )</f>
        <v>12.343644804114069</v>
      </c>
      <c r="G7025">
        <f>(MSS_28_02_2023[[#This Row],[Humidity]]/100)*MSS_28_02_2023[[#This Row],[P_Sat]]</f>
        <v>2.8168197442988308</v>
      </c>
    </row>
    <row r="7026" spans="1:7" x14ac:dyDescent="0.25">
      <c r="A7026" s="1">
        <v>0.47701512731481482</v>
      </c>
      <c r="B7026">
        <v>22.41</v>
      </c>
      <c r="C7026">
        <v>14.46</v>
      </c>
      <c r="D7026">
        <v>2.4900000000000002</v>
      </c>
      <c r="E7026">
        <v>8.61</v>
      </c>
      <c r="F7026">
        <f>10^(Ant_A-(Ant_B/(Ant_C+MSS_28_02_2023[[#This Row],[Tempearture]])) )</f>
        <v>12.295719925238961</v>
      </c>
      <c r="G7026">
        <f>(MSS_28_02_2023[[#This Row],[Humidity]]/100)*MSS_28_02_2023[[#This Row],[P_Sat]]</f>
        <v>2.7554708352460513</v>
      </c>
    </row>
    <row r="7027" spans="1:7" x14ac:dyDescent="0.25">
      <c r="A7027" s="1">
        <v>0.47702112268518521</v>
      </c>
      <c r="B7027">
        <v>21.95</v>
      </c>
      <c r="C7027">
        <v>14.17</v>
      </c>
      <c r="D7027">
        <v>2.36</v>
      </c>
      <c r="E7027">
        <v>8.61</v>
      </c>
      <c r="F7027">
        <f>10^(Ant_A-(Ant_B/(Ant_C+MSS_28_02_2023[[#This Row],[Tempearture]])) )</f>
        <v>12.066372404676644</v>
      </c>
      <c r="G7027">
        <f>(MSS_28_02_2023[[#This Row],[Humidity]]/100)*MSS_28_02_2023[[#This Row],[P_Sat]]</f>
        <v>2.6485687428265234</v>
      </c>
    </row>
    <row r="7028" spans="1:7" x14ac:dyDescent="0.25">
      <c r="A7028" s="1">
        <v>0.47702766203703706</v>
      </c>
      <c r="B7028">
        <v>22.09</v>
      </c>
      <c r="C7028">
        <v>13.93</v>
      </c>
      <c r="D7028">
        <v>2.4300000000000002</v>
      </c>
      <c r="E7028">
        <v>8.61</v>
      </c>
      <c r="F7028">
        <f>10^(Ant_A-(Ant_B/(Ant_C+MSS_28_02_2023[[#This Row],[Tempearture]])) )</f>
        <v>11.879409568438938</v>
      </c>
      <c r="G7028">
        <f>(MSS_28_02_2023[[#This Row],[Humidity]]/100)*MSS_28_02_2023[[#This Row],[P_Sat]]</f>
        <v>2.6241615736681609</v>
      </c>
    </row>
    <row r="7029" spans="1:7" x14ac:dyDescent="0.25">
      <c r="A7029" s="1">
        <v>0.47703423611111112</v>
      </c>
      <c r="B7029">
        <v>21.82</v>
      </c>
      <c r="C7029">
        <v>13.84</v>
      </c>
      <c r="D7029">
        <v>2.4300000000000002</v>
      </c>
      <c r="E7029">
        <v>8.61</v>
      </c>
      <c r="F7029">
        <f>10^(Ant_A-(Ant_B/(Ant_C+MSS_28_02_2023[[#This Row],[Tempearture]])) )</f>
        <v>11.809955489899412</v>
      </c>
      <c r="G7029">
        <f>(MSS_28_02_2023[[#This Row],[Humidity]]/100)*MSS_28_02_2023[[#This Row],[P_Sat]]</f>
        <v>2.5769322878960517</v>
      </c>
    </row>
    <row r="7030" spans="1:7" x14ac:dyDescent="0.25">
      <c r="A7030" s="1">
        <v>0.47704025462962962</v>
      </c>
      <c r="B7030">
        <v>22.09</v>
      </c>
      <c r="C7030">
        <v>13.79</v>
      </c>
      <c r="D7030">
        <v>2.4300000000000002</v>
      </c>
      <c r="E7030">
        <v>8.61</v>
      </c>
      <c r="F7030">
        <f>10^(Ant_A-(Ant_B/(Ant_C+MSS_28_02_2023[[#This Row],[Tempearture]])) )</f>
        <v>11.771523788865407</v>
      </c>
      <c r="G7030">
        <f>(MSS_28_02_2023[[#This Row],[Humidity]]/100)*MSS_28_02_2023[[#This Row],[P_Sat]]</f>
        <v>2.6003296049603684</v>
      </c>
    </row>
    <row r="7031" spans="1:7" x14ac:dyDescent="0.25">
      <c r="A7031" s="1">
        <v>0.47704679398148148</v>
      </c>
      <c r="B7031">
        <v>22.29</v>
      </c>
      <c r="C7031">
        <v>13.76</v>
      </c>
      <c r="D7031">
        <v>2.36</v>
      </c>
      <c r="E7031">
        <v>8.61</v>
      </c>
      <c r="F7031">
        <f>10^(Ant_A-(Ant_B/(Ant_C+MSS_28_02_2023[[#This Row],[Tempearture]])) )</f>
        <v>11.748517388679822</v>
      </c>
      <c r="G7031">
        <f>(MSS_28_02_2023[[#This Row],[Humidity]]/100)*MSS_28_02_2023[[#This Row],[P_Sat]]</f>
        <v>2.6187445259367323</v>
      </c>
    </row>
    <row r="7032" spans="1:7" x14ac:dyDescent="0.25">
      <c r="A7032" s="1">
        <v>0.47705283564814815</v>
      </c>
      <c r="B7032">
        <v>23.26</v>
      </c>
      <c r="C7032">
        <v>13.64</v>
      </c>
      <c r="D7032">
        <v>2.36</v>
      </c>
      <c r="E7032">
        <v>8.5500000000000007</v>
      </c>
      <c r="F7032">
        <f>10^(Ant_A-(Ant_B/(Ant_C+MSS_28_02_2023[[#This Row],[Tempearture]])) )</f>
        <v>11.656885168497755</v>
      </c>
      <c r="G7032">
        <f>(MSS_28_02_2023[[#This Row],[Humidity]]/100)*MSS_28_02_2023[[#This Row],[P_Sat]]</f>
        <v>2.7113914901925784</v>
      </c>
    </row>
    <row r="7033" spans="1:7" x14ac:dyDescent="0.25">
      <c r="A7033" s="1">
        <v>0.47705945601851851</v>
      </c>
      <c r="B7033">
        <v>23.44</v>
      </c>
      <c r="C7033">
        <v>13.56</v>
      </c>
      <c r="D7033">
        <v>2.4300000000000002</v>
      </c>
      <c r="E7033">
        <v>8.5500000000000007</v>
      </c>
      <c r="F7033">
        <f>10^(Ant_A-(Ant_B/(Ant_C+MSS_28_02_2023[[#This Row],[Tempearture]])) )</f>
        <v>11.596145395876647</v>
      </c>
      <c r="G7033">
        <f>(MSS_28_02_2023[[#This Row],[Humidity]]/100)*MSS_28_02_2023[[#This Row],[P_Sat]]</f>
        <v>2.7181364807934862</v>
      </c>
    </row>
    <row r="7034" spans="1:7" x14ac:dyDescent="0.25">
      <c r="A7034" s="1">
        <v>0.47706547453703702</v>
      </c>
      <c r="B7034">
        <v>22.7</v>
      </c>
      <c r="C7034">
        <v>13.45</v>
      </c>
      <c r="D7034">
        <v>2.36</v>
      </c>
      <c r="E7034">
        <v>8.61</v>
      </c>
      <c r="F7034">
        <f>10^(Ant_A-(Ant_B/(Ant_C+MSS_28_02_2023[[#This Row],[Tempearture]])) )</f>
        <v>11.513080995556811</v>
      </c>
      <c r="G7034">
        <f>(MSS_28_02_2023[[#This Row],[Humidity]]/100)*MSS_28_02_2023[[#This Row],[P_Sat]]</f>
        <v>2.613469385991396</v>
      </c>
    </row>
    <row r="7035" spans="1:7" x14ac:dyDescent="0.25">
      <c r="A7035" s="1">
        <v>0.47707204861111113</v>
      </c>
      <c r="B7035">
        <v>22.92</v>
      </c>
      <c r="C7035">
        <v>13.36</v>
      </c>
      <c r="D7035">
        <v>2.4300000000000002</v>
      </c>
      <c r="E7035">
        <v>8.61</v>
      </c>
      <c r="F7035">
        <f>10^(Ant_A-(Ant_B/(Ant_C+MSS_28_02_2023[[#This Row],[Tempearture]])) )</f>
        <v>11.44550740944112</v>
      </c>
      <c r="G7035">
        <f>(MSS_28_02_2023[[#This Row],[Humidity]]/100)*MSS_28_02_2023[[#This Row],[P_Sat]]</f>
        <v>2.6233102982439047</v>
      </c>
    </row>
    <row r="7036" spans="1:7" x14ac:dyDescent="0.25">
      <c r="A7036" s="1">
        <v>0.47707863425925928</v>
      </c>
      <c r="B7036">
        <v>23.7</v>
      </c>
      <c r="C7036">
        <v>13.26</v>
      </c>
      <c r="D7036">
        <v>2.4300000000000002</v>
      </c>
      <c r="E7036">
        <v>8.61</v>
      </c>
      <c r="F7036">
        <f>10^(Ant_A-(Ant_B/(Ant_C+MSS_28_02_2023[[#This Row],[Tempearture]])) )</f>
        <v>11.370833421702853</v>
      </c>
      <c r="G7036">
        <f>(MSS_28_02_2023[[#This Row],[Humidity]]/100)*MSS_28_02_2023[[#This Row],[P_Sat]]</f>
        <v>2.6948875209435763</v>
      </c>
    </row>
    <row r="7037" spans="1:7" x14ac:dyDescent="0.25">
      <c r="A7037" s="1">
        <v>0.47708461805555558</v>
      </c>
      <c r="B7037">
        <v>23.24</v>
      </c>
      <c r="C7037">
        <v>13.26</v>
      </c>
      <c r="D7037">
        <v>2.4300000000000002</v>
      </c>
      <c r="E7037">
        <v>8.61</v>
      </c>
      <c r="F7037">
        <f>10^(Ant_A-(Ant_B/(Ant_C+MSS_28_02_2023[[#This Row],[Tempearture]])) )</f>
        <v>11.370833421702853</v>
      </c>
      <c r="G7037">
        <f>(MSS_28_02_2023[[#This Row],[Humidity]]/100)*MSS_28_02_2023[[#This Row],[P_Sat]]</f>
        <v>2.6425816872037431</v>
      </c>
    </row>
    <row r="7038" spans="1:7" x14ac:dyDescent="0.25">
      <c r="A7038" s="1">
        <v>0.47709118055555555</v>
      </c>
      <c r="B7038">
        <v>22.92</v>
      </c>
      <c r="C7038">
        <v>13.25</v>
      </c>
      <c r="D7038">
        <v>2.4300000000000002</v>
      </c>
      <c r="E7038">
        <v>8.5500000000000007</v>
      </c>
      <c r="F7038">
        <f>10^(Ant_A-(Ant_B/(Ant_C+MSS_28_02_2023[[#This Row],[Tempearture]])) )</f>
        <v>11.363389554443167</v>
      </c>
      <c r="G7038">
        <f>(MSS_28_02_2023[[#This Row],[Humidity]]/100)*MSS_28_02_2023[[#This Row],[P_Sat]]</f>
        <v>2.6044888858783741</v>
      </c>
    </row>
    <row r="7039" spans="1:7" x14ac:dyDescent="0.25">
      <c r="A7039" s="1">
        <v>0.47709719907407405</v>
      </c>
      <c r="B7039">
        <v>22.53</v>
      </c>
      <c r="C7039">
        <v>13.22</v>
      </c>
      <c r="D7039">
        <v>2.4300000000000002</v>
      </c>
      <c r="E7039">
        <v>8.61</v>
      </c>
      <c r="F7039">
        <f>10^(Ant_A-(Ant_B/(Ant_C+MSS_28_02_2023[[#This Row],[Tempearture]])) )</f>
        <v>11.341083565127606</v>
      </c>
      <c r="G7039">
        <f>(MSS_28_02_2023[[#This Row],[Humidity]]/100)*MSS_28_02_2023[[#This Row],[P_Sat]]</f>
        <v>2.5551461272232499</v>
      </c>
    </row>
    <row r="7040" spans="1:7" x14ac:dyDescent="0.25">
      <c r="A7040" s="1">
        <v>0.47710371527777778</v>
      </c>
      <c r="B7040">
        <v>23.04</v>
      </c>
      <c r="C7040">
        <v>13.1</v>
      </c>
      <c r="D7040">
        <v>2.4300000000000002</v>
      </c>
      <c r="E7040">
        <v>8.61</v>
      </c>
      <c r="F7040">
        <f>10^(Ant_A-(Ant_B/(Ant_C+MSS_28_02_2023[[#This Row],[Tempearture]])) )</f>
        <v>11.252242798287362</v>
      </c>
      <c r="G7040">
        <f>(MSS_28_02_2023[[#This Row],[Humidity]]/100)*MSS_28_02_2023[[#This Row],[P_Sat]]</f>
        <v>2.5925167407254084</v>
      </c>
    </row>
    <row r="7041" spans="1:7" x14ac:dyDescent="0.25">
      <c r="A7041" s="1">
        <v>0.47711025462962964</v>
      </c>
      <c r="B7041">
        <v>22.48</v>
      </c>
      <c r="C7041">
        <v>13.02</v>
      </c>
      <c r="D7041">
        <v>2.4300000000000002</v>
      </c>
      <c r="E7041">
        <v>8.61</v>
      </c>
      <c r="F7041">
        <f>10^(Ant_A-(Ant_B/(Ant_C+MSS_28_02_2023[[#This Row],[Tempearture]])) )</f>
        <v>11.19335496374484</v>
      </c>
      <c r="G7041">
        <f>(MSS_28_02_2023[[#This Row],[Humidity]]/100)*MSS_28_02_2023[[#This Row],[P_Sat]]</f>
        <v>2.5162661958498398</v>
      </c>
    </row>
    <row r="7042" spans="1:7" x14ac:dyDescent="0.25">
      <c r="A7042" s="1">
        <v>0.47711628472222223</v>
      </c>
      <c r="B7042">
        <v>23.58</v>
      </c>
      <c r="C7042">
        <v>12.96</v>
      </c>
      <c r="D7042">
        <v>2.4900000000000002</v>
      </c>
      <c r="E7042">
        <v>8.61</v>
      </c>
      <c r="F7042">
        <f>10^(Ant_A-(Ant_B/(Ant_C+MSS_28_02_2023[[#This Row],[Tempearture]])) )</f>
        <v>11.149366491307282</v>
      </c>
      <c r="G7042">
        <f>(MSS_28_02_2023[[#This Row],[Humidity]]/100)*MSS_28_02_2023[[#This Row],[P_Sat]]</f>
        <v>2.6290206186502569</v>
      </c>
    </row>
    <row r="7043" spans="1:7" x14ac:dyDescent="0.25">
      <c r="A7043" s="1">
        <v>0.47712282407407408</v>
      </c>
      <c r="B7043">
        <v>23.36</v>
      </c>
      <c r="C7043">
        <v>12.89</v>
      </c>
      <c r="D7043">
        <v>2.4300000000000002</v>
      </c>
      <c r="E7043">
        <v>8.5500000000000007</v>
      </c>
      <c r="F7043">
        <f>10^(Ant_A-(Ant_B/(Ant_C+MSS_28_02_2023[[#This Row],[Tempearture]])) )</f>
        <v>11.098238138198511</v>
      </c>
      <c r="G7043">
        <f>(MSS_28_02_2023[[#This Row],[Humidity]]/100)*MSS_28_02_2023[[#This Row],[P_Sat]]</f>
        <v>2.592548429083172</v>
      </c>
    </row>
    <row r="7044" spans="1:7" x14ac:dyDescent="0.25">
      <c r="A7044" s="1">
        <v>0.47712939814814814</v>
      </c>
      <c r="B7044">
        <v>23.17</v>
      </c>
      <c r="C7044">
        <v>12.78</v>
      </c>
      <c r="D7044">
        <v>2.4300000000000002</v>
      </c>
      <c r="E7044">
        <v>8.61</v>
      </c>
      <c r="F7044">
        <f>10^(Ant_A-(Ant_B/(Ant_C+MSS_28_02_2023[[#This Row],[Tempearture]])) )</f>
        <v>11.01830869660572</v>
      </c>
      <c r="G7044">
        <f>(MSS_28_02_2023[[#This Row],[Humidity]]/100)*MSS_28_02_2023[[#This Row],[P_Sat]]</f>
        <v>2.5529421250035456</v>
      </c>
    </row>
    <row r="7045" spans="1:7" x14ac:dyDescent="0.25">
      <c r="A7045" s="1">
        <v>0.47713539351851852</v>
      </c>
      <c r="B7045">
        <v>23.7</v>
      </c>
      <c r="C7045">
        <v>12.7</v>
      </c>
      <c r="D7045">
        <v>2.4300000000000002</v>
      </c>
      <c r="E7045">
        <v>8.61</v>
      </c>
      <c r="F7045">
        <f>10^(Ant_A-(Ant_B/(Ant_C+MSS_28_02_2023[[#This Row],[Tempearture]])) )</f>
        <v>10.960495518971182</v>
      </c>
      <c r="G7045">
        <f>(MSS_28_02_2023[[#This Row],[Humidity]]/100)*MSS_28_02_2023[[#This Row],[P_Sat]]</f>
        <v>2.5976374379961702</v>
      </c>
    </row>
    <row r="7046" spans="1:7" x14ac:dyDescent="0.25">
      <c r="A7046" s="1">
        <v>0.47714193287037038</v>
      </c>
      <c r="B7046">
        <v>23.9</v>
      </c>
      <c r="C7046">
        <v>12.55</v>
      </c>
      <c r="D7046">
        <v>2.4300000000000002</v>
      </c>
      <c r="E7046">
        <v>8.61</v>
      </c>
      <c r="F7046">
        <f>10^(Ant_A-(Ant_B/(Ant_C+MSS_28_02_2023[[#This Row],[Tempearture]])) )</f>
        <v>10.852812072516793</v>
      </c>
      <c r="G7046">
        <f>(MSS_28_02_2023[[#This Row],[Humidity]]/100)*MSS_28_02_2023[[#This Row],[P_Sat]]</f>
        <v>2.5938220853315133</v>
      </c>
    </row>
    <row r="7047" spans="1:7" x14ac:dyDescent="0.25">
      <c r="A7047" s="1">
        <v>0.47714793981481479</v>
      </c>
      <c r="B7047">
        <v>24</v>
      </c>
      <c r="C7047">
        <v>12.47</v>
      </c>
      <c r="D7047">
        <v>2.4300000000000002</v>
      </c>
      <c r="E7047">
        <v>8.61</v>
      </c>
      <c r="F7047">
        <f>10^(Ant_A-(Ant_B/(Ant_C+MSS_28_02_2023[[#This Row],[Tempearture]])) )</f>
        <v>10.795760978231352</v>
      </c>
      <c r="G7047">
        <f>(MSS_28_02_2023[[#This Row],[Humidity]]/100)*MSS_28_02_2023[[#This Row],[P_Sat]]</f>
        <v>2.5909826347755245</v>
      </c>
    </row>
    <row r="7048" spans="1:7" x14ac:dyDescent="0.25">
      <c r="A7048" s="1">
        <v>0.47715450231481482</v>
      </c>
      <c r="B7048">
        <v>23.09</v>
      </c>
      <c r="C7048">
        <v>12.41</v>
      </c>
      <c r="D7048">
        <v>2.4300000000000002</v>
      </c>
      <c r="E7048">
        <v>8.5500000000000007</v>
      </c>
      <c r="F7048">
        <f>10^(Ant_A-(Ant_B/(Ant_C+MSS_28_02_2023[[#This Row],[Tempearture]])) )</f>
        <v>10.753145350171126</v>
      </c>
      <c r="G7048">
        <f>(MSS_28_02_2023[[#This Row],[Humidity]]/100)*MSS_28_02_2023[[#This Row],[P_Sat]]</f>
        <v>2.4829012613545127</v>
      </c>
    </row>
    <row r="7049" spans="1:7" x14ac:dyDescent="0.25">
      <c r="A7049" s="1">
        <v>0.47716104166666667</v>
      </c>
      <c r="B7049">
        <v>24.53</v>
      </c>
      <c r="C7049">
        <v>12.33</v>
      </c>
      <c r="D7049">
        <v>2.4900000000000002</v>
      </c>
      <c r="E7049">
        <v>8.61</v>
      </c>
      <c r="F7049">
        <f>10^(Ant_A-(Ant_B/(Ant_C+MSS_28_02_2023[[#This Row],[Tempearture]])) )</f>
        <v>10.696553942390286</v>
      </c>
      <c r="G7049">
        <f>(MSS_28_02_2023[[#This Row],[Humidity]]/100)*MSS_28_02_2023[[#This Row],[P_Sat]]</f>
        <v>2.6238646820683376</v>
      </c>
    </row>
    <row r="7050" spans="1:7" x14ac:dyDescent="0.25">
      <c r="A7050" s="1">
        <v>0.47716706018518518</v>
      </c>
      <c r="B7050">
        <v>24.27</v>
      </c>
      <c r="C7050">
        <v>12.25</v>
      </c>
      <c r="D7050">
        <v>2.4300000000000002</v>
      </c>
      <c r="E7050">
        <v>8.61</v>
      </c>
      <c r="F7050">
        <f>10^(Ant_A-(Ant_B/(Ant_C+MSS_28_02_2023[[#This Row],[Tempearture]])) )</f>
        <v>10.640223797285442</v>
      </c>
      <c r="G7050">
        <f>(MSS_28_02_2023[[#This Row],[Humidity]]/100)*MSS_28_02_2023[[#This Row],[P_Sat]]</f>
        <v>2.5823823156011767</v>
      </c>
    </row>
    <row r="7051" spans="1:7" x14ac:dyDescent="0.25">
      <c r="A7051" s="1">
        <v>0.47717362268518521</v>
      </c>
      <c r="B7051">
        <v>24.34</v>
      </c>
      <c r="C7051">
        <v>12.2</v>
      </c>
      <c r="D7051">
        <v>2.4900000000000002</v>
      </c>
      <c r="E7051">
        <v>8.68</v>
      </c>
      <c r="F7051">
        <f>10^(Ant_A-(Ant_B/(Ant_C+MSS_28_02_2023[[#This Row],[Tempearture]])) )</f>
        <v>10.605149673349905</v>
      </c>
      <c r="G7051">
        <f>(MSS_28_02_2023[[#This Row],[Humidity]]/100)*MSS_28_02_2023[[#This Row],[P_Sat]]</f>
        <v>2.5812934304933668</v>
      </c>
    </row>
    <row r="7052" spans="1:7" x14ac:dyDescent="0.25">
      <c r="A7052" s="1">
        <v>0.47718016203703706</v>
      </c>
      <c r="B7052">
        <v>25.14</v>
      </c>
      <c r="C7052">
        <v>12.14</v>
      </c>
      <c r="D7052">
        <v>2.4900000000000002</v>
      </c>
      <c r="E7052">
        <v>8.68</v>
      </c>
      <c r="F7052">
        <f>10^(Ant_A-(Ant_B/(Ant_C+MSS_28_02_2023[[#This Row],[Tempearture]])) )</f>
        <v>10.563194557962088</v>
      </c>
      <c r="G7052">
        <f>(MSS_28_02_2023[[#This Row],[Humidity]]/100)*MSS_28_02_2023[[#This Row],[P_Sat]]</f>
        <v>2.655587111871669</v>
      </c>
    </row>
    <row r="7053" spans="1:7" x14ac:dyDescent="0.25">
      <c r="A7053" s="1">
        <v>0.47718611111111109</v>
      </c>
      <c r="B7053">
        <v>25.19</v>
      </c>
      <c r="C7053">
        <v>11.9</v>
      </c>
      <c r="D7053">
        <v>2.4900000000000002</v>
      </c>
      <c r="E7053">
        <v>8.68</v>
      </c>
      <c r="F7053">
        <f>10^(Ant_A-(Ant_B/(Ant_C+MSS_28_02_2023[[#This Row],[Tempearture]])) )</f>
        <v>10.396825741630492</v>
      </c>
      <c r="G7053">
        <f>(MSS_28_02_2023[[#This Row],[Humidity]]/100)*MSS_28_02_2023[[#This Row],[P_Sat]]</f>
        <v>2.6189604043167209</v>
      </c>
    </row>
    <row r="7054" spans="1:7" x14ac:dyDescent="0.25">
      <c r="A7054" s="1">
        <v>0.47719266203703703</v>
      </c>
      <c r="B7054">
        <v>27.85</v>
      </c>
      <c r="C7054">
        <v>11.85</v>
      </c>
      <c r="D7054">
        <v>2.56</v>
      </c>
      <c r="E7054">
        <v>8.61</v>
      </c>
      <c r="F7054">
        <f>10^(Ant_A-(Ant_B/(Ant_C+MSS_28_02_2023[[#This Row],[Tempearture]])) )</f>
        <v>10.362456240874534</v>
      </c>
      <c r="G7054">
        <f>(MSS_28_02_2023[[#This Row],[Humidity]]/100)*MSS_28_02_2023[[#This Row],[P_Sat]]</f>
        <v>2.8859440630835582</v>
      </c>
    </row>
    <row r="7055" spans="1:7" x14ac:dyDescent="0.25">
      <c r="A7055" s="1">
        <v>0.47719910879629629</v>
      </c>
      <c r="B7055">
        <v>27</v>
      </c>
      <c r="C7055">
        <v>11.66</v>
      </c>
      <c r="D7055">
        <v>2.4300000000000002</v>
      </c>
      <c r="E7055">
        <v>8.61</v>
      </c>
      <c r="F7055">
        <f>10^(Ant_A-(Ant_B/(Ant_C+MSS_28_02_2023[[#This Row],[Tempearture]])) )</f>
        <v>10.232759053494281</v>
      </c>
      <c r="G7055">
        <f>(MSS_28_02_2023[[#This Row],[Humidity]]/100)*MSS_28_02_2023[[#This Row],[P_Sat]]</f>
        <v>2.7628449444434562</v>
      </c>
    </row>
    <row r="7056" spans="1:7" x14ac:dyDescent="0.25">
      <c r="A7056" s="1">
        <v>0.47720515046296297</v>
      </c>
      <c r="B7056">
        <v>26.1</v>
      </c>
      <c r="C7056">
        <v>11.63</v>
      </c>
      <c r="D7056">
        <v>2.56</v>
      </c>
      <c r="E7056">
        <v>8.68</v>
      </c>
      <c r="F7056">
        <f>10^(Ant_A-(Ant_B/(Ant_C+MSS_28_02_2023[[#This Row],[Tempearture]])) )</f>
        <v>10.212411231949654</v>
      </c>
      <c r="G7056">
        <f>(MSS_28_02_2023[[#This Row],[Humidity]]/100)*MSS_28_02_2023[[#This Row],[P_Sat]]</f>
        <v>2.6654393315388596</v>
      </c>
    </row>
    <row r="7057" spans="1:7" x14ac:dyDescent="0.25">
      <c r="A7057" s="1">
        <v>0.47721167824074073</v>
      </c>
      <c r="B7057">
        <v>27.15</v>
      </c>
      <c r="C7057">
        <v>11.63</v>
      </c>
      <c r="D7057">
        <v>2.4900000000000002</v>
      </c>
      <c r="E7057">
        <v>8.68</v>
      </c>
      <c r="F7057">
        <f>10^(Ant_A-(Ant_B/(Ant_C+MSS_28_02_2023[[#This Row],[Tempearture]])) )</f>
        <v>10.212411231949654</v>
      </c>
      <c r="G7057">
        <f>(MSS_28_02_2023[[#This Row],[Humidity]]/100)*MSS_28_02_2023[[#This Row],[P_Sat]]</f>
        <v>2.7726696494743304</v>
      </c>
    </row>
    <row r="7058" spans="1:7" x14ac:dyDescent="0.25">
      <c r="A7058" s="1">
        <v>0.4772177314814815</v>
      </c>
      <c r="B7058">
        <v>27.32</v>
      </c>
      <c r="C7058">
        <v>11.56</v>
      </c>
      <c r="D7058">
        <v>2.4900000000000002</v>
      </c>
      <c r="E7058">
        <v>8.68</v>
      </c>
      <c r="F7058">
        <f>10^(Ant_A-(Ant_B/(Ant_C+MSS_28_02_2023[[#This Row],[Tempearture]])) )</f>
        <v>10.165070922345857</v>
      </c>
      <c r="G7058">
        <f>(MSS_28_02_2023[[#This Row],[Humidity]]/100)*MSS_28_02_2023[[#This Row],[P_Sat]]</f>
        <v>2.777097375984888</v>
      </c>
    </row>
    <row r="7059" spans="1:7" x14ac:dyDescent="0.25">
      <c r="A7059" s="1">
        <v>0.47722422453703706</v>
      </c>
      <c r="B7059">
        <v>26.49</v>
      </c>
      <c r="C7059">
        <v>11.56</v>
      </c>
      <c r="D7059">
        <v>2.4900000000000002</v>
      </c>
      <c r="E7059">
        <v>8.68</v>
      </c>
      <c r="F7059">
        <f>10^(Ant_A-(Ant_B/(Ant_C+MSS_28_02_2023[[#This Row],[Tempearture]])) )</f>
        <v>10.165070922345857</v>
      </c>
      <c r="G7059">
        <f>(MSS_28_02_2023[[#This Row],[Humidity]]/100)*MSS_28_02_2023[[#This Row],[P_Sat]]</f>
        <v>2.6927272873294172</v>
      </c>
    </row>
    <row r="7060" spans="1:7" x14ac:dyDescent="0.25">
      <c r="A7060" s="1">
        <v>0.47723079861111112</v>
      </c>
      <c r="B7060">
        <v>27.27</v>
      </c>
      <c r="C7060">
        <v>11.41</v>
      </c>
      <c r="D7060">
        <v>2.56</v>
      </c>
      <c r="E7060">
        <v>8.68</v>
      </c>
      <c r="F7060">
        <f>10^(Ant_A-(Ant_B/(Ant_C+MSS_28_02_2023[[#This Row],[Tempearture]])) )</f>
        <v>10.064275018243062</v>
      </c>
      <c r="G7060">
        <f>(MSS_28_02_2023[[#This Row],[Humidity]]/100)*MSS_28_02_2023[[#This Row],[P_Sat]]</f>
        <v>2.7445277974748832</v>
      </c>
    </row>
    <row r="7061" spans="1:7" x14ac:dyDescent="0.25">
      <c r="A7061" s="1">
        <v>0.47723675925925924</v>
      </c>
      <c r="B7061">
        <v>28.9</v>
      </c>
      <c r="C7061">
        <v>11.45</v>
      </c>
      <c r="D7061">
        <v>2.4900000000000002</v>
      </c>
      <c r="E7061">
        <v>8.68</v>
      </c>
      <c r="F7061">
        <f>10^(Ant_A-(Ant_B/(Ant_C+MSS_28_02_2023[[#This Row],[Tempearture]])) )</f>
        <v>10.091067833425788</v>
      </c>
      <c r="G7061">
        <f>(MSS_28_02_2023[[#This Row],[Humidity]]/100)*MSS_28_02_2023[[#This Row],[P_Sat]]</f>
        <v>2.9163186038600526</v>
      </c>
    </row>
    <row r="7062" spans="1:7" x14ac:dyDescent="0.25">
      <c r="A7062" s="1">
        <v>0.47724332175925926</v>
      </c>
      <c r="B7062">
        <v>28.37</v>
      </c>
      <c r="C7062">
        <v>11.35</v>
      </c>
      <c r="D7062">
        <v>2.4900000000000002</v>
      </c>
      <c r="E7062">
        <v>8.68</v>
      </c>
      <c r="F7062">
        <f>10^(Ant_A-(Ant_B/(Ant_C+MSS_28_02_2023[[#This Row],[Tempearture]])) )</f>
        <v>10.024202787849802</v>
      </c>
      <c r="G7062">
        <f>(MSS_28_02_2023[[#This Row],[Humidity]]/100)*MSS_28_02_2023[[#This Row],[P_Sat]]</f>
        <v>2.8438663309129888</v>
      </c>
    </row>
    <row r="7063" spans="1:7" x14ac:dyDescent="0.25">
      <c r="A7063" s="1">
        <v>0.47724987268518521</v>
      </c>
      <c r="B7063">
        <v>27.44</v>
      </c>
      <c r="C7063">
        <v>11.39</v>
      </c>
      <c r="D7063">
        <v>2.4900000000000002</v>
      </c>
      <c r="E7063">
        <v>8.68</v>
      </c>
      <c r="F7063">
        <f>10^(Ant_A-(Ant_B/(Ant_C+MSS_28_02_2023[[#This Row],[Tempearture]])) )</f>
        <v>10.050902024590686</v>
      </c>
      <c r="G7063">
        <f>(MSS_28_02_2023[[#This Row],[Humidity]]/100)*MSS_28_02_2023[[#This Row],[P_Sat]]</f>
        <v>2.7579675155476844</v>
      </c>
    </row>
    <row r="7064" spans="1:7" x14ac:dyDescent="0.25">
      <c r="A7064" s="1">
        <v>0.4772559027777778</v>
      </c>
      <c r="B7064">
        <v>28.29</v>
      </c>
      <c r="C7064">
        <v>11.35</v>
      </c>
      <c r="D7064">
        <v>2.4900000000000002</v>
      </c>
      <c r="E7064">
        <v>8.61</v>
      </c>
      <c r="F7064">
        <f>10^(Ant_A-(Ant_B/(Ant_C+MSS_28_02_2023[[#This Row],[Tempearture]])) )</f>
        <v>10.024202787849802</v>
      </c>
      <c r="G7064">
        <f>(MSS_28_02_2023[[#This Row],[Humidity]]/100)*MSS_28_02_2023[[#This Row],[P_Sat]]</f>
        <v>2.8358469686827088</v>
      </c>
    </row>
    <row r="7065" spans="1:7" x14ac:dyDescent="0.25">
      <c r="A7065" s="1">
        <v>0.47726252314814815</v>
      </c>
      <c r="B7065">
        <v>29</v>
      </c>
      <c r="C7065">
        <v>11.35</v>
      </c>
      <c r="D7065">
        <v>2.62</v>
      </c>
      <c r="E7065">
        <v>8.74</v>
      </c>
      <c r="F7065">
        <f>10^(Ant_A-(Ant_B/(Ant_C+MSS_28_02_2023[[#This Row],[Tempearture]])) )</f>
        <v>10.024202787849802</v>
      </c>
      <c r="G7065">
        <f>(MSS_28_02_2023[[#This Row],[Humidity]]/100)*MSS_28_02_2023[[#This Row],[P_Sat]]</f>
        <v>2.9070188084764426</v>
      </c>
    </row>
    <row r="7066" spans="1:7" x14ac:dyDescent="0.25">
      <c r="A7066" s="1">
        <v>0.47726851851851854</v>
      </c>
      <c r="B7066">
        <v>29.83</v>
      </c>
      <c r="C7066">
        <v>11.35</v>
      </c>
      <c r="D7066">
        <v>2.4900000000000002</v>
      </c>
      <c r="E7066">
        <v>8.68</v>
      </c>
      <c r="F7066">
        <f>10^(Ant_A-(Ant_B/(Ant_C+MSS_28_02_2023[[#This Row],[Tempearture]])) )</f>
        <v>10.024202787849802</v>
      </c>
      <c r="G7066">
        <f>(MSS_28_02_2023[[#This Row],[Humidity]]/100)*MSS_28_02_2023[[#This Row],[P_Sat]]</f>
        <v>2.9902196916155961</v>
      </c>
    </row>
    <row r="7067" spans="1:7" x14ac:dyDescent="0.25">
      <c r="A7067" s="1">
        <v>0.47727511574074072</v>
      </c>
      <c r="B7067">
        <v>28</v>
      </c>
      <c r="C7067">
        <v>11.24</v>
      </c>
      <c r="D7067">
        <v>2.4900000000000002</v>
      </c>
      <c r="E7067">
        <v>8.74</v>
      </c>
      <c r="F7067">
        <f>10^(Ant_A-(Ant_B/(Ant_C+MSS_28_02_2023[[#This Row],[Tempearture]])) )</f>
        <v>9.9511003952234489</v>
      </c>
      <c r="G7067">
        <f>(MSS_28_02_2023[[#This Row],[Humidity]]/100)*MSS_28_02_2023[[#This Row],[P_Sat]]</f>
        <v>2.7863081106625658</v>
      </c>
    </row>
    <row r="7068" spans="1:7" x14ac:dyDescent="0.25">
      <c r="A7068" s="1">
        <v>0.47728116898148149</v>
      </c>
      <c r="B7068">
        <v>29.05</v>
      </c>
      <c r="C7068">
        <v>11.36</v>
      </c>
      <c r="D7068">
        <v>2.4900000000000002</v>
      </c>
      <c r="E7068">
        <v>8.74</v>
      </c>
      <c r="F7068">
        <f>10^(Ant_A-(Ant_B/(Ant_C+MSS_28_02_2023[[#This Row],[Tempearture]])) )</f>
        <v>10.03087175804235</v>
      </c>
      <c r="G7068">
        <f>(MSS_28_02_2023[[#This Row],[Humidity]]/100)*MSS_28_02_2023[[#This Row],[P_Sat]]</f>
        <v>2.9139682457113025</v>
      </c>
    </row>
    <row r="7069" spans="1:7" x14ac:dyDescent="0.25">
      <c r="A7069" s="1">
        <v>0.47728769675925925</v>
      </c>
      <c r="B7069">
        <v>29.08</v>
      </c>
      <c r="C7069">
        <v>11.22</v>
      </c>
      <c r="D7069">
        <v>2.4900000000000002</v>
      </c>
      <c r="E7069">
        <v>8.68</v>
      </c>
      <c r="F7069">
        <f>10^(Ant_A-(Ant_B/(Ant_C+MSS_28_02_2023[[#This Row],[Tempearture]])) )</f>
        <v>9.9378594136463914</v>
      </c>
      <c r="G7069">
        <f>(MSS_28_02_2023[[#This Row],[Humidity]]/100)*MSS_28_02_2023[[#This Row],[P_Sat]]</f>
        <v>2.8899295174883708</v>
      </c>
    </row>
    <row r="7070" spans="1:7" x14ac:dyDescent="0.25">
      <c r="A7070" s="1">
        <v>0.47729425925925928</v>
      </c>
      <c r="B7070">
        <v>30.27</v>
      </c>
      <c r="C7070">
        <v>11.25</v>
      </c>
      <c r="D7070">
        <v>2.4300000000000002</v>
      </c>
      <c r="E7070">
        <v>8.74</v>
      </c>
      <c r="F7070">
        <f>10^(Ant_A-(Ant_B/(Ant_C+MSS_28_02_2023[[#This Row],[Tempearture]])) )</f>
        <v>9.9577266874616708</v>
      </c>
      <c r="G7070">
        <f>(MSS_28_02_2023[[#This Row],[Humidity]]/100)*MSS_28_02_2023[[#This Row],[P_Sat]]</f>
        <v>3.0142038682946475</v>
      </c>
    </row>
    <row r="7071" spans="1:7" x14ac:dyDescent="0.25">
      <c r="A7071" s="1">
        <v>0.47730031249999999</v>
      </c>
      <c r="B7071">
        <v>30.54</v>
      </c>
      <c r="C7071">
        <v>11.22</v>
      </c>
      <c r="D7071">
        <v>2.4300000000000002</v>
      </c>
      <c r="E7071">
        <v>8.74</v>
      </c>
      <c r="F7071">
        <f>10^(Ant_A-(Ant_B/(Ant_C+MSS_28_02_2023[[#This Row],[Tempearture]])) )</f>
        <v>9.9378594136463914</v>
      </c>
      <c r="G7071">
        <f>(MSS_28_02_2023[[#This Row],[Humidity]]/100)*MSS_28_02_2023[[#This Row],[P_Sat]]</f>
        <v>3.035022264927608</v>
      </c>
    </row>
    <row r="7072" spans="1:7" x14ac:dyDescent="0.25">
      <c r="A7072" s="1">
        <v>0.47730684027777776</v>
      </c>
      <c r="B7072">
        <v>29.17</v>
      </c>
      <c r="C7072">
        <v>11.2</v>
      </c>
      <c r="D7072">
        <v>2.4300000000000002</v>
      </c>
      <c r="E7072">
        <v>8.74</v>
      </c>
      <c r="F7072">
        <f>10^(Ant_A-(Ant_B/(Ant_C+MSS_28_02_2023[[#This Row],[Tempearture]])) )</f>
        <v>9.9246338898047846</v>
      </c>
      <c r="G7072">
        <f>(MSS_28_02_2023[[#This Row],[Humidity]]/100)*MSS_28_02_2023[[#This Row],[P_Sat]]</f>
        <v>2.8950157056560557</v>
      </c>
    </row>
    <row r="7073" spans="1:7" x14ac:dyDescent="0.25">
      <c r="A7073" s="1">
        <v>0.47731285879629631</v>
      </c>
      <c r="B7073">
        <v>29.08</v>
      </c>
      <c r="C7073">
        <v>11.12</v>
      </c>
      <c r="D7073">
        <v>2.4900000000000002</v>
      </c>
      <c r="E7073">
        <v>8.68</v>
      </c>
      <c r="F7073">
        <f>10^(Ant_A-(Ant_B/(Ant_C+MSS_28_02_2023[[#This Row],[Tempearture]])) )</f>
        <v>9.8718860650617337</v>
      </c>
      <c r="G7073">
        <f>(MSS_28_02_2023[[#This Row],[Humidity]]/100)*MSS_28_02_2023[[#This Row],[P_Sat]]</f>
        <v>2.8707444677199523</v>
      </c>
    </row>
    <row r="7074" spans="1:7" x14ac:dyDescent="0.25">
      <c r="A7074" s="1">
        <v>0.47731937499999999</v>
      </c>
      <c r="B7074">
        <v>28.69</v>
      </c>
      <c r="C7074">
        <v>11.01</v>
      </c>
      <c r="D7074">
        <v>2.4300000000000002</v>
      </c>
      <c r="E7074">
        <v>8.74</v>
      </c>
      <c r="F7074">
        <f>10^(Ant_A-(Ant_B/(Ant_C+MSS_28_02_2023[[#This Row],[Tempearture]])) )</f>
        <v>9.7997594389335987</v>
      </c>
      <c r="G7074">
        <f>(MSS_28_02_2023[[#This Row],[Humidity]]/100)*MSS_28_02_2023[[#This Row],[P_Sat]]</f>
        <v>2.8115509830300494</v>
      </c>
    </row>
    <row r="7075" spans="1:7" x14ac:dyDescent="0.25">
      <c r="A7075" s="1">
        <v>0.47732596064814814</v>
      </c>
      <c r="B7075">
        <v>30.57</v>
      </c>
      <c r="C7075">
        <v>11.01</v>
      </c>
      <c r="D7075">
        <v>2.4900000000000002</v>
      </c>
      <c r="E7075">
        <v>8.68</v>
      </c>
      <c r="F7075">
        <f>10^(Ant_A-(Ant_B/(Ant_C+MSS_28_02_2023[[#This Row],[Tempearture]])) )</f>
        <v>9.7997594389335987</v>
      </c>
      <c r="G7075">
        <f>(MSS_28_02_2023[[#This Row],[Humidity]]/100)*MSS_28_02_2023[[#This Row],[P_Sat]]</f>
        <v>2.9957864604820013</v>
      </c>
    </row>
    <row r="7076" spans="1:7" x14ac:dyDescent="0.25">
      <c r="A7076" s="1">
        <v>0.47733195601851852</v>
      </c>
      <c r="B7076">
        <v>29.88</v>
      </c>
      <c r="C7076">
        <v>10.91</v>
      </c>
      <c r="D7076">
        <v>2.4900000000000002</v>
      </c>
      <c r="E7076">
        <v>8.74</v>
      </c>
      <c r="F7076">
        <f>10^(Ant_A-(Ant_B/(Ant_C+MSS_28_02_2023[[#This Row],[Tempearture]])) )</f>
        <v>9.7345913980715455</v>
      </c>
      <c r="G7076">
        <f>(MSS_28_02_2023[[#This Row],[Humidity]]/100)*MSS_28_02_2023[[#This Row],[P_Sat]]</f>
        <v>2.9086959097437779</v>
      </c>
    </row>
    <row r="7077" spans="1:7" x14ac:dyDescent="0.25">
      <c r="A7077" s="1">
        <v>0.47733849537037037</v>
      </c>
      <c r="B7077">
        <v>29.95</v>
      </c>
      <c r="C7077">
        <v>11.05</v>
      </c>
      <c r="D7077">
        <v>2.4900000000000002</v>
      </c>
      <c r="E7077">
        <v>8.68</v>
      </c>
      <c r="F7077">
        <f>10^(Ant_A-(Ant_B/(Ant_C+MSS_28_02_2023[[#This Row],[Tempearture]])) )</f>
        <v>9.8259336293608257</v>
      </c>
      <c r="G7077">
        <f>(MSS_28_02_2023[[#This Row],[Humidity]]/100)*MSS_28_02_2023[[#This Row],[P_Sat]]</f>
        <v>2.9428671219935674</v>
      </c>
    </row>
    <row r="7078" spans="1:7" x14ac:dyDescent="0.25">
      <c r="A7078" s="1">
        <v>0.47734505787037035</v>
      </c>
      <c r="B7078">
        <v>29.27</v>
      </c>
      <c r="C7078">
        <v>10.98</v>
      </c>
      <c r="D7078">
        <v>2.4900000000000002</v>
      </c>
      <c r="E7078">
        <v>8.74</v>
      </c>
      <c r="F7078">
        <f>10^(Ant_A-(Ant_B/(Ant_C+MSS_28_02_2023[[#This Row],[Tempearture]])) )</f>
        <v>9.780168957973137</v>
      </c>
      <c r="G7078">
        <f>(MSS_28_02_2023[[#This Row],[Humidity]]/100)*MSS_28_02_2023[[#This Row],[P_Sat]]</f>
        <v>2.8626554539987374</v>
      </c>
    </row>
    <row r="7079" spans="1:7" x14ac:dyDescent="0.25">
      <c r="A7079" s="1">
        <v>0.47735107638888891</v>
      </c>
      <c r="B7079">
        <v>30.74</v>
      </c>
      <c r="C7079">
        <v>11.06</v>
      </c>
      <c r="D7079">
        <v>2.4900000000000002</v>
      </c>
      <c r="E7079">
        <v>8.8000000000000007</v>
      </c>
      <c r="F7079">
        <f>10^(Ant_A-(Ant_B/(Ant_C+MSS_28_02_2023[[#This Row],[Tempearture]])) )</f>
        <v>9.8324867520088901</v>
      </c>
      <c r="G7079">
        <f>(MSS_28_02_2023[[#This Row],[Humidity]]/100)*MSS_28_02_2023[[#This Row],[P_Sat]]</f>
        <v>3.0225064275675328</v>
      </c>
    </row>
    <row r="7080" spans="1:7" x14ac:dyDescent="0.25">
      <c r="A7080" s="1">
        <v>0.47735761574074076</v>
      </c>
      <c r="B7080">
        <v>30.96</v>
      </c>
      <c r="C7080">
        <v>11.03</v>
      </c>
      <c r="D7080">
        <v>2.4900000000000002</v>
      </c>
      <c r="E7080">
        <v>8.68</v>
      </c>
      <c r="F7080">
        <f>10^(Ant_A-(Ant_B/(Ant_C+MSS_28_02_2023[[#This Row],[Tempearture]])) )</f>
        <v>9.8128388779242144</v>
      </c>
      <c r="G7080">
        <f>(MSS_28_02_2023[[#This Row],[Humidity]]/100)*MSS_28_02_2023[[#This Row],[P_Sat]]</f>
        <v>3.0380549166053368</v>
      </c>
    </row>
    <row r="7081" spans="1:7" x14ac:dyDescent="0.25">
      <c r="A7081" s="1">
        <v>0.47736359953703705</v>
      </c>
      <c r="B7081">
        <v>29.3</v>
      </c>
      <c r="C7081">
        <v>10.95</v>
      </c>
      <c r="D7081">
        <v>2.4900000000000002</v>
      </c>
      <c r="E7081">
        <v>8.74</v>
      </c>
      <c r="F7081">
        <f>10^(Ant_A-(Ant_B/(Ant_C+MSS_28_02_2023[[#This Row],[Tempearture]])) )</f>
        <v>9.7606128444056086</v>
      </c>
      <c r="G7081">
        <f>(MSS_28_02_2023[[#This Row],[Humidity]]/100)*MSS_28_02_2023[[#This Row],[P_Sat]]</f>
        <v>2.859859563410843</v>
      </c>
    </row>
    <row r="7082" spans="1:7" x14ac:dyDescent="0.25">
      <c r="A7082" s="1">
        <v>0.47737016203703703</v>
      </c>
      <c r="B7082">
        <v>30.27</v>
      </c>
      <c r="C7082">
        <v>11.02</v>
      </c>
      <c r="D7082">
        <v>2.4900000000000002</v>
      </c>
      <c r="E7082">
        <v>8.74</v>
      </c>
      <c r="F7082">
        <f>10^(Ant_A-(Ant_B/(Ant_C+MSS_28_02_2023[[#This Row],[Tempearture]])) )</f>
        <v>9.8062972453252861</v>
      </c>
      <c r="G7082">
        <f>(MSS_28_02_2023[[#This Row],[Humidity]]/100)*MSS_28_02_2023[[#This Row],[P_Sat]]</f>
        <v>2.968366176159964</v>
      </c>
    </row>
    <row r="7083" spans="1:7" x14ac:dyDescent="0.25">
      <c r="A7083" s="1">
        <v>0.47737671296296297</v>
      </c>
      <c r="B7083">
        <v>31.47</v>
      </c>
      <c r="C7083">
        <v>10.91</v>
      </c>
      <c r="D7083">
        <v>2.4900000000000002</v>
      </c>
      <c r="E7083">
        <v>8.74</v>
      </c>
      <c r="F7083">
        <f>10^(Ant_A-(Ant_B/(Ant_C+MSS_28_02_2023[[#This Row],[Tempearture]])) )</f>
        <v>9.7345913980715455</v>
      </c>
      <c r="G7083">
        <f>(MSS_28_02_2023[[#This Row],[Humidity]]/100)*MSS_28_02_2023[[#This Row],[P_Sat]]</f>
        <v>3.0634759129731153</v>
      </c>
    </row>
    <row r="7084" spans="1:7" x14ac:dyDescent="0.25">
      <c r="A7084" s="1">
        <v>0.47738274305555556</v>
      </c>
      <c r="B7084">
        <v>30.66</v>
      </c>
      <c r="C7084">
        <v>10.95</v>
      </c>
      <c r="D7084">
        <v>2.4300000000000002</v>
      </c>
      <c r="E7084">
        <v>8.74</v>
      </c>
      <c r="F7084">
        <f>10^(Ant_A-(Ant_B/(Ant_C+MSS_28_02_2023[[#This Row],[Tempearture]])) )</f>
        <v>9.7606128444056086</v>
      </c>
      <c r="G7084">
        <f>(MSS_28_02_2023[[#This Row],[Humidity]]/100)*MSS_28_02_2023[[#This Row],[P_Sat]]</f>
        <v>2.9926038980947594</v>
      </c>
    </row>
    <row r="7085" spans="1:7" x14ac:dyDescent="0.25">
      <c r="A7085" s="1">
        <v>0.47738930555555553</v>
      </c>
      <c r="B7085">
        <v>31.37</v>
      </c>
      <c r="C7085">
        <v>10.87</v>
      </c>
      <c r="D7085">
        <v>2.4300000000000002</v>
      </c>
      <c r="E7085">
        <v>8.74</v>
      </c>
      <c r="F7085">
        <f>10^(Ant_A-(Ant_B/(Ant_C+MSS_28_02_2023[[#This Row],[Tempearture]])) )</f>
        <v>9.7086308367621754</v>
      </c>
      <c r="G7085">
        <f>(MSS_28_02_2023[[#This Row],[Humidity]]/100)*MSS_28_02_2023[[#This Row],[P_Sat]]</f>
        <v>3.0455974934922949</v>
      </c>
    </row>
    <row r="7086" spans="1:7" x14ac:dyDescent="0.25">
      <c r="A7086" s="1">
        <v>0.47739532407407409</v>
      </c>
      <c r="B7086">
        <v>31.32</v>
      </c>
      <c r="C7086">
        <v>10.9</v>
      </c>
      <c r="D7086">
        <v>2.4300000000000002</v>
      </c>
      <c r="E7086">
        <v>8.8000000000000007</v>
      </c>
      <c r="F7086">
        <f>10^(Ant_A-(Ant_B/(Ant_C+MSS_28_02_2023[[#This Row],[Tempearture]])) )</f>
        <v>9.7280955545108512</v>
      </c>
      <c r="G7086">
        <f>(MSS_28_02_2023[[#This Row],[Humidity]]/100)*MSS_28_02_2023[[#This Row],[P_Sat]]</f>
        <v>3.0468395276727982</v>
      </c>
    </row>
    <row r="7087" spans="1:7" x14ac:dyDescent="0.25">
      <c r="A7087" s="1">
        <v>0.47740186342592594</v>
      </c>
      <c r="B7087">
        <v>31.1</v>
      </c>
      <c r="C7087">
        <v>10.82</v>
      </c>
      <c r="D7087">
        <v>2.4900000000000002</v>
      </c>
      <c r="E7087">
        <v>8.74</v>
      </c>
      <c r="F7087">
        <f>10^(Ant_A-(Ant_B/(Ant_C+MSS_28_02_2023[[#This Row],[Tempearture]])) )</f>
        <v>9.6762655700687716</v>
      </c>
      <c r="G7087">
        <f>(MSS_28_02_2023[[#This Row],[Humidity]]/100)*MSS_28_02_2023[[#This Row],[P_Sat]]</f>
        <v>3.0093185922913879</v>
      </c>
    </row>
    <row r="7088" spans="1:7" x14ac:dyDescent="0.25">
      <c r="A7088" s="1">
        <v>0.47740839120370371</v>
      </c>
      <c r="B7088">
        <v>28.88</v>
      </c>
      <c r="C7088">
        <v>10.81</v>
      </c>
      <c r="D7088">
        <v>2.4300000000000002</v>
      </c>
      <c r="E7088">
        <v>8.8000000000000007</v>
      </c>
      <c r="F7088">
        <f>10^(Ant_A-(Ant_B/(Ant_C+MSS_28_02_2023[[#This Row],[Tempearture]])) )</f>
        <v>9.6698038891468308</v>
      </c>
      <c r="G7088">
        <f>(MSS_28_02_2023[[#This Row],[Humidity]]/100)*MSS_28_02_2023[[#This Row],[P_Sat]]</f>
        <v>2.7926393631856046</v>
      </c>
    </row>
    <row r="7089" spans="1:7" x14ac:dyDescent="0.25">
      <c r="A7089" s="1">
        <v>0.47741439814814812</v>
      </c>
      <c r="B7089">
        <v>29.61</v>
      </c>
      <c r="C7089">
        <v>10.85</v>
      </c>
      <c r="D7089">
        <v>2.36</v>
      </c>
      <c r="E7089">
        <v>8.74</v>
      </c>
      <c r="F7089">
        <f>10^(Ant_A-(Ant_B/(Ant_C+MSS_28_02_2023[[#This Row],[Tempearture]])) )</f>
        <v>9.6956733501090095</v>
      </c>
      <c r="G7089">
        <f>(MSS_28_02_2023[[#This Row],[Humidity]]/100)*MSS_28_02_2023[[#This Row],[P_Sat]]</f>
        <v>2.8708888789672775</v>
      </c>
    </row>
    <row r="7090" spans="1:7" x14ac:dyDescent="0.25">
      <c r="A7090" s="1">
        <v>0.47742097222222224</v>
      </c>
      <c r="B7090">
        <v>31.37</v>
      </c>
      <c r="C7090">
        <v>10.75</v>
      </c>
      <c r="D7090">
        <v>2.4300000000000002</v>
      </c>
      <c r="E7090">
        <v>8.74</v>
      </c>
      <c r="F7090">
        <f>10^(Ant_A-(Ant_B/(Ant_C+MSS_28_02_2023[[#This Row],[Tempearture]])) )</f>
        <v>9.6311132519517315</v>
      </c>
      <c r="G7090">
        <f>(MSS_28_02_2023[[#This Row],[Humidity]]/100)*MSS_28_02_2023[[#This Row],[P_Sat]]</f>
        <v>3.0212802271372583</v>
      </c>
    </row>
    <row r="7091" spans="1:7" x14ac:dyDescent="0.25">
      <c r="A7091" s="1">
        <v>0.47742700231481483</v>
      </c>
      <c r="B7091">
        <v>31.3</v>
      </c>
      <c r="C7091">
        <v>10.85</v>
      </c>
      <c r="D7091">
        <v>2.4900000000000002</v>
      </c>
      <c r="E7091">
        <v>8.8000000000000007</v>
      </c>
      <c r="F7091">
        <f>10^(Ant_A-(Ant_B/(Ant_C+MSS_28_02_2023[[#This Row],[Tempearture]])) )</f>
        <v>9.6956733501090095</v>
      </c>
      <c r="G7091">
        <f>(MSS_28_02_2023[[#This Row],[Humidity]]/100)*MSS_28_02_2023[[#This Row],[P_Sat]]</f>
        <v>3.03474575858412</v>
      </c>
    </row>
    <row r="7092" spans="1:7" x14ac:dyDescent="0.25">
      <c r="A7092" s="1">
        <v>0.4774335648148148</v>
      </c>
      <c r="B7092">
        <v>30.32</v>
      </c>
      <c r="C7092">
        <v>10.73</v>
      </c>
      <c r="D7092">
        <v>2.4900000000000002</v>
      </c>
      <c r="E7092">
        <v>8.74</v>
      </c>
      <c r="F7092">
        <f>10^(Ant_A-(Ant_B/(Ant_C+MSS_28_02_2023[[#This Row],[Tempearture]])) )</f>
        <v>9.6182465936746411</v>
      </c>
      <c r="G7092">
        <f>(MSS_28_02_2023[[#This Row],[Humidity]]/100)*MSS_28_02_2023[[#This Row],[P_Sat]]</f>
        <v>2.9162523672021514</v>
      </c>
    </row>
    <row r="7093" spans="1:7" x14ac:dyDescent="0.25">
      <c r="A7093" s="1">
        <v>0.47744013888888887</v>
      </c>
      <c r="B7093">
        <v>31.54</v>
      </c>
      <c r="C7093">
        <v>10.83</v>
      </c>
      <c r="D7093">
        <v>2.56</v>
      </c>
      <c r="E7093">
        <v>8.74</v>
      </c>
      <c r="F7093">
        <f>10^(Ant_A-(Ant_B/(Ant_C+MSS_28_02_2023[[#This Row],[Tempearture]])) )</f>
        <v>9.682731039277126</v>
      </c>
      <c r="G7093">
        <f>(MSS_28_02_2023[[#This Row],[Humidity]]/100)*MSS_28_02_2023[[#This Row],[P_Sat]]</f>
        <v>3.0539333697880058</v>
      </c>
    </row>
    <row r="7094" spans="1:7" x14ac:dyDescent="0.25">
      <c r="A7094" s="1">
        <v>0.47744616898148146</v>
      </c>
      <c r="B7094">
        <v>29.22</v>
      </c>
      <c r="C7094">
        <v>10.77</v>
      </c>
      <c r="D7094">
        <v>2.4900000000000002</v>
      </c>
      <c r="E7094">
        <v>8.74</v>
      </c>
      <c r="F7094">
        <f>10^(Ant_A-(Ant_B/(Ant_C+MSS_28_02_2023[[#This Row],[Tempearture]])) )</f>
        <v>9.6439950105733967</v>
      </c>
      <c r="G7094">
        <f>(MSS_28_02_2023[[#This Row],[Humidity]]/100)*MSS_28_02_2023[[#This Row],[P_Sat]]</f>
        <v>2.8179753420895466</v>
      </c>
    </row>
    <row r="7095" spans="1:7" x14ac:dyDescent="0.25">
      <c r="A7095" s="1">
        <v>0.47745274305555557</v>
      </c>
      <c r="B7095">
        <v>31.27</v>
      </c>
      <c r="C7095">
        <v>10.83</v>
      </c>
      <c r="D7095">
        <v>2.4300000000000002</v>
      </c>
      <c r="E7095">
        <v>8.8000000000000007</v>
      </c>
      <c r="F7095">
        <f>10^(Ant_A-(Ant_B/(Ant_C+MSS_28_02_2023[[#This Row],[Tempearture]])) )</f>
        <v>9.682731039277126</v>
      </c>
      <c r="G7095">
        <f>(MSS_28_02_2023[[#This Row],[Humidity]]/100)*MSS_28_02_2023[[#This Row],[P_Sat]]</f>
        <v>3.0277899959819572</v>
      </c>
    </row>
    <row r="7096" spans="1:7" x14ac:dyDescent="0.25">
      <c r="A7096" s="1">
        <v>0.47745874999999999</v>
      </c>
      <c r="B7096">
        <v>30.37</v>
      </c>
      <c r="C7096">
        <v>10.82</v>
      </c>
      <c r="D7096">
        <v>2.4300000000000002</v>
      </c>
      <c r="E7096">
        <v>8.8000000000000007</v>
      </c>
      <c r="F7096">
        <f>10^(Ant_A-(Ant_B/(Ant_C+MSS_28_02_2023[[#This Row],[Tempearture]])) )</f>
        <v>9.6762655700687716</v>
      </c>
      <c r="G7096">
        <f>(MSS_28_02_2023[[#This Row],[Humidity]]/100)*MSS_28_02_2023[[#This Row],[P_Sat]]</f>
        <v>2.9386818536298862</v>
      </c>
    </row>
    <row r="7097" spans="1:7" x14ac:dyDescent="0.25">
      <c r="A7097" s="1">
        <v>0.47746533564814814</v>
      </c>
      <c r="B7097">
        <v>30.27</v>
      </c>
      <c r="C7097">
        <v>10.78</v>
      </c>
      <c r="D7097">
        <v>2.4900000000000002</v>
      </c>
      <c r="E7097">
        <v>8.74</v>
      </c>
      <c r="F7097">
        <f>10^(Ant_A-(Ant_B/(Ant_C+MSS_28_02_2023[[#This Row],[Tempearture]])) )</f>
        <v>9.6504415572226812</v>
      </c>
      <c r="G7097">
        <f>(MSS_28_02_2023[[#This Row],[Humidity]]/100)*MSS_28_02_2023[[#This Row],[P_Sat]]</f>
        <v>2.9211886593713055</v>
      </c>
    </row>
    <row r="7098" spans="1:7" x14ac:dyDescent="0.25">
      <c r="A7098" s="1">
        <v>0.47747189814814817</v>
      </c>
      <c r="B7098">
        <v>30.08</v>
      </c>
      <c r="C7098">
        <v>10.87</v>
      </c>
      <c r="D7098">
        <v>2.4900000000000002</v>
      </c>
      <c r="E7098">
        <v>8.8699999999999992</v>
      </c>
      <c r="F7098">
        <f>10^(Ant_A-(Ant_B/(Ant_C+MSS_28_02_2023[[#This Row],[Tempearture]])) )</f>
        <v>9.7086308367621754</v>
      </c>
      <c r="G7098">
        <f>(MSS_28_02_2023[[#This Row],[Humidity]]/100)*MSS_28_02_2023[[#This Row],[P_Sat]]</f>
        <v>2.920356155698062</v>
      </c>
    </row>
    <row r="7099" spans="1:7" x14ac:dyDescent="0.25">
      <c r="A7099" s="1">
        <v>0.4774778472222222</v>
      </c>
      <c r="B7099">
        <v>30.59</v>
      </c>
      <c r="C7099">
        <v>10.81</v>
      </c>
      <c r="D7099">
        <v>2.4900000000000002</v>
      </c>
      <c r="E7099">
        <v>8.74</v>
      </c>
      <c r="F7099">
        <f>10^(Ant_A-(Ant_B/(Ant_C+MSS_28_02_2023[[#This Row],[Tempearture]])) )</f>
        <v>9.6698038891468308</v>
      </c>
      <c r="G7099">
        <f>(MSS_28_02_2023[[#This Row],[Humidity]]/100)*MSS_28_02_2023[[#This Row],[P_Sat]]</f>
        <v>2.9579930096900156</v>
      </c>
    </row>
    <row r="7100" spans="1:7" x14ac:dyDescent="0.25">
      <c r="A7100" s="1">
        <v>0.47748439814814814</v>
      </c>
      <c r="B7100">
        <v>30.13</v>
      </c>
      <c r="C7100">
        <v>10.87</v>
      </c>
      <c r="D7100">
        <v>2.4300000000000002</v>
      </c>
      <c r="E7100">
        <v>8.74</v>
      </c>
      <c r="F7100">
        <f>10^(Ant_A-(Ant_B/(Ant_C+MSS_28_02_2023[[#This Row],[Tempearture]])) )</f>
        <v>9.7086308367621754</v>
      </c>
      <c r="G7100">
        <f>(MSS_28_02_2023[[#This Row],[Humidity]]/100)*MSS_28_02_2023[[#This Row],[P_Sat]]</f>
        <v>2.9252104711164435</v>
      </c>
    </row>
    <row r="7101" spans="1:7" x14ac:dyDescent="0.25">
      <c r="A7101" s="1">
        <v>0.47749041666666664</v>
      </c>
      <c r="B7101">
        <v>29.05</v>
      </c>
      <c r="C7101">
        <v>10.75</v>
      </c>
      <c r="D7101">
        <v>2.4900000000000002</v>
      </c>
      <c r="E7101">
        <v>8.8000000000000007</v>
      </c>
      <c r="F7101">
        <f>10^(Ant_A-(Ant_B/(Ant_C+MSS_28_02_2023[[#This Row],[Tempearture]])) )</f>
        <v>9.6311132519517315</v>
      </c>
      <c r="G7101">
        <f>(MSS_28_02_2023[[#This Row],[Humidity]]/100)*MSS_28_02_2023[[#This Row],[P_Sat]]</f>
        <v>2.7978383996919778</v>
      </c>
    </row>
    <row r="7102" spans="1:7" x14ac:dyDescent="0.25">
      <c r="A7102" s="1">
        <v>0.47749699074074076</v>
      </c>
      <c r="B7102">
        <v>28.66</v>
      </c>
      <c r="C7102">
        <v>10.78</v>
      </c>
      <c r="D7102">
        <v>2.4900000000000002</v>
      </c>
      <c r="E7102">
        <v>8.74</v>
      </c>
      <c r="F7102">
        <f>10^(Ant_A-(Ant_B/(Ant_C+MSS_28_02_2023[[#This Row],[Tempearture]])) )</f>
        <v>9.6504415572226812</v>
      </c>
      <c r="G7102">
        <f>(MSS_28_02_2023[[#This Row],[Humidity]]/100)*MSS_28_02_2023[[#This Row],[P_Sat]]</f>
        <v>2.7658165503000207</v>
      </c>
    </row>
    <row r="7103" spans="1:7" x14ac:dyDescent="0.25">
      <c r="A7103" s="1">
        <v>0.47750357638888891</v>
      </c>
      <c r="B7103">
        <v>29.86</v>
      </c>
      <c r="C7103">
        <v>10.73</v>
      </c>
      <c r="D7103">
        <v>2.4300000000000002</v>
      </c>
      <c r="E7103">
        <v>8.8000000000000007</v>
      </c>
      <c r="F7103">
        <f>10^(Ant_A-(Ant_B/(Ant_C+MSS_28_02_2023[[#This Row],[Tempearture]])) )</f>
        <v>9.6182465936746411</v>
      </c>
      <c r="G7103">
        <f>(MSS_28_02_2023[[#This Row],[Humidity]]/100)*MSS_28_02_2023[[#This Row],[P_Sat]]</f>
        <v>2.8720084328712474</v>
      </c>
    </row>
    <row r="7104" spans="1:7" x14ac:dyDescent="0.25">
      <c r="A7104" s="1">
        <v>0.4775096064814815</v>
      </c>
      <c r="B7104">
        <v>31.88</v>
      </c>
      <c r="C7104">
        <v>10.73</v>
      </c>
      <c r="D7104">
        <v>2.4300000000000002</v>
      </c>
      <c r="E7104">
        <v>8.74</v>
      </c>
      <c r="F7104">
        <f>10^(Ant_A-(Ant_B/(Ant_C+MSS_28_02_2023[[#This Row],[Tempearture]])) )</f>
        <v>9.6182465936746411</v>
      </c>
      <c r="G7104">
        <f>(MSS_28_02_2023[[#This Row],[Humidity]]/100)*MSS_28_02_2023[[#This Row],[P_Sat]]</f>
        <v>3.0662970140634753</v>
      </c>
    </row>
    <row r="7105" spans="1:7" x14ac:dyDescent="0.25">
      <c r="A7105" s="1">
        <v>0.47751615740740738</v>
      </c>
      <c r="B7105">
        <v>30.3</v>
      </c>
      <c r="C7105">
        <v>10.75</v>
      </c>
      <c r="D7105">
        <v>2.4300000000000002</v>
      </c>
      <c r="E7105">
        <v>8.8000000000000007</v>
      </c>
      <c r="F7105">
        <f>10^(Ant_A-(Ant_B/(Ant_C+MSS_28_02_2023[[#This Row],[Tempearture]])) )</f>
        <v>9.6311132519517315</v>
      </c>
      <c r="G7105">
        <f>(MSS_28_02_2023[[#This Row],[Humidity]]/100)*MSS_28_02_2023[[#This Row],[P_Sat]]</f>
        <v>2.9182273153413747</v>
      </c>
    </row>
    <row r="7106" spans="1:7" x14ac:dyDescent="0.25">
      <c r="A7106" s="1">
        <v>0.47752219907407406</v>
      </c>
      <c r="B7106">
        <v>31.35</v>
      </c>
      <c r="C7106">
        <v>10.64</v>
      </c>
      <c r="D7106">
        <v>2.4300000000000002</v>
      </c>
      <c r="E7106">
        <v>8.8000000000000007</v>
      </c>
      <c r="F7106">
        <f>10^(Ant_A-(Ant_B/(Ant_C+MSS_28_02_2023[[#This Row],[Tempearture]])) )</f>
        <v>9.5605330947089033</v>
      </c>
      <c r="G7106">
        <f>(MSS_28_02_2023[[#This Row],[Humidity]]/100)*MSS_28_02_2023[[#This Row],[P_Sat]]</f>
        <v>2.997227125191241</v>
      </c>
    </row>
    <row r="7107" spans="1:7" x14ac:dyDescent="0.25">
      <c r="A7107" s="1">
        <v>0.47752875</v>
      </c>
      <c r="B7107">
        <v>31.35</v>
      </c>
      <c r="C7107">
        <v>10.71</v>
      </c>
      <c r="D7107">
        <v>2.36</v>
      </c>
      <c r="E7107">
        <v>8.74</v>
      </c>
      <c r="F7107">
        <f>10^(Ant_A-(Ant_B/(Ant_C+MSS_28_02_2023[[#This Row],[Tempearture]])) )</f>
        <v>9.6053950206832486</v>
      </c>
      <c r="G7107">
        <f>(MSS_28_02_2023[[#This Row],[Humidity]]/100)*MSS_28_02_2023[[#This Row],[P_Sat]]</f>
        <v>3.0112913389841984</v>
      </c>
    </row>
    <row r="7108" spans="1:7" x14ac:dyDescent="0.25">
      <c r="A7108" s="1">
        <v>0.47753532407407406</v>
      </c>
      <c r="B7108">
        <v>28.03</v>
      </c>
      <c r="C7108">
        <v>10.65</v>
      </c>
      <c r="D7108">
        <v>2.4300000000000002</v>
      </c>
      <c r="E7108">
        <v>8.74</v>
      </c>
      <c r="F7108">
        <f>10^(Ant_A-(Ant_B/(Ant_C+MSS_28_02_2023[[#This Row],[Tempearture]])) )</f>
        <v>9.5669306630154729</v>
      </c>
      <c r="G7108">
        <f>(MSS_28_02_2023[[#This Row],[Humidity]]/100)*MSS_28_02_2023[[#This Row],[P_Sat]]</f>
        <v>2.681610664843237</v>
      </c>
    </row>
    <row r="7109" spans="1:7" x14ac:dyDescent="0.25">
      <c r="A7109" s="1">
        <v>0.47754133101851853</v>
      </c>
      <c r="B7109">
        <v>29.1</v>
      </c>
      <c r="C7109">
        <v>10.69</v>
      </c>
      <c r="D7109">
        <v>2.4300000000000002</v>
      </c>
      <c r="E7109">
        <v>8.74</v>
      </c>
      <c r="F7109">
        <f>10^(Ant_A-(Ant_B/(Ant_C+MSS_28_02_2023[[#This Row],[Tempearture]])) )</f>
        <v>9.5925585179306836</v>
      </c>
      <c r="G7109">
        <f>(MSS_28_02_2023[[#This Row],[Humidity]]/100)*MSS_28_02_2023[[#This Row],[P_Sat]]</f>
        <v>2.7914345287178293</v>
      </c>
    </row>
    <row r="7110" spans="1:7" x14ac:dyDescent="0.25">
      <c r="A7110" s="1">
        <v>0.47754787037037039</v>
      </c>
      <c r="B7110">
        <v>28.07</v>
      </c>
      <c r="C7110">
        <v>10.64</v>
      </c>
      <c r="D7110">
        <v>2.4300000000000002</v>
      </c>
      <c r="E7110">
        <v>8.74</v>
      </c>
      <c r="F7110">
        <f>10^(Ant_A-(Ant_B/(Ant_C+MSS_28_02_2023[[#This Row],[Tempearture]])) )</f>
        <v>9.5605330947089033</v>
      </c>
      <c r="G7110">
        <f>(MSS_28_02_2023[[#This Row],[Humidity]]/100)*MSS_28_02_2023[[#This Row],[P_Sat]]</f>
        <v>2.6836416396847893</v>
      </c>
    </row>
    <row r="7111" spans="1:7" x14ac:dyDescent="0.25">
      <c r="A7111" s="1">
        <v>0.4775538773148148</v>
      </c>
      <c r="B7111">
        <v>29.17</v>
      </c>
      <c r="C7111">
        <v>10.6</v>
      </c>
      <c r="D7111">
        <v>2.4300000000000002</v>
      </c>
      <c r="E7111">
        <v>8.74</v>
      </c>
      <c r="F7111">
        <f>10^(Ant_A-(Ant_B/(Ant_C+MSS_28_02_2023[[#This Row],[Tempearture]])) )</f>
        <v>9.5349803469162495</v>
      </c>
      <c r="G7111">
        <f>(MSS_28_02_2023[[#This Row],[Humidity]]/100)*MSS_28_02_2023[[#This Row],[P_Sat]]</f>
        <v>2.78135376719547</v>
      </c>
    </row>
    <row r="7112" spans="1:7" x14ac:dyDescent="0.25">
      <c r="A7112" s="1">
        <v>0.47756047453703704</v>
      </c>
      <c r="B7112">
        <v>28.98</v>
      </c>
      <c r="C7112">
        <v>10.65</v>
      </c>
      <c r="D7112">
        <v>2.4300000000000002</v>
      </c>
      <c r="E7112">
        <v>8.8699999999999992</v>
      </c>
      <c r="F7112">
        <f>10^(Ant_A-(Ant_B/(Ant_C+MSS_28_02_2023[[#This Row],[Tempearture]])) )</f>
        <v>9.5669306630154729</v>
      </c>
      <c r="G7112">
        <f>(MSS_28_02_2023[[#This Row],[Humidity]]/100)*MSS_28_02_2023[[#This Row],[P_Sat]]</f>
        <v>2.7724965061418843</v>
      </c>
    </row>
    <row r="7113" spans="1:7" x14ac:dyDescent="0.25">
      <c r="A7113" s="1">
        <v>0.47756702546296298</v>
      </c>
      <c r="B7113">
        <v>29.12</v>
      </c>
      <c r="C7113">
        <v>10.64</v>
      </c>
      <c r="D7113">
        <v>2.4300000000000002</v>
      </c>
      <c r="E7113">
        <v>8.74</v>
      </c>
      <c r="F7113">
        <f>10^(Ant_A-(Ant_B/(Ant_C+MSS_28_02_2023[[#This Row],[Tempearture]])) )</f>
        <v>9.5605330947089033</v>
      </c>
      <c r="G7113">
        <f>(MSS_28_02_2023[[#This Row],[Humidity]]/100)*MSS_28_02_2023[[#This Row],[P_Sat]]</f>
        <v>2.7840272371792327</v>
      </c>
    </row>
    <row r="7114" spans="1:7" x14ac:dyDescent="0.25">
      <c r="A7114" s="1">
        <v>0.47757304398148148</v>
      </c>
      <c r="B7114">
        <v>29.1</v>
      </c>
      <c r="C7114">
        <v>10.68</v>
      </c>
      <c r="D7114">
        <v>2.4300000000000002</v>
      </c>
      <c r="E7114">
        <v>8.74</v>
      </c>
      <c r="F7114">
        <f>10^(Ant_A-(Ant_B/(Ant_C+MSS_28_02_2023[[#This Row],[Tempearture]])) )</f>
        <v>9.5861459131951765</v>
      </c>
      <c r="G7114">
        <f>(MSS_28_02_2023[[#This Row],[Humidity]]/100)*MSS_28_02_2023[[#This Row],[P_Sat]]</f>
        <v>2.7895684607397966</v>
      </c>
    </row>
    <row r="7115" spans="1:7" x14ac:dyDescent="0.25">
      <c r="A7115" s="1">
        <v>0.47757964120370372</v>
      </c>
      <c r="B7115">
        <v>28.93</v>
      </c>
      <c r="C7115">
        <v>10.6</v>
      </c>
      <c r="D7115">
        <v>2.4300000000000002</v>
      </c>
      <c r="E7115">
        <v>8.74</v>
      </c>
      <c r="F7115">
        <f>10^(Ant_A-(Ant_B/(Ant_C+MSS_28_02_2023[[#This Row],[Tempearture]])) )</f>
        <v>9.5349803469162495</v>
      </c>
      <c r="G7115">
        <f>(MSS_28_02_2023[[#This Row],[Humidity]]/100)*MSS_28_02_2023[[#This Row],[P_Sat]]</f>
        <v>2.7584698143628712</v>
      </c>
    </row>
    <row r="7116" spans="1:7" x14ac:dyDescent="0.25">
      <c r="A7116" s="1">
        <v>0.47758567129629631</v>
      </c>
      <c r="B7116">
        <v>29.3</v>
      </c>
      <c r="C7116">
        <v>10.67</v>
      </c>
      <c r="D7116">
        <v>2.4900000000000002</v>
      </c>
      <c r="E7116">
        <v>8.8000000000000007</v>
      </c>
      <c r="F7116">
        <f>10^(Ant_A-(Ant_B/(Ant_C+MSS_28_02_2023[[#This Row],[Tempearture]])) )</f>
        <v>9.5797370703822935</v>
      </c>
      <c r="G7116">
        <f>(MSS_28_02_2023[[#This Row],[Humidity]]/100)*MSS_28_02_2023[[#This Row],[P_Sat]]</f>
        <v>2.806862961622012</v>
      </c>
    </row>
    <row r="7117" spans="1:7" x14ac:dyDescent="0.25">
      <c r="A7117" s="1">
        <v>0.47759223379629628</v>
      </c>
      <c r="B7117">
        <v>30.2</v>
      </c>
      <c r="C7117">
        <v>10.59</v>
      </c>
      <c r="D7117">
        <v>2.4300000000000002</v>
      </c>
      <c r="E7117">
        <v>8.74</v>
      </c>
      <c r="F7117">
        <f>10^(Ant_A-(Ant_B/(Ant_C+MSS_28_02_2023[[#This Row],[Tempearture]])) )</f>
        <v>9.5286015319600352</v>
      </c>
      <c r="G7117">
        <f>(MSS_28_02_2023[[#This Row],[Humidity]]/100)*MSS_28_02_2023[[#This Row],[P_Sat]]</f>
        <v>2.8776376626519307</v>
      </c>
    </row>
    <row r="7118" spans="1:7" x14ac:dyDescent="0.25">
      <c r="A7118" s="1">
        <v>0.47759878472222222</v>
      </c>
      <c r="B7118">
        <v>29.54</v>
      </c>
      <c r="C7118">
        <v>10.67</v>
      </c>
      <c r="D7118">
        <v>2.4300000000000002</v>
      </c>
      <c r="E7118">
        <v>8.8000000000000007</v>
      </c>
      <c r="F7118">
        <f>10^(Ant_A-(Ant_B/(Ant_C+MSS_28_02_2023[[#This Row],[Tempearture]])) )</f>
        <v>9.5797370703822935</v>
      </c>
      <c r="G7118">
        <f>(MSS_28_02_2023[[#This Row],[Humidity]]/100)*MSS_28_02_2023[[#This Row],[P_Sat]]</f>
        <v>2.8298543305909294</v>
      </c>
    </row>
    <row r="7119" spans="1:7" x14ac:dyDescent="0.25">
      <c r="A7119" s="1">
        <v>0.47760480324074073</v>
      </c>
      <c r="B7119">
        <v>30.15</v>
      </c>
      <c r="C7119">
        <v>10.69</v>
      </c>
      <c r="D7119">
        <v>2.4900000000000002</v>
      </c>
      <c r="E7119">
        <v>8.74</v>
      </c>
      <c r="F7119">
        <f>10^(Ant_A-(Ant_B/(Ant_C+MSS_28_02_2023[[#This Row],[Tempearture]])) )</f>
        <v>9.5925585179306836</v>
      </c>
      <c r="G7119">
        <f>(MSS_28_02_2023[[#This Row],[Humidity]]/100)*MSS_28_02_2023[[#This Row],[P_Sat]]</f>
        <v>2.892156393156101</v>
      </c>
    </row>
    <row r="7120" spans="1:7" x14ac:dyDescent="0.25">
      <c r="A7120" s="1">
        <v>0.47761135416666667</v>
      </c>
      <c r="B7120">
        <v>28.78</v>
      </c>
      <c r="C7120">
        <v>10.67</v>
      </c>
      <c r="D7120">
        <v>2.4300000000000002</v>
      </c>
      <c r="E7120">
        <v>8.8000000000000007</v>
      </c>
      <c r="F7120">
        <f>10^(Ant_A-(Ant_B/(Ant_C+MSS_28_02_2023[[#This Row],[Tempearture]])) )</f>
        <v>9.5797370703822935</v>
      </c>
      <c r="G7120">
        <f>(MSS_28_02_2023[[#This Row],[Humidity]]/100)*MSS_28_02_2023[[#This Row],[P_Sat]]</f>
        <v>2.7570483288560239</v>
      </c>
    </row>
    <row r="7121" spans="1:7" x14ac:dyDescent="0.25">
      <c r="A7121" s="1">
        <v>0.47761734953703705</v>
      </c>
      <c r="B7121">
        <v>29.25</v>
      </c>
      <c r="C7121">
        <v>10.77</v>
      </c>
      <c r="D7121">
        <v>2.4900000000000002</v>
      </c>
      <c r="E7121">
        <v>8.74</v>
      </c>
      <c r="F7121">
        <f>10^(Ant_A-(Ant_B/(Ant_C+MSS_28_02_2023[[#This Row],[Tempearture]])) )</f>
        <v>9.6439950105733967</v>
      </c>
      <c r="G7121">
        <f>(MSS_28_02_2023[[#This Row],[Humidity]]/100)*MSS_28_02_2023[[#This Row],[P_Sat]]</f>
        <v>2.8208685405927185</v>
      </c>
    </row>
    <row r="7122" spans="1:7" x14ac:dyDescent="0.25">
      <c r="A7122" s="1">
        <v>0.47762395833333332</v>
      </c>
      <c r="B7122">
        <v>29.93</v>
      </c>
      <c r="C7122">
        <v>10.75</v>
      </c>
      <c r="D7122">
        <v>2.4300000000000002</v>
      </c>
      <c r="E7122">
        <v>8.74</v>
      </c>
      <c r="F7122">
        <f>10^(Ant_A-(Ant_B/(Ant_C+MSS_28_02_2023[[#This Row],[Tempearture]])) )</f>
        <v>9.6311132519517315</v>
      </c>
      <c r="G7122">
        <f>(MSS_28_02_2023[[#This Row],[Humidity]]/100)*MSS_28_02_2023[[#This Row],[P_Sat]]</f>
        <v>2.8825921963091532</v>
      </c>
    </row>
    <row r="7123" spans="1:7" x14ac:dyDescent="0.25">
      <c r="A7123" s="1">
        <v>0.47763050925925926</v>
      </c>
      <c r="B7123">
        <v>30.93</v>
      </c>
      <c r="C7123">
        <v>10.79</v>
      </c>
      <c r="D7123">
        <v>2.4300000000000002</v>
      </c>
      <c r="E7123">
        <v>8.74</v>
      </c>
      <c r="F7123">
        <f>10^(Ant_A-(Ant_B/(Ant_C+MSS_28_02_2023[[#This Row],[Tempearture]])) )</f>
        <v>9.6568918846107099</v>
      </c>
      <c r="G7123">
        <f>(MSS_28_02_2023[[#This Row],[Humidity]]/100)*MSS_28_02_2023[[#This Row],[P_Sat]]</f>
        <v>2.9868766599100929</v>
      </c>
    </row>
    <row r="7124" spans="1:7" x14ac:dyDescent="0.25">
      <c r="A7124" s="1">
        <v>0.47763653935185185</v>
      </c>
      <c r="B7124">
        <v>29.93</v>
      </c>
      <c r="C7124">
        <v>10.69</v>
      </c>
      <c r="D7124">
        <v>2.4300000000000002</v>
      </c>
      <c r="E7124">
        <v>8.74</v>
      </c>
      <c r="F7124">
        <f>10^(Ant_A-(Ant_B/(Ant_C+MSS_28_02_2023[[#This Row],[Tempearture]])) )</f>
        <v>9.5925585179306836</v>
      </c>
      <c r="G7124">
        <f>(MSS_28_02_2023[[#This Row],[Humidity]]/100)*MSS_28_02_2023[[#This Row],[P_Sat]]</f>
        <v>2.8710527644166537</v>
      </c>
    </row>
    <row r="7125" spans="1:7" x14ac:dyDescent="0.25">
      <c r="A7125" s="1">
        <v>0.47764309027777779</v>
      </c>
      <c r="B7125">
        <v>28.59</v>
      </c>
      <c r="C7125">
        <v>10.75</v>
      </c>
      <c r="D7125">
        <v>2.4300000000000002</v>
      </c>
      <c r="E7125">
        <v>8.68</v>
      </c>
      <c r="F7125">
        <f>10^(Ant_A-(Ant_B/(Ant_C+MSS_28_02_2023[[#This Row],[Tempearture]])) )</f>
        <v>9.6311132519517315</v>
      </c>
      <c r="G7125">
        <f>(MSS_28_02_2023[[#This Row],[Humidity]]/100)*MSS_28_02_2023[[#This Row],[P_Sat]]</f>
        <v>2.7535352787330001</v>
      </c>
    </row>
    <row r="7126" spans="1:7" x14ac:dyDescent="0.25">
      <c r="A7126" s="1">
        <v>0.47764912037037038</v>
      </c>
      <c r="B7126">
        <v>29.81</v>
      </c>
      <c r="C7126">
        <v>10.73</v>
      </c>
      <c r="D7126">
        <v>2.4900000000000002</v>
      </c>
      <c r="E7126">
        <v>8.74</v>
      </c>
      <c r="F7126">
        <f>10^(Ant_A-(Ant_B/(Ant_C+MSS_28_02_2023[[#This Row],[Tempearture]])) )</f>
        <v>9.6182465936746411</v>
      </c>
      <c r="G7126">
        <f>(MSS_28_02_2023[[#This Row],[Humidity]]/100)*MSS_28_02_2023[[#This Row],[P_Sat]]</f>
        <v>2.8671993095744104</v>
      </c>
    </row>
    <row r="7127" spans="1:7" x14ac:dyDescent="0.25">
      <c r="A7127" s="1">
        <v>0.47765563657407406</v>
      </c>
      <c r="B7127">
        <v>28.03</v>
      </c>
      <c r="C7127">
        <v>10.68</v>
      </c>
      <c r="D7127">
        <v>2.4300000000000002</v>
      </c>
      <c r="E7127">
        <v>8.74</v>
      </c>
      <c r="F7127">
        <f>10^(Ant_A-(Ant_B/(Ant_C+MSS_28_02_2023[[#This Row],[Tempearture]])) )</f>
        <v>9.5861459131951765</v>
      </c>
      <c r="G7127">
        <f>(MSS_28_02_2023[[#This Row],[Humidity]]/100)*MSS_28_02_2023[[#This Row],[P_Sat]]</f>
        <v>2.6869966994686081</v>
      </c>
    </row>
    <row r="7128" spans="1:7" x14ac:dyDescent="0.25">
      <c r="A7128" s="1">
        <v>0.47766219907407409</v>
      </c>
      <c r="B7128">
        <v>28.22</v>
      </c>
      <c r="C7128">
        <v>10.78</v>
      </c>
      <c r="D7128">
        <v>2.4300000000000002</v>
      </c>
      <c r="E7128">
        <v>8.74</v>
      </c>
      <c r="F7128">
        <f>10^(Ant_A-(Ant_B/(Ant_C+MSS_28_02_2023[[#This Row],[Tempearture]])) )</f>
        <v>9.6504415572226812</v>
      </c>
      <c r="G7128">
        <f>(MSS_28_02_2023[[#This Row],[Humidity]]/100)*MSS_28_02_2023[[#This Row],[P_Sat]]</f>
        <v>2.7233546074482406</v>
      </c>
    </row>
    <row r="7129" spans="1:7" x14ac:dyDescent="0.25">
      <c r="A7129" s="1">
        <v>0.47766826388888889</v>
      </c>
      <c r="B7129">
        <v>29.37</v>
      </c>
      <c r="C7129">
        <v>10.67</v>
      </c>
      <c r="D7129">
        <v>2.4300000000000002</v>
      </c>
      <c r="E7129">
        <v>8.8000000000000007</v>
      </c>
      <c r="F7129">
        <f>10^(Ant_A-(Ant_B/(Ant_C+MSS_28_02_2023[[#This Row],[Tempearture]])) )</f>
        <v>9.5797370703822935</v>
      </c>
      <c r="G7129">
        <f>(MSS_28_02_2023[[#This Row],[Humidity]]/100)*MSS_28_02_2023[[#This Row],[P_Sat]]</f>
        <v>2.8135687775712799</v>
      </c>
    </row>
    <row r="7130" spans="1:7" x14ac:dyDescent="0.25">
      <c r="A7130" s="1">
        <v>0.47767483796296295</v>
      </c>
      <c r="B7130">
        <v>29.25</v>
      </c>
      <c r="C7130">
        <v>10.78</v>
      </c>
      <c r="D7130">
        <v>2.4900000000000002</v>
      </c>
      <c r="E7130">
        <v>8.74</v>
      </c>
      <c r="F7130">
        <f>10^(Ant_A-(Ant_B/(Ant_C+MSS_28_02_2023[[#This Row],[Tempearture]])) )</f>
        <v>9.6504415572226812</v>
      </c>
      <c r="G7130">
        <f>(MSS_28_02_2023[[#This Row],[Humidity]]/100)*MSS_28_02_2023[[#This Row],[P_Sat]]</f>
        <v>2.8227541554876341</v>
      </c>
    </row>
    <row r="7131" spans="1:7" x14ac:dyDescent="0.25">
      <c r="A7131" s="1">
        <v>0.4776809027777778</v>
      </c>
      <c r="B7131">
        <v>30.66</v>
      </c>
      <c r="C7131">
        <v>10.72</v>
      </c>
      <c r="D7131">
        <v>2.4300000000000002</v>
      </c>
      <c r="E7131">
        <v>8.8000000000000007</v>
      </c>
      <c r="F7131">
        <f>10^(Ant_A-(Ant_B/(Ant_C+MSS_28_02_2023[[#This Row],[Tempearture]])) )</f>
        <v>9.6118189224589408</v>
      </c>
      <c r="G7131">
        <f>(MSS_28_02_2023[[#This Row],[Humidity]]/100)*MSS_28_02_2023[[#This Row],[P_Sat]]</f>
        <v>2.9469836816259112</v>
      </c>
    </row>
    <row r="7132" spans="1:7" x14ac:dyDescent="0.25">
      <c r="A7132" s="1">
        <v>0.47768743055555557</v>
      </c>
      <c r="B7132">
        <v>29.3</v>
      </c>
      <c r="C7132">
        <v>10.75</v>
      </c>
      <c r="D7132">
        <v>2.4300000000000002</v>
      </c>
      <c r="E7132">
        <v>8.8000000000000007</v>
      </c>
      <c r="F7132">
        <f>10^(Ant_A-(Ant_B/(Ant_C+MSS_28_02_2023[[#This Row],[Tempearture]])) )</f>
        <v>9.6311132519517315</v>
      </c>
      <c r="G7132">
        <f>(MSS_28_02_2023[[#This Row],[Humidity]]/100)*MSS_28_02_2023[[#This Row],[P_Sat]]</f>
        <v>2.8219161828218571</v>
      </c>
    </row>
    <row r="7133" spans="1:7" x14ac:dyDescent="0.25">
      <c r="A7133" s="1">
        <v>0.47769398148148146</v>
      </c>
      <c r="B7133">
        <v>29.32</v>
      </c>
      <c r="C7133">
        <v>10.68</v>
      </c>
      <c r="D7133">
        <v>2.4300000000000002</v>
      </c>
      <c r="E7133">
        <v>8.74</v>
      </c>
      <c r="F7133">
        <f>10^(Ant_A-(Ant_B/(Ant_C+MSS_28_02_2023[[#This Row],[Tempearture]])) )</f>
        <v>9.5861459131951765</v>
      </c>
      <c r="G7133">
        <f>(MSS_28_02_2023[[#This Row],[Humidity]]/100)*MSS_28_02_2023[[#This Row],[P_Sat]]</f>
        <v>2.8106579817488258</v>
      </c>
    </row>
    <row r="7134" spans="1:7" x14ac:dyDescent="0.25">
      <c r="A7134" s="1">
        <v>0.47769995370370372</v>
      </c>
      <c r="B7134">
        <v>29.12</v>
      </c>
      <c r="C7134">
        <v>10.65</v>
      </c>
      <c r="D7134">
        <v>2.4900000000000002</v>
      </c>
      <c r="E7134">
        <v>8.74</v>
      </c>
      <c r="F7134">
        <f>10^(Ant_A-(Ant_B/(Ant_C+MSS_28_02_2023[[#This Row],[Tempearture]])) )</f>
        <v>9.5669306630154729</v>
      </c>
      <c r="G7134">
        <f>(MSS_28_02_2023[[#This Row],[Humidity]]/100)*MSS_28_02_2023[[#This Row],[P_Sat]]</f>
        <v>2.7858902090701059</v>
      </c>
    </row>
    <row r="7135" spans="1:7" x14ac:dyDescent="0.25">
      <c r="A7135" s="1">
        <v>0.4777065046296296</v>
      </c>
      <c r="B7135">
        <v>30.88</v>
      </c>
      <c r="C7135">
        <v>10.75</v>
      </c>
      <c r="D7135">
        <v>2.4900000000000002</v>
      </c>
      <c r="E7135">
        <v>8.74</v>
      </c>
      <c r="F7135">
        <f>10^(Ant_A-(Ant_B/(Ant_C+MSS_28_02_2023[[#This Row],[Tempearture]])) )</f>
        <v>9.6311132519517315</v>
      </c>
      <c r="G7135">
        <f>(MSS_28_02_2023[[#This Row],[Humidity]]/100)*MSS_28_02_2023[[#This Row],[P_Sat]]</f>
        <v>2.9740877722026942</v>
      </c>
    </row>
    <row r="7136" spans="1:7" x14ac:dyDescent="0.25">
      <c r="A7136" s="1">
        <v>0.47771247685185186</v>
      </c>
      <c r="B7136">
        <v>30.05</v>
      </c>
      <c r="C7136">
        <v>10.68</v>
      </c>
      <c r="D7136">
        <v>2.4300000000000002</v>
      </c>
      <c r="E7136">
        <v>8.74</v>
      </c>
      <c r="F7136">
        <f>10^(Ant_A-(Ant_B/(Ant_C+MSS_28_02_2023[[#This Row],[Tempearture]])) )</f>
        <v>9.5861459131951765</v>
      </c>
      <c r="G7136">
        <f>(MSS_28_02_2023[[#This Row],[Humidity]]/100)*MSS_28_02_2023[[#This Row],[P_Sat]]</f>
        <v>2.8806368469151504</v>
      </c>
    </row>
    <row r="7137" spans="1:7" x14ac:dyDescent="0.25">
      <c r="A7137" s="1">
        <v>0.47771905092592593</v>
      </c>
      <c r="B7137">
        <v>30.22</v>
      </c>
      <c r="C7137">
        <v>10.77</v>
      </c>
      <c r="D7137">
        <v>2.4300000000000002</v>
      </c>
      <c r="E7137">
        <v>8.74</v>
      </c>
      <c r="F7137">
        <f>10^(Ant_A-(Ant_B/(Ant_C+MSS_28_02_2023[[#This Row],[Tempearture]])) )</f>
        <v>9.6439950105733967</v>
      </c>
      <c r="G7137">
        <f>(MSS_28_02_2023[[#This Row],[Humidity]]/100)*MSS_28_02_2023[[#This Row],[P_Sat]]</f>
        <v>2.9144152921952804</v>
      </c>
    </row>
    <row r="7138" spans="1:7" x14ac:dyDescent="0.25">
      <c r="A7138" s="1">
        <v>0.47772562499999999</v>
      </c>
      <c r="B7138">
        <v>29.95</v>
      </c>
      <c r="C7138">
        <v>10.65</v>
      </c>
      <c r="D7138">
        <v>2.4300000000000002</v>
      </c>
      <c r="E7138">
        <v>8.74</v>
      </c>
      <c r="F7138">
        <f>10^(Ant_A-(Ant_B/(Ant_C+MSS_28_02_2023[[#This Row],[Tempearture]])) )</f>
        <v>9.5669306630154729</v>
      </c>
      <c r="G7138">
        <f>(MSS_28_02_2023[[#This Row],[Humidity]]/100)*MSS_28_02_2023[[#This Row],[P_Sat]]</f>
        <v>2.8652957335731339</v>
      </c>
    </row>
    <row r="7139" spans="1:7" x14ac:dyDescent="0.25">
      <c r="A7139" s="1">
        <v>0.47773162037037037</v>
      </c>
      <c r="B7139">
        <v>28.27</v>
      </c>
      <c r="C7139">
        <v>10.67</v>
      </c>
      <c r="D7139">
        <v>2.4900000000000002</v>
      </c>
      <c r="E7139">
        <v>8.8000000000000007</v>
      </c>
      <c r="F7139">
        <f>10^(Ant_A-(Ant_B/(Ant_C+MSS_28_02_2023[[#This Row],[Tempearture]])) )</f>
        <v>9.5797370703822935</v>
      </c>
      <c r="G7139">
        <f>(MSS_28_02_2023[[#This Row],[Humidity]]/100)*MSS_28_02_2023[[#This Row],[P_Sat]]</f>
        <v>2.7081916697970745</v>
      </c>
    </row>
    <row r="7140" spans="1:7" x14ac:dyDescent="0.25">
      <c r="A7140" s="1">
        <v>0.47773814814814813</v>
      </c>
      <c r="B7140">
        <v>30.57</v>
      </c>
      <c r="C7140">
        <v>10.59</v>
      </c>
      <c r="D7140">
        <v>2.4900000000000002</v>
      </c>
      <c r="E7140">
        <v>8.74</v>
      </c>
      <c r="F7140">
        <f>10^(Ant_A-(Ant_B/(Ant_C+MSS_28_02_2023[[#This Row],[Tempearture]])) )</f>
        <v>9.5286015319600352</v>
      </c>
      <c r="G7140">
        <f>(MSS_28_02_2023[[#This Row],[Humidity]]/100)*MSS_28_02_2023[[#This Row],[P_Sat]]</f>
        <v>2.9128934883201829</v>
      </c>
    </row>
    <row r="7141" spans="1:7" x14ac:dyDescent="0.25">
      <c r="A7141" s="1">
        <v>0.47774417824074072</v>
      </c>
      <c r="B7141">
        <v>31.4</v>
      </c>
      <c r="C7141">
        <v>10.57</v>
      </c>
      <c r="D7141">
        <v>2.4300000000000002</v>
      </c>
      <c r="E7141">
        <v>8.74</v>
      </c>
      <c r="F7141">
        <f>10^(Ant_A-(Ant_B/(Ant_C+MSS_28_02_2023[[#This Row],[Tempearture]])) )</f>
        <v>9.5158551353355083</v>
      </c>
      <c r="G7141">
        <f>(MSS_28_02_2023[[#This Row],[Humidity]]/100)*MSS_28_02_2023[[#This Row],[P_Sat]]</f>
        <v>2.9879785124953497</v>
      </c>
    </row>
    <row r="7142" spans="1:7" x14ac:dyDescent="0.25">
      <c r="A7142" s="1">
        <v>0.47775074074074075</v>
      </c>
      <c r="B7142">
        <v>30.54</v>
      </c>
      <c r="C7142">
        <v>10.56</v>
      </c>
      <c r="D7142">
        <v>2.4900000000000002</v>
      </c>
      <c r="E7142">
        <v>8.74</v>
      </c>
      <c r="F7142">
        <f>10^(Ant_A-(Ant_B/(Ant_C+MSS_28_02_2023[[#This Row],[Tempearture]])) )</f>
        <v>9.509487549926634</v>
      </c>
      <c r="G7142">
        <f>(MSS_28_02_2023[[#This Row],[Humidity]]/100)*MSS_28_02_2023[[#This Row],[P_Sat]]</f>
        <v>2.9041974977475942</v>
      </c>
    </row>
    <row r="7143" spans="1:7" x14ac:dyDescent="0.25">
      <c r="A7143" s="1">
        <v>0.47775731481481482</v>
      </c>
      <c r="B7143">
        <v>31.54</v>
      </c>
      <c r="C7143">
        <v>10.49</v>
      </c>
      <c r="D7143">
        <v>2.4300000000000002</v>
      </c>
      <c r="E7143">
        <v>8.8000000000000007</v>
      </c>
      <c r="F7143">
        <f>10^(Ant_A-(Ant_B/(Ant_C+MSS_28_02_2023[[#This Row],[Tempearture]])) )</f>
        <v>9.4650190518962383</v>
      </c>
      <c r="G7143">
        <f>(MSS_28_02_2023[[#This Row],[Humidity]]/100)*MSS_28_02_2023[[#This Row],[P_Sat]]</f>
        <v>2.9852670089680737</v>
      </c>
    </row>
    <row r="7144" spans="1:7" x14ac:dyDescent="0.25">
      <c r="A7144" s="1">
        <v>0.47776328703703702</v>
      </c>
      <c r="B7144">
        <v>31.96</v>
      </c>
      <c r="C7144">
        <v>10.57</v>
      </c>
      <c r="D7144">
        <v>2.36</v>
      </c>
      <c r="E7144">
        <v>8.8000000000000007</v>
      </c>
      <c r="F7144">
        <f>10^(Ant_A-(Ant_B/(Ant_C+MSS_28_02_2023[[#This Row],[Tempearture]])) )</f>
        <v>9.5158551353355083</v>
      </c>
      <c r="G7144">
        <f>(MSS_28_02_2023[[#This Row],[Humidity]]/100)*MSS_28_02_2023[[#This Row],[P_Sat]]</f>
        <v>3.0412673012532285</v>
      </c>
    </row>
    <row r="7145" spans="1:7" x14ac:dyDescent="0.25">
      <c r="A7145" s="1">
        <v>0.47776982638888887</v>
      </c>
      <c r="B7145">
        <v>29.17</v>
      </c>
      <c r="C7145">
        <v>10.52</v>
      </c>
      <c r="D7145">
        <v>2.4300000000000002</v>
      </c>
      <c r="E7145">
        <v>8.8000000000000007</v>
      </c>
      <c r="F7145">
        <f>10^(Ant_A-(Ant_B/(Ant_C+MSS_28_02_2023[[#This Row],[Tempearture]])) )</f>
        <v>9.4840545840427204</v>
      </c>
      <c r="G7145">
        <f>(MSS_28_02_2023[[#This Row],[Humidity]]/100)*MSS_28_02_2023[[#This Row],[P_Sat]]</f>
        <v>2.7664987221652617</v>
      </c>
    </row>
    <row r="7146" spans="1:7" x14ac:dyDescent="0.25">
      <c r="A7146" s="1">
        <v>0.47777641203703702</v>
      </c>
      <c r="B7146">
        <v>29.81</v>
      </c>
      <c r="C7146">
        <v>10.57</v>
      </c>
      <c r="D7146">
        <v>2.4300000000000002</v>
      </c>
      <c r="E7146">
        <v>8.74</v>
      </c>
      <c r="F7146">
        <f>10^(Ant_A-(Ant_B/(Ant_C+MSS_28_02_2023[[#This Row],[Tempearture]])) )</f>
        <v>9.5158551353355083</v>
      </c>
      <c r="G7146">
        <f>(MSS_28_02_2023[[#This Row],[Humidity]]/100)*MSS_28_02_2023[[#This Row],[P_Sat]]</f>
        <v>2.8366764158435149</v>
      </c>
    </row>
    <row r="7147" spans="1:7" x14ac:dyDescent="0.25">
      <c r="A7147" s="1">
        <v>0.47778244212962961</v>
      </c>
      <c r="B7147">
        <v>30.32</v>
      </c>
      <c r="C7147">
        <v>10.48</v>
      </c>
      <c r="D7147">
        <v>2.4300000000000002</v>
      </c>
      <c r="E7147">
        <v>8.74</v>
      </c>
      <c r="F7147">
        <f>10^(Ant_A-(Ant_B/(Ant_C+MSS_28_02_2023[[#This Row],[Tempearture]])) )</f>
        <v>9.4586813297600436</v>
      </c>
      <c r="G7147">
        <f>(MSS_28_02_2023[[#This Row],[Humidity]]/100)*MSS_28_02_2023[[#This Row],[P_Sat]]</f>
        <v>2.8678721791832453</v>
      </c>
    </row>
    <row r="7148" spans="1:7" x14ac:dyDescent="0.25">
      <c r="A7148" s="1">
        <v>0.47778893518518517</v>
      </c>
      <c r="B7148">
        <v>29.66</v>
      </c>
      <c r="C7148">
        <v>10.48</v>
      </c>
      <c r="D7148">
        <v>2.4900000000000002</v>
      </c>
      <c r="E7148">
        <v>8.74</v>
      </c>
      <c r="F7148">
        <f>10^(Ant_A-(Ant_B/(Ant_C+MSS_28_02_2023[[#This Row],[Tempearture]])) )</f>
        <v>9.4586813297600436</v>
      </c>
      <c r="G7148">
        <f>(MSS_28_02_2023[[#This Row],[Humidity]]/100)*MSS_28_02_2023[[#This Row],[P_Sat]]</f>
        <v>2.8054448824068285</v>
      </c>
    </row>
    <row r="7149" spans="1:7" x14ac:dyDescent="0.25">
      <c r="A7149" s="1">
        <v>0.47779490740740743</v>
      </c>
      <c r="B7149">
        <v>29.93</v>
      </c>
      <c r="C7149">
        <v>10.43</v>
      </c>
      <c r="D7149">
        <v>2.4300000000000002</v>
      </c>
      <c r="E7149">
        <v>8.74</v>
      </c>
      <c r="F7149">
        <f>10^(Ant_A-(Ant_B/(Ant_C+MSS_28_02_2023[[#This Row],[Tempearture]])) )</f>
        <v>9.4270485496004284</v>
      </c>
      <c r="G7149">
        <f>(MSS_28_02_2023[[#This Row],[Humidity]]/100)*MSS_28_02_2023[[#This Row],[P_Sat]]</f>
        <v>2.8215156308954081</v>
      </c>
    </row>
    <row r="7150" spans="1:7" x14ac:dyDescent="0.25">
      <c r="A7150" s="1">
        <v>0.47780145833333332</v>
      </c>
      <c r="B7150">
        <v>29.44</v>
      </c>
      <c r="C7150">
        <v>10.36</v>
      </c>
      <c r="D7150">
        <v>2.4900000000000002</v>
      </c>
      <c r="E7150">
        <v>8.74</v>
      </c>
      <c r="F7150">
        <f>10^(Ant_A-(Ant_B/(Ant_C+MSS_28_02_2023[[#This Row],[Tempearture]])) )</f>
        <v>9.3829186443650752</v>
      </c>
      <c r="G7150">
        <f>(MSS_28_02_2023[[#This Row],[Humidity]]/100)*MSS_28_02_2023[[#This Row],[P_Sat]]</f>
        <v>2.7623312489010781</v>
      </c>
    </row>
    <row r="7151" spans="1:7" x14ac:dyDescent="0.25">
      <c r="A7151" s="1">
        <v>0.47780804398148147</v>
      </c>
      <c r="B7151">
        <v>31.52</v>
      </c>
      <c r="C7151">
        <v>10.49</v>
      </c>
      <c r="D7151">
        <v>2.4300000000000002</v>
      </c>
      <c r="E7151">
        <v>8.74</v>
      </c>
      <c r="F7151">
        <f>10^(Ant_A-(Ant_B/(Ant_C+MSS_28_02_2023[[#This Row],[Tempearture]])) )</f>
        <v>9.4650190518962383</v>
      </c>
      <c r="G7151">
        <f>(MSS_28_02_2023[[#This Row],[Humidity]]/100)*MSS_28_02_2023[[#This Row],[P_Sat]]</f>
        <v>2.9833740051576942</v>
      </c>
    </row>
    <row r="7152" spans="1:7" x14ac:dyDescent="0.25">
      <c r="A7152" s="1">
        <v>0.47781403935185185</v>
      </c>
      <c r="B7152">
        <v>31.64</v>
      </c>
      <c r="C7152">
        <v>10.47</v>
      </c>
      <c r="D7152">
        <v>2.4900000000000002</v>
      </c>
      <c r="E7152">
        <v>8.74</v>
      </c>
      <c r="F7152">
        <f>10^(Ant_A-(Ant_B/(Ant_C+MSS_28_02_2023[[#This Row],[Tempearture]])) )</f>
        <v>9.4523473321410076</v>
      </c>
      <c r="G7152">
        <f>(MSS_28_02_2023[[#This Row],[Humidity]]/100)*MSS_28_02_2023[[#This Row],[P_Sat]]</f>
        <v>2.9907226958894149</v>
      </c>
    </row>
    <row r="7153" spans="1:7" x14ac:dyDescent="0.25">
      <c r="A7153" s="1">
        <v>0.47782061342592591</v>
      </c>
      <c r="B7153">
        <v>31.32</v>
      </c>
      <c r="C7153">
        <v>10.51</v>
      </c>
      <c r="D7153">
        <v>2.4900000000000002</v>
      </c>
      <c r="E7153">
        <v>8.74</v>
      </c>
      <c r="F7153">
        <f>10^(Ant_A-(Ant_B/(Ant_C+MSS_28_02_2023[[#This Row],[Tempearture]])) )</f>
        <v>9.4777056771733132</v>
      </c>
      <c r="G7153">
        <f>(MSS_28_02_2023[[#This Row],[Humidity]]/100)*MSS_28_02_2023[[#This Row],[P_Sat]]</f>
        <v>2.9684174180906817</v>
      </c>
    </row>
    <row r="7154" spans="1:7" x14ac:dyDescent="0.25">
      <c r="A7154" s="1">
        <v>0.47782708333333335</v>
      </c>
      <c r="B7154">
        <v>31.57</v>
      </c>
      <c r="C7154">
        <v>10.45</v>
      </c>
      <c r="D7154">
        <v>2.4300000000000002</v>
      </c>
      <c r="E7154">
        <v>8.8000000000000007</v>
      </c>
      <c r="F7154">
        <f>10^(Ant_A-(Ant_B/(Ant_C+MSS_28_02_2023[[#This Row],[Tempearture]])) )</f>
        <v>9.4396905030056946</v>
      </c>
      <c r="G7154">
        <f>(MSS_28_02_2023[[#This Row],[Humidity]]/100)*MSS_28_02_2023[[#This Row],[P_Sat]]</f>
        <v>2.9801102917988977</v>
      </c>
    </row>
    <row r="7155" spans="1:7" x14ac:dyDescent="0.25">
      <c r="A7155" s="1">
        <v>0.47783299768518517</v>
      </c>
      <c r="B7155">
        <v>30.83</v>
      </c>
      <c r="C7155">
        <v>10.45</v>
      </c>
      <c r="D7155">
        <v>2.4300000000000002</v>
      </c>
      <c r="E7155">
        <v>8.8000000000000007</v>
      </c>
      <c r="F7155">
        <f>10^(Ant_A-(Ant_B/(Ant_C+MSS_28_02_2023[[#This Row],[Tempearture]])) )</f>
        <v>9.4396905030056946</v>
      </c>
      <c r="G7155">
        <f>(MSS_28_02_2023[[#This Row],[Humidity]]/100)*MSS_28_02_2023[[#This Row],[P_Sat]]</f>
        <v>2.9102565820766553</v>
      </c>
    </row>
    <row r="7156" spans="1:7" x14ac:dyDescent="0.25">
      <c r="A7156" s="1">
        <v>0.47783945601851852</v>
      </c>
      <c r="B7156">
        <v>30.05</v>
      </c>
      <c r="C7156">
        <v>10.44</v>
      </c>
      <c r="D7156">
        <v>2.4300000000000002</v>
      </c>
      <c r="E7156">
        <v>8.74</v>
      </c>
      <c r="F7156">
        <f>10^(Ant_A-(Ant_B/(Ant_C+MSS_28_02_2023[[#This Row],[Tempearture]])) )</f>
        <v>9.4333676677669622</v>
      </c>
      <c r="G7156">
        <f>(MSS_28_02_2023[[#This Row],[Humidity]]/100)*MSS_28_02_2023[[#This Row],[P_Sat]]</f>
        <v>2.834726984163972</v>
      </c>
    </row>
    <row r="7157" spans="1:7" x14ac:dyDescent="0.25">
      <c r="A7157" s="1">
        <v>0.47784591435185186</v>
      </c>
      <c r="B7157">
        <v>30.35</v>
      </c>
      <c r="C7157">
        <v>10.36</v>
      </c>
      <c r="D7157">
        <v>2.4300000000000002</v>
      </c>
      <c r="E7157">
        <v>8.8000000000000007</v>
      </c>
      <c r="F7157">
        <f>10^(Ant_A-(Ant_B/(Ant_C+MSS_28_02_2023[[#This Row],[Tempearture]])) )</f>
        <v>9.3829186443650752</v>
      </c>
      <c r="G7157">
        <f>(MSS_28_02_2023[[#This Row],[Humidity]]/100)*MSS_28_02_2023[[#This Row],[P_Sat]]</f>
        <v>2.8477158085648004</v>
      </c>
    </row>
    <row r="7158" spans="1:7" x14ac:dyDescent="0.25">
      <c r="A7158" s="1">
        <v>0.47785231481481483</v>
      </c>
      <c r="B7158">
        <v>31.49</v>
      </c>
      <c r="C7158">
        <v>10.38</v>
      </c>
      <c r="D7158">
        <v>2.4300000000000002</v>
      </c>
      <c r="E7158">
        <v>8.74</v>
      </c>
      <c r="F7158">
        <f>10^(Ant_A-(Ant_B/(Ant_C+MSS_28_02_2023[[#This Row],[Tempearture]])) )</f>
        <v>9.3955086497996501</v>
      </c>
      <c r="G7158">
        <f>(MSS_28_02_2023[[#This Row],[Humidity]]/100)*MSS_28_02_2023[[#This Row],[P_Sat]]</f>
        <v>2.9586456738219096</v>
      </c>
    </row>
    <row r="7159" spans="1:7" x14ac:dyDescent="0.25">
      <c r="A7159" s="1">
        <v>0.47785881944444447</v>
      </c>
      <c r="B7159">
        <v>30.98</v>
      </c>
      <c r="C7159">
        <v>10.37</v>
      </c>
      <c r="D7159">
        <v>2.4300000000000002</v>
      </c>
      <c r="E7159">
        <v>8.8000000000000007</v>
      </c>
      <c r="F7159">
        <f>10^(Ant_A-(Ant_B/(Ant_C+MSS_28_02_2023[[#This Row],[Tempearture]])) )</f>
        <v>9.3892117950461387</v>
      </c>
      <c r="G7159">
        <f>(MSS_28_02_2023[[#This Row],[Humidity]]/100)*MSS_28_02_2023[[#This Row],[P_Sat]]</f>
        <v>2.908777814105294</v>
      </c>
    </row>
    <row r="7160" spans="1:7" x14ac:dyDescent="0.25">
      <c r="A7160" s="1">
        <v>0.47786475694444447</v>
      </c>
      <c r="B7160">
        <v>31.05</v>
      </c>
      <c r="C7160">
        <v>10.47</v>
      </c>
      <c r="D7160">
        <v>2.4300000000000002</v>
      </c>
      <c r="E7160">
        <v>8.74</v>
      </c>
      <c r="F7160">
        <f>10^(Ant_A-(Ant_B/(Ant_C+MSS_28_02_2023[[#This Row],[Tempearture]])) )</f>
        <v>9.4523473321410076</v>
      </c>
      <c r="G7160">
        <f>(MSS_28_02_2023[[#This Row],[Humidity]]/100)*MSS_28_02_2023[[#This Row],[P_Sat]]</f>
        <v>2.9349538466297829</v>
      </c>
    </row>
    <row r="7161" spans="1:7" x14ac:dyDescent="0.25">
      <c r="A7161" s="1">
        <v>0.47787125000000003</v>
      </c>
      <c r="B7161">
        <v>29.81</v>
      </c>
      <c r="C7161">
        <v>10.51</v>
      </c>
      <c r="D7161">
        <v>2.4300000000000002</v>
      </c>
      <c r="E7161">
        <v>8.74</v>
      </c>
      <c r="F7161">
        <f>10^(Ant_A-(Ant_B/(Ant_C+MSS_28_02_2023[[#This Row],[Tempearture]])) )</f>
        <v>9.4777056771733132</v>
      </c>
      <c r="G7161">
        <f>(MSS_28_02_2023[[#This Row],[Humidity]]/100)*MSS_28_02_2023[[#This Row],[P_Sat]]</f>
        <v>2.8253040623653645</v>
      </c>
    </row>
    <row r="7162" spans="1:7" x14ac:dyDescent="0.25">
      <c r="A7162" s="1">
        <v>0.47787773148148149</v>
      </c>
      <c r="B7162">
        <v>31.13</v>
      </c>
      <c r="C7162">
        <v>10.59</v>
      </c>
      <c r="D7162">
        <v>2.4900000000000002</v>
      </c>
      <c r="E7162">
        <v>8.74</v>
      </c>
      <c r="F7162">
        <f>10^(Ant_A-(Ant_B/(Ant_C+MSS_28_02_2023[[#This Row],[Tempearture]])) )</f>
        <v>9.5286015319600352</v>
      </c>
      <c r="G7162">
        <f>(MSS_28_02_2023[[#This Row],[Humidity]]/100)*MSS_28_02_2023[[#This Row],[P_Sat]]</f>
        <v>2.9662536568991587</v>
      </c>
    </row>
    <row r="7163" spans="1:7" x14ac:dyDescent="0.25">
      <c r="A7163" s="1">
        <v>0.47788421296296296</v>
      </c>
      <c r="B7163">
        <v>29.42</v>
      </c>
      <c r="C7163">
        <v>10.59</v>
      </c>
      <c r="D7163">
        <v>2.4300000000000002</v>
      </c>
      <c r="E7163">
        <v>8.8000000000000007</v>
      </c>
      <c r="F7163">
        <f>10^(Ant_A-(Ant_B/(Ant_C+MSS_28_02_2023[[#This Row],[Tempearture]])) )</f>
        <v>9.5286015319600352</v>
      </c>
      <c r="G7163">
        <f>(MSS_28_02_2023[[#This Row],[Humidity]]/100)*MSS_28_02_2023[[#This Row],[P_Sat]]</f>
        <v>2.8033145707026423</v>
      </c>
    </row>
    <row r="7164" spans="1:7" x14ac:dyDescent="0.25">
      <c r="A7164" s="1">
        <v>0.47789016203703705</v>
      </c>
      <c r="B7164">
        <v>30.76</v>
      </c>
      <c r="C7164">
        <v>10.56</v>
      </c>
      <c r="D7164">
        <v>2.36</v>
      </c>
      <c r="E7164">
        <v>8.8000000000000007</v>
      </c>
      <c r="F7164">
        <f>10^(Ant_A-(Ant_B/(Ant_C+MSS_28_02_2023[[#This Row],[Tempearture]])) )</f>
        <v>9.509487549926634</v>
      </c>
      <c r="G7164">
        <f>(MSS_28_02_2023[[#This Row],[Humidity]]/100)*MSS_28_02_2023[[#This Row],[P_Sat]]</f>
        <v>2.9251183703574331</v>
      </c>
    </row>
    <row r="7165" spans="1:7" x14ac:dyDescent="0.25">
      <c r="A7165" s="1">
        <v>0.4778966550925926</v>
      </c>
      <c r="B7165">
        <v>29.1</v>
      </c>
      <c r="C7165">
        <v>10.63</v>
      </c>
      <c r="D7165">
        <v>2.4300000000000002</v>
      </c>
      <c r="E7165">
        <v>8.8000000000000007</v>
      </c>
      <c r="F7165">
        <f>10^(Ant_A-(Ant_B/(Ant_C+MSS_28_02_2023[[#This Row],[Tempearture]])) )</f>
        <v>9.5541392808197436</v>
      </c>
      <c r="G7165">
        <f>(MSS_28_02_2023[[#This Row],[Humidity]]/100)*MSS_28_02_2023[[#This Row],[P_Sat]]</f>
        <v>2.7802545307185458</v>
      </c>
    </row>
    <row r="7166" spans="1:7" x14ac:dyDescent="0.25">
      <c r="A7166" s="1">
        <v>0.47790314814814816</v>
      </c>
      <c r="B7166">
        <v>31.05</v>
      </c>
      <c r="C7166">
        <v>10.55</v>
      </c>
      <c r="D7166">
        <v>2.36</v>
      </c>
      <c r="E7166">
        <v>8.74</v>
      </c>
      <c r="F7166">
        <f>10^(Ant_A-(Ant_B/(Ant_C+MSS_28_02_2023[[#This Row],[Tempearture]])) )</f>
        <v>9.5031237039609469</v>
      </c>
      <c r="G7166">
        <f>(MSS_28_02_2023[[#This Row],[Humidity]]/100)*MSS_28_02_2023[[#This Row],[P_Sat]]</f>
        <v>2.950719910079874</v>
      </c>
    </row>
    <row r="7167" spans="1:7" x14ac:dyDescent="0.25">
      <c r="A7167" s="1">
        <v>0.47790958333333333</v>
      </c>
      <c r="B7167">
        <v>28.69</v>
      </c>
      <c r="C7167">
        <v>10.57</v>
      </c>
      <c r="D7167">
        <v>2.4900000000000002</v>
      </c>
      <c r="E7167">
        <v>8.8000000000000007</v>
      </c>
      <c r="F7167">
        <f>10^(Ant_A-(Ant_B/(Ant_C+MSS_28_02_2023[[#This Row],[Tempearture]])) )</f>
        <v>9.5158551353355083</v>
      </c>
      <c r="G7167">
        <f>(MSS_28_02_2023[[#This Row],[Humidity]]/100)*MSS_28_02_2023[[#This Row],[P_Sat]]</f>
        <v>2.7300988383277573</v>
      </c>
    </row>
    <row r="7168" spans="1:7" x14ac:dyDescent="0.25">
      <c r="A7168" s="1">
        <v>0.47791547453703703</v>
      </c>
      <c r="B7168">
        <v>28.54</v>
      </c>
      <c r="C7168">
        <v>10.52</v>
      </c>
      <c r="D7168">
        <v>2.4300000000000002</v>
      </c>
      <c r="E7168">
        <v>8.8000000000000007</v>
      </c>
      <c r="F7168">
        <f>10^(Ant_A-(Ant_B/(Ant_C+MSS_28_02_2023[[#This Row],[Tempearture]])) )</f>
        <v>9.4840545840427204</v>
      </c>
      <c r="G7168">
        <f>(MSS_28_02_2023[[#This Row],[Humidity]]/100)*MSS_28_02_2023[[#This Row],[P_Sat]]</f>
        <v>2.7067491782857922</v>
      </c>
    </row>
    <row r="7169" spans="1:7" x14ac:dyDescent="0.25">
      <c r="A7169" s="1">
        <v>0.4779219097222222</v>
      </c>
      <c r="B7169">
        <v>29.73</v>
      </c>
      <c r="C7169">
        <v>10.52</v>
      </c>
      <c r="D7169">
        <v>2.4300000000000002</v>
      </c>
      <c r="E7169">
        <v>8.8000000000000007</v>
      </c>
      <c r="F7169">
        <f>10^(Ant_A-(Ant_B/(Ant_C+MSS_28_02_2023[[#This Row],[Tempearture]])) )</f>
        <v>9.4840545840427204</v>
      </c>
      <c r="G7169">
        <f>(MSS_28_02_2023[[#This Row],[Humidity]]/100)*MSS_28_02_2023[[#This Row],[P_Sat]]</f>
        <v>2.8196094278359007</v>
      </c>
    </row>
    <row r="7170" spans="1:7" x14ac:dyDescent="0.25">
      <c r="A7170" s="1">
        <v>0.47792833333333334</v>
      </c>
      <c r="B7170">
        <v>29.83</v>
      </c>
      <c r="C7170">
        <v>10.47</v>
      </c>
      <c r="D7170">
        <v>2.4900000000000002</v>
      </c>
      <c r="E7170">
        <v>8.8000000000000007</v>
      </c>
      <c r="F7170">
        <f>10^(Ant_A-(Ant_B/(Ant_C+MSS_28_02_2023[[#This Row],[Tempearture]])) )</f>
        <v>9.4523473321410076</v>
      </c>
      <c r="G7170">
        <f>(MSS_28_02_2023[[#This Row],[Humidity]]/100)*MSS_28_02_2023[[#This Row],[P_Sat]]</f>
        <v>2.8196352091776626</v>
      </c>
    </row>
    <row r="7171" spans="1:7" x14ac:dyDescent="0.25">
      <c r="A7171" s="1">
        <v>0.47793476851851852</v>
      </c>
      <c r="B7171">
        <v>29.73</v>
      </c>
      <c r="C7171">
        <v>10.45</v>
      </c>
      <c r="D7171">
        <v>2.4900000000000002</v>
      </c>
      <c r="E7171">
        <v>8.74</v>
      </c>
      <c r="F7171">
        <f>10^(Ant_A-(Ant_B/(Ant_C+MSS_28_02_2023[[#This Row],[Tempearture]])) )</f>
        <v>9.4396905030056946</v>
      </c>
      <c r="G7171">
        <f>(MSS_28_02_2023[[#This Row],[Humidity]]/100)*MSS_28_02_2023[[#This Row],[P_Sat]]</f>
        <v>2.806419986543593</v>
      </c>
    </row>
    <row r="7172" spans="1:7" x14ac:dyDescent="0.25">
      <c r="A7172" s="1">
        <v>0.47794116898148148</v>
      </c>
      <c r="B7172">
        <v>30.47</v>
      </c>
      <c r="C7172">
        <v>10.53</v>
      </c>
      <c r="D7172">
        <v>2.4300000000000002</v>
      </c>
      <c r="E7172">
        <v>8.8000000000000007</v>
      </c>
      <c r="F7172">
        <f>10^(Ant_A-(Ant_B/(Ant_C+MSS_28_02_2023[[#This Row],[Tempearture]])) )</f>
        <v>9.4904072228862209</v>
      </c>
      <c r="G7172">
        <f>(MSS_28_02_2023[[#This Row],[Humidity]]/100)*MSS_28_02_2023[[#This Row],[P_Sat]]</f>
        <v>2.891727080813431</v>
      </c>
    </row>
    <row r="7173" spans="1:7" x14ac:dyDescent="0.25">
      <c r="A7173" s="1">
        <v>0.47794763888888891</v>
      </c>
      <c r="B7173">
        <v>30.49</v>
      </c>
      <c r="C7173">
        <v>10.49</v>
      </c>
      <c r="D7173">
        <v>2.4300000000000002</v>
      </c>
      <c r="E7173">
        <v>8.74</v>
      </c>
      <c r="F7173">
        <f>10^(Ant_A-(Ant_B/(Ant_C+MSS_28_02_2023[[#This Row],[Tempearture]])) )</f>
        <v>9.4650190518962383</v>
      </c>
      <c r="G7173">
        <f>(MSS_28_02_2023[[#This Row],[Humidity]]/100)*MSS_28_02_2023[[#This Row],[P_Sat]]</f>
        <v>2.8858843089231629</v>
      </c>
    </row>
    <row r="7174" spans="1:7" x14ac:dyDescent="0.25">
      <c r="A7174" s="1">
        <v>0.47795355324074074</v>
      </c>
      <c r="B7174">
        <v>30.37</v>
      </c>
      <c r="C7174">
        <v>10.59</v>
      </c>
      <c r="D7174">
        <v>2.4300000000000002</v>
      </c>
      <c r="E7174">
        <v>8.74</v>
      </c>
      <c r="F7174">
        <f>10^(Ant_A-(Ant_B/(Ant_C+MSS_28_02_2023[[#This Row],[Tempearture]])) )</f>
        <v>9.5286015319600352</v>
      </c>
      <c r="G7174">
        <f>(MSS_28_02_2023[[#This Row],[Humidity]]/100)*MSS_28_02_2023[[#This Row],[P_Sat]]</f>
        <v>2.8938362852562629</v>
      </c>
    </row>
    <row r="7175" spans="1:7" x14ac:dyDescent="0.25">
      <c r="A7175" s="1">
        <v>0.47796</v>
      </c>
      <c r="B7175">
        <v>30.69</v>
      </c>
      <c r="C7175">
        <v>10.59</v>
      </c>
      <c r="D7175">
        <v>2.4900000000000002</v>
      </c>
      <c r="E7175">
        <v>8.74</v>
      </c>
      <c r="F7175">
        <f>10^(Ant_A-(Ant_B/(Ant_C+MSS_28_02_2023[[#This Row],[Tempearture]])) )</f>
        <v>9.5286015319600352</v>
      </c>
      <c r="G7175">
        <f>(MSS_28_02_2023[[#This Row],[Humidity]]/100)*MSS_28_02_2023[[#This Row],[P_Sat]]</f>
        <v>2.9243278101585348</v>
      </c>
    </row>
    <row r="7176" spans="1:7" x14ac:dyDescent="0.25">
      <c r="A7176" s="1">
        <v>0.47796646990740743</v>
      </c>
      <c r="B7176">
        <v>30.3</v>
      </c>
      <c r="C7176">
        <v>10.61</v>
      </c>
      <c r="D7176">
        <v>2.4300000000000002</v>
      </c>
      <c r="E7176">
        <v>8.74</v>
      </c>
      <c r="F7176">
        <f>10^(Ant_A-(Ant_B/(Ant_C+MSS_28_02_2023[[#This Row],[Tempearture]])) )</f>
        <v>9.5413629087967085</v>
      </c>
      <c r="G7176">
        <f>(MSS_28_02_2023[[#This Row],[Humidity]]/100)*MSS_28_02_2023[[#This Row],[P_Sat]]</f>
        <v>2.8910329613654024</v>
      </c>
    </row>
    <row r="7177" spans="1:7" x14ac:dyDescent="0.25">
      <c r="A7177" s="1">
        <v>0.47797296296296299</v>
      </c>
      <c r="B7177">
        <v>29.2</v>
      </c>
      <c r="C7177">
        <v>10.59</v>
      </c>
      <c r="D7177">
        <v>2.4300000000000002</v>
      </c>
      <c r="E7177">
        <v>8.74</v>
      </c>
      <c r="F7177">
        <f>10^(Ant_A-(Ant_B/(Ant_C+MSS_28_02_2023[[#This Row],[Tempearture]])) )</f>
        <v>9.5286015319600352</v>
      </c>
      <c r="G7177">
        <f>(MSS_28_02_2023[[#This Row],[Humidity]]/100)*MSS_28_02_2023[[#This Row],[P_Sat]]</f>
        <v>2.7823516473323302</v>
      </c>
    </row>
    <row r="7178" spans="1:7" x14ac:dyDescent="0.25">
      <c r="A7178" s="1">
        <v>0.4779788888888889</v>
      </c>
      <c r="B7178">
        <v>29.03</v>
      </c>
      <c r="C7178">
        <v>10.56</v>
      </c>
      <c r="D7178">
        <v>2.4300000000000002</v>
      </c>
      <c r="E7178">
        <v>8.74</v>
      </c>
      <c r="F7178">
        <f>10^(Ant_A-(Ant_B/(Ant_C+MSS_28_02_2023[[#This Row],[Tempearture]])) )</f>
        <v>9.509487549926634</v>
      </c>
      <c r="G7178">
        <f>(MSS_28_02_2023[[#This Row],[Humidity]]/100)*MSS_28_02_2023[[#This Row],[P_Sat]]</f>
        <v>2.7606042357437017</v>
      </c>
    </row>
    <row r="7179" spans="1:7" x14ac:dyDescent="0.25">
      <c r="A7179" s="1">
        <v>0.47798538194444445</v>
      </c>
      <c r="B7179">
        <v>29.39</v>
      </c>
      <c r="C7179">
        <v>10.6</v>
      </c>
      <c r="D7179">
        <v>2.56</v>
      </c>
      <c r="E7179">
        <v>8.74</v>
      </c>
      <c r="F7179">
        <f>10^(Ant_A-(Ant_B/(Ant_C+MSS_28_02_2023[[#This Row],[Tempearture]])) )</f>
        <v>9.5349803469162495</v>
      </c>
      <c r="G7179">
        <f>(MSS_28_02_2023[[#This Row],[Humidity]]/100)*MSS_28_02_2023[[#This Row],[P_Sat]]</f>
        <v>2.8023307239586859</v>
      </c>
    </row>
    <row r="7180" spans="1:7" x14ac:dyDescent="0.25">
      <c r="A7180" s="1">
        <v>0.4779918402777778</v>
      </c>
      <c r="B7180">
        <v>30.42</v>
      </c>
      <c r="C7180">
        <v>10.53</v>
      </c>
      <c r="D7180">
        <v>2.4300000000000002</v>
      </c>
      <c r="E7180">
        <v>8.74</v>
      </c>
      <c r="F7180">
        <f>10^(Ant_A-(Ant_B/(Ant_C+MSS_28_02_2023[[#This Row],[Tempearture]])) )</f>
        <v>9.4904072228862209</v>
      </c>
      <c r="G7180">
        <f>(MSS_28_02_2023[[#This Row],[Humidity]]/100)*MSS_28_02_2023[[#This Row],[P_Sat]]</f>
        <v>2.8869818772019888</v>
      </c>
    </row>
    <row r="7181" spans="1:7" x14ac:dyDescent="0.25">
      <c r="A7181" s="1">
        <v>0.47799829861111109</v>
      </c>
      <c r="B7181">
        <v>29.34</v>
      </c>
      <c r="C7181">
        <v>10.59</v>
      </c>
      <c r="D7181">
        <v>2.4300000000000002</v>
      </c>
      <c r="E7181">
        <v>8.8000000000000007</v>
      </c>
      <c r="F7181">
        <f>10^(Ant_A-(Ant_B/(Ant_C+MSS_28_02_2023[[#This Row],[Tempearture]])) )</f>
        <v>9.5286015319600352</v>
      </c>
      <c r="G7181">
        <f>(MSS_28_02_2023[[#This Row],[Humidity]]/100)*MSS_28_02_2023[[#This Row],[P_Sat]]</f>
        <v>2.7956916894770742</v>
      </c>
    </row>
    <row r="7182" spans="1:7" x14ac:dyDescent="0.25">
      <c r="A7182" s="1">
        <v>0.47800425925925927</v>
      </c>
      <c r="B7182">
        <v>29.32</v>
      </c>
      <c r="C7182">
        <v>10.57</v>
      </c>
      <c r="D7182">
        <v>2.4300000000000002</v>
      </c>
      <c r="E7182">
        <v>8.74</v>
      </c>
      <c r="F7182">
        <f>10^(Ant_A-(Ant_B/(Ant_C+MSS_28_02_2023[[#This Row],[Tempearture]])) )</f>
        <v>9.5158551353355083</v>
      </c>
      <c r="G7182">
        <f>(MSS_28_02_2023[[#This Row],[Humidity]]/100)*MSS_28_02_2023[[#This Row],[P_Sat]]</f>
        <v>2.790048725680371</v>
      </c>
    </row>
    <row r="7183" spans="1:7" x14ac:dyDescent="0.25">
      <c r="A7183" s="1">
        <v>0.47801071759259262</v>
      </c>
      <c r="B7183">
        <v>29.32</v>
      </c>
      <c r="C7183">
        <v>10.6</v>
      </c>
      <c r="D7183">
        <v>2.4300000000000002</v>
      </c>
      <c r="E7183">
        <v>8.74</v>
      </c>
      <c r="F7183">
        <f>10^(Ant_A-(Ant_B/(Ant_C+MSS_28_02_2023[[#This Row],[Tempearture]])) )</f>
        <v>9.5349803469162495</v>
      </c>
      <c r="G7183">
        <f>(MSS_28_02_2023[[#This Row],[Humidity]]/100)*MSS_28_02_2023[[#This Row],[P_Sat]]</f>
        <v>2.7956562377158445</v>
      </c>
    </row>
    <row r="7184" spans="1:7" x14ac:dyDescent="0.25">
      <c r="A7184" s="1">
        <v>0.47801721064814817</v>
      </c>
      <c r="B7184">
        <v>30.27</v>
      </c>
      <c r="C7184">
        <v>10.61</v>
      </c>
      <c r="D7184">
        <v>2.4300000000000002</v>
      </c>
      <c r="E7184">
        <v>8.74</v>
      </c>
      <c r="F7184">
        <f>10^(Ant_A-(Ant_B/(Ant_C+MSS_28_02_2023[[#This Row],[Tempearture]])) )</f>
        <v>9.5413629087967085</v>
      </c>
      <c r="G7184">
        <f>(MSS_28_02_2023[[#This Row],[Humidity]]/100)*MSS_28_02_2023[[#This Row],[P_Sat]]</f>
        <v>2.8881705524927632</v>
      </c>
    </row>
    <row r="7185" spans="1:7" x14ac:dyDescent="0.25">
      <c r="A7185" s="1">
        <v>0.47802368055555555</v>
      </c>
      <c r="B7185">
        <v>28.29</v>
      </c>
      <c r="C7185">
        <v>10.55</v>
      </c>
      <c r="D7185">
        <v>2.4300000000000002</v>
      </c>
      <c r="E7185">
        <v>8.74</v>
      </c>
      <c r="F7185">
        <f>10^(Ant_A-(Ant_B/(Ant_C+MSS_28_02_2023[[#This Row],[Tempearture]])) )</f>
        <v>9.5031237039609469</v>
      </c>
      <c r="G7185">
        <f>(MSS_28_02_2023[[#This Row],[Humidity]]/100)*MSS_28_02_2023[[#This Row],[P_Sat]]</f>
        <v>2.6884336958505517</v>
      </c>
    </row>
    <row r="7186" spans="1:7" x14ac:dyDescent="0.25">
      <c r="A7186" s="1">
        <v>0.47802964120370373</v>
      </c>
      <c r="B7186">
        <v>27.51</v>
      </c>
      <c r="C7186">
        <v>10.71</v>
      </c>
      <c r="D7186">
        <v>2.4300000000000002</v>
      </c>
      <c r="E7186">
        <v>8.74</v>
      </c>
      <c r="F7186">
        <f>10^(Ant_A-(Ant_B/(Ant_C+MSS_28_02_2023[[#This Row],[Tempearture]])) )</f>
        <v>9.6053950206832486</v>
      </c>
      <c r="G7186">
        <f>(MSS_28_02_2023[[#This Row],[Humidity]]/100)*MSS_28_02_2023[[#This Row],[P_Sat]]</f>
        <v>2.6424441701899619</v>
      </c>
    </row>
    <row r="7187" spans="1:7" x14ac:dyDescent="0.25">
      <c r="A7187" s="1">
        <v>0.47803606481481481</v>
      </c>
      <c r="B7187">
        <v>28.56</v>
      </c>
      <c r="C7187">
        <v>10.64</v>
      </c>
      <c r="D7187">
        <v>2.4300000000000002</v>
      </c>
      <c r="E7187">
        <v>8.74</v>
      </c>
      <c r="F7187">
        <f>10^(Ant_A-(Ant_B/(Ant_C+MSS_28_02_2023[[#This Row],[Tempearture]])) )</f>
        <v>9.5605330947089033</v>
      </c>
      <c r="G7187">
        <f>(MSS_28_02_2023[[#This Row],[Humidity]]/100)*MSS_28_02_2023[[#This Row],[P_Sat]]</f>
        <v>2.7304882518488625</v>
      </c>
    </row>
    <row r="7188" spans="1:7" x14ac:dyDescent="0.25">
      <c r="A7188" s="1">
        <v>0.47804252314814816</v>
      </c>
      <c r="B7188">
        <v>28.76</v>
      </c>
      <c r="C7188">
        <v>10.72</v>
      </c>
      <c r="D7188">
        <v>2.4300000000000002</v>
      </c>
      <c r="E7188">
        <v>8.74</v>
      </c>
      <c r="F7188">
        <f>10^(Ant_A-(Ant_B/(Ant_C+MSS_28_02_2023[[#This Row],[Tempearture]])) )</f>
        <v>9.6118189224589408</v>
      </c>
      <c r="G7188">
        <f>(MSS_28_02_2023[[#This Row],[Humidity]]/100)*MSS_28_02_2023[[#This Row],[P_Sat]]</f>
        <v>2.7643591220991914</v>
      </c>
    </row>
    <row r="7189" spans="1:7" x14ac:dyDescent="0.25">
      <c r="A7189" s="1">
        <v>0.47804901620370371</v>
      </c>
      <c r="B7189">
        <v>28.95</v>
      </c>
      <c r="C7189">
        <v>10.67</v>
      </c>
      <c r="D7189">
        <v>2.36</v>
      </c>
      <c r="E7189">
        <v>8.74</v>
      </c>
      <c r="F7189">
        <f>10^(Ant_A-(Ant_B/(Ant_C+MSS_28_02_2023[[#This Row],[Tempearture]])) )</f>
        <v>9.5797370703822935</v>
      </c>
      <c r="G7189">
        <f>(MSS_28_02_2023[[#This Row],[Humidity]]/100)*MSS_28_02_2023[[#This Row],[P_Sat]]</f>
        <v>2.7733338818756739</v>
      </c>
    </row>
    <row r="7190" spans="1:7" x14ac:dyDescent="0.25">
      <c r="A7190" s="1">
        <v>0.4780554398148148</v>
      </c>
      <c r="B7190">
        <v>28.39</v>
      </c>
      <c r="C7190">
        <v>10.68</v>
      </c>
      <c r="D7190">
        <v>2.4300000000000002</v>
      </c>
      <c r="E7190">
        <v>8.8000000000000007</v>
      </c>
      <c r="F7190">
        <f>10^(Ant_A-(Ant_B/(Ant_C+MSS_28_02_2023[[#This Row],[Tempearture]])) )</f>
        <v>9.5861459131951765</v>
      </c>
      <c r="G7190">
        <f>(MSS_28_02_2023[[#This Row],[Humidity]]/100)*MSS_28_02_2023[[#This Row],[P_Sat]]</f>
        <v>2.7215068247561103</v>
      </c>
    </row>
    <row r="7191" spans="1:7" x14ac:dyDescent="0.25">
      <c r="A7191" s="1">
        <v>0.47806184027777776</v>
      </c>
      <c r="B7191">
        <v>29.1</v>
      </c>
      <c r="C7191">
        <v>10.73</v>
      </c>
      <c r="D7191">
        <v>2.4300000000000002</v>
      </c>
      <c r="E7191">
        <v>8.74</v>
      </c>
      <c r="F7191">
        <f>10^(Ant_A-(Ant_B/(Ant_C+MSS_28_02_2023[[#This Row],[Tempearture]])) )</f>
        <v>9.6182465936746411</v>
      </c>
      <c r="G7191">
        <f>(MSS_28_02_2023[[#This Row],[Humidity]]/100)*MSS_28_02_2023[[#This Row],[P_Sat]]</f>
        <v>2.7989097587593208</v>
      </c>
    </row>
    <row r="7192" spans="1:7" x14ac:dyDescent="0.25">
      <c r="A7192" s="1">
        <v>0.47806777777777776</v>
      </c>
      <c r="B7192">
        <v>30.1</v>
      </c>
      <c r="C7192">
        <v>10.67</v>
      </c>
      <c r="D7192">
        <v>2.4300000000000002</v>
      </c>
      <c r="E7192">
        <v>8.74</v>
      </c>
      <c r="F7192">
        <f>10^(Ant_A-(Ant_B/(Ant_C+MSS_28_02_2023[[#This Row],[Tempearture]])) )</f>
        <v>9.5797370703822935</v>
      </c>
      <c r="G7192">
        <f>(MSS_28_02_2023[[#This Row],[Humidity]]/100)*MSS_28_02_2023[[#This Row],[P_Sat]]</f>
        <v>2.8835008581850703</v>
      </c>
    </row>
    <row r="7193" spans="1:7" x14ac:dyDescent="0.25">
      <c r="A7193" s="1">
        <v>0.47807425925925928</v>
      </c>
      <c r="B7193">
        <v>30.27</v>
      </c>
      <c r="C7193">
        <v>10.75</v>
      </c>
      <c r="D7193">
        <v>2.4300000000000002</v>
      </c>
      <c r="E7193">
        <v>8.74</v>
      </c>
      <c r="F7193">
        <f>10^(Ant_A-(Ant_B/(Ant_C+MSS_28_02_2023[[#This Row],[Tempearture]])) )</f>
        <v>9.6311132519517315</v>
      </c>
      <c r="G7193">
        <f>(MSS_28_02_2023[[#This Row],[Humidity]]/100)*MSS_28_02_2023[[#This Row],[P_Sat]]</f>
        <v>2.9153379813657887</v>
      </c>
    </row>
    <row r="7194" spans="1:7" x14ac:dyDescent="0.25">
      <c r="A7194" s="1">
        <v>0.47808075231481484</v>
      </c>
      <c r="B7194">
        <v>29.88</v>
      </c>
      <c r="C7194">
        <v>10.67</v>
      </c>
      <c r="D7194">
        <v>2.4300000000000002</v>
      </c>
      <c r="E7194">
        <v>8.74</v>
      </c>
      <c r="F7194">
        <f>10^(Ant_A-(Ant_B/(Ant_C+MSS_28_02_2023[[#This Row],[Tempearture]])) )</f>
        <v>9.5797370703822935</v>
      </c>
      <c r="G7194">
        <f>(MSS_28_02_2023[[#This Row],[Humidity]]/100)*MSS_28_02_2023[[#This Row],[P_Sat]]</f>
        <v>2.8624254366302293</v>
      </c>
    </row>
    <row r="7195" spans="1:7" x14ac:dyDescent="0.25">
      <c r="A7195" s="1">
        <v>0.4780871990740741</v>
      </c>
      <c r="B7195">
        <v>29.61</v>
      </c>
      <c r="C7195">
        <v>10.69</v>
      </c>
      <c r="D7195">
        <v>2.4900000000000002</v>
      </c>
      <c r="E7195">
        <v>8.74</v>
      </c>
      <c r="F7195">
        <f>10^(Ant_A-(Ant_B/(Ant_C+MSS_28_02_2023[[#This Row],[Tempearture]])) )</f>
        <v>9.5925585179306836</v>
      </c>
      <c r="G7195">
        <f>(MSS_28_02_2023[[#This Row],[Humidity]]/100)*MSS_28_02_2023[[#This Row],[P_Sat]]</f>
        <v>2.8403565771592754</v>
      </c>
    </row>
    <row r="7196" spans="1:7" x14ac:dyDescent="0.25">
      <c r="A7196" s="1">
        <v>0.47809314814814813</v>
      </c>
      <c r="B7196">
        <v>30.44</v>
      </c>
      <c r="C7196">
        <v>10.65</v>
      </c>
      <c r="D7196">
        <v>2.4900000000000002</v>
      </c>
      <c r="E7196">
        <v>8.74</v>
      </c>
      <c r="F7196">
        <f>10^(Ant_A-(Ant_B/(Ant_C+MSS_28_02_2023[[#This Row],[Tempearture]])) )</f>
        <v>9.5669306630154729</v>
      </c>
      <c r="G7196">
        <f>(MSS_28_02_2023[[#This Row],[Humidity]]/100)*MSS_28_02_2023[[#This Row],[P_Sat]]</f>
        <v>2.9121736938219098</v>
      </c>
    </row>
    <row r="7197" spans="1:7" x14ac:dyDescent="0.25">
      <c r="A7197" s="1">
        <v>0.47809957175925927</v>
      </c>
      <c r="B7197">
        <v>29.32</v>
      </c>
      <c r="C7197">
        <v>10.6</v>
      </c>
      <c r="D7197">
        <v>2.4300000000000002</v>
      </c>
      <c r="E7197">
        <v>8.74</v>
      </c>
      <c r="F7197">
        <f>10^(Ant_A-(Ant_B/(Ant_C+MSS_28_02_2023[[#This Row],[Tempearture]])) )</f>
        <v>9.5349803469162495</v>
      </c>
      <c r="G7197">
        <f>(MSS_28_02_2023[[#This Row],[Humidity]]/100)*MSS_28_02_2023[[#This Row],[P_Sat]]</f>
        <v>2.7956562377158445</v>
      </c>
    </row>
    <row r="7198" spans="1:7" x14ac:dyDescent="0.25">
      <c r="A7198" s="1">
        <v>0.47810596064814814</v>
      </c>
      <c r="B7198">
        <v>28.61</v>
      </c>
      <c r="C7198">
        <v>10.65</v>
      </c>
      <c r="D7198">
        <v>2.56</v>
      </c>
      <c r="E7198">
        <v>8.74</v>
      </c>
      <c r="F7198">
        <f>10^(Ant_A-(Ant_B/(Ant_C+MSS_28_02_2023[[#This Row],[Tempearture]])) )</f>
        <v>9.5669306630154729</v>
      </c>
      <c r="G7198">
        <f>(MSS_28_02_2023[[#This Row],[Humidity]]/100)*MSS_28_02_2023[[#This Row],[P_Sat]]</f>
        <v>2.7370988626887272</v>
      </c>
    </row>
    <row r="7199" spans="1:7" x14ac:dyDescent="0.25">
      <c r="A7199" s="1">
        <v>0.4781124074074074</v>
      </c>
      <c r="B7199">
        <v>28.73</v>
      </c>
      <c r="C7199">
        <v>10.57</v>
      </c>
      <c r="D7199">
        <v>2.4900000000000002</v>
      </c>
      <c r="E7199">
        <v>8.74</v>
      </c>
      <c r="F7199">
        <f>10^(Ant_A-(Ant_B/(Ant_C+MSS_28_02_2023[[#This Row],[Tempearture]])) )</f>
        <v>9.5158551353355083</v>
      </c>
      <c r="G7199">
        <f>(MSS_28_02_2023[[#This Row],[Humidity]]/100)*MSS_28_02_2023[[#This Row],[P_Sat]]</f>
        <v>2.7339051803818917</v>
      </c>
    </row>
    <row r="7200" spans="1:7" x14ac:dyDescent="0.25">
      <c r="A7200" s="1">
        <v>0.47811890046296296</v>
      </c>
      <c r="B7200">
        <v>30.35</v>
      </c>
      <c r="C7200">
        <v>10.63</v>
      </c>
      <c r="D7200">
        <v>2.4900000000000002</v>
      </c>
      <c r="E7200">
        <v>8.8000000000000007</v>
      </c>
      <c r="F7200">
        <f>10^(Ant_A-(Ant_B/(Ant_C+MSS_28_02_2023[[#This Row],[Tempearture]])) )</f>
        <v>9.5541392808197436</v>
      </c>
      <c r="G7200">
        <f>(MSS_28_02_2023[[#This Row],[Humidity]]/100)*MSS_28_02_2023[[#This Row],[P_Sat]]</f>
        <v>2.8996812717287921</v>
      </c>
    </row>
    <row r="7201" spans="1:7" x14ac:dyDescent="0.25">
      <c r="A7201" s="1">
        <v>0.47812481481481484</v>
      </c>
      <c r="B7201">
        <v>30.15</v>
      </c>
      <c r="C7201">
        <v>10.56</v>
      </c>
      <c r="D7201">
        <v>2.4300000000000002</v>
      </c>
      <c r="E7201">
        <v>8.68</v>
      </c>
      <c r="F7201">
        <f>10^(Ant_A-(Ant_B/(Ant_C+MSS_28_02_2023[[#This Row],[Tempearture]])) )</f>
        <v>9.509487549926634</v>
      </c>
      <c r="G7201">
        <f>(MSS_28_02_2023[[#This Row],[Humidity]]/100)*MSS_28_02_2023[[#This Row],[P_Sat]]</f>
        <v>2.86711049630288</v>
      </c>
    </row>
    <row r="7202" spans="1:7" x14ac:dyDescent="0.25">
      <c r="A7202" s="1">
        <v>0.47813131944444442</v>
      </c>
      <c r="B7202">
        <v>30.44</v>
      </c>
      <c r="C7202">
        <v>10.52</v>
      </c>
      <c r="D7202">
        <v>2.4300000000000002</v>
      </c>
      <c r="E7202">
        <v>8.8000000000000007</v>
      </c>
      <c r="F7202">
        <f>10^(Ant_A-(Ant_B/(Ant_C+MSS_28_02_2023[[#This Row],[Tempearture]])) )</f>
        <v>9.4840545840427204</v>
      </c>
      <c r="G7202">
        <f>(MSS_28_02_2023[[#This Row],[Humidity]]/100)*MSS_28_02_2023[[#This Row],[P_Sat]]</f>
        <v>2.8869462153826042</v>
      </c>
    </row>
    <row r="7203" spans="1:7" x14ac:dyDescent="0.25">
      <c r="A7203" s="1">
        <v>0.47813775462962965</v>
      </c>
      <c r="B7203">
        <v>30</v>
      </c>
      <c r="C7203">
        <v>10.57</v>
      </c>
      <c r="D7203">
        <v>2.4300000000000002</v>
      </c>
      <c r="E7203">
        <v>8.74</v>
      </c>
      <c r="F7203">
        <f>10^(Ant_A-(Ant_B/(Ant_C+MSS_28_02_2023[[#This Row],[Tempearture]])) )</f>
        <v>9.5158551353355083</v>
      </c>
      <c r="G7203">
        <f>(MSS_28_02_2023[[#This Row],[Humidity]]/100)*MSS_28_02_2023[[#This Row],[P_Sat]]</f>
        <v>2.8547565406006523</v>
      </c>
    </row>
    <row r="7204" spans="1:7" x14ac:dyDescent="0.25">
      <c r="A7204" s="1">
        <v>0.47814424768518521</v>
      </c>
      <c r="B7204">
        <v>31.15</v>
      </c>
      <c r="C7204">
        <v>10.53</v>
      </c>
      <c r="D7204">
        <v>2.36</v>
      </c>
      <c r="E7204">
        <v>8.74</v>
      </c>
      <c r="F7204">
        <f>10^(Ant_A-(Ant_B/(Ant_C+MSS_28_02_2023[[#This Row],[Tempearture]])) )</f>
        <v>9.4904072228862209</v>
      </c>
      <c r="G7204">
        <f>(MSS_28_02_2023[[#This Row],[Humidity]]/100)*MSS_28_02_2023[[#This Row],[P_Sat]]</f>
        <v>2.9562618499290578</v>
      </c>
    </row>
    <row r="7205" spans="1:7" x14ac:dyDescent="0.25">
      <c r="A7205" s="1">
        <v>0.47815017361111112</v>
      </c>
      <c r="B7205">
        <v>30.69</v>
      </c>
      <c r="C7205">
        <v>10.61</v>
      </c>
      <c r="D7205">
        <v>2.4300000000000002</v>
      </c>
      <c r="E7205">
        <v>8.68</v>
      </c>
      <c r="F7205">
        <f>10^(Ant_A-(Ant_B/(Ant_C+MSS_28_02_2023[[#This Row],[Tempearture]])) )</f>
        <v>9.5413629087967085</v>
      </c>
      <c r="G7205">
        <f>(MSS_28_02_2023[[#This Row],[Humidity]]/100)*MSS_28_02_2023[[#This Row],[P_Sat]]</f>
        <v>2.9282442767097101</v>
      </c>
    </row>
    <row r="7206" spans="1:7" x14ac:dyDescent="0.25">
      <c r="A7206" s="1">
        <v>0.47815660879629629</v>
      </c>
      <c r="B7206">
        <v>29.32</v>
      </c>
      <c r="C7206">
        <v>10.56</v>
      </c>
      <c r="D7206">
        <v>2.36</v>
      </c>
      <c r="E7206">
        <v>8.74</v>
      </c>
      <c r="F7206">
        <f>10^(Ant_A-(Ant_B/(Ant_C+MSS_28_02_2023[[#This Row],[Tempearture]])) )</f>
        <v>9.509487549926634</v>
      </c>
      <c r="G7206">
        <f>(MSS_28_02_2023[[#This Row],[Humidity]]/100)*MSS_28_02_2023[[#This Row],[P_Sat]]</f>
        <v>2.7881817496384893</v>
      </c>
    </row>
    <row r="7207" spans="1:7" x14ac:dyDescent="0.25">
      <c r="A7207" s="1">
        <v>0.47816309027777776</v>
      </c>
      <c r="B7207">
        <v>28.71</v>
      </c>
      <c r="C7207">
        <v>10.6</v>
      </c>
      <c r="D7207">
        <v>2.4300000000000002</v>
      </c>
      <c r="E7207">
        <v>8.74</v>
      </c>
      <c r="F7207">
        <f>10^(Ant_A-(Ant_B/(Ant_C+MSS_28_02_2023[[#This Row],[Tempearture]])) )</f>
        <v>9.5349803469162495</v>
      </c>
      <c r="G7207">
        <f>(MSS_28_02_2023[[#This Row],[Humidity]]/100)*MSS_28_02_2023[[#This Row],[P_Sat]]</f>
        <v>2.7374928575996553</v>
      </c>
    </row>
    <row r="7208" spans="1:7" x14ac:dyDescent="0.25">
      <c r="A7208" s="1">
        <v>0.47816957175925928</v>
      </c>
      <c r="B7208">
        <v>29.83</v>
      </c>
      <c r="C7208">
        <v>10.6</v>
      </c>
      <c r="D7208">
        <v>2.4300000000000002</v>
      </c>
      <c r="E7208">
        <v>8.74</v>
      </c>
      <c r="F7208">
        <f>10^(Ant_A-(Ant_B/(Ant_C+MSS_28_02_2023[[#This Row],[Tempearture]])) )</f>
        <v>9.5349803469162495</v>
      </c>
      <c r="G7208">
        <f>(MSS_28_02_2023[[#This Row],[Humidity]]/100)*MSS_28_02_2023[[#This Row],[P_Sat]]</f>
        <v>2.8442846374851172</v>
      </c>
    </row>
    <row r="7209" spans="1:7" x14ac:dyDescent="0.25">
      <c r="A7209" s="1">
        <v>0.47817600694444445</v>
      </c>
      <c r="B7209">
        <v>29.83</v>
      </c>
      <c r="C7209">
        <v>10.56</v>
      </c>
      <c r="D7209">
        <v>2.4300000000000002</v>
      </c>
      <c r="E7209">
        <v>8.74</v>
      </c>
      <c r="F7209">
        <f>10^(Ant_A-(Ant_B/(Ant_C+MSS_28_02_2023[[#This Row],[Tempearture]])) )</f>
        <v>9.509487549926634</v>
      </c>
      <c r="G7209">
        <f>(MSS_28_02_2023[[#This Row],[Humidity]]/100)*MSS_28_02_2023[[#This Row],[P_Sat]]</f>
        <v>2.8366801361431149</v>
      </c>
    </row>
    <row r="7210" spans="1:7" x14ac:dyDescent="0.25">
      <c r="A7210" s="1">
        <v>0.47818237268518521</v>
      </c>
      <c r="B7210">
        <v>29.32</v>
      </c>
      <c r="C7210">
        <v>10.57</v>
      </c>
      <c r="D7210">
        <v>2.4900000000000002</v>
      </c>
      <c r="E7210">
        <v>8.74</v>
      </c>
      <c r="F7210">
        <f>10^(Ant_A-(Ant_B/(Ant_C+MSS_28_02_2023[[#This Row],[Tempearture]])) )</f>
        <v>9.5158551353355083</v>
      </c>
      <c r="G7210">
        <f>(MSS_28_02_2023[[#This Row],[Humidity]]/100)*MSS_28_02_2023[[#This Row],[P_Sat]]</f>
        <v>2.790048725680371</v>
      </c>
    </row>
    <row r="7211" spans="1:7" x14ac:dyDescent="0.25">
      <c r="A7211" s="1">
        <v>0.47818826388888891</v>
      </c>
      <c r="B7211">
        <v>29.2</v>
      </c>
      <c r="C7211">
        <v>10.55</v>
      </c>
      <c r="D7211">
        <v>2.36</v>
      </c>
      <c r="E7211">
        <v>8.74</v>
      </c>
      <c r="F7211">
        <f>10^(Ant_A-(Ant_B/(Ant_C+MSS_28_02_2023[[#This Row],[Tempearture]])) )</f>
        <v>9.5031237039609469</v>
      </c>
      <c r="G7211">
        <f>(MSS_28_02_2023[[#This Row],[Humidity]]/100)*MSS_28_02_2023[[#This Row],[P_Sat]]</f>
        <v>2.7749121215565964</v>
      </c>
    </row>
    <row r="7212" spans="1:7" x14ac:dyDescent="0.25">
      <c r="A7212" s="1">
        <v>0.4781947222222222</v>
      </c>
      <c r="B7212">
        <v>29.44</v>
      </c>
      <c r="C7212">
        <v>10.6</v>
      </c>
      <c r="D7212">
        <v>2.4900000000000002</v>
      </c>
      <c r="E7212">
        <v>8.74</v>
      </c>
      <c r="F7212">
        <f>10^(Ant_A-(Ant_B/(Ant_C+MSS_28_02_2023[[#This Row],[Tempearture]])) )</f>
        <v>9.5349803469162495</v>
      </c>
      <c r="G7212">
        <f>(MSS_28_02_2023[[#This Row],[Humidity]]/100)*MSS_28_02_2023[[#This Row],[P_Sat]]</f>
        <v>2.8070982141321439</v>
      </c>
    </row>
    <row r="7213" spans="1:7" x14ac:dyDescent="0.25">
      <c r="A7213" s="1">
        <v>0.47820119212962964</v>
      </c>
      <c r="B7213">
        <v>30.52</v>
      </c>
      <c r="C7213">
        <v>10.6</v>
      </c>
      <c r="D7213">
        <v>2.4900000000000002</v>
      </c>
      <c r="E7213">
        <v>8.74</v>
      </c>
      <c r="F7213">
        <f>10^(Ant_A-(Ant_B/(Ant_C+MSS_28_02_2023[[#This Row],[Tempearture]])) )</f>
        <v>9.5349803469162495</v>
      </c>
      <c r="G7213">
        <f>(MSS_28_02_2023[[#This Row],[Humidity]]/100)*MSS_28_02_2023[[#This Row],[P_Sat]]</f>
        <v>2.910076001878839</v>
      </c>
    </row>
    <row r="7214" spans="1:7" x14ac:dyDescent="0.25">
      <c r="A7214" s="1">
        <v>0.47820769675925928</v>
      </c>
      <c r="B7214">
        <v>30.1</v>
      </c>
      <c r="C7214">
        <v>10.56</v>
      </c>
      <c r="D7214">
        <v>2.4300000000000002</v>
      </c>
      <c r="E7214">
        <v>8.8000000000000007</v>
      </c>
      <c r="F7214">
        <f>10^(Ant_A-(Ant_B/(Ant_C+MSS_28_02_2023[[#This Row],[Tempearture]])) )</f>
        <v>9.509487549926634</v>
      </c>
      <c r="G7214">
        <f>(MSS_28_02_2023[[#This Row],[Humidity]]/100)*MSS_28_02_2023[[#This Row],[P_Sat]]</f>
        <v>2.8623557525279169</v>
      </c>
    </row>
    <row r="7215" spans="1:7" x14ac:dyDescent="0.25">
      <c r="A7215" s="1">
        <v>0.4782136574074074</v>
      </c>
      <c r="B7215">
        <v>29.27</v>
      </c>
      <c r="C7215">
        <v>10.59</v>
      </c>
      <c r="D7215">
        <v>2.4300000000000002</v>
      </c>
      <c r="E7215">
        <v>8.74</v>
      </c>
      <c r="F7215">
        <f>10^(Ant_A-(Ant_B/(Ant_C+MSS_28_02_2023[[#This Row],[Tempearture]])) )</f>
        <v>9.5286015319600352</v>
      </c>
      <c r="G7215">
        <f>(MSS_28_02_2023[[#This Row],[Humidity]]/100)*MSS_28_02_2023[[#This Row],[P_Sat]]</f>
        <v>2.7890216684047027</v>
      </c>
    </row>
    <row r="7216" spans="1:7" x14ac:dyDescent="0.25">
      <c r="A7216" s="1">
        <v>0.47822011574074075</v>
      </c>
      <c r="B7216">
        <v>29.1</v>
      </c>
      <c r="C7216">
        <v>10.61</v>
      </c>
      <c r="D7216">
        <v>2.4300000000000002</v>
      </c>
      <c r="E7216">
        <v>8.8000000000000007</v>
      </c>
      <c r="F7216">
        <f>10^(Ant_A-(Ant_B/(Ant_C+MSS_28_02_2023[[#This Row],[Tempearture]])) )</f>
        <v>9.5413629087967085</v>
      </c>
      <c r="G7216">
        <f>(MSS_28_02_2023[[#This Row],[Humidity]]/100)*MSS_28_02_2023[[#This Row],[P_Sat]]</f>
        <v>2.7765366064598425</v>
      </c>
    </row>
    <row r="7217" spans="1:7" x14ac:dyDescent="0.25">
      <c r="A7217" s="1">
        <v>0.4782266087962963</v>
      </c>
      <c r="B7217">
        <v>30.17</v>
      </c>
      <c r="C7217">
        <v>10.68</v>
      </c>
      <c r="D7217">
        <v>2.36</v>
      </c>
      <c r="E7217">
        <v>8.74</v>
      </c>
      <c r="F7217">
        <f>10^(Ant_A-(Ant_B/(Ant_C+MSS_28_02_2023[[#This Row],[Tempearture]])) )</f>
        <v>9.5861459131951765</v>
      </c>
      <c r="G7217">
        <f>(MSS_28_02_2023[[#This Row],[Humidity]]/100)*MSS_28_02_2023[[#This Row],[P_Sat]]</f>
        <v>2.8921402220109851</v>
      </c>
    </row>
    <row r="7218" spans="1:7" x14ac:dyDescent="0.25">
      <c r="A7218" s="1">
        <v>0.47823309027777777</v>
      </c>
      <c r="B7218">
        <v>28.56</v>
      </c>
      <c r="C7218">
        <v>10.68</v>
      </c>
      <c r="D7218">
        <v>2.36</v>
      </c>
      <c r="E7218">
        <v>8.74</v>
      </c>
      <c r="F7218">
        <f>10^(Ant_A-(Ant_B/(Ant_C+MSS_28_02_2023[[#This Row],[Tempearture]])) )</f>
        <v>9.5861459131951765</v>
      </c>
      <c r="G7218">
        <f>(MSS_28_02_2023[[#This Row],[Humidity]]/100)*MSS_28_02_2023[[#This Row],[P_Sat]]</f>
        <v>2.737803272808542</v>
      </c>
    </row>
    <row r="7219" spans="1:7" x14ac:dyDescent="0.25">
      <c r="A7219" s="1">
        <v>0.47823943287037035</v>
      </c>
      <c r="B7219">
        <v>29.39</v>
      </c>
      <c r="C7219">
        <v>10.72</v>
      </c>
      <c r="D7219">
        <v>2.4300000000000002</v>
      </c>
      <c r="E7219">
        <v>8.74</v>
      </c>
      <c r="F7219">
        <f>10^(Ant_A-(Ant_B/(Ant_C+MSS_28_02_2023[[#This Row],[Tempearture]])) )</f>
        <v>9.6118189224589408</v>
      </c>
      <c r="G7219">
        <f>(MSS_28_02_2023[[#This Row],[Humidity]]/100)*MSS_28_02_2023[[#This Row],[P_Sat]]</f>
        <v>2.8249135813106827</v>
      </c>
    </row>
    <row r="7220" spans="1:7" x14ac:dyDescent="0.25">
      <c r="A7220" s="1">
        <v>0.47824538194444444</v>
      </c>
      <c r="B7220">
        <v>28.61</v>
      </c>
      <c r="C7220">
        <v>10.71</v>
      </c>
      <c r="D7220">
        <v>2.36</v>
      </c>
      <c r="E7220">
        <v>8.68</v>
      </c>
      <c r="F7220">
        <f>10^(Ant_A-(Ant_B/(Ant_C+MSS_28_02_2023[[#This Row],[Tempearture]])) )</f>
        <v>9.6053950206832486</v>
      </c>
      <c r="G7220">
        <f>(MSS_28_02_2023[[#This Row],[Humidity]]/100)*MSS_28_02_2023[[#This Row],[P_Sat]]</f>
        <v>2.7481035154174775</v>
      </c>
    </row>
    <row r="7221" spans="1:7" x14ac:dyDescent="0.25">
      <c r="A7221" s="1">
        <v>0.47825185185185187</v>
      </c>
      <c r="B7221">
        <v>28.59</v>
      </c>
      <c r="C7221">
        <v>10.68</v>
      </c>
      <c r="D7221">
        <v>2.36</v>
      </c>
      <c r="E7221">
        <v>8.74</v>
      </c>
      <c r="F7221">
        <f>10^(Ant_A-(Ant_B/(Ant_C+MSS_28_02_2023[[#This Row],[Tempearture]])) )</f>
        <v>9.5861459131951765</v>
      </c>
      <c r="G7221">
        <f>(MSS_28_02_2023[[#This Row],[Humidity]]/100)*MSS_28_02_2023[[#This Row],[P_Sat]]</f>
        <v>2.7406791165825006</v>
      </c>
    </row>
    <row r="7222" spans="1:7" x14ac:dyDescent="0.25">
      <c r="A7222" s="1">
        <v>0.47825834490740743</v>
      </c>
      <c r="B7222">
        <v>29.52</v>
      </c>
      <c r="C7222">
        <v>10.77</v>
      </c>
      <c r="D7222">
        <v>2.4300000000000002</v>
      </c>
      <c r="E7222">
        <v>8.74</v>
      </c>
      <c r="F7222">
        <f>10^(Ant_A-(Ant_B/(Ant_C+MSS_28_02_2023[[#This Row],[Tempearture]])) )</f>
        <v>9.6439950105733967</v>
      </c>
      <c r="G7222">
        <f>(MSS_28_02_2023[[#This Row],[Humidity]]/100)*MSS_28_02_2023[[#This Row],[P_Sat]]</f>
        <v>2.8469073271212668</v>
      </c>
    </row>
    <row r="7223" spans="1:7" x14ac:dyDescent="0.25">
      <c r="A7223" s="1">
        <v>0.47826430555555555</v>
      </c>
      <c r="B7223">
        <v>29.34</v>
      </c>
      <c r="C7223">
        <v>10.77</v>
      </c>
      <c r="D7223">
        <v>2.4300000000000002</v>
      </c>
      <c r="E7223">
        <v>8.68</v>
      </c>
      <c r="F7223">
        <f>10^(Ant_A-(Ant_B/(Ant_C+MSS_28_02_2023[[#This Row],[Tempearture]])) )</f>
        <v>9.6439950105733967</v>
      </c>
      <c r="G7223">
        <f>(MSS_28_02_2023[[#This Row],[Humidity]]/100)*MSS_28_02_2023[[#This Row],[P_Sat]]</f>
        <v>2.8295481361022343</v>
      </c>
    </row>
    <row r="7224" spans="1:7" x14ac:dyDescent="0.25">
      <c r="A7224" s="1">
        <v>0.47827078703703702</v>
      </c>
      <c r="B7224">
        <v>28.32</v>
      </c>
      <c r="C7224">
        <v>10.81</v>
      </c>
      <c r="D7224">
        <v>2.4300000000000002</v>
      </c>
      <c r="E7224">
        <v>8.74</v>
      </c>
      <c r="F7224">
        <f>10^(Ant_A-(Ant_B/(Ant_C+MSS_28_02_2023[[#This Row],[Tempearture]])) )</f>
        <v>9.6698038891468308</v>
      </c>
      <c r="G7224">
        <f>(MSS_28_02_2023[[#This Row],[Humidity]]/100)*MSS_28_02_2023[[#This Row],[P_Sat]]</f>
        <v>2.7384884614063827</v>
      </c>
    </row>
    <row r="7225" spans="1:7" x14ac:dyDescent="0.25">
      <c r="A7225" s="1">
        <v>0.47827726851851854</v>
      </c>
      <c r="B7225">
        <v>29.32</v>
      </c>
      <c r="C7225">
        <v>10.77</v>
      </c>
      <c r="D7225">
        <v>2.4300000000000002</v>
      </c>
      <c r="E7225">
        <v>8.74</v>
      </c>
      <c r="F7225">
        <f>10^(Ant_A-(Ant_B/(Ant_C+MSS_28_02_2023[[#This Row],[Tempearture]])) )</f>
        <v>9.6439950105733967</v>
      </c>
      <c r="G7225">
        <f>(MSS_28_02_2023[[#This Row],[Humidity]]/100)*MSS_28_02_2023[[#This Row],[P_Sat]]</f>
        <v>2.8276193371001201</v>
      </c>
    </row>
    <row r="7226" spans="1:7" x14ac:dyDescent="0.25">
      <c r="A7226" s="1">
        <v>0.47828363425925924</v>
      </c>
      <c r="B7226">
        <v>29.47</v>
      </c>
      <c r="C7226">
        <v>10.73</v>
      </c>
      <c r="D7226">
        <v>2.4300000000000002</v>
      </c>
      <c r="E7226">
        <v>8.74</v>
      </c>
      <c r="F7226">
        <f>10^(Ant_A-(Ant_B/(Ant_C+MSS_28_02_2023[[#This Row],[Tempearture]])) )</f>
        <v>9.6182465936746411</v>
      </c>
      <c r="G7226">
        <f>(MSS_28_02_2023[[#This Row],[Humidity]]/100)*MSS_28_02_2023[[#This Row],[P_Sat]]</f>
        <v>2.8344972711559162</v>
      </c>
    </row>
    <row r="7227" spans="1:7" x14ac:dyDescent="0.25">
      <c r="A7227" s="1">
        <v>0.47829005787037038</v>
      </c>
      <c r="B7227">
        <v>29.71</v>
      </c>
      <c r="C7227">
        <v>10.75</v>
      </c>
      <c r="D7227">
        <v>2.4300000000000002</v>
      </c>
      <c r="E7227">
        <v>8.8000000000000007</v>
      </c>
      <c r="F7227">
        <f>10^(Ant_A-(Ant_B/(Ant_C+MSS_28_02_2023[[#This Row],[Tempearture]])) )</f>
        <v>9.6311132519517315</v>
      </c>
      <c r="G7227">
        <f>(MSS_28_02_2023[[#This Row],[Humidity]]/100)*MSS_28_02_2023[[#This Row],[P_Sat]]</f>
        <v>2.8614037471548599</v>
      </c>
    </row>
    <row r="7228" spans="1:7" x14ac:dyDescent="0.25">
      <c r="A7228" s="1">
        <v>0.47829646990740743</v>
      </c>
      <c r="B7228">
        <v>29.39</v>
      </c>
      <c r="C7228">
        <v>10.72</v>
      </c>
      <c r="D7228">
        <v>2.36</v>
      </c>
      <c r="E7228">
        <v>8.74</v>
      </c>
      <c r="F7228">
        <f>10^(Ant_A-(Ant_B/(Ant_C+MSS_28_02_2023[[#This Row],[Tempearture]])) )</f>
        <v>9.6118189224589408</v>
      </c>
      <c r="G7228">
        <f>(MSS_28_02_2023[[#This Row],[Humidity]]/100)*MSS_28_02_2023[[#This Row],[P_Sat]]</f>
        <v>2.8249135813106827</v>
      </c>
    </row>
    <row r="7229" spans="1:7" x14ac:dyDescent="0.25">
      <c r="A7229" s="1">
        <v>0.47830244212962963</v>
      </c>
      <c r="B7229">
        <v>29.2</v>
      </c>
      <c r="C7229">
        <v>10.79</v>
      </c>
      <c r="D7229">
        <v>2.4300000000000002</v>
      </c>
      <c r="E7229">
        <v>8.74</v>
      </c>
      <c r="F7229">
        <f>10^(Ant_A-(Ant_B/(Ant_C+MSS_28_02_2023[[#This Row],[Tempearture]])) )</f>
        <v>9.6568918846107099</v>
      </c>
      <c r="G7229">
        <f>(MSS_28_02_2023[[#This Row],[Humidity]]/100)*MSS_28_02_2023[[#This Row],[P_Sat]]</f>
        <v>2.8198124303063272</v>
      </c>
    </row>
    <row r="7230" spans="1:7" x14ac:dyDescent="0.25">
      <c r="A7230" s="1">
        <v>0.4783089236111111</v>
      </c>
      <c r="B7230">
        <v>28</v>
      </c>
      <c r="C7230">
        <v>10.75</v>
      </c>
      <c r="D7230">
        <v>2.4300000000000002</v>
      </c>
      <c r="E7230">
        <v>8.74</v>
      </c>
      <c r="F7230">
        <f>10^(Ant_A-(Ant_B/(Ant_C+MSS_28_02_2023[[#This Row],[Tempearture]])) )</f>
        <v>9.6311132519517315</v>
      </c>
      <c r="G7230">
        <f>(MSS_28_02_2023[[#This Row],[Humidity]]/100)*MSS_28_02_2023[[#This Row],[P_Sat]]</f>
        <v>2.6967117105464853</v>
      </c>
    </row>
    <row r="7231" spans="1:7" x14ac:dyDescent="0.25">
      <c r="A7231" s="1">
        <v>0.47831540509259257</v>
      </c>
      <c r="B7231">
        <v>28.66</v>
      </c>
      <c r="C7231">
        <v>10.75</v>
      </c>
      <c r="D7231">
        <v>2.4300000000000002</v>
      </c>
      <c r="E7231">
        <v>8.74</v>
      </c>
      <c r="F7231">
        <f>10^(Ant_A-(Ant_B/(Ant_C+MSS_28_02_2023[[#This Row],[Tempearture]])) )</f>
        <v>9.6311132519517315</v>
      </c>
      <c r="G7231">
        <f>(MSS_28_02_2023[[#This Row],[Humidity]]/100)*MSS_28_02_2023[[#This Row],[P_Sat]]</f>
        <v>2.7602770580093665</v>
      </c>
    </row>
    <row r="7232" spans="1:7" x14ac:dyDescent="0.25">
      <c r="A7232" s="1">
        <v>0.47832186342592592</v>
      </c>
      <c r="B7232">
        <v>29.34</v>
      </c>
      <c r="C7232">
        <v>10.73</v>
      </c>
      <c r="D7232">
        <v>2.36</v>
      </c>
      <c r="E7232">
        <v>8.74</v>
      </c>
      <c r="F7232">
        <f>10^(Ant_A-(Ant_B/(Ant_C+MSS_28_02_2023[[#This Row],[Tempearture]])) )</f>
        <v>9.6182465936746411</v>
      </c>
      <c r="G7232">
        <f>(MSS_28_02_2023[[#This Row],[Humidity]]/100)*MSS_28_02_2023[[#This Row],[P_Sat]]</f>
        <v>2.8219935505841396</v>
      </c>
    </row>
    <row r="7233" spans="1:7" x14ac:dyDescent="0.25">
      <c r="A7233" s="1">
        <v>0.47832778935185183</v>
      </c>
      <c r="B7233">
        <v>29.98</v>
      </c>
      <c r="C7233">
        <v>10.69</v>
      </c>
      <c r="D7233">
        <v>2.4900000000000002</v>
      </c>
      <c r="E7233">
        <v>8.74</v>
      </c>
      <c r="F7233">
        <f>10^(Ant_A-(Ant_B/(Ant_C+MSS_28_02_2023[[#This Row],[Tempearture]])) )</f>
        <v>9.5925585179306836</v>
      </c>
      <c r="G7233">
        <f>(MSS_28_02_2023[[#This Row],[Humidity]]/100)*MSS_28_02_2023[[#This Row],[P_Sat]]</f>
        <v>2.8758490436756192</v>
      </c>
    </row>
    <row r="7234" spans="1:7" x14ac:dyDescent="0.25">
      <c r="A7234" s="1">
        <v>0.47833425925925926</v>
      </c>
      <c r="B7234">
        <v>27.9</v>
      </c>
      <c r="C7234">
        <v>10.71</v>
      </c>
      <c r="D7234">
        <v>2.4300000000000002</v>
      </c>
      <c r="E7234">
        <v>8.74</v>
      </c>
      <c r="F7234">
        <f>10^(Ant_A-(Ant_B/(Ant_C+MSS_28_02_2023[[#This Row],[Tempearture]])) )</f>
        <v>9.6053950206832486</v>
      </c>
      <c r="G7234">
        <f>(MSS_28_02_2023[[#This Row],[Humidity]]/100)*MSS_28_02_2023[[#This Row],[P_Sat]]</f>
        <v>2.679905210770626</v>
      </c>
    </row>
    <row r="7235" spans="1:7" x14ac:dyDescent="0.25">
      <c r="A7235" s="1">
        <v>0.47834071759259261</v>
      </c>
      <c r="B7235">
        <v>28.37</v>
      </c>
      <c r="C7235">
        <v>10.69</v>
      </c>
      <c r="D7235">
        <v>2.4300000000000002</v>
      </c>
      <c r="E7235">
        <v>8.74</v>
      </c>
      <c r="F7235">
        <f>10^(Ant_A-(Ant_B/(Ant_C+MSS_28_02_2023[[#This Row],[Tempearture]])) )</f>
        <v>9.5925585179306836</v>
      </c>
      <c r="G7235">
        <f>(MSS_28_02_2023[[#This Row],[Humidity]]/100)*MSS_28_02_2023[[#This Row],[P_Sat]]</f>
        <v>2.721408851536935</v>
      </c>
    </row>
    <row r="7236" spans="1:7" x14ac:dyDescent="0.25">
      <c r="A7236" s="1">
        <v>0.47834711805555558</v>
      </c>
      <c r="B7236">
        <v>29</v>
      </c>
      <c r="C7236">
        <v>10.72</v>
      </c>
      <c r="D7236">
        <v>2.4300000000000002</v>
      </c>
      <c r="E7236">
        <v>8.68</v>
      </c>
      <c r="F7236">
        <f>10^(Ant_A-(Ant_B/(Ant_C+MSS_28_02_2023[[#This Row],[Tempearture]])) )</f>
        <v>9.6118189224589408</v>
      </c>
      <c r="G7236">
        <f>(MSS_28_02_2023[[#This Row],[Humidity]]/100)*MSS_28_02_2023[[#This Row],[P_Sat]]</f>
        <v>2.7874274875130927</v>
      </c>
    </row>
    <row r="7237" spans="1:7" x14ac:dyDescent="0.25">
      <c r="A7237" s="1">
        <v>0.47835362268518516</v>
      </c>
      <c r="B7237">
        <v>30.22</v>
      </c>
      <c r="C7237">
        <v>10.71</v>
      </c>
      <c r="D7237">
        <v>2.36</v>
      </c>
      <c r="E7237">
        <v>8.68</v>
      </c>
      <c r="F7237">
        <f>10^(Ant_A-(Ant_B/(Ant_C+MSS_28_02_2023[[#This Row],[Tempearture]])) )</f>
        <v>9.6053950206832486</v>
      </c>
      <c r="G7237">
        <f>(MSS_28_02_2023[[#This Row],[Humidity]]/100)*MSS_28_02_2023[[#This Row],[P_Sat]]</f>
        <v>2.9027503752504775</v>
      </c>
    </row>
    <row r="7238" spans="1:7" x14ac:dyDescent="0.25">
      <c r="A7238" s="1">
        <v>0.47835953703703704</v>
      </c>
      <c r="B7238">
        <v>30.1</v>
      </c>
      <c r="C7238">
        <v>10.65</v>
      </c>
      <c r="D7238">
        <v>2.4900000000000002</v>
      </c>
      <c r="E7238">
        <v>8.74</v>
      </c>
      <c r="F7238">
        <f>10^(Ant_A-(Ant_B/(Ant_C+MSS_28_02_2023[[#This Row],[Tempearture]])) )</f>
        <v>9.5669306630154729</v>
      </c>
      <c r="G7238">
        <f>(MSS_28_02_2023[[#This Row],[Humidity]]/100)*MSS_28_02_2023[[#This Row],[P_Sat]]</f>
        <v>2.8796461295676572</v>
      </c>
    </row>
    <row r="7239" spans="1:7" x14ac:dyDescent="0.25">
      <c r="A7239" s="1">
        <v>0.47836601851851851</v>
      </c>
      <c r="B7239">
        <v>28.73</v>
      </c>
      <c r="C7239">
        <v>10.71</v>
      </c>
      <c r="D7239">
        <v>2.4300000000000002</v>
      </c>
      <c r="E7239">
        <v>8.74</v>
      </c>
      <c r="F7239">
        <f>10^(Ant_A-(Ant_B/(Ant_C+MSS_28_02_2023[[#This Row],[Tempearture]])) )</f>
        <v>9.6053950206832486</v>
      </c>
      <c r="G7239">
        <f>(MSS_28_02_2023[[#This Row],[Humidity]]/100)*MSS_28_02_2023[[#This Row],[P_Sat]]</f>
        <v>2.7596299894422973</v>
      </c>
    </row>
    <row r="7240" spans="1:7" x14ac:dyDescent="0.25">
      <c r="A7240" s="1">
        <v>0.47837248842592595</v>
      </c>
      <c r="B7240">
        <v>27.83</v>
      </c>
      <c r="C7240">
        <v>10.65</v>
      </c>
      <c r="D7240">
        <v>2.4300000000000002</v>
      </c>
      <c r="E7240">
        <v>8.68</v>
      </c>
      <c r="F7240">
        <f>10^(Ant_A-(Ant_B/(Ant_C+MSS_28_02_2023[[#This Row],[Tempearture]])) )</f>
        <v>9.5669306630154729</v>
      </c>
      <c r="G7240">
        <f>(MSS_28_02_2023[[#This Row],[Humidity]]/100)*MSS_28_02_2023[[#This Row],[P_Sat]]</f>
        <v>2.6624768035172059</v>
      </c>
    </row>
    <row r="7241" spans="1:7" x14ac:dyDescent="0.25">
      <c r="A7241" s="1">
        <v>0.47837896990740741</v>
      </c>
      <c r="B7241">
        <v>29.27</v>
      </c>
      <c r="C7241">
        <v>10.73</v>
      </c>
      <c r="D7241">
        <v>2.4300000000000002</v>
      </c>
      <c r="E7241">
        <v>8.74</v>
      </c>
      <c r="F7241">
        <f>10^(Ant_A-(Ant_B/(Ant_C+MSS_28_02_2023[[#This Row],[Tempearture]])) )</f>
        <v>9.6182465936746411</v>
      </c>
      <c r="G7241">
        <f>(MSS_28_02_2023[[#This Row],[Humidity]]/100)*MSS_28_02_2023[[#This Row],[P_Sat]]</f>
        <v>2.8152607779685677</v>
      </c>
    </row>
    <row r="7242" spans="1:7" x14ac:dyDescent="0.25">
      <c r="A7242" s="1">
        <v>0.47838490740740741</v>
      </c>
      <c r="B7242">
        <v>29.47</v>
      </c>
      <c r="C7242">
        <v>10.72</v>
      </c>
      <c r="D7242">
        <v>2.36</v>
      </c>
      <c r="E7242">
        <v>8.74</v>
      </c>
      <c r="F7242">
        <f>10^(Ant_A-(Ant_B/(Ant_C+MSS_28_02_2023[[#This Row],[Tempearture]])) )</f>
        <v>9.6118189224589408</v>
      </c>
      <c r="G7242">
        <f>(MSS_28_02_2023[[#This Row],[Humidity]]/100)*MSS_28_02_2023[[#This Row],[P_Sat]]</f>
        <v>2.8326030364486496</v>
      </c>
    </row>
    <row r="7243" spans="1:7" x14ac:dyDescent="0.25">
      <c r="A7243" s="1">
        <v>0.47839135416666667</v>
      </c>
      <c r="B7243">
        <v>30.27</v>
      </c>
      <c r="C7243">
        <v>10.71</v>
      </c>
      <c r="D7243">
        <v>2.4300000000000002</v>
      </c>
      <c r="E7243">
        <v>8.74</v>
      </c>
      <c r="F7243">
        <f>10^(Ant_A-(Ant_B/(Ant_C+MSS_28_02_2023[[#This Row],[Tempearture]])) )</f>
        <v>9.6053950206832486</v>
      </c>
      <c r="G7243">
        <f>(MSS_28_02_2023[[#This Row],[Humidity]]/100)*MSS_28_02_2023[[#This Row],[P_Sat]]</f>
        <v>2.9075530727608192</v>
      </c>
    </row>
    <row r="7244" spans="1:7" x14ac:dyDescent="0.25">
      <c r="A7244" s="1">
        <v>0.47839782407407405</v>
      </c>
      <c r="B7244">
        <v>28.12</v>
      </c>
      <c r="C7244">
        <v>10.69</v>
      </c>
      <c r="D7244">
        <v>2.4300000000000002</v>
      </c>
      <c r="E7244">
        <v>8.68</v>
      </c>
      <c r="F7244">
        <f>10^(Ant_A-(Ant_B/(Ant_C+MSS_28_02_2023[[#This Row],[Tempearture]])) )</f>
        <v>9.5925585179306836</v>
      </c>
      <c r="G7244">
        <f>(MSS_28_02_2023[[#This Row],[Humidity]]/100)*MSS_28_02_2023[[#This Row],[P_Sat]]</f>
        <v>2.6974274552421083</v>
      </c>
    </row>
    <row r="7245" spans="1:7" x14ac:dyDescent="0.25">
      <c r="A7245" s="1">
        <v>0.47840429398148149</v>
      </c>
      <c r="B7245">
        <v>29.3</v>
      </c>
      <c r="C7245">
        <v>10.65</v>
      </c>
      <c r="D7245">
        <v>2.4300000000000002</v>
      </c>
      <c r="E7245">
        <v>8.74</v>
      </c>
      <c r="F7245">
        <f>10^(Ant_A-(Ant_B/(Ant_C+MSS_28_02_2023[[#This Row],[Tempearture]])) )</f>
        <v>9.5669306630154729</v>
      </c>
      <c r="G7245">
        <f>(MSS_28_02_2023[[#This Row],[Humidity]]/100)*MSS_28_02_2023[[#This Row],[P_Sat]]</f>
        <v>2.8031106842635336</v>
      </c>
    </row>
    <row r="7246" spans="1:7" x14ac:dyDescent="0.25">
      <c r="A7246" s="1">
        <v>0.47841018518518519</v>
      </c>
      <c r="B7246">
        <v>29.25</v>
      </c>
      <c r="C7246">
        <v>10.75</v>
      </c>
      <c r="D7246">
        <v>2.4300000000000002</v>
      </c>
      <c r="E7246">
        <v>8.8000000000000007</v>
      </c>
      <c r="F7246">
        <f>10^(Ant_A-(Ant_B/(Ant_C+MSS_28_02_2023[[#This Row],[Tempearture]])) )</f>
        <v>9.6311132519517315</v>
      </c>
      <c r="G7246">
        <f>(MSS_28_02_2023[[#This Row],[Humidity]]/100)*MSS_28_02_2023[[#This Row],[P_Sat]]</f>
        <v>2.8171006261958813</v>
      </c>
    </row>
    <row r="7247" spans="1:7" x14ac:dyDescent="0.25">
      <c r="A7247" s="1">
        <v>0.47841667824074074</v>
      </c>
      <c r="B7247">
        <v>28.44</v>
      </c>
      <c r="C7247">
        <v>10.68</v>
      </c>
      <c r="D7247">
        <v>2.4300000000000002</v>
      </c>
      <c r="E7247">
        <v>8.74</v>
      </c>
      <c r="F7247">
        <f>10^(Ant_A-(Ant_B/(Ant_C+MSS_28_02_2023[[#This Row],[Tempearture]])) )</f>
        <v>9.5861459131951765</v>
      </c>
      <c r="G7247">
        <f>(MSS_28_02_2023[[#This Row],[Humidity]]/100)*MSS_28_02_2023[[#This Row],[P_Sat]]</f>
        <v>2.7262998977127082</v>
      </c>
    </row>
    <row r="7248" spans="1:7" x14ac:dyDescent="0.25">
      <c r="A7248" s="1">
        <v>0.47842318287037039</v>
      </c>
      <c r="B7248">
        <v>29.17</v>
      </c>
      <c r="C7248">
        <v>10.71</v>
      </c>
      <c r="D7248">
        <v>2.4300000000000002</v>
      </c>
      <c r="E7248">
        <v>8.74</v>
      </c>
      <c r="F7248">
        <f>10^(Ant_A-(Ant_B/(Ant_C+MSS_28_02_2023[[#This Row],[Tempearture]])) )</f>
        <v>9.6053950206832486</v>
      </c>
      <c r="G7248">
        <f>(MSS_28_02_2023[[#This Row],[Humidity]]/100)*MSS_28_02_2023[[#This Row],[P_Sat]]</f>
        <v>2.8018937275333036</v>
      </c>
    </row>
    <row r="7249" spans="1:7" x14ac:dyDescent="0.25">
      <c r="A7249" s="1">
        <v>0.47842965277777777</v>
      </c>
      <c r="B7249">
        <v>28.42</v>
      </c>
      <c r="C7249">
        <v>10.65</v>
      </c>
      <c r="D7249">
        <v>2.4300000000000002</v>
      </c>
      <c r="E7249">
        <v>8.74</v>
      </c>
      <c r="F7249">
        <f>10^(Ant_A-(Ant_B/(Ant_C+MSS_28_02_2023[[#This Row],[Tempearture]])) )</f>
        <v>9.5669306630154729</v>
      </c>
      <c r="G7249">
        <f>(MSS_28_02_2023[[#This Row],[Humidity]]/100)*MSS_28_02_2023[[#This Row],[P_Sat]]</f>
        <v>2.7189216944289973</v>
      </c>
    </row>
    <row r="7250" spans="1:7" x14ac:dyDescent="0.25">
      <c r="A7250" s="1">
        <v>0.47843559027777777</v>
      </c>
      <c r="B7250">
        <v>29.76</v>
      </c>
      <c r="C7250">
        <v>10.64</v>
      </c>
      <c r="D7250">
        <v>2.2999999999999998</v>
      </c>
      <c r="E7250">
        <v>8.74</v>
      </c>
      <c r="F7250">
        <f>10^(Ant_A-(Ant_B/(Ant_C+MSS_28_02_2023[[#This Row],[Tempearture]])) )</f>
        <v>9.5605330947089033</v>
      </c>
      <c r="G7250">
        <f>(MSS_28_02_2023[[#This Row],[Humidity]]/100)*MSS_28_02_2023[[#This Row],[P_Sat]]</f>
        <v>2.8452146489853698</v>
      </c>
    </row>
    <row r="7251" spans="1:7" x14ac:dyDescent="0.25">
      <c r="A7251" s="1">
        <v>0.47844204861111111</v>
      </c>
      <c r="B7251">
        <v>29.47</v>
      </c>
      <c r="C7251">
        <v>10.65</v>
      </c>
      <c r="D7251">
        <v>2.4300000000000002</v>
      </c>
      <c r="E7251">
        <v>8.74</v>
      </c>
      <c r="F7251">
        <f>10^(Ant_A-(Ant_B/(Ant_C+MSS_28_02_2023[[#This Row],[Tempearture]])) )</f>
        <v>9.5669306630154729</v>
      </c>
      <c r="G7251">
        <f>(MSS_28_02_2023[[#This Row],[Humidity]]/100)*MSS_28_02_2023[[#This Row],[P_Sat]]</f>
        <v>2.8193744663906597</v>
      </c>
    </row>
    <row r="7252" spans="1:7" x14ac:dyDescent="0.25">
      <c r="A7252" s="1">
        <v>0.4784485185185185</v>
      </c>
      <c r="B7252">
        <v>28.49</v>
      </c>
      <c r="C7252">
        <v>10.6</v>
      </c>
      <c r="D7252">
        <v>2.4900000000000002</v>
      </c>
      <c r="E7252">
        <v>8.74</v>
      </c>
      <c r="F7252">
        <f>10^(Ant_A-(Ant_B/(Ant_C+MSS_28_02_2023[[#This Row],[Tempearture]])) )</f>
        <v>9.5349803469162495</v>
      </c>
      <c r="G7252">
        <f>(MSS_28_02_2023[[#This Row],[Humidity]]/100)*MSS_28_02_2023[[#This Row],[P_Sat]]</f>
        <v>2.7165159008364395</v>
      </c>
    </row>
    <row r="7253" spans="1:7" x14ac:dyDescent="0.25">
      <c r="A7253" s="1">
        <v>0.47845495370370372</v>
      </c>
      <c r="B7253">
        <v>28.93</v>
      </c>
      <c r="C7253">
        <v>10.65</v>
      </c>
      <c r="D7253">
        <v>2.4300000000000002</v>
      </c>
      <c r="E7253">
        <v>8.8000000000000007</v>
      </c>
      <c r="F7253">
        <f>10^(Ant_A-(Ant_B/(Ant_C+MSS_28_02_2023[[#This Row],[Tempearture]])) )</f>
        <v>9.5669306630154729</v>
      </c>
      <c r="G7253">
        <f>(MSS_28_02_2023[[#This Row],[Humidity]]/100)*MSS_28_02_2023[[#This Row],[P_Sat]]</f>
        <v>2.7677130408103765</v>
      </c>
    </row>
    <row r="7254" spans="1:7" x14ac:dyDescent="0.25">
      <c r="A7254" s="1">
        <v>0.47846143518518519</v>
      </c>
      <c r="B7254">
        <v>28.54</v>
      </c>
      <c r="C7254">
        <v>10.67</v>
      </c>
      <c r="D7254">
        <v>2.4300000000000002</v>
      </c>
      <c r="E7254">
        <v>8.68</v>
      </c>
      <c r="F7254">
        <f>10^(Ant_A-(Ant_B/(Ant_C+MSS_28_02_2023[[#This Row],[Tempearture]])) )</f>
        <v>9.5797370703822935</v>
      </c>
      <c r="G7254">
        <f>(MSS_28_02_2023[[#This Row],[Humidity]]/100)*MSS_28_02_2023[[#This Row],[P_Sat]]</f>
        <v>2.7340569598871065</v>
      </c>
    </row>
    <row r="7255" spans="1:7" x14ac:dyDescent="0.25">
      <c r="A7255" s="1">
        <v>0.47846729166666668</v>
      </c>
      <c r="B7255">
        <v>30.32</v>
      </c>
      <c r="C7255">
        <v>10.69</v>
      </c>
      <c r="D7255">
        <v>2.4300000000000002</v>
      </c>
      <c r="E7255">
        <v>8.74</v>
      </c>
      <c r="F7255">
        <f>10^(Ant_A-(Ant_B/(Ant_C+MSS_28_02_2023[[#This Row],[Tempearture]])) )</f>
        <v>9.5925585179306836</v>
      </c>
      <c r="G7255">
        <f>(MSS_28_02_2023[[#This Row],[Humidity]]/100)*MSS_28_02_2023[[#This Row],[P_Sat]]</f>
        <v>2.9084637426365836</v>
      </c>
    </row>
    <row r="7256" spans="1:7" x14ac:dyDescent="0.25">
      <c r="A7256" s="1">
        <v>0.47847374999999998</v>
      </c>
      <c r="B7256">
        <v>29.32</v>
      </c>
      <c r="C7256">
        <v>10.72</v>
      </c>
      <c r="D7256">
        <v>2.4900000000000002</v>
      </c>
      <c r="E7256">
        <v>8.74</v>
      </c>
      <c r="F7256">
        <f>10^(Ant_A-(Ant_B/(Ant_C+MSS_28_02_2023[[#This Row],[Tempearture]])) )</f>
        <v>9.6118189224589408</v>
      </c>
      <c r="G7256">
        <f>(MSS_28_02_2023[[#This Row],[Humidity]]/100)*MSS_28_02_2023[[#This Row],[P_Sat]]</f>
        <v>2.8181853080649617</v>
      </c>
    </row>
    <row r="7257" spans="1:7" x14ac:dyDescent="0.25">
      <c r="A7257" s="1">
        <v>0.47848021990740741</v>
      </c>
      <c r="B7257">
        <v>29.49</v>
      </c>
      <c r="C7257">
        <v>10.6</v>
      </c>
      <c r="D7257">
        <v>2.4300000000000002</v>
      </c>
      <c r="E7257">
        <v>8.74</v>
      </c>
      <c r="F7257">
        <f>10^(Ant_A-(Ant_B/(Ant_C+MSS_28_02_2023[[#This Row],[Tempearture]])) )</f>
        <v>9.5349803469162495</v>
      </c>
      <c r="G7257">
        <f>(MSS_28_02_2023[[#This Row],[Humidity]]/100)*MSS_28_02_2023[[#This Row],[P_Sat]]</f>
        <v>2.8118657043056019</v>
      </c>
    </row>
    <row r="7258" spans="1:7" x14ac:dyDescent="0.25">
      <c r="A7258" s="1">
        <v>0.47848663194444446</v>
      </c>
      <c r="B7258">
        <v>29.25</v>
      </c>
      <c r="C7258">
        <v>10.63</v>
      </c>
      <c r="D7258">
        <v>2.4300000000000002</v>
      </c>
      <c r="E7258">
        <v>8.74</v>
      </c>
      <c r="F7258">
        <f>10^(Ant_A-(Ant_B/(Ant_C+MSS_28_02_2023[[#This Row],[Tempearture]])) )</f>
        <v>9.5541392808197436</v>
      </c>
      <c r="G7258">
        <f>(MSS_28_02_2023[[#This Row],[Humidity]]/100)*MSS_28_02_2023[[#This Row],[P_Sat]]</f>
        <v>2.7945857396397749</v>
      </c>
    </row>
    <row r="7259" spans="1:7" x14ac:dyDescent="0.25">
      <c r="A7259" s="1">
        <v>0.47849310185185184</v>
      </c>
      <c r="B7259">
        <v>27.88</v>
      </c>
      <c r="C7259">
        <v>10.6</v>
      </c>
      <c r="D7259">
        <v>2.56</v>
      </c>
      <c r="E7259">
        <v>8.74</v>
      </c>
      <c r="F7259">
        <f>10^(Ant_A-(Ant_B/(Ant_C+MSS_28_02_2023[[#This Row],[Tempearture]])) )</f>
        <v>9.5349803469162495</v>
      </c>
      <c r="G7259">
        <f>(MSS_28_02_2023[[#This Row],[Humidity]]/100)*MSS_28_02_2023[[#This Row],[P_Sat]]</f>
        <v>2.6583525207202503</v>
      </c>
    </row>
    <row r="7260" spans="1:7" x14ac:dyDescent="0.25">
      <c r="A7260" s="1">
        <v>0.47849899305555554</v>
      </c>
      <c r="B7260">
        <v>28.49</v>
      </c>
      <c r="C7260">
        <v>10.63</v>
      </c>
      <c r="D7260">
        <v>2.36</v>
      </c>
      <c r="E7260">
        <v>8.74</v>
      </c>
      <c r="F7260">
        <f>10^(Ant_A-(Ant_B/(Ant_C+MSS_28_02_2023[[#This Row],[Tempearture]])) )</f>
        <v>9.5541392808197436</v>
      </c>
      <c r="G7260">
        <f>(MSS_28_02_2023[[#This Row],[Humidity]]/100)*MSS_28_02_2023[[#This Row],[P_Sat]]</f>
        <v>2.721974281105545</v>
      </c>
    </row>
    <row r="7261" spans="1:7" x14ac:dyDescent="0.25">
      <c r="A7261" s="1">
        <v>0.47850579861111109</v>
      </c>
      <c r="B7261">
        <v>30.54</v>
      </c>
      <c r="C7261">
        <v>10.6</v>
      </c>
      <c r="D7261">
        <v>2.4900000000000002</v>
      </c>
      <c r="E7261">
        <v>8.74</v>
      </c>
      <c r="F7261">
        <f>10^(Ant_A-(Ant_B/(Ant_C+MSS_28_02_2023[[#This Row],[Tempearture]])) )</f>
        <v>9.5349803469162495</v>
      </c>
      <c r="G7261">
        <f>(MSS_28_02_2023[[#This Row],[Humidity]]/100)*MSS_28_02_2023[[#This Row],[P_Sat]]</f>
        <v>2.9119829979482228</v>
      </c>
    </row>
    <row r="7262" spans="1:7" x14ac:dyDescent="0.25">
      <c r="A7262" s="1">
        <v>0.47851174768518517</v>
      </c>
      <c r="B7262">
        <v>28.73</v>
      </c>
      <c r="C7262">
        <v>10.55</v>
      </c>
      <c r="D7262">
        <v>2.4300000000000002</v>
      </c>
      <c r="E7262">
        <v>8.74</v>
      </c>
      <c r="F7262">
        <f>10^(Ant_A-(Ant_B/(Ant_C+MSS_28_02_2023[[#This Row],[Tempearture]])) )</f>
        <v>9.5031237039609469</v>
      </c>
      <c r="G7262">
        <f>(MSS_28_02_2023[[#This Row],[Humidity]]/100)*MSS_28_02_2023[[#This Row],[P_Sat]]</f>
        <v>2.7302474401479802</v>
      </c>
    </row>
    <row r="7263" spans="1:7" x14ac:dyDescent="0.25">
      <c r="A7263" s="1">
        <v>0.47851819444444443</v>
      </c>
      <c r="B7263">
        <v>29.78</v>
      </c>
      <c r="C7263">
        <v>10.59</v>
      </c>
      <c r="D7263">
        <v>2.4300000000000002</v>
      </c>
      <c r="E7263">
        <v>8.74</v>
      </c>
      <c r="F7263">
        <f>10^(Ant_A-(Ant_B/(Ant_C+MSS_28_02_2023[[#This Row],[Tempearture]])) )</f>
        <v>9.5286015319600352</v>
      </c>
      <c r="G7263">
        <f>(MSS_28_02_2023[[#This Row],[Humidity]]/100)*MSS_28_02_2023[[#This Row],[P_Sat]]</f>
        <v>2.8376175362176985</v>
      </c>
    </row>
    <row r="7264" spans="1:7" x14ac:dyDescent="0.25">
      <c r="A7264" s="1">
        <v>0.47852464120370369</v>
      </c>
      <c r="B7264">
        <v>29.34</v>
      </c>
      <c r="C7264">
        <v>10.49</v>
      </c>
      <c r="D7264">
        <v>2.4300000000000002</v>
      </c>
      <c r="E7264">
        <v>8.68</v>
      </c>
      <c r="F7264">
        <f>10^(Ant_A-(Ant_B/(Ant_C+MSS_28_02_2023[[#This Row],[Tempearture]])) )</f>
        <v>9.4650190518962383</v>
      </c>
      <c r="G7264">
        <f>(MSS_28_02_2023[[#This Row],[Humidity]]/100)*MSS_28_02_2023[[#This Row],[P_Sat]]</f>
        <v>2.777036589826356</v>
      </c>
    </row>
    <row r="7265" spans="1:7" x14ac:dyDescent="0.25">
      <c r="A7265" s="1">
        <v>0.47853111111111113</v>
      </c>
      <c r="B7265">
        <v>29</v>
      </c>
      <c r="C7265">
        <v>10.59</v>
      </c>
      <c r="D7265">
        <v>2.4900000000000002</v>
      </c>
      <c r="E7265">
        <v>8.8000000000000007</v>
      </c>
      <c r="F7265">
        <f>10^(Ant_A-(Ant_B/(Ant_C+MSS_28_02_2023[[#This Row],[Tempearture]])) )</f>
        <v>9.5286015319600352</v>
      </c>
      <c r="G7265">
        <f>(MSS_28_02_2023[[#This Row],[Humidity]]/100)*MSS_28_02_2023[[#This Row],[P_Sat]]</f>
        <v>2.7632944442684102</v>
      </c>
    </row>
    <row r="7266" spans="1:7" x14ac:dyDescent="0.25">
      <c r="A7266" s="1">
        <v>0.47853704861111113</v>
      </c>
      <c r="B7266">
        <v>29.88</v>
      </c>
      <c r="C7266">
        <v>10.59</v>
      </c>
      <c r="D7266">
        <v>2.4300000000000002</v>
      </c>
      <c r="E7266">
        <v>8.74</v>
      </c>
      <c r="F7266">
        <f>10^(Ant_A-(Ant_B/(Ant_C+MSS_28_02_2023[[#This Row],[Tempearture]])) )</f>
        <v>9.5286015319600352</v>
      </c>
      <c r="G7266">
        <f>(MSS_28_02_2023[[#This Row],[Humidity]]/100)*MSS_28_02_2023[[#This Row],[P_Sat]]</f>
        <v>2.8471461377496587</v>
      </c>
    </row>
    <row r="7267" spans="1:7" x14ac:dyDescent="0.25">
      <c r="A7267" s="1">
        <v>0.47854351851851851</v>
      </c>
      <c r="B7267">
        <v>29.98</v>
      </c>
      <c r="C7267">
        <v>10.61</v>
      </c>
      <c r="D7267">
        <v>2.4300000000000002</v>
      </c>
      <c r="E7267">
        <v>8.8000000000000007</v>
      </c>
      <c r="F7267">
        <f>10^(Ant_A-(Ant_B/(Ant_C+MSS_28_02_2023[[#This Row],[Tempearture]])) )</f>
        <v>9.5413629087967085</v>
      </c>
      <c r="G7267">
        <f>(MSS_28_02_2023[[#This Row],[Humidity]]/100)*MSS_28_02_2023[[#This Row],[P_Sat]]</f>
        <v>2.8605006000572533</v>
      </c>
    </row>
    <row r="7268" spans="1:7" x14ac:dyDescent="0.25">
      <c r="A7268" s="1">
        <v>0.47854999999999998</v>
      </c>
      <c r="B7268">
        <v>28.05</v>
      </c>
      <c r="C7268">
        <v>10.6</v>
      </c>
      <c r="D7268">
        <v>2.4300000000000002</v>
      </c>
      <c r="E7268">
        <v>8.74</v>
      </c>
      <c r="F7268">
        <f>10^(Ant_A-(Ant_B/(Ant_C+MSS_28_02_2023[[#This Row],[Tempearture]])) )</f>
        <v>9.5349803469162495</v>
      </c>
      <c r="G7268">
        <f>(MSS_28_02_2023[[#This Row],[Humidity]]/100)*MSS_28_02_2023[[#This Row],[P_Sat]]</f>
        <v>2.6745619873100082</v>
      </c>
    </row>
    <row r="7269" spans="1:7" x14ac:dyDescent="0.25">
      <c r="A7269" s="1">
        <v>0.47855644675925924</v>
      </c>
      <c r="B7269">
        <v>30.22</v>
      </c>
      <c r="C7269">
        <v>10.6</v>
      </c>
      <c r="D7269">
        <v>2.4300000000000002</v>
      </c>
      <c r="E7269">
        <v>8.8000000000000007</v>
      </c>
      <c r="F7269">
        <f>10^(Ant_A-(Ant_B/(Ant_C+MSS_28_02_2023[[#This Row],[Tempearture]])) )</f>
        <v>9.5349803469162495</v>
      </c>
      <c r="G7269">
        <f>(MSS_28_02_2023[[#This Row],[Humidity]]/100)*MSS_28_02_2023[[#This Row],[P_Sat]]</f>
        <v>2.8814710608380905</v>
      </c>
    </row>
    <row r="7270" spans="1:7" x14ac:dyDescent="0.25">
      <c r="A7270" s="1">
        <v>0.47856245370370371</v>
      </c>
      <c r="B7270">
        <v>29.34</v>
      </c>
      <c r="C7270">
        <v>10.63</v>
      </c>
      <c r="D7270">
        <v>2.4300000000000002</v>
      </c>
      <c r="E7270">
        <v>8.74</v>
      </c>
      <c r="F7270">
        <f>10^(Ant_A-(Ant_B/(Ant_C+MSS_28_02_2023[[#This Row],[Tempearture]])) )</f>
        <v>9.5541392808197436</v>
      </c>
      <c r="G7270">
        <f>(MSS_28_02_2023[[#This Row],[Humidity]]/100)*MSS_28_02_2023[[#This Row],[P_Sat]]</f>
        <v>2.8031844649925128</v>
      </c>
    </row>
    <row r="7271" spans="1:7" x14ac:dyDescent="0.25">
      <c r="A7271" s="1">
        <v>0.47856902777777777</v>
      </c>
      <c r="B7271">
        <v>30.05</v>
      </c>
      <c r="C7271">
        <v>10.6</v>
      </c>
      <c r="D7271">
        <v>2.36</v>
      </c>
      <c r="E7271">
        <v>8.74</v>
      </c>
      <c r="F7271">
        <f>10^(Ant_A-(Ant_B/(Ant_C+MSS_28_02_2023[[#This Row],[Tempearture]])) )</f>
        <v>9.5349803469162495</v>
      </c>
      <c r="G7271">
        <f>(MSS_28_02_2023[[#This Row],[Humidity]]/100)*MSS_28_02_2023[[#This Row],[P_Sat]]</f>
        <v>2.865261594248333</v>
      </c>
    </row>
    <row r="7272" spans="1:7" x14ac:dyDescent="0.25">
      <c r="A7272" s="1">
        <v>0.47857561342592592</v>
      </c>
      <c r="B7272">
        <v>29.03</v>
      </c>
      <c r="C7272">
        <v>10.65</v>
      </c>
      <c r="D7272">
        <v>2.4300000000000002</v>
      </c>
      <c r="E7272">
        <v>8.74</v>
      </c>
      <c r="F7272">
        <f>10^(Ant_A-(Ant_B/(Ant_C+MSS_28_02_2023[[#This Row],[Tempearture]])) )</f>
        <v>9.5669306630154729</v>
      </c>
      <c r="G7272">
        <f>(MSS_28_02_2023[[#This Row],[Humidity]]/100)*MSS_28_02_2023[[#This Row],[P_Sat]]</f>
        <v>2.777279971473392</v>
      </c>
    </row>
    <row r="7273" spans="1:7" x14ac:dyDescent="0.25">
      <c r="A7273" s="1">
        <v>0.47858165509259259</v>
      </c>
      <c r="B7273">
        <v>28.29</v>
      </c>
      <c r="C7273">
        <v>10.65</v>
      </c>
      <c r="D7273">
        <v>2.36</v>
      </c>
      <c r="E7273">
        <v>8.74</v>
      </c>
      <c r="F7273">
        <f>10^(Ant_A-(Ant_B/(Ant_C+MSS_28_02_2023[[#This Row],[Tempearture]])) )</f>
        <v>9.5669306630154729</v>
      </c>
      <c r="G7273">
        <f>(MSS_28_02_2023[[#This Row],[Humidity]]/100)*MSS_28_02_2023[[#This Row],[P_Sat]]</f>
        <v>2.7064846845670774</v>
      </c>
    </row>
    <row r="7274" spans="1:7" x14ac:dyDescent="0.25">
      <c r="A7274" s="1">
        <v>0.47858824074074074</v>
      </c>
      <c r="B7274">
        <v>29.71</v>
      </c>
      <c r="C7274">
        <v>10.63</v>
      </c>
      <c r="D7274">
        <v>2.4300000000000002</v>
      </c>
      <c r="E7274">
        <v>8.8000000000000007</v>
      </c>
      <c r="F7274">
        <f>10^(Ant_A-(Ant_B/(Ant_C+MSS_28_02_2023[[#This Row],[Tempearture]])) )</f>
        <v>9.5541392808197436</v>
      </c>
      <c r="G7274">
        <f>(MSS_28_02_2023[[#This Row],[Humidity]]/100)*MSS_28_02_2023[[#This Row],[P_Sat]]</f>
        <v>2.8385347803315462</v>
      </c>
    </row>
    <row r="7275" spans="1:7" x14ac:dyDescent="0.25">
      <c r="A7275" s="1">
        <v>0.47859431712962963</v>
      </c>
      <c r="B7275">
        <v>28.03</v>
      </c>
      <c r="C7275">
        <v>10.59</v>
      </c>
      <c r="D7275">
        <v>2.4300000000000002</v>
      </c>
      <c r="E7275">
        <v>8.74</v>
      </c>
      <c r="F7275">
        <f>10^(Ant_A-(Ant_B/(Ant_C+MSS_28_02_2023[[#This Row],[Tempearture]])) )</f>
        <v>9.5286015319600352</v>
      </c>
      <c r="G7275">
        <f>(MSS_28_02_2023[[#This Row],[Humidity]]/100)*MSS_28_02_2023[[#This Row],[P_Sat]]</f>
        <v>2.6708670094083979</v>
      </c>
    </row>
    <row r="7276" spans="1:7" x14ac:dyDescent="0.25">
      <c r="A7276" s="1">
        <v>0.47860090277777778</v>
      </c>
      <c r="B7276">
        <v>29.64</v>
      </c>
      <c r="C7276">
        <v>10.56</v>
      </c>
      <c r="D7276">
        <v>2.36</v>
      </c>
      <c r="E7276">
        <v>8.8000000000000007</v>
      </c>
      <c r="F7276">
        <f>10^(Ant_A-(Ant_B/(Ant_C+MSS_28_02_2023[[#This Row],[Tempearture]])) )</f>
        <v>9.509487549926634</v>
      </c>
      <c r="G7276">
        <f>(MSS_28_02_2023[[#This Row],[Humidity]]/100)*MSS_28_02_2023[[#This Row],[P_Sat]]</f>
        <v>2.8186121097982544</v>
      </c>
    </row>
    <row r="7277" spans="1:7" x14ac:dyDescent="0.25">
      <c r="A7277" s="1">
        <v>0.47860689814814816</v>
      </c>
      <c r="B7277">
        <v>29.88</v>
      </c>
      <c r="C7277">
        <v>10.57</v>
      </c>
      <c r="D7277">
        <v>2.4300000000000002</v>
      </c>
      <c r="E7277">
        <v>8.74</v>
      </c>
      <c r="F7277">
        <f>10^(Ant_A-(Ant_B/(Ant_C+MSS_28_02_2023[[#This Row],[Tempearture]])) )</f>
        <v>9.5158551353355083</v>
      </c>
      <c r="G7277">
        <f>(MSS_28_02_2023[[#This Row],[Humidity]]/100)*MSS_28_02_2023[[#This Row],[P_Sat]]</f>
        <v>2.8433375144382498</v>
      </c>
    </row>
    <row r="7278" spans="1:7" x14ac:dyDescent="0.25">
      <c r="A7278" s="1">
        <v>0.47861343750000002</v>
      </c>
      <c r="B7278">
        <v>29.1</v>
      </c>
      <c r="C7278">
        <v>10.56</v>
      </c>
      <c r="D7278">
        <v>2.4300000000000002</v>
      </c>
      <c r="E7278">
        <v>8.74</v>
      </c>
      <c r="F7278">
        <f>10^(Ant_A-(Ant_B/(Ant_C+MSS_28_02_2023[[#This Row],[Tempearture]])) )</f>
        <v>9.509487549926634</v>
      </c>
      <c r="G7278">
        <f>(MSS_28_02_2023[[#This Row],[Humidity]]/100)*MSS_28_02_2023[[#This Row],[P_Sat]]</f>
        <v>2.7672608770286509</v>
      </c>
    </row>
    <row r="7279" spans="1:7" x14ac:dyDescent="0.25">
      <c r="A7279" s="1">
        <v>0.47862002314814817</v>
      </c>
      <c r="B7279">
        <v>28.78</v>
      </c>
      <c r="C7279">
        <v>10.59</v>
      </c>
      <c r="D7279">
        <v>2.4300000000000002</v>
      </c>
      <c r="E7279">
        <v>8.74</v>
      </c>
      <c r="F7279">
        <f>10^(Ant_A-(Ant_B/(Ant_C+MSS_28_02_2023[[#This Row],[Tempearture]])) )</f>
        <v>9.5286015319600352</v>
      </c>
      <c r="G7279">
        <f>(MSS_28_02_2023[[#This Row],[Humidity]]/100)*MSS_28_02_2023[[#This Row],[P_Sat]]</f>
        <v>2.7423315208980981</v>
      </c>
    </row>
    <row r="7280" spans="1:7" x14ac:dyDescent="0.25">
      <c r="A7280" s="1">
        <v>0.47862601851851849</v>
      </c>
      <c r="B7280">
        <v>29.27</v>
      </c>
      <c r="C7280">
        <v>10.59</v>
      </c>
      <c r="D7280">
        <v>2.4300000000000002</v>
      </c>
      <c r="E7280">
        <v>8.74</v>
      </c>
      <c r="F7280">
        <f>10^(Ant_A-(Ant_B/(Ant_C+MSS_28_02_2023[[#This Row],[Tempearture]])) )</f>
        <v>9.5286015319600352</v>
      </c>
      <c r="G7280">
        <f>(MSS_28_02_2023[[#This Row],[Humidity]]/100)*MSS_28_02_2023[[#This Row],[P_Sat]]</f>
        <v>2.7890216684047027</v>
      </c>
    </row>
    <row r="7281" spans="1:7" x14ac:dyDescent="0.25">
      <c r="A7281" s="1">
        <v>0.47863261574074073</v>
      </c>
      <c r="B7281">
        <v>28.88</v>
      </c>
      <c r="C7281">
        <v>10.57</v>
      </c>
      <c r="D7281">
        <v>2.4300000000000002</v>
      </c>
      <c r="E7281">
        <v>8.74</v>
      </c>
      <c r="F7281">
        <f>10^(Ant_A-(Ant_B/(Ant_C+MSS_28_02_2023[[#This Row],[Tempearture]])) )</f>
        <v>9.5158551353355083</v>
      </c>
      <c r="G7281">
        <f>(MSS_28_02_2023[[#This Row],[Humidity]]/100)*MSS_28_02_2023[[#This Row],[P_Sat]]</f>
        <v>2.7481789630848947</v>
      </c>
    </row>
    <row r="7282" spans="1:7" x14ac:dyDescent="0.25">
      <c r="A7282" s="1">
        <v>0.47863859953703702</v>
      </c>
      <c r="B7282">
        <v>28.71</v>
      </c>
      <c r="C7282">
        <v>10.65</v>
      </c>
      <c r="D7282">
        <v>2.4900000000000002</v>
      </c>
      <c r="E7282">
        <v>8.74</v>
      </c>
      <c r="F7282">
        <f>10^(Ant_A-(Ant_B/(Ant_C+MSS_28_02_2023[[#This Row],[Tempearture]])) )</f>
        <v>9.5669306630154729</v>
      </c>
      <c r="G7282">
        <f>(MSS_28_02_2023[[#This Row],[Humidity]]/100)*MSS_28_02_2023[[#This Row],[P_Sat]]</f>
        <v>2.7466657933517427</v>
      </c>
    </row>
    <row r="7283" spans="1:7" x14ac:dyDescent="0.25">
      <c r="A7283" s="1">
        <v>0.47864515046296296</v>
      </c>
      <c r="B7283">
        <v>28.29</v>
      </c>
      <c r="C7283">
        <v>10.6</v>
      </c>
      <c r="D7283">
        <v>2.4300000000000002</v>
      </c>
      <c r="E7283">
        <v>8.74</v>
      </c>
      <c r="F7283">
        <f>10^(Ant_A-(Ant_B/(Ant_C+MSS_28_02_2023[[#This Row],[Tempearture]])) )</f>
        <v>9.5349803469162495</v>
      </c>
      <c r="G7283">
        <f>(MSS_28_02_2023[[#This Row],[Humidity]]/100)*MSS_28_02_2023[[#This Row],[P_Sat]]</f>
        <v>2.697445940142607</v>
      </c>
    </row>
    <row r="7284" spans="1:7" x14ac:dyDescent="0.25">
      <c r="A7284" s="1">
        <v>0.47865173611111111</v>
      </c>
      <c r="B7284">
        <v>27.88</v>
      </c>
      <c r="C7284">
        <v>10.63</v>
      </c>
      <c r="D7284">
        <v>2.4900000000000002</v>
      </c>
      <c r="E7284">
        <v>8.74</v>
      </c>
      <c r="F7284">
        <f>10^(Ant_A-(Ant_B/(Ant_C+MSS_28_02_2023[[#This Row],[Tempearture]])) )</f>
        <v>9.5541392808197436</v>
      </c>
      <c r="G7284">
        <f>(MSS_28_02_2023[[#This Row],[Humidity]]/100)*MSS_28_02_2023[[#This Row],[P_Sat]]</f>
        <v>2.6636940314925446</v>
      </c>
    </row>
    <row r="7285" spans="1:7" x14ac:dyDescent="0.25">
      <c r="A7285" s="1">
        <v>0.4786577314814815</v>
      </c>
      <c r="B7285">
        <v>28.12</v>
      </c>
      <c r="C7285">
        <v>10.6</v>
      </c>
      <c r="D7285">
        <v>2.4300000000000002</v>
      </c>
      <c r="E7285">
        <v>8.8000000000000007</v>
      </c>
      <c r="F7285">
        <f>10^(Ant_A-(Ant_B/(Ant_C+MSS_28_02_2023[[#This Row],[Tempearture]])) )</f>
        <v>9.5349803469162495</v>
      </c>
      <c r="G7285">
        <f>(MSS_28_02_2023[[#This Row],[Humidity]]/100)*MSS_28_02_2023[[#This Row],[P_Sat]]</f>
        <v>2.6812364735528496</v>
      </c>
    </row>
    <row r="7286" spans="1:7" x14ac:dyDescent="0.25">
      <c r="A7286" s="1">
        <v>0.47866427083333335</v>
      </c>
      <c r="B7286">
        <v>29.39</v>
      </c>
      <c r="C7286">
        <v>10.59</v>
      </c>
      <c r="D7286">
        <v>2.36</v>
      </c>
      <c r="E7286">
        <v>8.74</v>
      </c>
      <c r="F7286">
        <f>10^(Ant_A-(Ant_B/(Ant_C+MSS_28_02_2023[[#This Row],[Tempearture]])) )</f>
        <v>9.5286015319600352</v>
      </c>
      <c r="G7286">
        <f>(MSS_28_02_2023[[#This Row],[Humidity]]/100)*MSS_28_02_2023[[#This Row],[P_Sat]]</f>
        <v>2.8004559902430541</v>
      </c>
    </row>
    <row r="7287" spans="1:7" x14ac:dyDescent="0.25">
      <c r="A7287" s="1">
        <v>0.4786708101851852</v>
      </c>
      <c r="B7287">
        <v>26.71</v>
      </c>
      <c r="C7287">
        <v>10.56</v>
      </c>
      <c r="D7287">
        <v>2.36</v>
      </c>
      <c r="E7287">
        <v>8.74</v>
      </c>
      <c r="F7287">
        <f>10^(Ant_A-(Ant_B/(Ant_C+MSS_28_02_2023[[#This Row],[Tempearture]])) )</f>
        <v>9.509487549926634</v>
      </c>
      <c r="G7287">
        <f>(MSS_28_02_2023[[#This Row],[Humidity]]/100)*MSS_28_02_2023[[#This Row],[P_Sat]]</f>
        <v>2.5399841245854038</v>
      </c>
    </row>
    <row r="7288" spans="1:7" x14ac:dyDescent="0.25">
      <c r="A7288" s="1">
        <v>0.47867685185185183</v>
      </c>
      <c r="B7288">
        <v>28.42</v>
      </c>
      <c r="C7288">
        <v>10.45</v>
      </c>
      <c r="D7288">
        <v>2.4300000000000002</v>
      </c>
      <c r="E7288">
        <v>8.8000000000000007</v>
      </c>
      <c r="F7288">
        <f>10^(Ant_A-(Ant_B/(Ant_C+MSS_28_02_2023[[#This Row],[Tempearture]])) )</f>
        <v>9.4396905030056946</v>
      </c>
      <c r="G7288">
        <f>(MSS_28_02_2023[[#This Row],[Humidity]]/100)*MSS_28_02_2023[[#This Row],[P_Sat]]</f>
        <v>2.6827600409542183</v>
      </c>
    </row>
    <row r="7289" spans="1:7" x14ac:dyDescent="0.25">
      <c r="A7289" s="1">
        <v>0.47868342592592594</v>
      </c>
      <c r="B7289">
        <v>29.54</v>
      </c>
      <c r="C7289">
        <v>10.47</v>
      </c>
      <c r="D7289">
        <v>2.4300000000000002</v>
      </c>
      <c r="E7289">
        <v>8.74</v>
      </c>
      <c r="F7289">
        <f>10^(Ant_A-(Ant_B/(Ant_C+MSS_28_02_2023[[#This Row],[Tempearture]])) )</f>
        <v>9.4523473321410076</v>
      </c>
      <c r="G7289">
        <f>(MSS_28_02_2023[[#This Row],[Humidity]]/100)*MSS_28_02_2023[[#This Row],[P_Sat]]</f>
        <v>2.7922234019144536</v>
      </c>
    </row>
    <row r="7290" spans="1:7" x14ac:dyDescent="0.25">
      <c r="A7290" s="1">
        <v>0.47868943287037036</v>
      </c>
      <c r="B7290">
        <v>28.29</v>
      </c>
      <c r="C7290">
        <v>10.41</v>
      </c>
      <c r="D7290">
        <v>2.36</v>
      </c>
      <c r="E7290">
        <v>8.74</v>
      </c>
      <c r="F7290">
        <f>10^(Ant_A-(Ant_B/(Ant_C+MSS_28_02_2023[[#This Row],[Tempearture]])) )</f>
        <v>9.414421457047311</v>
      </c>
      <c r="G7290">
        <f>(MSS_28_02_2023[[#This Row],[Humidity]]/100)*MSS_28_02_2023[[#This Row],[P_Sat]]</f>
        <v>2.6633398301986841</v>
      </c>
    </row>
    <row r="7291" spans="1:7" x14ac:dyDescent="0.25">
      <c r="A7291" s="1">
        <v>0.4786959837962963</v>
      </c>
      <c r="B7291">
        <v>29</v>
      </c>
      <c r="C7291">
        <v>10.49</v>
      </c>
      <c r="D7291">
        <v>2.36</v>
      </c>
      <c r="E7291">
        <v>8.8000000000000007</v>
      </c>
      <c r="F7291">
        <f>10^(Ant_A-(Ant_B/(Ant_C+MSS_28_02_2023[[#This Row],[Tempearture]])) )</f>
        <v>9.4650190518962383</v>
      </c>
      <c r="G7291">
        <f>(MSS_28_02_2023[[#This Row],[Humidity]]/100)*MSS_28_02_2023[[#This Row],[P_Sat]]</f>
        <v>2.7448555250499087</v>
      </c>
    </row>
    <row r="7292" spans="1:7" x14ac:dyDescent="0.25">
      <c r="A7292" s="1">
        <v>0.47870199074074077</v>
      </c>
      <c r="B7292">
        <v>27.88</v>
      </c>
      <c r="C7292">
        <v>10.52</v>
      </c>
      <c r="D7292">
        <v>2.36</v>
      </c>
      <c r="E7292">
        <v>8.74</v>
      </c>
      <c r="F7292">
        <f>10^(Ant_A-(Ant_B/(Ant_C+MSS_28_02_2023[[#This Row],[Tempearture]])) )</f>
        <v>9.4840545840427204</v>
      </c>
      <c r="G7292">
        <f>(MSS_28_02_2023[[#This Row],[Humidity]]/100)*MSS_28_02_2023[[#This Row],[P_Sat]]</f>
        <v>2.6441544180311105</v>
      </c>
    </row>
    <row r="7293" spans="1:7" x14ac:dyDescent="0.25">
      <c r="A7293" s="1">
        <v>0.47870854166666665</v>
      </c>
      <c r="B7293">
        <v>28.47</v>
      </c>
      <c r="C7293">
        <v>10.55</v>
      </c>
      <c r="D7293">
        <v>2.36</v>
      </c>
      <c r="E7293">
        <v>8.74</v>
      </c>
      <c r="F7293">
        <f>10^(Ant_A-(Ant_B/(Ant_C+MSS_28_02_2023[[#This Row],[Tempearture]])) )</f>
        <v>9.5031237039609469</v>
      </c>
      <c r="G7293">
        <f>(MSS_28_02_2023[[#This Row],[Humidity]]/100)*MSS_28_02_2023[[#This Row],[P_Sat]]</f>
        <v>2.7055393185176815</v>
      </c>
    </row>
    <row r="7294" spans="1:7" x14ac:dyDescent="0.25">
      <c r="A7294" s="1">
        <v>0.47871515046296298</v>
      </c>
      <c r="B7294">
        <v>29.39</v>
      </c>
      <c r="C7294">
        <v>10.59</v>
      </c>
      <c r="D7294">
        <v>2.4300000000000002</v>
      </c>
      <c r="E7294">
        <v>8.74</v>
      </c>
      <c r="F7294">
        <f>10^(Ant_A-(Ant_B/(Ant_C+MSS_28_02_2023[[#This Row],[Tempearture]])) )</f>
        <v>9.5286015319600352</v>
      </c>
      <c r="G7294">
        <f>(MSS_28_02_2023[[#This Row],[Humidity]]/100)*MSS_28_02_2023[[#This Row],[P_Sat]]</f>
        <v>2.8004559902430541</v>
      </c>
    </row>
    <row r="7295" spans="1:7" x14ac:dyDescent="0.25">
      <c r="A7295" s="1">
        <v>0.47872114583333331</v>
      </c>
      <c r="B7295">
        <v>28.88</v>
      </c>
      <c r="C7295">
        <v>10.57</v>
      </c>
      <c r="D7295">
        <v>2.4300000000000002</v>
      </c>
      <c r="E7295">
        <v>8.74</v>
      </c>
      <c r="F7295">
        <f>10^(Ant_A-(Ant_B/(Ant_C+MSS_28_02_2023[[#This Row],[Tempearture]])) )</f>
        <v>9.5158551353355083</v>
      </c>
      <c r="G7295">
        <f>(MSS_28_02_2023[[#This Row],[Humidity]]/100)*MSS_28_02_2023[[#This Row],[P_Sat]]</f>
        <v>2.7481789630848947</v>
      </c>
    </row>
    <row r="7296" spans="1:7" x14ac:dyDescent="0.25">
      <c r="A7296" s="1">
        <v>0.47872774305555554</v>
      </c>
      <c r="B7296">
        <v>28.9</v>
      </c>
      <c r="C7296">
        <v>10.64</v>
      </c>
      <c r="D7296">
        <v>2.36</v>
      </c>
      <c r="E7296">
        <v>8.68</v>
      </c>
      <c r="F7296">
        <f>10^(Ant_A-(Ant_B/(Ant_C+MSS_28_02_2023[[#This Row],[Tempearture]])) )</f>
        <v>9.5605330947089033</v>
      </c>
      <c r="G7296">
        <f>(MSS_28_02_2023[[#This Row],[Humidity]]/100)*MSS_28_02_2023[[#This Row],[P_Sat]]</f>
        <v>2.762994064370873</v>
      </c>
    </row>
    <row r="7297" spans="1:7" x14ac:dyDescent="0.25">
      <c r="A7297" s="1">
        <v>0.47873377314814813</v>
      </c>
      <c r="B7297">
        <v>28</v>
      </c>
      <c r="C7297">
        <v>10.52</v>
      </c>
      <c r="D7297">
        <v>2.4300000000000002</v>
      </c>
      <c r="E7297">
        <v>8.68</v>
      </c>
      <c r="F7297">
        <f>10^(Ant_A-(Ant_B/(Ant_C+MSS_28_02_2023[[#This Row],[Tempearture]])) )</f>
        <v>9.4840545840427204</v>
      </c>
      <c r="G7297">
        <f>(MSS_28_02_2023[[#This Row],[Humidity]]/100)*MSS_28_02_2023[[#This Row],[P_Sat]]</f>
        <v>2.6555352835319619</v>
      </c>
    </row>
    <row r="7298" spans="1:7" x14ac:dyDescent="0.25">
      <c r="A7298" s="1">
        <v>0.47874037037037037</v>
      </c>
      <c r="B7298">
        <v>27.95</v>
      </c>
      <c r="C7298">
        <v>10.57</v>
      </c>
      <c r="D7298">
        <v>2.4300000000000002</v>
      </c>
      <c r="E7298">
        <v>8.74</v>
      </c>
      <c r="F7298">
        <f>10^(Ant_A-(Ant_B/(Ant_C+MSS_28_02_2023[[#This Row],[Tempearture]])) )</f>
        <v>9.5158551353355083</v>
      </c>
      <c r="G7298">
        <f>(MSS_28_02_2023[[#This Row],[Humidity]]/100)*MSS_28_02_2023[[#This Row],[P_Sat]]</f>
        <v>2.6596815103262741</v>
      </c>
    </row>
    <row r="7299" spans="1:7" x14ac:dyDescent="0.25">
      <c r="A7299" s="1">
        <v>0.47874637731481484</v>
      </c>
      <c r="B7299">
        <v>28.17</v>
      </c>
      <c r="C7299">
        <v>10.64</v>
      </c>
      <c r="D7299">
        <v>2.4300000000000002</v>
      </c>
      <c r="E7299">
        <v>8.74</v>
      </c>
      <c r="F7299">
        <f>10^(Ant_A-(Ant_B/(Ant_C+MSS_28_02_2023[[#This Row],[Tempearture]])) )</f>
        <v>9.5605330947089033</v>
      </c>
      <c r="G7299">
        <f>(MSS_28_02_2023[[#This Row],[Humidity]]/100)*MSS_28_02_2023[[#This Row],[P_Sat]]</f>
        <v>2.6932021727794981</v>
      </c>
    </row>
    <row r="7300" spans="1:7" x14ac:dyDescent="0.25">
      <c r="A7300" s="1">
        <v>0.4787528703703704</v>
      </c>
      <c r="B7300">
        <v>28.15</v>
      </c>
      <c r="C7300">
        <v>10.57</v>
      </c>
      <c r="D7300">
        <v>2.4300000000000002</v>
      </c>
      <c r="E7300">
        <v>8.74</v>
      </c>
      <c r="F7300">
        <f>10^(Ant_A-(Ant_B/(Ant_C+MSS_28_02_2023[[#This Row],[Tempearture]])) )</f>
        <v>9.5158551353355083</v>
      </c>
      <c r="G7300">
        <f>(MSS_28_02_2023[[#This Row],[Humidity]]/100)*MSS_28_02_2023[[#This Row],[P_Sat]]</f>
        <v>2.6787132205969453</v>
      </c>
    </row>
    <row r="7301" spans="1:7" x14ac:dyDescent="0.25">
      <c r="A7301" s="1">
        <v>0.4787594097222222</v>
      </c>
      <c r="B7301">
        <v>27.32</v>
      </c>
      <c r="C7301">
        <v>10.64</v>
      </c>
      <c r="D7301">
        <v>2.4300000000000002</v>
      </c>
      <c r="E7301">
        <v>8.68</v>
      </c>
      <c r="F7301">
        <f>10^(Ant_A-(Ant_B/(Ant_C+MSS_28_02_2023[[#This Row],[Tempearture]])) )</f>
        <v>9.5605330947089033</v>
      </c>
      <c r="G7301">
        <f>(MSS_28_02_2023[[#This Row],[Humidity]]/100)*MSS_28_02_2023[[#This Row],[P_Sat]]</f>
        <v>2.6119376414744724</v>
      </c>
    </row>
    <row r="7302" spans="1:7" x14ac:dyDescent="0.25">
      <c r="A7302" s="1">
        <v>0.47876539351851854</v>
      </c>
      <c r="B7302">
        <v>28.81</v>
      </c>
      <c r="C7302">
        <v>10.63</v>
      </c>
      <c r="D7302">
        <v>2.4300000000000002</v>
      </c>
      <c r="E7302">
        <v>8.68</v>
      </c>
      <c r="F7302">
        <f>10^(Ant_A-(Ant_B/(Ant_C+MSS_28_02_2023[[#This Row],[Tempearture]])) )</f>
        <v>9.5541392808197436</v>
      </c>
      <c r="G7302">
        <f>(MSS_28_02_2023[[#This Row],[Humidity]]/100)*MSS_28_02_2023[[#This Row],[P_Sat]]</f>
        <v>2.7525475268041677</v>
      </c>
    </row>
    <row r="7303" spans="1:7" x14ac:dyDescent="0.25">
      <c r="A7303" s="1">
        <v>0.47877197916666664</v>
      </c>
      <c r="B7303">
        <v>27.76</v>
      </c>
      <c r="C7303">
        <v>10.67</v>
      </c>
      <c r="D7303">
        <v>2.36</v>
      </c>
      <c r="E7303">
        <v>8.74</v>
      </c>
      <c r="F7303">
        <f>10^(Ant_A-(Ant_B/(Ant_C+MSS_28_02_2023[[#This Row],[Tempearture]])) )</f>
        <v>9.5797370703822935</v>
      </c>
      <c r="G7303">
        <f>(MSS_28_02_2023[[#This Row],[Humidity]]/100)*MSS_28_02_2023[[#This Row],[P_Sat]]</f>
        <v>2.6593350107381246</v>
      </c>
    </row>
    <row r="7304" spans="1:7" x14ac:dyDescent="0.25">
      <c r="A7304" s="1">
        <v>0.47877851851851849</v>
      </c>
      <c r="B7304">
        <v>28.47</v>
      </c>
      <c r="C7304">
        <v>10.65</v>
      </c>
      <c r="D7304">
        <v>2.36</v>
      </c>
      <c r="E7304">
        <v>8.74</v>
      </c>
      <c r="F7304">
        <f>10^(Ant_A-(Ant_B/(Ant_C+MSS_28_02_2023[[#This Row],[Tempearture]])) )</f>
        <v>9.5669306630154729</v>
      </c>
      <c r="G7304">
        <f>(MSS_28_02_2023[[#This Row],[Humidity]]/100)*MSS_28_02_2023[[#This Row],[P_Sat]]</f>
        <v>2.7237051597605051</v>
      </c>
    </row>
    <row r="7305" spans="1:7" x14ac:dyDescent="0.25">
      <c r="A7305" s="1">
        <v>0.47878453703703705</v>
      </c>
      <c r="B7305">
        <v>28.71</v>
      </c>
      <c r="C7305">
        <v>10.64</v>
      </c>
      <c r="D7305">
        <v>2.4300000000000002</v>
      </c>
      <c r="E7305">
        <v>8.74</v>
      </c>
      <c r="F7305">
        <f>10^(Ant_A-(Ant_B/(Ant_C+MSS_28_02_2023[[#This Row],[Tempearture]])) )</f>
        <v>9.5605330947089033</v>
      </c>
      <c r="G7305">
        <f>(MSS_28_02_2023[[#This Row],[Humidity]]/100)*MSS_28_02_2023[[#This Row],[P_Sat]]</f>
        <v>2.7448290514909264</v>
      </c>
    </row>
    <row r="7306" spans="1:7" x14ac:dyDescent="0.25">
      <c r="A7306" s="1">
        <v>0.4787911226851852</v>
      </c>
      <c r="B7306">
        <v>29.86</v>
      </c>
      <c r="C7306">
        <v>10.68</v>
      </c>
      <c r="D7306">
        <v>2.4300000000000002</v>
      </c>
      <c r="E7306">
        <v>8.74</v>
      </c>
      <c r="F7306">
        <f>10^(Ant_A-(Ant_B/(Ant_C+MSS_28_02_2023[[#This Row],[Tempearture]])) )</f>
        <v>9.5861459131951765</v>
      </c>
      <c r="G7306">
        <f>(MSS_28_02_2023[[#This Row],[Humidity]]/100)*MSS_28_02_2023[[#This Row],[P_Sat]]</f>
        <v>2.8624231696800795</v>
      </c>
    </row>
    <row r="7307" spans="1:7" x14ac:dyDescent="0.25">
      <c r="A7307" s="1">
        <v>0.47879715277777779</v>
      </c>
      <c r="B7307">
        <v>28.54</v>
      </c>
      <c r="C7307">
        <v>10.61</v>
      </c>
      <c r="D7307">
        <v>2.36</v>
      </c>
      <c r="E7307">
        <v>8.68</v>
      </c>
      <c r="F7307">
        <f>10^(Ant_A-(Ant_B/(Ant_C+MSS_28_02_2023[[#This Row],[Tempearture]])) )</f>
        <v>9.5413629087967085</v>
      </c>
      <c r="G7307">
        <f>(MSS_28_02_2023[[#This Row],[Humidity]]/100)*MSS_28_02_2023[[#This Row],[P_Sat]]</f>
        <v>2.7231049741705804</v>
      </c>
    </row>
    <row r="7308" spans="1:7" x14ac:dyDescent="0.25">
      <c r="A7308" s="1">
        <v>0.47880371527777776</v>
      </c>
      <c r="B7308">
        <v>28.39</v>
      </c>
      <c r="C7308">
        <v>10.67</v>
      </c>
      <c r="D7308">
        <v>2.4300000000000002</v>
      </c>
      <c r="E7308">
        <v>8.68</v>
      </c>
      <c r="F7308">
        <f>10^(Ant_A-(Ant_B/(Ant_C+MSS_28_02_2023[[#This Row],[Tempearture]])) )</f>
        <v>9.5797370703822935</v>
      </c>
      <c r="G7308">
        <f>(MSS_28_02_2023[[#This Row],[Humidity]]/100)*MSS_28_02_2023[[#This Row],[P_Sat]]</f>
        <v>2.719687354281533</v>
      </c>
    </row>
    <row r="7309" spans="1:7" x14ac:dyDescent="0.25">
      <c r="A7309" s="1">
        <v>0.4788102662037037</v>
      </c>
      <c r="B7309">
        <v>28.07</v>
      </c>
      <c r="C7309">
        <v>10.59</v>
      </c>
      <c r="D7309">
        <v>2.36</v>
      </c>
      <c r="E7309">
        <v>8.68</v>
      </c>
      <c r="F7309">
        <f>10^(Ant_A-(Ant_B/(Ant_C+MSS_28_02_2023[[#This Row],[Tempearture]])) )</f>
        <v>9.5286015319600352</v>
      </c>
      <c r="G7309">
        <f>(MSS_28_02_2023[[#This Row],[Humidity]]/100)*MSS_28_02_2023[[#This Row],[P_Sat]]</f>
        <v>2.6746784500211818</v>
      </c>
    </row>
    <row r="7310" spans="1:7" x14ac:dyDescent="0.25">
      <c r="A7310" s="1">
        <v>0.47881625</v>
      </c>
      <c r="B7310">
        <v>28.83</v>
      </c>
      <c r="C7310">
        <v>10.57</v>
      </c>
      <c r="D7310">
        <v>2.36</v>
      </c>
      <c r="E7310">
        <v>8.8000000000000007</v>
      </c>
      <c r="F7310">
        <f>10^(Ant_A-(Ant_B/(Ant_C+MSS_28_02_2023[[#This Row],[Tempearture]])) )</f>
        <v>9.5158551353355083</v>
      </c>
      <c r="G7310">
        <f>(MSS_28_02_2023[[#This Row],[Humidity]]/100)*MSS_28_02_2023[[#This Row],[P_Sat]]</f>
        <v>2.743421035517227</v>
      </c>
    </row>
    <row r="7311" spans="1:7" x14ac:dyDescent="0.25">
      <c r="A7311" s="1">
        <v>0.47882283564814815</v>
      </c>
      <c r="B7311">
        <v>29.59</v>
      </c>
      <c r="C7311">
        <v>10.52</v>
      </c>
      <c r="D7311">
        <v>2.4300000000000002</v>
      </c>
      <c r="E7311">
        <v>8.74</v>
      </c>
      <c r="F7311">
        <f>10^(Ant_A-(Ant_B/(Ant_C+MSS_28_02_2023[[#This Row],[Tempearture]])) )</f>
        <v>9.4840545840427204</v>
      </c>
      <c r="G7311">
        <f>(MSS_28_02_2023[[#This Row],[Humidity]]/100)*MSS_28_02_2023[[#This Row],[P_Sat]]</f>
        <v>2.8063317514182411</v>
      </c>
    </row>
    <row r="7312" spans="1:7" x14ac:dyDescent="0.25">
      <c r="A7312" s="1">
        <v>0.47882885416666665</v>
      </c>
      <c r="B7312">
        <v>27.98</v>
      </c>
      <c r="C7312">
        <v>10.43</v>
      </c>
      <c r="D7312">
        <v>2.4300000000000002</v>
      </c>
      <c r="E7312">
        <v>8.68</v>
      </c>
      <c r="F7312">
        <f>10^(Ant_A-(Ant_B/(Ant_C+MSS_28_02_2023[[#This Row],[Tempearture]])) )</f>
        <v>9.4270485496004284</v>
      </c>
      <c r="G7312">
        <f>(MSS_28_02_2023[[#This Row],[Humidity]]/100)*MSS_28_02_2023[[#This Row],[P_Sat]]</f>
        <v>2.6376881841781996</v>
      </c>
    </row>
    <row r="7313" spans="1:7" x14ac:dyDescent="0.25">
      <c r="A7313" s="1">
        <v>0.4788353587962963</v>
      </c>
      <c r="B7313">
        <v>28.81</v>
      </c>
      <c r="C7313">
        <v>10.45</v>
      </c>
      <c r="D7313">
        <v>2.4300000000000002</v>
      </c>
      <c r="E7313">
        <v>8.74</v>
      </c>
      <c r="F7313">
        <f>10^(Ant_A-(Ant_B/(Ant_C+MSS_28_02_2023[[#This Row],[Tempearture]])) )</f>
        <v>9.4396905030056946</v>
      </c>
      <c r="G7313">
        <f>(MSS_28_02_2023[[#This Row],[Humidity]]/100)*MSS_28_02_2023[[#This Row],[P_Sat]]</f>
        <v>2.7195748339159405</v>
      </c>
    </row>
    <row r="7314" spans="1:7" x14ac:dyDescent="0.25">
      <c r="A7314" s="1">
        <v>0.47884195601851853</v>
      </c>
      <c r="B7314">
        <v>30.15</v>
      </c>
      <c r="C7314">
        <v>10.37</v>
      </c>
      <c r="D7314">
        <v>2.4300000000000002</v>
      </c>
      <c r="E7314">
        <v>8.74</v>
      </c>
      <c r="F7314">
        <f>10^(Ant_A-(Ant_B/(Ant_C+MSS_28_02_2023[[#This Row],[Tempearture]])) )</f>
        <v>9.3892117950461387</v>
      </c>
      <c r="G7314">
        <f>(MSS_28_02_2023[[#This Row],[Humidity]]/100)*MSS_28_02_2023[[#This Row],[P_Sat]]</f>
        <v>2.8308473562064109</v>
      </c>
    </row>
    <row r="7315" spans="1:7" x14ac:dyDescent="0.25">
      <c r="A7315" s="1">
        <v>0.47884797453703704</v>
      </c>
      <c r="B7315">
        <v>28.98</v>
      </c>
      <c r="C7315">
        <v>10.4</v>
      </c>
      <c r="D7315">
        <v>2.4300000000000002</v>
      </c>
      <c r="E7315">
        <v>8.74</v>
      </c>
      <c r="F7315">
        <f>10^(Ant_A-(Ant_B/(Ant_C+MSS_28_02_2023[[#This Row],[Tempearture]])) )</f>
        <v>9.4081134789442729</v>
      </c>
      <c r="G7315">
        <f>(MSS_28_02_2023[[#This Row],[Humidity]]/100)*MSS_28_02_2023[[#This Row],[P_Sat]]</f>
        <v>2.7264712861980502</v>
      </c>
    </row>
    <row r="7316" spans="1:7" x14ac:dyDescent="0.25">
      <c r="A7316" s="1">
        <v>0.47885458333333331</v>
      </c>
      <c r="B7316">
        <v>29.78</v>
      </c>
      <c r="C7316">
        <v>10.38</v>
      </c>
      <c r="D7316">
        <v>2.36</v>
      </c>
      <c r="E7316">
        <v>8.74</v>
      </c>
      <c r="F7316">
        <f>10^(Ant_A-(Ant_B/(Ant_C+MSS_28_02_2023[[#This Row],[Tempearture]])) )</f>
        <v>9.3955086497996501</v>
      </c>
      <c r="G7316">
        <f>(MSS_28_02_2023[[#This Row],[Humidity]]/100)*MSS_28_02_2023[[#This Row],[P_Sat]]</f>
        <v>2.7979824759103358</v>
      </c>
    </row>
    <row r="7317" spans="1:7" x14ac:dyDescent="0.25">
      <c r="A7317" s="1">
        <v>0.47886057870370369</v>
      </c>
      <c r="B7317">
        <v>28.95</v>
      </c>
      <c r="C7317">
        <v>10.37</v>
      </c>
      <c r="D7317">
        <v>2.36</v>
      </c>
      <c r="E7317">
        <v>8.74</v>
      </c>
      <c r="F7317">
        <f>10^(Ant_A-(Ant_B/(Ant_C+MSS_28_02_2023[[#This Row],[Tempearture]])) )</f>
        <v>9.3892117950461387</v>
      </c>
      <c r="G7317">
        <f>(MSS_28_02_2023[[#This Row],[Humidity]]/100)*MSS_28_02_2023[[#This Row],[P_Sat]]</f>
        <v>2.7181768146658571</v>
      </c>
    </row>
    <row r="7318" spans="1:7" x14ac:dyDescent="0.25">
      <c r="A7318" s="1">
        <v>0.47886718750000001</v>
      </c>
      <c r="B7318">
        <v>29.03</v>
      </c>
      <c r="C7318">
        <v>10.45</v>
      </c>
      <c r="D7318">
        <v>2.36</v>
      </c>
      <c r="E7318">
        <v>8.74</v>
      </c>
      <c r="F7318">
        <f>10^(Ant_A-(Ant_B/(Ant_C+MSS_28_02_2023[[#This Row],[Tempearture]])) )</f>
        <v>9.4396905030056946</v>
      </c>
      <c r="G7318">
        <f>(MSS_28_02_2023[[#This Row],[Humidity]]/100)*MSS_28_02_2023[[#This Row],[P_Sat]]</f>
        <v>2.7403421530225534</v>
      </c>
    </row>
    <row r="7319" spans="1:7" x14ac:dyDescent="0.25">
      <c r="A7319" s="1">
        <v>0.47887376157407407</v>
      </c>
      <c r="B7319">
        <v>28.54</v>
      </c>
      <c r="C7319">
        <v>10.47</v>
      </c>
      <c r="D7319">
        <v>2.36</v>
      </c>
      <c r="E7319">
        <v>8.68</v>
      </c>
      <c r="F7319">
        <f>10^(Ant_A-(Ant_B/(Ant_C+MSS_28_02_2023[[#This Row],[Tempearture]])) )</f>
        <v>9.4523473321410076</v>
      </c>
      <c r="G7319">
        <f>(MSS_28_02_2023[[#This Row],[Humidity]]/100)*MSS_28_02_2023[[#This Row],[P_Sat]]</f>
        <v>2.6976999285930434</v>
      </c>
    </row>
    <row r="7320" spans="1:7" x14ac:dyDescent="0.25">
      <c r="A7320" s="1">
        <v>0.47887979166666667</v>
      </c>
      <c r="B7320">
        <v>29.39</v>
      </c>
      <c r="C7320">
        <v>10.55</v>
      </c>
      <c r="D7320">
        <v>2.36</v>
      </c>
      <c r="E7320">
        <v>8.74</v>
      </c>
      <c r="F7320">
        <f>10^(Ant_A-(Ant_B/(Ant_C+MSS_28_02_2023[[#This Row],[Tempearture]])) )</f>
        <v>9.5031237039609469</v>
      </c>
      <c r="G7320">
        <f>(MSS_28_02_2023[[#This Row],[Humidity]]/100)*MSS_28_02_2023[[#This Row],[P_Sat]]</f>
        <v>2.7929680565941224</v>
      </c>
    </row>
    <row r="7321" spans="1:7" x14ac:dyDescent="0.25">
      <c r="A7321" s="1">
        <v>0.47888634259259261</v>
      </c>
      <c r="B7321">
        <v>28.32</v>
      </c>
      <c r="C7321">
        <v>10.53</v>
      </c>
      <c r="D7321">
        <v>2.36</v>
      </c>
      <c r="E7321">
        <v>8.68</v>
      </c>
      <c r="F7321">
        <f>10^(Ant_A-(Ant_B/(Ant_C+MSS_28_02_2023[[#This Row],[Tempearture]])) )</f>
        <v>9.4904072228862209</v>
      </c>
      <c r="G7321">
        <f>(MSS_28_02_2023[[#This Row],[Humidity]]/100)*MSS_28_02_2023[[#This Row],[P_Sat]]</f>
        <v>2.6876833255213777</v>
      </c>
    </row>
    <row r="7322" spans="1:7" x14ac:dyDescent="0.25">
      <c r="A7322" s="1">
        <v>0.47889240740740741</v>
      </c>
      <c r="B7322">
        <v>29.3</v>
      </c>
      <c r="C7322">
        <v>10.56</v>
      </c>
      <c r="D7322">
        <v>2.4300000000000002</v>
      </c>
      <c r="E7322">
        <v>8.74</v>
      </c>
      <c r="F7322">
        <f>10^(Ant_A-(Ant_B/(Ant_C+MSS_28_02_2023[[#This Row],[Tempearture]])) )</f>
        <v>9.509487549926634</v>
      </c>
      <c r="G7322">
        <f>(MSS_28_02_2023[[#This Row],[Humidity]]/100)*MSS_28_02_2023[[#This Row],[P_Sat]]</f>
        <v>2.7862798521285037</v>
      </c>
    </row>
    <row r="7323" spans="1:7" x14ac:dyDescent="0.25">
      <c r="A7323" s="1">
        <v>0.47889896990740743</v>
      </c>
      <c r="B7323">
        <v>26.98</v>
      </c>
      <c r="C7323">
        <v>10.61</v>
      </c>
      <c r="D7323">
        <v>2.36</v>
      </c>
      <c r="E7323">
        <v>8.68</v>
      </c>
      <c r="F7323">
        <f>10^(Ant_A-(Ant_B/(Ant_C+MSS_28_02_2023[[#This Row],[Tempearture]])) )</f>
        <v>9.5413629087967085</v>
      </c>
      <c r="G7323">
        <f>(MSS_28_02_2023[[#This Row],[Humidity]]/100)*MSS_28_02_2023[[#This Row],[P_Sat]]</f>
        <v>2.574259712793352</v>
      </c>
    </row>
    <row r="7324" spans="1:7" x14ac:dyDescent="0.25">
      <c r="A7324" s="1">
        <v>0.47890502314814815</v>
      </c>
      <c r="B7324">
        <v>28</v>
      </c>
      <c r="C7324">
        <v>10.6</v>
      </c>
      <c r="D7324">
        <v>2.36</v>
      </c>
      <c r="E7324">
        <v>8.74</v>
      </c>
      <c r="F7324">
        <f>10^(Ant_A-(Ant_B/(Ant_C+MSS_28_02_2023[[#This Row],[Tempearture]])) )</f>
        <v>9.5349803469162495</v>
      </c>
      <c r="G7324">
        <f>(MSS_28_02_2023[[#This Row],[Humidity]]/100)*MSS_28_02_2023[[#This Row],[P_Sat]]</f>
        <v>2.6697944971365501</v>
      </c>
    </row>
    <row r="7325" spans="1:7" x14ac:dyDescent="0.25">
      <c r="A7325" s="1">
        <v>0.47891159722222221</v>
      </c>
      <c r="B7325">
        <v>29.05</v>
      </c>
      <c r="C7325">
        <v>10.68</v>
      </c>
      <c r="D7325">
        <v>2.4300000000000002</v>
      </c>
      <c r="E7325">
        <v>8.68</v>
      </c>
      <c r="F7325">
        <f>10^(Ant_A-(Ant_B/(Ant_C+MSS_28_02_2023[[#This Row],[Tempearture]])) )</f>
        <v>9.5861459131951765</v>
      </c>
      <c r="G7325">
        <f>(MSS_28_02_2023[[#This Row],[Humidity]]/100)*MSS_28_02_2023[[#This Row],[P_Sat]]</f>
        <v>2.7847753877831987</v>
      </c>
    </row>
    <row r="7326" spans="1:7" x14ac:dyDescent="0.25">
      <c r="A7326" s="1">
        <v>0.47891766203703706</v>
      </c>
      <c r="B7326">
        <v>28.51</v>
      </c>
      <c r="C7326">
        <v>10.65</v>
      </c>
      <c r="D7326">
        <v>2.4300000000000002</v>
      </c>
      <c r="E7326">
        <v>8.68</v>
      </c>
      <c r="F7326">
        <f>10^(Ant_A-(Ant_B/(Ant_C+MSS_28_02_2023[[#This Row],[Tempearture]])) )</f>
        <v>9.5669306630154729</v>
      </c>
      <c r="G7326">
        <f>(MSS_28_02_2023[[#This Row],[Humidity]]/100)*MSS_28_02_2023[[#This Row],[P_Sat]]</f>
        <v>2.7275319320257116</v>
      </c>
    </row>
    <row r="7327" spans="1:7" x14ac:dyDescent="0.25">
      <c r="A7327" s="1">
        <v>0.47892424768518521</v>
      </c>
      <c r="B7327">
        <v>27.73</v>
      </c>
      <c r="C7327">
        <v>10.67</v>
      </c>
      <c r="D7327">
        <v>2.4300000000000002</v>
      </c>
      <c r="E7327">
        <v>8.68</v>
      </c>
      <c r="F7327">
        <f>10^(Ant_A-(Ant_B/(Ant_C+MSS_28_02_2023[[#This Row],[Tempearture]])) )</f>
        <v>9.5797370703822935</v>
      </c>
      <c r="G7327">
        <f>(MSS_28_02_2023[[#This Row],[Humidity]]/100)*MSS_28_02_2023[[#This Row],[P_Sat]]</f>
        <v>2.65646108961701</v>
      </c>
    </row>
    <row r="7328" spans="1:7" x14ac:dyDescent="0.25">
      <c r="A7328" s="1">
        <v>0.47893082175925927</v>
      </c>
      <c r="B7328">
        <v>27.83</v>
      </c>
      <c r="C7328">
        <v>10.69</v>
      </c>
      <c r="D7328">
        <v>2.36</v>
      </c>
      <c r="E7328">
        <v>8.74</v>
      </c>
      <c r="F7328">
        <f>10^(Ant_A-(Ant_B/(Ant_C+MSS_28_02_2023[[#This Row],[Tempearture]])) )</f>
        <v>9.5925585179306836</v>
      </c>
      <c r="G7328">
        <f>(MSS_28_02_2023[[#This Row],[Humidity]]/100)*MSS_28_02_2023[[#This Row],[P_Sat]]</f>
        <v>2.669609035540109</v>
      </c>
    </row>
    <row r="7329" spans="1:7" x14ac:dyDescent="0.25">
      <c r="A7329" s="1">
        <v>0.47893680555555557</v>
      </c>
      <c r="B7329">
        <v>27.59</v>
      </c>
      <c r="C7329">
        <v>10.65</v>
      </c>
      <c r="D7329">
        <v>2.4300000000000002</v>
      </c>
      <c r="E7329">
        <v>8.74</v>
      </c>
      <c r="F7329">
        <f>10^(Ant_A-(Ant_B/(Ant_C+MSS_28_02_2023[[#This Row],[Tempearture]])) )</f>
        <v>9.5669306630154729</v>
      </c>
      <c r="G7329">
        <f>(MSS_28_02_2023[[#This Row],[Humidity]]/100)*MSS_28_02_2023[[#This Row],[P_Sat]]</f>
        <v>2.6395161699259688</v>
      </c>
    </row>
    <row r="7330" spans="1:7" x14ac:dyDescent="0.25">
      <c r="A7330" s="1">
        <v>0.47894339120370372</v>
      </c>
      <c r="B7330">
        <v>29.66</v>
      </c>
      <c r="C7330">
        <v>10.72</v>
      </c>
      <c r="D7330">
        <v>2.4300000000000002</v>
      </c>
      <c r="E7330">
        <v>8.68</v>
      </c>
      <c r="F7330">
        <f>10^(Ant_A-(Ant_B/(Ant_C+MSS_28_02_2023[[#This Row],[Tempearture]])) )</f>
        <v>9.6118189224589408</v>
      </c>
      <c r="G7330">
        <f>(MSS_28_02_2023[[#This Row],[Humidity]]/100)*MSS_28_02_2023[[#This Row],[P_Sat]]</f>
        <v>2.8508654924013217</v>
      </c>
    </row>
    <row r="7331" spans="1:7" x14ac:dyDescent="0.25">
      <c r="A7331" s="1">
        <v>0.47894940972222222</v>
      </c>
      <c r="B7331">
        <v>28.98</v>
      </c>
      <c r="C7331">
        <v>10.68</v>
      </c>
      <c r="D7331">
        <v>2.4300000000000002</v>
      </c>
      <c r="E7331">
        <v>8.68</v>
      </c>
      <c r="F7331">
        <f>10^(Ant_A-(Ant_B/(Ant_C+MSS_28_02_2023[[#This Row],[Tempearture]])) )</f>
        <v>9.5861459131951765</v>
      </c>
      <c r="G7331">
        <f>(MSS_28_02_2023[[#This Row],[Humidity]]/100)*MSS_28_02_2023[[#This Row],[P_Sat]]</f>
        <v>2.7780650856439624</v>
      </c>
    </row>
    <row r="7332" spans="1:7" x14ac:dyDescent="0.25">
      <c r="A7332" s="1">
        <v>0.47895596064814816</v>
      </c>
      <c r="B7332">
        <v>28.56</v>
      </c>
      <c r="C7332">
        <v>10.69</v>
      </c>
      <c r="D7332">
        <v>2.4300000000000002</v>
      </c>
      <c r="E7332">
        <v>8.8699999999999992</v>
      </c>
      <c r="F7332">
        <f>10^(Ant_A-(Ant_B/(Ant_C+MSS_28_02_2023[[#This Row],[Tempearture]])) )</f>
        <v>9.5925585179306836</v>
      </c>
      <c r="G7332">
        <f>(MSS_28_02_2023[[#This Row],[Humidity]]/100)*MSS_28_02_2023[[#This Row],[P_Sat]]</f>
        <v>2.7396347127210028</v>
      </c>
    </row>
    <row r="7333" spans="1:7" x14ac:dyDescent="0.25">
      <c r="A7333" s="1">
        <v>0.47896256944444443</v>
      </c>
      <c r="B7333">
        <v>28.66</v>
      </c>
      <c r="C7333">
        <v>10.67</v>
      </c>
      <c r="D7333">
        <v>2.36</v>
      </c>
      <c r="E7333">
        <v>8.68</v>
      </c>
      <c r="F7333">
        <f>10^(Ant_A-(Ant_B/(Ant_C+MSS_28_02_2023[[#This Row],[Tempearture]])) )</f>
        <v>9.5797370703822935</v>
      </c>
      <c r="G7333">
        <f>(MSS_28_02_2023[[#This Row],[Humidity]]/100)*MSS_28_02_2023[[#This Row],[P_Sat]]</f>
        <v>2.7455526443715654</v>
      </c>
    </row>
    <row r="7334" spans="1:7" x14ac:dyDescent="0.25">
      <c r="A7334" s="1">
        <v>0.47896861111111111</v>
      </c>
      <c r="B7334">
        <v>29.54</v>
      </c>
      <c r="C7334">
        <v>10.65</v>
      </c>
      <c r="D7334">
        <v>2.36</v>
      </c>
      <c r="E7334">
        <v>8.68</v>
      </c>
      <c r="F7334">
        <f>10^(Ant_A-(Ant_B/(Ant_C+MSS_28_02_2023[[#This Row],[Tempearture]])) )</f>
        <v>9.5669306630154729</v>
      </c>
      <c r="G7334">
        <f>(MSS_28_02_2023[[#This Row],[Humidity]]/100)*MSS_28_02_2023[[#This Row],[P_Sat]]</f>
        <v>2.8260713178547707</v>
      </c>
    </row>
    <row r="7335" spans="1:7" x14ac:dyDescent="0.25">
      <c r="A7335" s="1">
        <v>0.47897519675925926</v>
      </c>
      <c r="B7335">
        <v>29.59</v>
      </c>
      <c r="C7335">
        <v>10.72</v>
      </c>
      <c r="D7335">
        <v>2.36</v>
      </c>
      <c r="E7335">
        <v>8.68</v>
      </c>
      <c r="F7335">
        <f>10^(Ant_A-(Ant_B/(Ant_C+MSS_28_02_2023[[#This Row],[Tempearture]])) )</f>
        <v>9.6118189224589408</v>
      </c>
      <c r="G7335">
        <f>(MSS_28_02_2023[[#This Row],[Humidity]]/100)*MSS_28_02_2023[[#This Row],[P_Sat]]</f>
        <v>2.8441372191556007</v>
      </c>
    </row>
    <row r="7336" spans="1:7" x14ac:dyDescent="0.25">
      <c r="A7336" s="1">
        <v>0.47898123842592594</v>
      </c>
      <c r="B7336">
        <v>28.86</v>
      </c>
      <c r="C7336">
        <v>10.67</v>
      </c>
      <c r="D7336">
        <v>2.4300000000000002</v>
      </c>
      <c r="E7336">
        <v>8.68</v>
      </c>
      <c r="F7336">
        <f>10^(Ant_A-(Ant_B/(Ant_C+MSS_28_02_2023[[#This Row],[Tempearture]])) )</f>
        <v>9.5797370703822935</v>
      </c>
      <c r="G7336">
        <f>(MSS_28_02_2023[[#This Row],[Humidity]]/100)*MSS_28_02_2023[[#This Row],[P_Sat]]</f>
        <v>2.7647121185123296</v>
      </c>
    </row>
    <row r="7337" spans="1:7" x14ac:dyDescent="0.25">
      <c r="A7337" s="1">
        <v>0.47898778935185188</v>
      </c>
      <c r="B7337">
        <v>27.98</v>
      </c>
      <c r="C7337">
        <v>10.72</v>
      </c>
      <c r="D7337">
        <v>2.36</v>
      </c>
      <c r="E7337">
        <v>8.74</v>
      </c>
      <c r="F7337">
        <f>10^(Ant_A-(Ant_B/(Ant_C+MSS_28_02_2023[[#This Row],[Tempearture]])) )</f>
        <v>9.6118189224589408</v>
      </c>
      <c r="G7337">
        <f>(MSS_28_02_2023[[#This Row],[Humidity]]/100)*MSS_28_02_2023[[#This Row],[P_Sat]]</f>
        <v>2.6893869345040113</v>
      </c>
    </row>
    <row r="7338" spans="1:7" x14ac:dyDescent="0.25">
      <c r="A7338" s="1">
        <v>0.47899380787037038</v>
      </c>
      <c r="B7338">
        <v>29.03</v>
      </c>
      <c r="C7338">
        <v>10.68</v>
      </c>
      <c r="D7338">
        <v>2.4900000000000002</v>
      </c>
      <c r="E7338">
        <v>8.68</v>
      </c>
      <c r="F7338">
        <f>10^(Ant_A-(Ant_B/(Ant_C+MSS_28_02_2023[[#This Row],[Tempearture]])) )</f>
        <v>9.5861459131951765</v>
      </c>
      <c r="G7338">
        <f>(MSS_28_02_2023[[#This Row],[Humidity]]/100)*MSS_28_02_2023[[#This Row],[P_Sat]]</f>
        <v>2.7828581586005599</v>
      </c>
    </row>
    <row r="7339" spans="1:7" x14ac:dyDescent="0.25">
      <c r="A7339" s="1">
        <v>0.47900038194444444</v>
      </c>
      <c r="B7339">
        <v>28.05</v>
      </c>
      <c r="C7339">
        <v>10.63</v>
      </c>
      <c r="D7339">
        <v>2.4300000000000002</v>
      </c>
      <c r="E7339">
        <v>8.68</v>
      </c>
      <c r="F7339">
        <f>10^(Ant_A-(Ant_B/(Ant_C+MSS_28_02_2023[[#This Row],[Tempearture]])) )</f>
        <v>9.5541392808197436</v>
      </c>
      <c r="G7339">
        <f>(MSS_28_02_2023[[#This Row],[Humidity]]/100)*MSS_28_02_2023[[#This Row],[P_Sat]]</f>
        <v>2.6799360682699382</v>
      </c>
    </row>
    <row r="7340" spans="1:7" x14ac:dyDescent="0.25">
      <c r="A7340" s="1">
        <v>0.47900697916666668</v>
      </c>
      <c r="B7340">
        <v>27.85</v>
      </c>
      <c r="C7340">
        <v>10.65</v>
      </c>
      <c r="D7340">
        <v>2.4300000000000002</v>
      </c>
      <c r="E7340">
        <v>8.68</v>
      </c>
      <c r="F7340">
        <f>10^(Ant_A-(Ant_B/(Ant_C+MSS_28_02_2023[[#This Row],[Tempearture]])) )</f>
        <v>9.5669306630154729</v>
      </c>
      <c r="G7340">
        <f>(MSS_28_02_2023[[#This Row],[Humidity]]/100)*MSS_28_02_2023[[#This Row],[P_Sat]]</f>
        <v>2.6643901896498092</v>
      </c>
    </row>
    <row r="7341" spans="1:7" x14ac:dyDescent="0.25">
      <c r="A7341" s="1">
        <v>0.47901303240740739</v>
      </c>
      <c r="B7341">
        <v>29.49</v>
      </c>
      <c r="C7341">
        <v>10.6</v>
      </c>
      <c r="D7341">
        <v>2.4900000000000002</v>
      </c>
      <c r="E7341">
        <v>8.74</v>
      </c>
      <c r="F7341">
        <f>10^(Ant_A-(Ant_B/(Ant_C+MSS_28_02_2023[[#This Row],[Tempearture]])) )</f>
        <v>9.5349803469162495</v>
      </c>
      <c r="G7341">
        <f>(MSS_28_02_2023[[#This Row],[Humidity]]/100)*MSS_28_02_2023[[#This Row],[P_Sat]]</f>
        <v>2.8118657043056019</v>
      </c>
    </row>
    <row r="7342" spans="1:7" x14ac:dyDescent="0.25">
      <c r="A7342" s="1">
        <v>0.47901958333333333</v>
      </c>
      <c r="B7342">
        <v>28.17</v>
      </c>
      <c r="C7342">
        <v>10.71</v>
      </c>
      <c r="D7342">
        <v>2.4300000000000002</v>
      </c>
      <c r="E7342">
        <v>8.74</v>
      </c>
      <c r="F7342">
        <f>10^(Ant_A-(Ant_B/(Ant_C+MSS_28_02_2023[[#This Row],[Tempearture]])) )</f>
        <v>9.6053950206832486</v>
      </c>
      <c r="G7342">
        <f>(MSS_28_02_2023[[#This Row],[Humidity]]/100)*MSS_28_02_2023[[#This Row],[P_Sat]]</f>
        <v>2.7058397773264713</v>
      </c>
    </row>
    <row r="7343" spans="1:7" x14ac:dyDescent="0.25">
      <c r="A7343" s="1">
        <v>0.47902565972222222</v>
      </c>
      <c r="B7343">
        <v>28.56</v>
      </c>
      <c r="C7343">
        <v>10.67</v>
      </c>
      <c r="D7343">
        <v>2.4300000000000002</v>
      </c>
      <c r="E7343">
        <v>8.74</v>
      </c>
      <c r="F7343">
        <f>10^(Ant_A-(Ant_B/(Ant_C+MSS_28_02_2023[[#This Row],[Tempearture]])) )</f>
        <v>9.5797370703822935</v>
      </c>
      <c r="G7343">
        <f>(MSS_28_02_2023[[#This Row],[Humidity]]/100)*MSS_28_02_2023[[#This Row],[P_Sat]]</f>
        <v>2.7359729073011825</v>
      </c>
    </row>
    <row r="7344" spans="1:7" x14ac:dyDescent="0.25">
      <c r="A7344" s="1">
        <v>0.47903221064814816</v>
      </c>
      <c r="B7344">
        <v>28.1</v>
      </c>
      <c r="C7344">
        <v>10.68</v>
      </c>
      <c r="D7344">
        <v>2.36</v>
      </c>
      <c r="E7344">
        <v>8.68</v>
      </c>
      <c r="F7344">
        <f>10^(Ant_A-(Ant_B/(Ant_C+MSS_28_02_2023[[#This Row],[Tempearture]])) )</f>
        <v>9.5861459131951765</v>
      </c>
      <c r="G7344">
        <f>(MSS_28_02_2023[[#This Row],[Humidity]]/100)*MSS_28_02_2023[[#This Row],[P_Sat]]</f>
        <v>2.6937070016078448</v>
      </c>
    </row>
    <row r="7345" spans="1:7" x14ac:dyDescent="0.25">
      <c r="A7345" s="1">
        <v>0.47903826388888887</v>
      </c>
      <c r="B7345">
        <v>30</v>
      </c>
      <c r="C7345">
        <v>10.65</v>
      </c>
      <c r="D7345">
        <v>2.4300000000000002</v>
      </c>
      <c r="E7345">
        <v>8.74</v>
      </c>
      <c r="F7345">
        <f>10^(Ant_A-(Ant_B/(Ant_C+MSS_28_02_2023[[#This Row],[Tempearture]])) )</f>
        <v>9.5669306630154729</v>
      </c>
      <c r="G7345">
        <f>(MSS_28_02_2023[[#This Row],[Humidity]]/100)*MSS_28_02_2023[[#This Row],[P_Sat]]</f>
        <v>2.8700791989046417</v>
      </c>
    </row>
    <row r="7346" spans="1:7" x14ac:dyDescent="0.25">
      <c r="A7346" s="1">
        <v>0.47904484953703702</v>
      </c>
      <c r="B7346">
        <v>28.12</v>
      </c>
      <c r="C7346">
        <v>10.63</v>
      </c>
      <c r="D7346">
        <v>2.36</v>
      </c>
      <c r="E7346">
        <v>8.68</v>
      </c>
      <c r="F7346">
        <f>10^(Ant_A-(Ant_B/(Ant_C+MSS_28_02_2023[[#This Row],[Tempearture]])) )</f>
        <v>9.5541392808197436</v>
      </c>
      <c r="G7346">
        <f>(MSS_28_02_2023[[#This Row],[Humidity]]/100)*MSS_28_02_2023[[#This Row],[P_Sat]]</f>
        <v>2.6866239657665121</v>
      </c>
    </row>
    <row r="7347" spans="1:7" x14ac:dyDescent="0.25">
      <c r="A7347" s="1">
        <v>0.47905087962962961</v>
      </c>
      <c r="B7347">
        <v>29.54</v>
      </c>
      <c r="C7347">
        <v>10.63</v>
      </c>
      <c r="D7347">
        <v>2.36</v>
      </c>
      <c r="E7347">
        <v>8.74</v>
      </c>
      <c r="F7347">
        <f>10^(Ant_A-(Ant_B/(Ant_C+MSS_28_02_2023[[#This Row],[Tempearture]])) )</f>
        <v>9.5541392808197436</v>
      </c>
      <c r="G7347">
        <f>(MSS_28_02_2023[[#This Row],[Humidity]]/100)*MSS_28_02_2023[[#This Row],[P_Sat]]</f>
        <v>2.8222927435541521</v>
      </c>
    </row>
    <row r="7348" spans="1:7" x14ac:dyDescent="0.25">
      <c r="A7348" s="1">
        <v>0.47905741898148146</v>
      </c>
      <c r="B7348">
        <v>29.15</v>
      </c>
      <c r="C7348">
        <v>10.57</v>
      </c>
      <c r="D7348">
        <v>2.36</v>
      </c>
      <c r="E7348">
        <v>8.68</v>
      </c>
      <c r="F7348">
        <f>10^(Ant_A-(Ant_B/(Ant_C+MSS_28_02_2023[[#This Row],[Tempearture]])) )</f>
        <v>9.5158551353355083</v>
      </c>
      <c r="G7348">
        <f>(MSS_28_02_2023[[#This Row],[Humidity]]/100)*MSS_28_02_2023[[#This Row],[P_Sat]]</f>
        <v>2.7738717719503003</v>
      </c>
    </row>
    <row r="7349" spans="1:7" x14ac:dyDescent="0.25">
      <c r="A7349" s="1">
        <v>0.47906399305555558</v>
      </c>
      <c r="B7349">
        <v>29.76</v>
      </c>
      <c r="C7349">
        <v>10.59</v>
      </c>
      <c r="D7349">
        <v>2.36</v>
      </c>
      <c r="E7349">
        <v>8.74</v>
      </c>
      <c r="F7349">
        <f>10^(Ant_A-(Ant_B/(Ant_C+MSS_28_02_2023[[#This Row],[Tempearture]])) )</f>
        <v>9.5286015319600352</v>
      </c>
      <c r="G7349">
        <f>(MSS_28_02_2023[[#This Row],[Humidity]]/100)*MSS_28_02_2023[[#This Row],[P_Sat]]</f>
        <v>2.8357118159113068</v>
      </c>
    </row>
    <row r="7350" spans="1:7" x14ac:dyDescent="0.25">
      <c r="A7350" s="1">
        <v>0.47907002314814817</v>
      </c>
      <c r="B7350">
        <v>30.08</v>
      </c>
      <c r="C7350">
        <v>10.59</v>
      </c>
      <c r="D7350">
        <v>2.2999999999999998</v>
      </c>
      <c r="E7350">
        <v>8.74</v>
      </c>
      <c r="F7350">
        <f>10^(Ant_A-(Ant_B/(Ant_C+MSS_28_02_2023[[#This Row],[Tempearture]])) )</f>
        <v>9.5286015319600352</v>
      </c>
      <c r="G7350">
        <f>(MSS_28_02_2023[[#This Row],[Humidity]]/100)*MSS_28_02_2023[[#This Row],[P_Sat]]</f>
        <v>2.8662033408135783</v>
      </c>
    </row>
    <row r="7351" spans="1:7" x14ac:dyDescent="0.25">
      <c r="A7351" s="1">
        <v>0.47907659722222223</v>
      </c>
      <c r="B7351">
        <v>28.61</v>
      </c>
      <c r="C7351">
        <v>10.53</v>
      </c>
      <c r="D7351">
        <v>2.4300000000000002</v>
      </c>
      <c r="E7351">
        <v>8.74</v>
      </c>
      <c r="F7351">
        <f>10^(Ant_A-(Ant_B/(Ant_C+MSS_28_02_2023[[#This Row],[Tempearture]])) )</f>
        <v>9.4904072228862209</v>
      </c>
      <c r="G7351">
        <f>(MSS_28_02_2023[[#This Row],[Humidity]]/100)*MSS_28_02_2023[[#This Row],[P_Sat]]</f>
        <v>2.7152055064677478</v>
      </c>
    </row>
    <row r="7352" spans="1:7" x14ac:dyDescent="0.25">
      <c r="A7352" s="1">
        <v>0.47908258101851853</v>
      </c>
      <c r="B7352">
        <v>29.37</v>
      </c>
      <c r="C7352">
        <v>10.55</v>
      </c>
      <c r="D7352">
        <v>2.4300000000000002</v>
      </c>
      <c r="E7352">
        <v>8.68</v>
      </c>
      <c r="F7352">
        <f>10^(Ant_A-(Ant_B/(Ant_C+MSS_28_02_2023[[#This Row],[Tempearture]])) )</f>
        <v>9.5031237039609469</v>
      </c>
      <c r="G7352">
        <f>(MSS_28_02_2023[[#This Row],[Humidity]]/100)*MSS_28_02_2023[[#This Row],[P_Sat]]</f>
        <v>2.7910674318533304</v>
      </c>
    </row>
    <row r="7353" spans="1:7" x14ac:dyDescent="0.25">
      <c r="A7353" s="1">
        <v>0.47908903935185188</v>
      </c>
      <c r="B7353">
        <v>27.64</v>
      </c>
      <c r="C7353">
        <v>10.52</v>
      </c>
      <c r="D7353">
        <v>2.4300000000000002</v>
      </c>
      <c r="E7353">
        <v>8.74</v>
      </c>
      <c r="F7353">
        <f>10^(Ant_A-(Ant_B/(Ant_C+MSS_28_02_2023[[#This Row],[Tempearture]])) )</f>
        <v>9.4840545840427204</v>
      </c>
      <c r="G7353">
        <f>(MSS_28_02_2023[[#This Row],[Humidity]]/100)*MSS_28_02_2023[[#This Row],[P_Sat]]</f>
        <v>2.6213926870294078</v>
      </c>
    </row>
    <row r="7354" spans="1:7" x14ac:dyDescent="0.25">
      <c r="A7354" s="1">
        <v>0.47909554398148146</v>
      </c>
      <c r="B7354">
        <v>27.95</v>
      </c>
      <c r="C7354">
        <v>10.57</v>
      </c>
      <c r="D7354">
        <v>2.36</v>
      </c>
      <c r="E7354">
        <v>8.74</v>
      </c>
      <c r="F7354">
        <f>10^(Ant_A-(Ant_B/(Ant_C+MSS_28_02_2023[[#This Row],[Tempearture]])) )</f>
        <v>9.5158551353355083</v>
      </c>
      <c r="G7354">
        <f>(MSS_28_02_2023[[#This Row],[Humidity]]/100)*MSS_28_02_2023[[#This Row],[P_Sat]]</f>
        <v>2.6596815103262741</v>
      </c>
    </row>
    <row r="7355" spans="1:7" x14ac:dyDescent="0.25">
      <c r="A7355" s="1">
        <v>0.47910208333333332</v>
      </c>
      <c r="B7355">
        <v>27.98</v>
      </c>
      <c r="C7355">
        <v>10.57</v>
      </c>
      <c r="D7355">
        <v>2.4300000000000002</v>
      </c>
      <c r="E7355">
        <v>8.74</v>
      </c>
      <c r="F7355">
        <f>10^(Ant_A-(Ant_B/(Ant_C+MSS_28_02_2023[[#This Row],[Tempearture]])) )</f>
        <v>9.5158551353355083</v>
      </c>
      <c r="G7355">
        <f>(MSS_28_02_2023[[#This Row],[Humidity]]/100)*MSS_28_02_2023[[#This Row],[P_Sat]]</f>
        <v>2.6625362668668751</v>
      </c>
    </row>
    <row r="7356" spans="1:7" x14ac:dyDescent="0.25">
      <c r="A7356" s="1">
        <v>0.4791080324074074</v>
      </c>
      <c r="B7356">
        <v>28.1</v>
      </c>
      <c r="C7356">
        <v>10.57</v>
      </c>
      <c r="D7356">
        <v>2.36</v>
      </c>
      <c r="E7356">
        <v>8.68</v>
      </c>
      <c r="F7356">
        <f>10^(Ant_A-(Ant_B/(Ant_C+MSS_28_02_2023[[#This Row],[Tempearture]])) )</f>
        <v>9.5158551353355083</v>
      </c>
      <c r="G7356">
        <f>(MSS_28_02_2023[[#This Row],[Humidity]]/100)*MSS_28_02_2023[[#This Row],[P_Sat]]</f>
        <v>2.673955293029278</v>
      </c>
    </row>
    <row r="7357" spans="1:7" x14ac:dyDescent="0.25">
      <c r="A7357" s="1">
        <v>0.47911457175925926</v>
      </c>
      <c r="B7357">
        <v>28.2</v>
      </c>
      <c r="C7357">
        <v>10.6</v>
      </c>
      <c r="D7357">
        <v>2.36</v>
      </c>
      <c r="E7357">
        <v>8.68</v>
      </c>
      <c r="F7357">
        <f>10^(Ant_A-(Ant_B/(Ant_C+MSS_28_02_2023[[#This Row],[Tempearture]])) )</f>
        <v>9.5349803469162495</v>
      </c>
      <c r="G7357">
        <f>(MSS_28_02_2023[[#This Row],[Humidity]]/100)*MSS_28_02_2023[[#This Row],[P_Sat]]</f>
        <v>2.6888644578303822</v>
      </c>
    </row>
    <row r="7358" spans="1:7" x14ac:dyDescent="0.25">
      <c r="A7358" s="1">
        <v>0.47912111111111111</v>
      </c>
      <c r="B7358">
        <v>28.22</v>
      </c>
      <c r="C7358">
        <v>10.53</v>
      </c>
      <c r="D7358">
        <v>2.36</v>
      </c>
      <c r="E7358">
        <v>8.74</v>
      </c>
      <c r="F7358">
        <f>10^(Ant_A-(Ant_B/(Ant_C+MSS_28_02_2023[[#This Row],[Tempearture]])) )</f>
        <v>9.4904072228862209</v>
      </c>
      <c r="G7358">
        <f>(MSS_28_02_2023[[#This Row],[Humidity]]/100)*MSS_28_02_2023[[#This Row],[P_Sat]]</f>
        <v>2.6781929182984916</v>
      </c>
    </row>
    <row r="7359" spans="1:7" x14ac:dyDescent="0.25">
      <c r="A7359" s="1">
        <v>0.47912712962962961</v>
      </c>
      <c r="B7359">
        <v>29.1</v>
      </c>
      <c r="C7359">
        <v>10.59</v>
      </c>
      <c r="D7359">
        <v>2.36</v>
      </c>
      <c r="E7359">
        <v>8.68</v>
      </c>
      <c r="F7359">
        <f>10^(Ant_A-(Ant_B/(Ant_C+MSS_28_02_2023[[#This Row],[Tempearture]])) )</f>
        <v>9.5286015319600352</v>
      </c>
      <c r="G7359">
        <f>(MSS_28_02_2023[[#This Row],[Humidity]]/100)*MSS_28_02_2023[[#This Row],[P_Sat]]</f>
        <v>2.7728230458003704</v>
      </c>
    </row>
    <row r="7360" spans="1:7" x14ac:dyDescent="0.25">
      <c r="A7360" s="1">
        <v>0.47913370370370373</v>
      </c>
      <c r="B7360">
        <v>28.37</v>
      </c>
      <c r="C7360">
        <v>10.49</v>
      </c>
      <c r="D7360">
        <v>2.36</v>
      </c>
      <c r="E7360">
        <v>8.68</v>
      </c>
      <c r="F7360">
        <f>10^(Ant_A-(Ant_B/(Ant_C+MSS_28_02_2023[[#This Row],[Tempearture]])) )</f>
        <v>9.4650190518962383</v>
      </c>
      <c r="G7360">
        <f>(MSS_28_02_2023[[#This Row],[Humidity]]/100)*MSS_28_02_2023[[#This Row],[P_Sat]]</f>
        <v>2.6852259050229628</v>
      </c>
    </row>
    <row r="7361" spans="1:7" x14ac:dyDescent="0.25">
      <c r="A7361" s="1">
        <v>0.47913974537037035</v>
      </c>
      <c r="B7361">
        <v>29.54</v>
      </c>
      <c r="C7361">
        <v>10.49</v>
      </c>
      <c r="D7361">
        <v>2.36</v>
      </c>
      <c r="E7361">
        <v>8.68</v>
      </c>
      <c r="F7361">
        <f>10^(Ant_A-(Ant_B/(Ant_C+MSS_28_02_2023[[#This Row],[Tempearture]])) )</f>
        <v>9.4650190518962383</v>
      </c>
      <c r="G7361">
        <f>(MSS_28_02_2023[[#This Row],[Humidity]]/100)*MSS_28_02_2023[[#This Row],[P_Sat]]</f>
        <v>2.7959666279301487</v>
      </c>
    </row>
    <row r="7362" spans="1:7" x14ac:dyDescent="0.25">
      <c r="A7362" s="1">
        <v>0.47914629629629629</v>
      </c>
      <c r="B7362">
        <v>29.66</v>
      </c>
      <c r="C7362">
        <v>10.47</v>
      </c>
      <c r="D7362">
        <v>2.36</v>
      </c>
      <c r="E7362">
        <v>8.68</v>
      </c>
      <c r="F7362">
        <f>10^(Ant_A-(Ant_B/(Ant_C+MSS_28_02_2023[[#This Row],[Tempearture]])) )</f>
        <v>9.4523473321410076</v>
      </c>
      <c r="G7362">
        <f>(MSS_28_02_2023[[#This Row],[Humidity]]/100)*MSS_28_02_2023[[#This Row],[P_Sat]]</f>
        <v>2.8035662187130228</v>
      </c>
    </row>
    <row r="7363" spans="1:7" x14ac:dyDescent="0.25">
      <c r="A7363" s="1">
        <v>0.47915283564814815</v>
      </c>
      <c r="B7363">
        <v>30.27</v>
      </c>
      <c r="C7363">
        <v>10.43</v>
      </c>
      <c r="D7363">
        <v>2.36</v>
      </c>
      <c r="E7363">
        <v>8.68</v>
      </c>
      <c r="F7363">
        <f>10^(Ant_A-(Ant_B/(Ant_C+MSS_28_02_2023[[#This Row],[Tempearture]])) )</f>
        <v>9.4270485496004284</v>
      </c>
      <c r="G7363">
        <f>(MSS_28_02_2023[[#This Row],[Humidity]]/100)*MSS_28_02_2023[[#This Row],[P_Sat]]</f>
        <v>2.8535675959640492</v>
      </c>
    </row>
    <row r="7364" spans="1:7" x14ac:dyDescent="0.25">
      <c r="A7364" s="1">
        <v>0.47915884259259262</v>
      </c>
      <c r="B7364">
        <v>29.78</v>
      </c>
      <c r="C7364">
        <v>10.48</v>
      </c>
      <c r="D7364">
        <v>2.36</v>
      </c>
      <c r="E7364">
        <v>8.68</v>
      </c>
      <c r="F7364">
        <f>10^(Ant_A-(Ant_B/(Ant_C+MSS_28_02_2023[[#This Row],[Tempearture]])) )</f>
        <v>9.4586813297600436</v>
      </c>
      <c r="G7364">
        <f>(MSS_28_02_2023[[#This Row],[Humidity]]/100)*MSS_28_02_2023[[#This Row],[P_Sat]]</f>
        <v>2.816795300002541</v>
      </c>
    </row>
    <row r="7365" spans="1:7" x14ac:dyDescent="0.25">
      <c r="A7365" s="1">
        <v>0.47916540509259259</v>
      </c>
      <c r="B7365">
        <v>29.39</v>
      </c>
      <c r="C7365">
        <v>10.45</v>
      </c>
      <c r="D7365">
        <v>2.36</v>
      </c>
      <c r="E7365">
        <v>8.68</v>
      </c>
      <c r="F7365">
        <f>10^(Ant_A-(Ant_B/(Ant_C+MSS_28_02_2023[[#This Row],[Tempearture]])) )</f>
        <v>9.4396905030056946</v>
      </c>
      <c r="G7365">
        <f>(MSS_28_02_2023[[#This Row],[Humidity]]/100)*MSS_28_02_2023[[#This Row],[P_Sat]]</f>
        <v>2.7743250388333736</v>
      </c>
    </row>
    <row r="7366" spans="1:7" x14ac:dyDescent="0.25">
      <c r="A7366" s="1">
        <v>0.47917141203703706</v>
      </c>
      <c r="B7366">
        <v>28.2</v>
      </c>
      <c r="C7366">
        <v>10.53</v>
      </c>
      <c r="D7366">
        <v>2.4300000000000002</v>
      </c>
      <c r="E7366">
        <v>8.68</v>
      </c>
      <c r="F7366">
        <f>10^(Ant_A-(Ant_B/(Ant_C+MSS_28_02_2023[[#This Row],[Tempearture]])) )</f>
        <v>9.4904072228862209</v>
      </c>
      <c r="G7366">
        <f>(MSS_28_02_2023[[#This Row],[Humidity]]/100)*MSS_28_02_2023[[#This Row],[P_Sat]]</f>
        <v>2.6762948368539141</v>
      </c>
    </row>
    <row r="7367" spans="1:7" x14ac:dyDescent="0.25">
      <c r="A7367" s="1">
        <v>0.47917798611111112</v>
      </c>
      <c r="B7367">
        <v>27.64</v>
      </c>
      <c r="C7367">
        <v>10.55</v>
      </c>
      <c r="D7367">
        <v>2.36</v>
      </c>
      <c r="E7367">
        <v>8.68</v>
      </c>
      <c r="F7367">
        <f>10^(Ant_A-(Ant_B/(Ant_C+MSS_28_02_2023[[#This Row],[Tempearture]])) )</f>
        <v>9.5031237039609469</v>
      </c>
      <c r="G7367">
        <f>(MSS_28_02_2023[[#This Row],[Humidity]]/100)*MSS_28_02_2023[[#This Row],[P_Sat]]</f>
        <v>2.6266633917748057</v>
      </c>
    </row>
    <row r="7368" spans="1:7" x14ac:dyDescent="0.25">
      <c r="A7368" s="1">
        <v>0.47918457175925927</v>
      </c>
      <c r="B7368">
        <v>29.3</v>
      </c>
      <c r="C7368">
        <v>10.59</v>
      </c>
      <c r="D7368">
        <v>2.4300000000000002</v>
      </c>
      <c r="E7368">
        <v>8.68</v>
      </c>
      <c r="F7368">
        <f>10^(Ant_A-(Ant_B/(Ant_C+MSS_28_02_2023[[#This Row],[Tempearture]])) )</f>
        <v>9.5286015319600352</v>
      </c>
      <c r="G7368">
        <f>(MSS_28_02_2023[[#This Row],[Humidity]]/100)*MSS_28_02_2023[[#This Row],[P_Sat]]</f>
        <v>2.79188024886429</v>
      </c>
    </row>
    <row r="7369" spans="1:7" x14ac:dyDescent="0.25">
      <c r="A7369" s="1">
        <v>0.47919059027777777</v>
      </c>
      <c r="B7369">
        <v>29.25</v>
      </c>
      <c r="C7369">
        <v>10.64</v>
      </c>
      <c r="D7369">
        <v>2.4300000000000002</v>
      </c>
      <c r="E7369">
        <v>8.74</v>
      </c>
      <c r="F7369">
        <f>10^(Ant_A-(Ant_B/(Ant_C+MSS_28_02_2023[[#This Row],[Tempearture]])) )</f>
        <v>9.5605330947089033</v>
      </c>
      <c r="G7369">
        <f>(MSS_28_02_2023[[#This Row],[Humidity]]/100)*MSS_28_02_2023[[#This Row],[P_Sat]]</f>
        <v>2.7964559302023542</v>
      </c>
    </row>
    <row r="7370" spans="1:7" x14ac:dyDescent="0.25">
      <c r="A7370" s="1">
        <v>0.47919714120370371</v>
      </c>
      <c r="B7370">
        <v>28.69</v>
      </c>
      <c r="C7370">
        <v>10.56</v>
      </c>
      <c r="D7370">
        <v>2.4300000000000002</v>
      </c>
      <c r="E7370">
        <v>8.74</v>
      </c>
      <c r="F7370">
        <f>10^(Ant_A-(Ant_B/(Ant_C+MSS_28_02_2023[[#This Row],[Tempearture]])) )</f>
        <v>9.509487549926634</v>
      </c>
      <c r="G7370">
        <f>(MSS_28_02_2023[[#This Row],[Humidity]]/100)*MSS_28_02_2023[[#This Row],[P_Sat]]</f>
        <v>2.7282719780739511</v>
      </c>
    </row>
    <row r="7371" spans="1:7" x14ac:dyDescent="0.25">
      <c r="A7371" s="1">
        <v>0.47920314814814813</v>
      </c>
      <c r="B7371">
        <v>29.91</v>
      </c>
      <c r="C7371">
        <v>10.63</v>
      </c>
      <c r="D7371">
        <v>2.36</v>
      </c>
      <c r="E7371">
        <v>8.68</v>
      </c>
      <c r="F7371">
        <f>10^(Ant_A-(Ant_B/(Ant_C+MSS_28_02_2023[[#This Row],[Tempearture]])) )</f>
        <v>9.5541392808197436</v>
      </c>
      <c r="G7371">
        <f>(MSS_28_02_2023[[#This Row],[Humidity]]/100)*MSS_28_02_2023[[#This Row],[P_Sat]]</f>
        <v>2.8576430588931849</v>
      </c>
    </row>
    <row r="7372" spans="1:7" x14ac:dyDescent="0.25">
      <c r="A7372" s="1">
        <v>0.47920973379629628</v>
      </c>
      <c r="B7372">
        <v>28.78</v>
      </c>
      <c r="C7372">
        <v>10.57</v>
      </c>
      <c r="D7372">
        <v>2.36</v>
      </c>
      <c r="E7372">
        <v>8.74</v>
      </c>
      <c r="F7372">
        <f>10^(Ant_A-(Ant_B/(Ant_C+MSS_28_02_2023[[#This Row],[Tempearture]])) )</f>
        <v>9.5158551353355083</v>
      </c>
      <c r="G7372">
        <f>(MSS_28_02_2023[[#This Row],[Humidity]]/100)*MSS_28_02_2023[[#This Row],[P_Sat]]</f>
        <v>2.7386631079495594</v>
      </c>
    </row>
    <row r="7373" spans="1:7" x14ac:dyDescent="0.25">
      <c r="A7373" s="1">
        <v>0.47921631944444443</v>
      </c>
      <c r="B7373">
        <v>28</v>
      </c>
      <c r="C7373">
        <v>10.56</v>
      </c>
      <c r="D7373">
        <v>2.4300000000000002</v>
      </c>
      <c r="E7373">
        <v>8.74</v>
      </c>
      <c r="F7373">
        <f>10^(Ant_A-(Ant_B/(Ant_C+MSS_28_02_2023[[#This Row],[Tempearture]])) )</f>
        <v>9.509487549926634</v>
      </c>
      <c r="G7373">
        <f>(MSS_28_02_2023[[#This Row],[Humidity]]/100)*MSS_28_02_2023[[#This Row],[P_Sat]]</f>
        <v>2.6626565139794578</v>
      </c>
    </row>
    <row r="7374" spans="1:7" x14ac:dyDescent="0.25">
      <c r="A7374" s="1">
        <v>0.47922237268518519</v>
      </c>
      <c r="B7374">
        <v>28.34</v>
      </c>
      <c r="C7374">
        <v>10.6</v>
      </c>
      <c r="D7374">
        <v>2.36</v>
      </c>
      <c r="E7374">
        <v>8.68</v>
      </c>
      <c r="F7374">
        <f>10^(Ant_A-(Ant_B/(Ant_C+MSS_28_02_2023[[#This Row],[Tempearture]])) )</f>
        <v>9.5349803469162495</v>
      </c>
      <c r="G7374">
        <f>(MSS_28_02_2023[[#This Row],[Humidity]]/100)*MSS_28_02_2023[[#This Row],[P_Sat]]</f>
        <v>2.702213430316065</v>
      </c>
    </row>
    <row r="7375" spans="1:7" x14ac:dyDescent="0.25">
      <c r="A7375" s="1">
        <v>0.47922895833333334</v>
      </c>
      <c r="B7375">
        <v>30.17</v>
      </c>
      <c r="C7375">
        <v>10.53</v>
      </c>
      <c r="D7375">
        <v>2.2999999999999998</v>
      </c>
      <c r="E7375">
        <v>8.74</v>
      </c>
      <c r="F7375">
        <f>10^(Ant_A-(Ant_B/(Ant_C+MSS_28_02_2023[[#This Row],[Tempearture]])) )</f>
        <v>9.4904072228862209</v>
      </c>
      <c r="G7375">
        <f>(MSS_28_02_2023[[#This Row],[Humidity]]/100)*MSS_28_02_2023[[#This Row],[P_Sat]]</f>
        <v>2.8632558591447732</v>
      </c>
    </row>
    <row r="7376" spans="1:7" x14ac:dyDescent="0.25">
      <c r="A7376" s="1">
        <v>0.47923496527777776</v>
      </c>
      <c r="B7376">
        <v>29.83</v>
      </c>
      <c r="C7376">
        <v>10.55</v>
      </c>
      <c r="D7376">
        <v>2.4300000000000002</v>
      </c>
      <c r="E7376">
        <v>8.68</v>
      </c>
      <c r="F7376">
        <f>10^(Ant_A-(Ant_B/(Ant_C+MSS_28_02_2023[[#This Row],[Tempearture]])) )</f>
        <v>9.5031237039609469</v>
      </c>
      <c r="G7376">
        <f>(MSS_28_02_2023[[#This Row],[Humidity]]/100)*MSS_28_02_2023[[#This Row],[P_Sat]]</f>
        <v>2.8347818008915504</v>
      </c>
    </row>
    <row r="7377" spans="1:7" x14ac:dyDescent="0.25">
      <c r="A7377" s="1">
        <v>0.47924152777777779</v>
      </c>
      <c r="B7377">
        <v>29.71</v>
      </c>
      <c r="C7377">
        <v>10.51</v>
      </c>
      <c r="D7377">
        <v>2.4300000000000002</v>
      </c>
      <c r="E7377">
        <v>8.68</v>
      </c>
      <c r="F7377">
        <f>10^(Ant_A-(Ant_B/(Ant_C+MSS_28_02_2023[[#This Row],[Tempearture]])) )</f>
        <v>9.4777056771733132</v>
      </c>
      <c r="G7377">
        <f>(MSS_28_02_2023[[#This Row],[Humidity]]/100)*MSS_28_02_2023[[#This Row],[P_Sat]]</f>
        <v>2.8158263566881918</v>
      </c>
    </row>
    <row r="7378" spans="1:7" x14ac:dyDescent="0.25">
      <c r="A7378" s="1">
        <v>0.47924749999999999</v>
      </c>
      <c r="B7378">
        <v>30.1</v>
      </c>
      <c r="C7378">
        <v>10.55</v>
      </c>
      <c r="D7378">
        <v>2.36</v>
      </c>
      <c r="E7378">
        <v>8.68</v>
      </c>
      <c r="F7378">
        <f>10^(Ant_A-(Ant_B/(Ant_C+MSS_28_02_2023[[#This Row],[Tempearture]])) )</f>
        <v>9.5031237039609469</v>
      </c>
      <c r="G7378">
        <f>(MSS_28_02_2023[[#This Row],[Humidity]]/100)*MSS_28_02_2023[[#This Row],[P_Sat]]</f>
        <v>2.8604402348922449</v>
      </c>
    </row>
    <row r="7379" spans="1:7" x14ac:dyDescent="0.25">
      <c r="A7379" s="1">
        <v>0.47925400462962964</v>
      </c>
      <c r="B7379">
        <v>30.08</v>
      </c>
      <c r="C7379">
        <v>10.56</v>
      </c>
      <c r="D7379">
        <v>2.36</v>
      </c>
      <c r="E7379">
        <v>8.74</v>
      </c>
      <c r="F7379">
        <f>10^(Ant_A-(Ant_B/(Ant_C+MSS_28_02_2023[[#This Row],[Tempearture]])) )</f>
        <v>9.509487549926634</v>
      </c>
      <c r="G7379">
        <f>(MSS_28_02_2023[[#This Row],[Humidity]]/100)*MSS_28_02_2023[[#This Row],[P_Sat]]</f>
        <v>2.8604538550179313</v>
      </c>
    </row>
    <row r="7380" spans="1:7" x14ac:dyDescent="0.25">
      <c r="A7380" s="1">
        <v>0.47926048611111111</v>
      </c>
      <c r="B7380">
        <v>29.03</v>
      </c>
      <c r="C7380">
        <v>10.49</v>
      </c>
      <c r="D7380">
        <v>2.4300000000000002</v>
      </c>
      <c r="E7380">
        <v>8.68</v>
      </c>
      <c r="F7380">
        <f>10^(Ant_A-(Ant_B/(Ant_C+MSS_28_02_2023[[#This Row],[Tempearture]])) )</f>
        <v>9.4650190518962383</v>
      </c>
      <c r="G7380">
        <f>(MSS_28_02_2023[[#This Row],[Humidity]]/100)*MSS_28_02_2023[[#This Row],[P_Sat]]</f>
        <v>2.7476950307654779</v>
      </c>
    </row>
    <row r="7381" spans="1:7" x14ac:dyDescent="0.25">
      <c r="A7381" s="1">
        <v>0.47926699074074075</v>
      </c>
      <c r="B7381">
        <v>28.49</v>
      </c>
      <c r="C7381">
        <v>10.55</v>
      </c>
      <c r="D7381">
        <v>2.4300000000000002</v>
      </c>
      <c r="E7381">
        <v>8.68</v>
      </c>
      <c r="F7381">
        <f>10^(Ant_A-(Ant_B/(Ant_C+MSS_28_02_2023[[#This Row],[Tempearture]])) )</f>
        <v>9.5031237039609469</v>
      </c>
      <c r="G7381">
        <f>(MSS_28_02_2023[[#This Row],[Humidity]]/100)*MSS_28_02_2023[[#This Row],[P_Sat]]</f>
        <v>2.7074399432584735</v>
      </c>
    </row>
    <row r="7382" spans="1:7" x14ac:dyDescent="0.25">
      <c r="A7382" s="1">
        <v>0.47927295138888887</v>
      </c>
      <c r="B7382">
        <v>27.61</v>
      </c>
      <c r="C7382">
        <v>10.59</v>
      </c>
      <c r="D7382">
        <v>2.4300000000000002</v>
      </c>
      <c r="E7382">
        <v>8.68</v>
      </c>
      <c r="F7382">
        <f>10^(Ant_A-(Ant_B/(Ant_C+MSS_28_02_2023[[#This Row],[Tempearture]])) )</f>
        <v>9.5286015319600352</v>
      </c>
      <c r="G7382">
        <f>(MSS_28_02_2023[[#This Row],[Humidity]]/100)*MSS_28_02_2023[[#This Row],[P_Sat]]</f>
        <v>2.6308468829741658</v>
      </c>
    </row>
    <row r="7383" spans="1:7" x14ac:dyDescent="0.25">
      <c r="A7383" s="1">
        <v>0.47927953703703702</v>
      </c>
      <c r="B7383">
        <v>28.51</v>
      </c>
      <c r="C7383">
        <v>10.6</v>
      </c>
      <c r="D7383">
        <v>2.36</v>
      </c>
      <c r="E7383">
        <v>8.74</v>
      </c>
      <c r="F7383">
        <f>10^(Ant_A-(Ant_B/(Ant_C+MSS_28_02_2023[[#This Row],[Tempearture]])) )</f>
        <v>9.5349803469162495</v>
      </c>
      <c r="G7383">
        <f>(MSS_28_02_2023[[#This Row],[Humidity]]/100)*MSS_28_02_2023[[#This Row],[P_Sat]]</f>
        <v>2.7184228969058228</v>
      </c>
    </row>
    <row r="7384" spans="1:7" x14ac:dyDescent="0.25">
      <c r="A7384" s="1">
        <v>0.47928556712962961</v>
      </c>
      <c r="B7384">
        <v>28.03</v>
      </c>
      <c r="C7384">
        <v>10.65</v>
      </c>
      <c r="D7384">
        <v>2.36</v>
      </c>
      <c r="E7384">
        <v>8.68</v>
      </c>
      <c r="F7384">
        <f>10^(Ant_A-(Ant_B/(Ant_C+MSS_28_02_2023[[#This Row],[Tempearture]])) )</f>
        <v>9.5669306630154729</v>
      </c>
      <c r="G7384">
        <f>(MSS_28_02_2023[[#This Row],[Humidity]]/100)*MSS_28_02_2023[[#This Row],[P_Sat]]</f>
        <v>2.681610664843237</v>
      </c>
    </row>
    <row r="7385" spans="1:7" x14ac:dyDescent="0.25">
      <c r="A7385" s="1">
        <v>0.47929216435185185</v>
      </c>
      <c r="B7385">
        <v>28.51</v>
      </c>
      <c r="C7385">
        <v>10.57</v>
      </c>
      <c r="D7385">
        <v>2.4300000000000002</v>
      </c>
      <c r="E7385">
        <v>8.74</v>
      </c>
      <c r="F7385">
        <f>10^(Ant_A-(Ant_B/(Ant_C+MSS_28_02_2023[[#This Row],[Tempearture]])) )</f>
        <v>9.5158551353355083</v>
      </c>
      <c r="G7385">
        <f>(MSS_28_02_2023[[#This Row],[Humidity]]/100)*MSS_28_02_2023[[#This Row],[P_Sat]]</f>
        <v>2.7129702990841538</v>
      </c>
    </row>
    <row r="7386" spans="1:7" x14ac:dyDescent="0.25">
      <c r="A7386" s="1">
        <v>0.47929871527777779</v>
      </c>
      <c r="B7386">
        <v>29.69</v>
      </c>
      <c r="C7386">
        <v>10.61</v>
      </c>
      <c r="D7386">
        <v>2.36</v>
      </c>
      <c r="E7386">
        <v>8.68</v>
      </c>
      <c r="F7386">
        <f>10^(Ant_A-(Ant_B/(Ant_C+MSS_28_02_2023[[#This Row],[Tempearture]])) )</f>
        <v>9.5413629087967085</v>
      </c>
      <c r="G7386">
        <f>(MSS_28_02_2023[[#This Row],[Humidity]]/100)*MSS_28_02_2023[[#This Row],[P_Sat]]</f>
        <v>2.8328306476217429</v>
      </c>
    </row>
    <row r="7387" spans="1:7" x14ac:dyDescent="0.25">
      <c r="A7387" s="1">
        <v>0.47930474537037038</v>
      </c>
      <c r="B7387">
        <v>28.73</v>
      </c>
      <c r="C7387">
        <v>10.56</v>
      </c>
      <c r="D7387">
        <v>2.36</v>
      </c>
      <c r="E7387">
        <v>8.74</v>
      </c>
      <c r="F7387">
        <f>10^(Ant_A-(Ant_B/(Ant_C+MSS_28_02_2023[[#This Row],[Tempearture]])) )</f>
        <v>9.509487549926634</v>
      </c>
      <c r="G7387">
        <f>(MSS_28_02_2023[[#This Row],[Humidity]]/100)*MSS_28_02_2023[[#This Row],[P_Sat]]</f>
        <v>2.7320757730939218</v>
      </c>
    </row>
    <row r="7388" spans="1:7" x14ac:dyDescent="0.25">
      <c r="A7388" s="1">
        <v>0.47931128472222223</v>
      </c>
      <c r="B7388">
        <v>28.42</v>
      </c>
      <c r="C7388">
        <v>10.57</v>
      </c>
      <c r="D7388">
        <v>2.36</v>
      </c>
      <c r="E7388">
        <v>8.74</v>
      </c>
      <c r="F7388">
        <f>10^(Ant_A-(Ant_B/(Ant_C+MSS_28_02_2023[[#This Row],[Tempearture]])) )</f>
        <v>9.5158551353355083</v>
      </c>
      <c r="G7388">
        <f>(MSS_28_02_2023[[#This Row],[Humidity]]/100)*MSS_28_02_2023[[#This Row],[P_Sat]]</f>
        <v>2.7044060294623518</v>
      </c>
    </row>
    <row r="7389" spans="1:7" x14ac:dyDescent="0.25">
      <c r="A7389" s="1">
        <v>0.47931732638888891</v>
      </c>
      <c r="B7389">
        <v>28.83</v>
      </c>
      <c r="C7389">
        <v>10.59</v>
      </c>
      <c r="D7389">
        <v>2.36</v>
      </c>
      <c r="E7389">
        <v>8.74</v>
      </c>
      <c r="F7389">
        <f>10^(Ant_A-(Ant_B/(Ant_C+MSS_28_02_2023[[#This Row],[Tempearture]])) )</f>
        <v>9.5286015319600352</v>
      </c>
      <c r="G7389">
        <f>(MSS_28_02_2023[[#This Row],[Humidity]]/100)*MSS_28_02_2023[[#This Row],[P_Sat]]</f>
        <v>2.747095821664078</v>
      </c>
    </row>
    <row r="7390" spans="1:7" x14ac:dyDescent="0.25">
      <c r="A7390" s="1">
        <v>0.47932391203703706</v>
      </c>
      <c r="B7390">
        <v>28.78</v>
      </c>
      <c r="C7390">
        <v>10.48</v>
      </c>
      <c r="D7390">
        <v>2.4900000000000002</v>
      </c>
      <c r="E7390">
        <v>8.74</v>
      </c>
      <c r="F7390">
        <f>10^(Ant_A-(Ant_B/(Ant_C+MSS_28_02_2023[[#This Row],[Tempearture]])) )</f>
        <v>9.4586813297600436</v>
      </c>
      <c r="G7390">
        <f>(MSS_28_02_2023[[#This Row],[Humidity]]/100)*MSS_28_02_2023[[#This Row],[P_Sat]]</f>
        <v>2.7222084867049405</v>
      </c>
    </row>
    <row r="7391" spans="1:7" x14ac:dyDescent="0.25">
      <c r="A7391" s="1">
        <v>0.47933045138888891</v>
      </c>
      <c r="B7391">
        <v>30.44</v>
      </c>
      <c r="C7391">
        <v>10.47</v>
      </c>
      <c r="D7391">
        <v>2.4300000000000002</v>
      </c>
      <c r="E7391">
        <v>8.74</v>
      </c>
      <c r="F7391">
        <f>10^(Ant_A-(Ant_B/(Ant_C+MSS_28_02_2023[[#This Row],[Tempearture]])) )</f>
        <v>9.4523473321410076</v>
      </c>
      <c r="G7391">
        <f>(MSS_28_02_2023[[#This Row],[Humidity]]/100)*MSS_28_02_2023[[#This Row],[P_Sat]]</f>
        <v>2.877294527903723</v>
      </c>
    </row>
    <row r="7392" spans="1:7" x14ac:dyDescent="0.25">
      <c r="A7392" s="1">
        <v>0.47933644675925924</v>
      </c>
      <c r="B7392">
        <v>29.52</v>
      </c>
      <c r="C7392">
        <v>10.41</v>
      </c>
      <c r="D7392">
        <v>2.4300000000000002</v>
      </c>
      <c r="E7392">
        <v>8.74</v>
      </c>
      <c r="F7392">
        <f>10^(Ant_A-(Ant_B/(Ant_C+MSS_28_02_2023[[#This Row],[Tempearture]])) )</f>
        <v>9.414421457047311</v>
      </c>
      <c r="G7392">
        <f>(MSS_28_02_2023[[#This Row],[Humidity]]/100)*MSS_28_02_2023[[#This Row],[P_Sat]]</f>
        <v>2.7791372141203663</v>
      </c>
    </row>
    <row r="7393" spans="1:7" x14ac:dyDescent="0.25">
      <c r="A7393" s="1">
        <v>0.47934303240740739</v>
      </c>
      <c r="B7393">
        <v>30.44</v>
      </c>
      <c r="C7393">
        <v>10.4</v>
      </c>
      <c r="D7393">
        <v>2.4300000000000002</v>
      </c>
      <c r="E7393">
        <v>8.74</v>
      </c>
      <c r="F7393">
        <f>10^(Ant_A-(Ant_B/(Ant_C+MSS_28_02_2023[[#This Row],[Tempearture]])) )</f>
        <v>9.4081134789442729</v>
      </c>
      <c r="G7393">
        <f>(MSS_28_02_2023[[#This Row],[Humidity]]/100)*MSS_28_02_2023[[#This Row],[P_Sat]]</f>
        <v>2.8638297429906365</v>
      </c>
    </row>
    <row r="7394" spans="1:7" x14ac:dyDescent="0.25">
      <c r="A7394" s="1">
        <v>0.47934906249999998</v>
      </c>
      <c r="B7394">
        <v>30.37</v>
      </c>
      <c r="C7394">
        <v>10.41</v>
      </c>
      <c r="D7394">
        <v>2.4300000000000002</v>
      </c>
      <c r="E7394">
        <v>8.74</v>
      </c>
      <c r="F7394">
        <f>10^(Ant_A-(Ant_B/(Ant_C+MSS_28_02_2023[[#This Row],[Tempearture]])) )</f>
        <v>9.414421457047311</v>
      </c>
      <c r="G7394">
        <f>(MSS_28_02_2023[[#This Row],[Humidity]]/100)*MSS_28_02_2023[[#This Row],[P_Sat]]</f>
        <v>2.8591597965052684</v>
      </c>
    </row>
    <row r="7395" spans="1:7" x14ac:dyDescent="0.25">
      <c r="A7395" s="1">
        <v>0.47935556712962962</v>
      </c>
      <c r="B7395">
        <v>29.39</v>
      </c>
      <c r="C7395">
        <v>10.4</v>
      </c>
      <c r="D7395">
        <v>2.56</v>
      </c>
      <c r="E7395">
        <v>8.74</v>
      </c>
      <c r="F7395">
        <f>10^(Ant_A-(Ant_B/(Ant_C+MSS_28_02_2023[[#This Row],[Tempearture]])) )</f>
        <v>9.4081134789442729</v>
      </c>
      <c r="G7395">
        <f>(MSS_28_02_2023[[#This Row],[Humidity]]/100)*MSS_28_02_2023[[#This Row],[P_Sat]]</f>
        <v>2.7650445514617217</v>
      </c>
    </row>
    <row r="7396" spans="1:7" x14ac:dyDescent="0.25">
      <c r="A7396" s="1">
        <v>0.47936214120370368</v>
      </c>
      <c r="B7396">
        <v>29.88</v>
      </c>
      <c r="C7396">
        <v>10.48</v>
      </c>
      <c r="D7396">
        <v>2.36</v>
      </c>
      <c r="E7396">
        <v>8.74</v>
      </c>
      <c r="F7396">
        <f>10^(Ant_A-(Ant_B/(Ant_C+MSS_28_02_2023[[#This Row],[Tempearture]])) )</f>
        <v>9.4586813297600436</v>
      </c>
      <c r="G7396">
        <f>(MSS_28_02_2023[[#This Row],[Humidity]]/100)*MSS_28_02_2023[[#This Row],[P_Sat]]</f>
        <v>2.8262539813323011</v>
      </c>
    </row>
    <row r="7397" spans="1:7" x14ac:dyDescent="0.25">
      <c r="A7397" s="1">
        <v>0.47936814814814815</v>
      </c>
      <c r="B7397">
        <v>29.71</v>
      </c>
      <c r="C7397">
        <v>10.47</v>
      </c>
      <c r="D7397">
        <v>2.36</v>
      </c>
      <c r="E7397">
        <v>8.68</v>
      </c>
      <c r="F7397">
        <f>10^(Ant_A-(Ant_B/(Ant_C+MSS_28_02_2023[[#This Row],[Tempearture]])) )</f>
        <v>9.4523473321410076</v>
      </c>
      <c r="G7397">
        <f>(MSS_28_02_2023[[#This Row],[Humidity]]/100)*MSS_28_02_2023[[#This Row],[P_Sat]]</f>
        <v>2.8082923923790934</v>
      </c>
    </row>
    <row r="7398" spans="1:7" x14ac:dyDescent="0.25">
      <c r="A7398" s="1">
        <v>0.4793746990740741</v>
      </c>
      <c r="B7398">
        <v>27.76</v>
      </c>
      <c r="C7398">
        <v>10.49</v>
      </c>
      <c r="D7398">
        <v>2.36</v>
      </c>
      <c r="E7398">
        <v>8.74</v>
      </c>
      <c r="F7398">
        <f>10^(Ant_A-(Ant_B/(Ant_C+MSS_28_02_2023[[#This Row],[Tempearture]])) )</f>
        <v>9.4650190518962383</v>
      </c>
      <c r="G7398">
        <f>(MSS_28_02_2023[[#This Row],[Humidity]]/100)*MSS_28_02_2023[[#This Row],[P_Sat]]</f>
        <v>2.6274892888063959</v>
      </c>
    </row>
    <row r="7399" spans="1:7" x14ac:dyDescent="0.25">
      <c r="A7399" s="1">
        <v>0.47938077546296298</v>
      </c>
      <c r="B7399">
        <v>27.95</v>
      </c>
      <c r="C7399">
        <v>10.55</v>
      </c>
      <c r="D7399">
        <v>2.36</v>
      </c>
      <c r="E7399">
        <v>8.74</v>
      </c>
      <c r="F7399">
        <f>10^(Ant_A-(Ant_B/(Ant_C+MSS_28_02_2023[[#This Row],[Tempearture]])) )</f>
        <v>9.5031237039609469</v>
      </c>
      <c r="G7399">
        <f>(MSS_28_02_2023[[#This Row],[Humidity]]/100)*MSS_28_02_2023[[#This Row],[P_Sat]]</f>
        <v>2.6561230752570846</v>
      </c>
    </row>
    <row r="7400" spans="1:7" x14ac:dyDescent="0.25">
      <c r="A7400" s="1">
        <v>0.47938736111111113</v>
      </c>
      <c r="B7400">
        <v>29.83</v>
      </c>
      <c r="C7400">
        <v>10.53</v>
      </c>
      <c r="D7400">
        <v>2.36</v>
      </c>
      <c r="E7400">
        <v>8.68</v>
      </c>
      <c r="F7400">
        <f>10^(Ant_A-(Ant_B/(Ant_C+MSS_28_02_2023[[#This Row],[Tempearture]])) )</f>
        <v>9.4904072228862209</v>
      </c>
      <c r="G7400">
        <f>(MSS_28_02_2023[[#This Row],[Humidity]]/100)*MSS_28_02_2023[[#This Row],[P_Sat]]</f>
        <v>2.8309884745869596</v>
      </c>
    </row>
    <row r="7401" spans="1:7" x14ac:dyDescent="0.25">
      <c r="A7401" s="1">
        <v>0.47939343750000002</v>
      </c>
      <c r="B7401">
        <v>29.17</v>
      </c>
      <c r="C7401">
        <v>10.59</v>
      </c>
      <c r="D7401">
        <v>2.4300000000000002</v>
      </c>
      <c r="E7401">
        <v>8.74</v>
      </c>
      <c r="F7401">
        <f>10^(Ant_A-(Ant_B/(Ant_C+MSS_28_02_2023[[#This Row],[Tempearture]])) )</f>
        <v>9.5286015319600352</v>
      </c>
      <c r="G7401">
        <f>(MSS_28_02_2023[[#This Row],[Humidity]]/100)*MSS_28_02_2023[[#This Row],[P_Sat]]</f>
        <v>2.7794930668727424</v>
      </c>
    </row>
    <row r="7402" spans="1:7" x14ac:dyDescent="0.25">
      <c r="A7402" s="1">
        <v>0.4793999537037037</v>
      </c>
      <c r="B7402">
        <v>28.07</v>
      </c>
      <c r="C7402">
        <v>10.52</v>
      </c>
      <c r="D7402">
        <v>2.4300000000000002</v>
      </c>
      <c r="E7402">
        <v>8.74</v>
      </c>
      <c r="F7402">
        <f>10^(Ant_A-(Ant_B/(Ant_C+MSS_28_02_2023[[#This Row],[Tempearture]])) )</f>
        <v>9.4840545840427204</v>
      </c>
      <c r="G7402">
        <f>(MSS_28_02_2023[[#This Row],[Humidity]]/100)*MSS_28_02_2023[[#This Row],[P_Sat]]</f>
        <v>2.6621741217407915</v>
      </c>
    </row>
    <row r="7403" spans="1:7" x14ac:dyDescent="0.25">
      <c r="A7403" s="1">
        <v>0.47940637731481484</v>
      </c>
      <c r="B7403">
        <v>29.86</v>
      </c>
      <c r="C7403">
        <v>10.52</v>
      </c>
      <c r="D7403">
        <v>2.4300000000000002</v>
      </c>
      <c r="E7403">
        <v>8.68</v>
      </c>
      <c r="F7403">
        <f>10^(Ant_A-(Ant_B/(Ant_C+MSS_28_02_2023[[#This Row],[Tempearture]])) )</f>
        <v>9.4840545840427204</v>
      </c>
      <c r="G7403">
        <f>(MSS_28_02_2023[[#This Row],[Humidity]]/100)*MSS_28_02_2023[[#This Row],[P_Sat]]</f>
        <v>2.831938698795156</v>
      </c>
    </row>
    <row r="7404" spans="1:7" x14ac:dyDescent="0.25">
      <c r="A7404" s="1">
        <v>0.47941288194444442</v>
      </c>
      <c r="B7404">
        <v>27.85</v>
      </c>
      <c r="C7404">
        <v>10.49</v>
      </c>
      <c r="D7404">
        <v>2.4300000000000002</v>
      </c>
      <c r="E7404">
        <v>8.74</v>
      </c>
      <c r="F7404">
        <f>10^(Ant_A-(Ant_B/(Ant_C+MSS_28_02_2023[[#This Row],[Tempearture]])) )</f>
        <v>9.4650190518962383</v>
      </c>
      <c r="G7404">
        <f>(MSS_28_02_2023[[#This Row],[Humidity]]/100)*MSS_28_02_2023[[#This Row],[P_Sat]]</f>
        <v>2.6360078059531027</v>
      </c>
    </row>
    <row r="7405" spans="1:7" x14ac:dyDescent="0.25">
      <c r="A7405" s="1">
        <v>0.4794187962962963</v>
      </c>
      <c r="B7405">
        <v>28.42</v>
      </c>
      <c r="C7405">
        <v>10.44</v>
      </c>
      <c r="D7405">
        <v>2.4300000000000002</v>
      </c>
      <c r="E7405">
        <v>8.68</v>
      </c>
      <c r="F7405">
        <f>10^(Ant_A-(Ant_B/(Ant_C+MSS_28_02_2023[[#This Row],[Tempearture]])) )</f>
        <v>9.4333676677669622</v>
      </c>
      <c r="G7405">
        <f>(MSS_28_02_2023[[#This Row],[Humidity]]/100)*MSS_28_02_2023[[#This Row],[P_Sat]]</f>
        <v>2.6809630911793709</v>
      </c>
    </row>
    <row r="7406" spans="1:7" x14ac:dyDescent="0.25">
      <c r="A7406" s="1">
        <v>0.47942526620370368</v>
      </c>
      <c r="B7406">
        <v>29.12</v>
      </c>
      <c r="C7406">
        <v>10.53</v>
      </c>
      <c r="D7406">
        <v>2.4300000000000002</v>
      </c>
      <c r="E7406">
        <v>8.68</v>
      </c>
      <c r="F7406">
        <f>10^(Ant_A-(Ant_B/(Ant_C+MSS_28_02_2023[[#This Row],[Tempearture]])) )</f>
        <v>9.4904072228862209</v>
      </c>
      <c r="G7406">
        <f>(MSS_28_02_2023[[#This Row],[Humidity]]/100)*MSS_28_02_2023[[#This Row],[P_Sat]]</f>
        <v>2.7636065833044676</v>
      </c>
    </row>
    <row r="7407" spans="1:7" x14ac:dyDescent="0.25">
      <c r="A7407" s="1">
        <v>0.47943170138888891</v>
      </c>
      <c r="B7407">
        <v>30.05</v>
      </c>
      <c r="C7407">
        <v>10.55</v>
      </c>
      <c r="D7407">
        <v>2.4300000000000002</v>
      </c>
      <c r="E7407">
        <v>8.74</v>
      </c>
      <c r="F7407">
        <f>10^(Ant_A-(Ant_B/(Ant_C+MSS_28_02_2023[[#This Row],[Tempearture]])) )</f>
        <v>9.5031237039609469</v>
      </c>
      <c r="G7407">
        <f>(MSS_28_02_2023[[#This Row],[Humidity]]/100)*MSS_28_02_2023[[#This Row],[P_Sat]]</f>
        <v>2.8556886730402646</v>
      </c>
    </row>
    <row r="7408" spans="1:7" x14ac:dyDescent="0.25">
      <c r="A7408" s="1">
        <v>0.47943818287037038</v>
      </c>
      <c r="B7408">
        <v>28.1</v>
      </c>
      <c r="C7408">
        <v>10.57</v>
      </c>
      <c r="D7408">
        <v>2.36</v>
      </c>
      <c r="E7408">
        <v>8.74</v>
      </c>
      <c r="F7408">
        <f>10^(Ant_A-(Ant_B/(Ant_C+MSS_28_02_2023[[#This Row],[Tempearture]])) )</f>
        <v>9.5158551353355083</v>
      </c>
      <c r="G7408">
        <f>(MSS_28_02_2023[[#This Row],[Humidity]]/100)*MSS_28_02_2023[[#This Row],[P_Sat]]</f>
        <v>2.673955293029278</v>
      </c>
    </row>
    <row r="7409" spans="1:7" x14ac:dyDescent="0.25">
      <c r="A7409" s="1">
        <v>0.47944462962962964</v>
      </c>
      <c r="B7409">
        <v>29.91</v>
      </c>
      <c r="C7409">
        <v>10.59</v>
      </c>
      <c r="D7409">
        <v>2.4300000000000002</v>
      </c>
      <c r="E7409">
        <v>8.8000000000000007</v>
      </c>
      <c r="F7409">
        <f>10^(Ant_A-(Ant_B/(Ant_C+MSS_28_02_2023[[#This Row],[Tempearture]])) )</f>
        <v>9.5286015319600352</v>
      </c>
      <c r="G7409">
        <f>(MSS_28_02_2023[[#This Row],[Humidity]]/100)*MSS_28_02_2023[[#This Row],[P_Sat]]</f>
        <v>2.8500047182092465</v>
      </c>
    </row>
    <row r="7410" spans="1:7" x14ac:dyDescent="0.25">
      <c r="A7410" s="1">
        <v>0.47945053240740743</v>
      </c>
      <c r="B7410">
        <v>29.08</v>
      </c>
      <c r="C7410">
        <v>10.53</v>
      </c>
      <c r="D7410">
        <v>2.4300000000000002</v>
      </c>
      <c r="E7410">
        <v>8.68</v>
      </c>
      <c r="F7410">
        <f>10^(Ant_A-(Ant_B/(Ant_C+MSS_28_02_2023[[#This Row],[Tempearture]])) )</f>
        <v>9.4904072228862209</v>
      </c>
      <c r="G7410">
        <f>(MSS_28_02_2023[[#This Row],[Humidity]]/100)*MSS_28_02_2023[[#This Row],[P_Sat]]</f>
        <v>2.7598104204153131</v>
      </c>
    </row>
    <row r="7411" spans="1:7" x14ac:dyDescent="0.25">
      <c r="A7411" s="1">
        <v>0.47945699074074072</v>
      </c>
      <c r="B7411">
        <v>29.93</v>
      </c>
      <c r="C7411">
        <v>10.57</v>
      </c>
      <c r="D7411">
        <v>2.4300000000000002</v>
      </c>
      <c r="E7411">
        <v>8.68</v>
      </c>
      <c r="F7411">
        <f>10^(Ant_A-(Ant_B/(Ant_C+MSS_28_02_2023[[#This Row],[Tempearture]])) )</f>
        <v>9.5158551353355083</v>
      </c>
      <c r="G7411">
        <f>(MSS_28_02_2023[[#This Row],[Humidity]]/100)*MSS_28_02_2023[[#This Row],[P_Sat]]</f>
        <v>2.8480954420059179</v>
      </c>
    </row>
    <row r="7412" spans="1:7" x14ac:dyDescent="0.25">
      <c r="A7412" s="1">
        <v>0.47946347222222224</v>
      </c>
      <c r="B7412">
        <v>29.27</v>
      </c>
      <c r="C7412">
        <v>10.52</v>
      </c>
      <c r="D7412">
        <v>2.36</v>
      </c>
      <c r="E7412">
        <v>8.61</v>
      </c>
      <c r="F7412">
        <f>10^(Ant_A-(Ant_B/(Ant_C+MSS_28_02_2023[[#This Row],[Tempearture]])) )</f>
        <v>9.4840545840427204</v>
      </c>
      <c r="G7412">
        <f>(MSS_28_02_2023[[#This Row],[Humidity]]/100)*MSS_28_02_2023[[#This Row],[P_Sat]]</f>
        <v>2.7759827767493044</v>
      </c>
    </row>
    <row r="7413" spans="1:7" x14ac:dyDescent="0.25">
      <c r="A7413" s="1">
        <v>0.4794699189814815</v>
      </c>
      <c r="B7413">
        <v>28.56</v>
      </c>
      <c r="C7413">
        <v>10.52</v>
      </c>
      <c r="D7413">
        <v>2.36</v>
      </c>
      <c r="E7413">
        <v>8.74</v>
      </c>
      <c r="F7413">
        <f>10^(Ant_A-(Ant_B/(Ant_C+MSS_28_02_2023[[#This Row],[Tempearture]])) )</f>
        <v>9.4840545840427204</v>
      </c>
      <c r="G7413">
        <f>(MSS_28_02_2023[[#This Row],[Humidity]]/100)*MSS_28_02_2023[[#This Row],[P_Sat]]</f>
        <v>2.7086459892026005</v>
      </c>
    </row>
    <row r="7414" spans="1:7" x14ac:dyDescent="0.25">
      <c r="A7414" s="1">
        <v>0.47947584490740741</v>
      </c>
      <c r="B7414">
        <v>27.66</v>
      </c>
      <c r="C7414">
        <v>10.55</v>
      </c>
      <c r="D7414">
        <v>2.36</v>
      </c>
      <c r="E7414">
        <v>8.68</v>
      </c>
      <c r="F7414">
        <f>10^(Ant_A-(Ant_B/(Ant_C+MSS_28_02_2023[[#This Row],[Tempearture]])) )</f>
        <v>9.5031237039609469</v>
      </c>
      <c r="G7414">
        <f>(MSS_28_02_2023[[#This Row],[Humidity]]/100)*MSS_28_02_2023[[#This Row],[P_Sat]]</f>
        <v>2.6285640165155981</v>
      </c>
    </row>
    <row r="7415" spans="1:7" x14ac:dyDescent="0.25">
      <c r="A7415" s="1">
        <v>0.47948225694444446</v>
      </c>
      <c r="B7415">
        <v>27.44</v>
      </c>
      <c r="C7415">
        <v>10.52</v>
      </c>
      <c r="D7415">
        <v>2.4300000000000002</v>
      </c>
      <c r="E7415">
        <v>8.74</v>
      </c>
      <c r="F7415">
        <f>10^(Ant_A-(Ant_B/(Ant_C+MSS_28_02_2023[[#This Row],[Tempearture]])) )</f>
        <v>9.4840545840427204</v>
      </c>
      <c r="G7415">
        <f>(MSS_28_02_2023[[#This Row],[Humidity]]/100)*MSS_28_02_2023[[#This Row],[P_Sat]]</f>
        <v>2.6024245778613229</v>
      </c>
    </row>
    <row r="7416" spans="1:7" x14ac:dyDescent="0.25">
      <c r="A7416" s="1">
        <v>0.47948871527777776</v>
      </c>
      <c r="B7416">
        <v>27.51</v>
      </c>
      <c r="C7416">
        <v>10.6</v>
      </c>
      <c r="D7416">
        <v>2.4300000000000002</v>
      </c>
      <c r="E7416">
        <v>8.74</v>
      </c>
      <c r="F7416">
        <f>10^(Ant_A-(Ant_B/(Ant_C+MSS_28_02_2023[[#This Row],[Tempearture]])) )</f>
        <v>9.5349803469162495</v>
      </c>
      <c r="G7416">
        <f>(MSS_28_02_2023[[#This Row],[Humidity]]/100)*MSS_28_02_2023[[#This Row],[P_Sat]]</f>
        <v>2.6230730934366604</v>
      </c>
    </row>
    <row r="7417" spans="1:7" x14ac:dyDescent="0.25">
      <c r="A7417" s="1">
        <v>0.47949519675925928</v>
      </c>
      <c r="B7417">
        <v>27.93</v>
      </c>
      <c r="C7417">
        <v>10.6</v>
      </c>
      <c r="D7417">
        <v>2.4900000000000002</v>
      </c>
      <c r="E7417">
        <v>8.74</v>
      </c>
      <c r="F7417">
        <f>10^(Ant_A-(Ant_B/(Ant_C+MSS_28_02_2023[[#This Row],[Tempearture]])) )</f>
        <v>9.5349803469162495</v>
      </c>
      <c r="G7417">
        <f>(MSS_28_02_2023[[#This Row],[Humidity]]/100)*MSS_28_02_2023[[#This Row],[P_Sat]]</f>
        <v>2.6631200108937083</v>
      </c>
    </row>
    <row r="7418" spans="1:7" x14ac:dyDescent="0.25">
      <c r="A7418" s="1">
        <v>0.47950166666666666</v>
      </c>
      <c r="B7418">
        <v>26.88</v>
      </c>
      <c r="C7418">
        <v>10.6</v>
      </c>
      <c r="D7418">
        <v>2.4300000000000002</v>
      </c>
      <c r="E7418">
        <v>8.74</v>
      </c>
      <c r="F7418">
        <f>10^(Ant_A-(Ant_B/(Ant_C+MSS_28_02_2023[[#This Row],[Tempearture]])) )</f>
        <v>9.5349803469162495</v>
      </c>
      <c r="G7418">
        <f>(MSS_28_02_2023[[#This Row],[Humidity]]/100)*MSS_28_02_2023[[#This Row],[P_Sat]]</f>
        <v>2.5630027172510879</v>
      </c>
    </row>
    <row r="7419" spans="1:7" x14ac:dyDescent="0.25">
      <c r="A7419" s="1">
        <v>0.47950756944444445</v>
      </c>
      <c r="B7419">
        <v>28.2</v>
      </c>
      <c r="C7419">
        <v>10.61</v>
      </c>
      <c r="D7419">
        <v>2.4300000000000002</v>
      </c>
      <c r="E7419">
        <v>8.74</v>
      </c>
      <c r="F7419">
        <f>10^(Ant_A-(Ant_B/(Ant_C+MSS_28_02_2023[[#This Row],[Tempearture]])) )</f>
        <v>9.5413629087967085</v>
      </c>
      <c r="G7419">
        <f>(MSS_28_02_2023[[#This Row],[Humidity]]/100)*MSS_28_02_2023[[#This Row],[P_Sat]]</f>
        <v>2.6906643402806716</v>
      </c>
    </row>
    <row r="7420" spans="1:7" x14ac:dyDescent="0.25">
      <c r="A7420" s="1">
        <v>0.4795140625</v>
      </c>
      <c r="B7420">
        <v>29.1</v>
      </c>
      <c r="C7420">
        <v>10.6</v>
      </c>
      <c r="D7420">
        <v>2.36</v>
      </c>
      <c r="E7420">
        <v>8.74</v>
      </c>
      <c r="F7420">
        <f>10^(Ant_A-(Ant_B/(Ant_C+MSS_28_02_2023[[#This Row],[Tempearture]])) )</f>
        <v>9.5349803469162495</v>
      </c>
      <c r="G7420">
        <f>(MSS_28_02_2023[[#This Row],[Humidity]]/100)*MSS_28_02_2023[[#This Row],[P_Sat]]</f>
        <v>2.7746792809526291</v>
      </c>
    </row>
    <row r="7421" spans="1:7" x14ac:dyDescent="0.25">
      <c r="A7421" s="1">
        <v>0.47952053240740738</v>
      </c>
      <c r="B7421">
        <v>29.39</v>
      </c>
      <c r="C7421">
        <v>10.63</v>
      </c>
      <c r="D7421">
        <v>2.36</v>
      </c>
      <c r="E7421">
        <v>8.8000000000000007</v>
      </c>
      <c r="F7421">
        <f>10^(Ant_A-(Ant_B/(Ant_C+MSS_28_02_2023[[#This Row],[Tempearture]])) )</f>
        <v>9.5541392808197436</v>
      </c>
      <c r="G7421">
        <f>(MSS_28_02_2023[[#This Row],[Humidity]]/100)*MSS_28_02_2023[[#This Row],[P_Sat]]</f>
        <v>2.8079615346329225</v>
      </c>
    </row>
    <row r="7422" spans="1:7" x14ac:dyDescent="0.25">
      <c r="A7422" s="1">
        <v>0.47952706018518521</v>
      </c>
      <c r="B7422">
        <v>28.34</v>
      </c>
      <c r="C7422">
        <v>10.59</v>
      </c>
      <c r="D7422">
        <v>2.2999999999999998</v>
      </c>
      <c r="E7422">
        <v>8.74</v>
      </c>
      <c r="F7422">
        <f>10^(Ant_A-(Ant_B/(Ant_C+MSS_28_02_2023[[#This Row],[Tempearture]])) )</f>
        <v>9.5286015319600352</v>
      </c>
      <c r="G7422">
        <f>(MSS_28_02_2023[[#This Row],[Humidity]]/100)*MSS_28_02_2023[[#This Row],[P_Sat]]</f>
        <v>2.7004056741574738</v>
      </c>
    </row>
    <row r="7423" spans="1:7" x14ac:dyDescent="0.25">
      <c r="A7423" s="1">
        <v>0.47953307870370371</v>
      </c>
      <c r="B7423">
        <v>29.86</v>
      </c>
      <c r="C7423">
        <v>10.56</v>
      </c>
      <c r="D7423">
        <v>2.4300000000000002</v>
      </c>
      <c r="E7423">
        <v>8.74</v>
      </c>
      <c r="F7423">
        <f>10^(Ant_A-(Ant_B/(Ant_C+MSS_28_02_2023[[#This Row],[Tempearture]])) )</f>
        <v>9.509487549926634</v>
      </c>
      <c r="G7423">
        <f>(MSS_28_02_2023[[#This Row],[Humidity]]/100)*MSS_28_02_2023[[#This Row],[P_Sat]]</f>
        <v>2.8395329824080928</v>
      </c>
    </row>
    <row r="7424" spans="1:7" x14ac:dyDescent="0.25">
      <c r="A7424" s="1">
        <v>0.47953962962962965</v>
      </c>
      <c r="B7424">
        <v>29.47</v>
      </c>
      <c r="C7424">
        <v>10.64</v>
      </c>
      <c r="D7424">
        <v>2.4300000000000002</v>
      </c>
      <c r="E7424">
        <v>8.74</v>
      </c>
      <c r="F7424">
        <f>10^(Ant_A-(Ant_B/(Ant_C+MSS_28_02_2023[[#This Row],[Tempearture]])) )</f>
        <v>9.5605330947089033</v>
      </c>
      <c r="G7424">
        <f>(MSS_28_02_2023[[#This Row],[Humidity]]/100)*MSS_28_02_2023[[#This Row],[P_Sat]]</f>
        <v>2.8174891030107134</v>
      </c>
    </row>
    <row r="7425" spans="1:7" x14ac:dyDescent="0.25">
      <c r="A7425" s="1">
        <v>0.47954567129629627</v>
      </c>
      <c r="B7425">
        <v>29.25</v>
      </c>
      <c r="C7425">
        <v>10.56</v>
      </c>
      <c r="D7425">
        <v>2.36</v>
      </c>
      <c r="E7425">
        <v>8.74</v>
      </c>
      <c r="F7425">
        <f>10^(Ant_A-(Ant_B/(Ant_C+MSS_28_02_2023[[#This Row],[Tempearture]])) )</f>
        <v>9.509487549926634</v>
      </c>
      <c r="G7425">
        <f>(MSS_28_02_2023[[#This Row],[Humidity]]/100)*MSS_28_02_2023[[#This Row],[P_Sat]]</f>
        <v>2.7815251083535402</v>
      </c>
    </row>
    <row r="7426" spans="1:7" x14ac:dyDescent="0.25">
      <c r="A7426" s="1">
        <v>0.47955226851851851</v>
      </c>
      <c r="B7426">
        <v>29.2</v>
      </c>
      <c r="C7426">
        <v>10.57</v>
      </c>
      <c r="D7426">
        <v>2.4300000000000002</v>
      </c>
      <c r="E7426">
        <v>8.68</v>
      </c>
      <c r="F7426">
        <f>10^(Ant_A-(Ant_B/(Ant_C+MSS_28_02_2023[[#This Row],[Tempearture]])) )</f>
        <v>9.5158551353355083</v>
      </c>
      <c r="G7426">
        <f>(MSS_28_02_2023[[#This Row],[Humidity]]/100)*MSS_28_02_2023[[#This Row],[P_Sat]]</f>
        <v>2.7786296995179685</v>
      </c>
    </row>
    <row r="7427" spans="1:7" x14ac:dyDescent="0.25">
      <c r="A7427" s="1">
        <v>0.47955828703703701</v>
      </c>
      <c r="B7427">
        <v>28.27</v>
      </c>
      <c r="C7427">
        <v>10.57</v>
      </c>
      <c r="D7427">
        <v>2.4900000000000002</v>
      </c>
      <c r="E7427">
        <v>8.74</v>
      </c>
      <c r="F7427">
        <f>10^(Ant_A-(Ant_B/(Ant_C+MSS_28_02_2023[[#This Row],[Tempearture]])) )</f>
        <v>9.5158551353355083</v>
      </c>
      <c r="G7427">
        <f>(MSS_28_02_2023[[#This Row],[Humidity]]/100)*MSS_28_02_2023[[#This Row],[P_Sat]]</f>
        <v>2.6901322467593483</v>
      </c>
    </row>
    <row r="7428" spans="1:7" x14ac:dyDescent="0.25">
      <c r="A7428" s="1">
        <v>0.47956486111111113</v>
      </c>
      <c r="B7428">
        <v>29.98</v>
      </c>
      <c r="C7428">
        <v>10.55</v>
      </c>
      <c r="D7428">
        <v>2.4900000000000002</v>
      </c>
      <c r="E7428">
        <v>8.68</v>
      </c>
      <c r="F7428">
        <f>10^(Ant_A-(Ant_B/(Ant_C+MSS_28_02_2023[[#This Row],[Tempearture]])) )</f>
        <v>9.5031237039609469</v>
      </c>
      <c r="G7428">
        <f>(MSS_28_02_2023[[#This Row],[Humidity]]/100)*MSS_28_02_2023[[#This Row],[P_Sat]]</f>
        <v>2.849036486447492</v>
      </c>
    </row>
    <row r="7429" spans="1:7" x14ac:dyDescent="0.25">
      <c r="A7429" s="1">
        <v>0.47957141203703701</v>
      </c>
      <c r="B7429">
        <v>28.73</v>
      </c>
      <c r="C7429">
        <v>10.59</v>
      </c>
      <c r="D7429">
        <v>2.4300000000000002</v>
      </c>
      <c r="E7429">
        <v>8.68</v>
      </c>
      <c r="F7429">
        <f>10^(Ant_A-(Ant_B/(Ant_C+MSS_28_02_2023[[#This Row],[Tempearture]])) )</f>
        <v>9.5286015319600352</v>
      </c>
      <c r="G7429">
        <f>(MSS_28_02_2023[[#This Row],[Humidity]]/100)*MSS_28_02_2023[[#This Row],[P_Sat]]</f>
        <v>2.7375672201321182</v>
      </c>
    </row>
    <row r="7430" spans="1:7" x14ac:dyDescent="0.25">
      <c r="A7430" s="1">
        <v>0.47957737268518519</v>
      </c>
      <c r="B7430">
        <v>29.32</v>
      </c>
      <c r="C7430">
        <v>10.55</v>
      </c>
      <c r="D7430">
        <v>2.4300000000000002</v>
      </c>
      <c r="E7430">
        <v>8.68</v>
      </c>
      <c r="F7430">
        <f>10^(Ant_A-(Ant_B/(Ant_C+MSS_28_02_2023[[#This Row],[Tempearture]])) )</f>
        <v>9.5031237039609469</v>
      </c>
      <c r="G7430">
        <f>(MSS_28_02_2023[[#This Row],[Humidity]]/100)*MSS_28_02_2023[[#This Row],[P_Sat]]</f>
        <v>2.7863158700013497</v>
      </c>
    </row>
    <row r="7431" spans="1:7" x14ac:dyDescent="0.25">
      <c r="A7431" s="1">
        <v>0.47958395833333334</v>
      </c>
      <c r="B7431">
        <v>29.49</v>
      </c>
      <c r="C7431">
        <v>10.56</v>
      </c>
      <c r="D7431">
        <v>2.2999999999999998</v>
      </c>
      <c r="E7431">
        <v>8.74</v>
      </c>
      <c r="F7431">
        <f>10^(Ant_A-(Ant_B/(Ant_C+MSS_28_02_2023[[#This Row],[Tempearture]])) )</f>
        <v>9.509487549926634</v>
      </c>
      <c r="G7431">
        <f>(MSS_28_02_2023[[#This Row],[Humidity]]/100)*MSS_28_02_2023[[#This Row],[P_Sat]]</f>
        <v>2.8043478784733642</v>
      </c>
    </row>
    <row r="7432" spans="1:7" x14ac:dyDescent="0.25">
      <c r="A7432" s="1">
        <v>0.47959049768518519</v>
      </c>
      <c r="B7432">
        <v>29.39</v>
      </c>
      <c r="C7432">
        <v>10.57</v>
      </c>
      <c r="D7432">
        <v>2.4300000000000002</v>
      </c>
      <c r="E7432">
        <v>8.74</v>
      </c>
      <c r="F7432">
        <f>10^(Ant_A-(Ant_B/(Ant_C+MSS_28_02_2023[[#This Row],[Tempearture]])) )</f>
        <v>9.5158551353355083</v>
      </c>
      <c r="G7432">
        <f>(MSS_28_02_2023[[#This Row],[Humidity]]/100)*MSS_28_02_2023[[#This Row],[P_Sat]]</f>
        <v>2.7967098242751058</v>
      </c>
    </row>
    <row r="7433" spans="1:7" x14ac:dyDescent="0.25">
      <c r="A7433" s="1">
        <v>0.47959653935185187</v>
      </c>
      <c r="B7433">
        <v>29.61</v>
      </c>
      <c r="C7433">
        <v>10.53</v>
      </c>
      <c r="D7433">
        <v>2.4900000000000002</v>
      </c>
      <c r="E7433">
        <v>8.68</v>
      </c>
      <c r="F7433">
        <f>10^(Ant_A-(Ant_B/(Ant_C+MSS_28_02_2023[[#This Row],[Tempearture]])) )</f>
        <v>9.4904072228862209</v>
      </c>
      <c r="G7433">
        <f>(MSS_28_02_2023[[#This Row],[Humidity]]/100)*MSS_28_02_2023[[#This Row],[P_Sat]]</f>
        <v>2.8101095786966099</v>
      </c>
    </row>
    <row r="7434" spans="1:7" x14ac:dyDescent="0.25">
      <c r="A7434" s="1">
        <v>0.47960309027777775</v>
      </c>
      <c r="B7434">
        <v>28.69</v>
      </c>
      <c r="C7434">
        <v>10.56</v>
      </c>
      <c r="D7434">
        <v>2.4300000000000002</v>
      </c>
      <c r="E7434">
        <v>8.74</v>
      </c>
      <c r="F7434">
        <f>10^(Ant_A-(Ant_B/(Ant_C+MSS_28_02_2023[[#This Row],[Tempearture]])) )</f>
        <v>9.509487549926634</v>
      </c>
      <c r="G7434">
        <f>(MSS_28_02_2023[[#This Row],[Humidity]]/100)*MSS_28_02_2023[[#This Row],[P_Sat]]</f>
        <v>2.7282719780739511</v>
      </c>
    </row>
    <row r="7435" spans="1:7" x14ac:dyDescent="0.25">
      <c r="A7435" s="1">
        <v>0.47960913194444443</v>
      </c>
      <c r="B7435">
        <v>28.17</v>
      </c>
      <c r="C7435">
        <v>10.47</v>
      </c>
      <c r="D7435">
        <v>2.4300000000000002</v>
      </c>
      <c r="E7435">
        <v>8.74</v>
      </c>
      <c r="F7435">
        <f>10^(Ant_A-(Ant_B/(Ant_C+MSS_28_02_2023[[#This Row],[Tempearture]])) )</f>
        <v>9.4523473321410076</v>
      </c>
      <c r="G7435">
        <f>(MSS_28_02_2023[[#This Row],[Humidity]]/100)*MSS_28_02_2023[[#This Row],[P_Sat]]</f>
        <v>2.6627262434641219</v>
      </c>
    </row>
    <row r="7436" spans="1:7" x14ac:dyDescent="0.25">
      <c r="A7436" s="1">
        <v>0.47961571759259258</v>
      </c>
      <c r="B7436">
        <v>28.98</v>
      </c>
      <c r="C7436">
        <v>10.45</v>
      </c>
      <c r="D7436">
        <v>2.36</v>
      </c>
      <c r="E7436">
        <v>8.74</v>
      </c>
      <c r="F7436">
        <f>10^(Ant_A-(Ant_B/(Ant_C+MSS_28_02_2023[[#This Row],[Tempearture]])) )</f>
        <v>9.4396905030056946</v>
      </c>
      <c r="G7436">
        <f>(MSS_28_02_2023[[#This Row],[Humidity]]/100)*MSS_28_02_2023[[#This Row],[P_Sat]]</f>
        <v>2.7356223077710502</v>
      </c>
    </row>
    <row r="7437" spans="1:7" x14ac:dyDescent="0.25">
      <c r="A7437" s="1">
        <v>0.47962223379629632</v>
      </c>
      <c r="B7437">
        <v>29.64</v>
      </c>
      <c r="C7437">
        <v>10.43</v>
      </c>
      <c r="D7437">
        <v>2.4300000000000002</v>
      </c>
      <c r="E7437">
        <v>8.74</v>
      </c>
      <c r="F7437">
        <f>10^(Ant_A-(Ant_B/(Ant_C+MSS_28_02_2023[[#This Row],[Tempearture]])) )</f>
        <v>9.4270485496004284</v>
      </c>
      <c r="G7437">
        <f>(MSS_28_02_2023[[#This Row],[Humidity]]/100)*MSS_28_02_2023[[#This Row],[P_Sat]]</f>
        <v>2.7941771901015668</v>
      </c>
    </row>
    <row r="7438" spans="1:7" x14ac:dyDescent="0.25">
      <c r="A7438" s="1">
        <v>0.47962825231481482</v>
      </c>
      <c r="B7438">
        <v>28.71</v>
      </c>
      <c r="C7438">
        <v>10.43</v>
      </c>
      <c r="D7438">
        <v>2.4300000000000002</v>
      </c>
      <c r="E7438">
        <v>8.8000000000000007</v>
      </c>
      <c r="F7438">
        <f>10^(Ant_A-(Ant_B/(Ant_C+MSS_28_02_2023[[#This Row],[Tempearture]])) )</f>
        <v>9.4270485496004284</v>
      </c>
      <c r="G7438">
        <f>(MSS_28_02_2023[[#This Row],[Humidity]]/100)*MSS_28_02_2023[[#This Row],[P_Sat]]</f>
        <v>2.7065056385902833</v>
      </c>
    </row>
    <row r="7439" spans="1:7" x14ac:dyDescent="0.25">
      <c r="A7439" s="1">
        <v>0.47963482638888888</v>
      </c>
      <c r="B7439">
        <v>29.86</v>
      </c>
      <c r="C7439">
        <v>10.49</v>
      </c>
      <c r="D7439">
        <v>2.4300000000000002</v>
      </c>
      <c r="E7439">
        <v>8.74</v>
      </c>
      <c r="F7439">
        <f>10^(Ant_A-(Ant_B/(Ant_C+MSS_28_02_2023[[#This Row],[Tempearture]])) )</f>
        <v>9.4650190518962383</v>
      </c>
      <c r="G7439">
        <f>(MSS_28_02_2023[[#This Row],[Humidity]]/100)*MSS_28_02_2023[[#This Row],[P_Sat]]</f>
        <v>2.8262546888962166</v>
      </c>
    </row>
    <row r="7440" spans="1:7" x14ac:dyDescent="0.25">
      <c r="A7440" s="1">
        <v>0.47964084490740738</v>
      </c>
      <c r="B7440">
        <v>29.71</v>
      </c>
      <c r="C7440">
        <v>10.51</v>
      </c>
      <c r="D7440">
        <v>2.36</v>
      </c>
      <c r="E7440">
        <v>8.68</v>
      </c>
      <c r="F7440">
        <f>10^(Ant_A-(Ant_B/(Ant_C+MSS_28_02_2023[[#This Row],[Tempearture]])) )</f>
        <v>9.4777056771733132</v>
      </c>
      <c r="G7440">
        <f>(MSS_28_02_2023[[#This Row],[Humidity]]/100)*MSS_28_02_2023[[#This Row],[P_Sat]]</f>
        <v>2.8158263566881918</v>
      </c>
    </row>
    <row r="7441" spans="1:7" x14ac:dyDescent="0.25">
      <c r="A7441" s="1">
        <v>0.47964738425925924</v>
      </c>
      <c r="B7441">
        <v>28.42</v>
      </c>
      <c r="C7441">
        <v>10.51</v>
      </c>
      <c r="D7441">
        <v>2.36</v>
      </c>
      <c r="E7441">
        <v>8.8000000000000007</v>
      </c>
      <c r="F7441">
        <f>10^(Ant_A-(Ant_B/(Ant_C+MSS_28_02_2023[[#This Row],[Tempearture]])) )</f>
        <v>9.4777056771733132</v>
      </c>
      <c r="G7441">
        <f>(MSS_28_02_2023[[#This Row],[Humidity]]/100)*MSS_28_02_2023[[#This Row],[P_Sat]]</f>
        <v>2.6935639534526556</v>
      </c>
    </row>
    <row r="7442" spans="1:7" x14ac:dyDescent="0.25">
      <c r="A7442" s="1">
        <v>0.47965387731481479</v>
      </c>
      <c r="B7442">
        <v>28.86</v>
      </c>
      <c r="C7442">
        <v>10.57</v>
      </c>
      <c r="D7442">
        <v>2.36</v>
      </c>
      <c r="E7442">
        <v>8.68</v>
      </c>
      <c r="F7442">
        <f>10^(Ant_A-(Ant_B/(Ant_C+MSS_28_02_2023[[#This Row],[Tempearture]])) )</f>
        <v>9.5158551353355083</v>
      </c>
      <c r="G7442">
        <f>(MSS_28_02_2023[[#This Row],[Humidity]]/100)*MSS_28_02_2023[[#This Row],[P_Sat]]</f>
        <v>2.7462757920578276</v>
      </c>
    </row>
    <row r="7443" spans="1:7" x14ac:dyDescent="0.25">
      <c r="A7443" s="1">
        <v>0.47965990740740738</v>
      </c>
      <c r="B7443">
        <v>29.3</v>
      </c>
      <c r="C7443">
        <v>10.55</v>
      </c>
      <c r="D7443">
        <v>2.36</v>
      </c>
      <c r="E7443">
        <v>8.68</v>
      </c>
      <c r="F7443">
        <f>10^(Ant_A-(Ant_B/(Ant_C+MSS_28_02_2023[[#This Row],[Tempearture]])) )</f>
        <v>9.5031237039609469</v>
      </c>
      <c r="G7443">
        <f>(MSS_28_02_2023[[#This Row],[Humidity]]/100)*MSS_28_02_2023[[#This Row],[P_Sat]]</f>
        <v>2.7844152452605573</v>
      </c>
    </row>
    <row r="7444" spans="1:7" x14ac:dyDescent="0.25">
      <c r="A7444" s="1">
        <v>0.47966644675925924</v>
      </c>
      <c r="B7444">
        <v>29.88</v>
      </c>
      <c r="C7444">
        <v>10.55</v>
      </c>
      <c r="D7444">
        <v>2.36</v>
      </c>
      <c r="E7444">
        <v>8.74</v>
      </c>
      <c r="F7444">
        <f>10^(Ant_A-(Ant_B/(Ant_C+MSS_28_02_2023[[#This Row],[Tempearture]])) )</f>
        <v>9.5031237039609469</v>
      </c>
      <c r="G7444">
        <f>(MSS_28_02_2023[[#This Row],[Humidity]]/100)*MSS_28_02_2023[[#This Row],[P_Sat]]</f>
        <v>2.8395333627435311</v>
      </c>
    </row>
    <row r="7445" spans="1:7" x14ac:dyDescent="0.25">
      <c r="A7445" s="1">
        <v>0.47967303240740738</v>
      </c>
      <c r="B7445">
        <v>29.78</v>
      </c>
      <c r="C7445">
        <v>10.55</v>
      </c>
      <c r="D7445">
        <v>2.4300000000000002</v>
      </c>
      <c r="E7445">
        <v>8.68</v>
      </c>
      <c r="F7445">
        <f>10^(Ant_A-(Ant_B/(Ant_C+MSS_28_02_2023[[#This Row],[Tempearture]])) )</f>
        <v>9.5031237039609469</v>
      </c>
      <c r="G7445">
        <f>(MSS_28_02_2023[[#This Row],[Humidity]]/100)*MSS_28_02_2023[[#This Row],[P_Sat]]</f>
        <v>2.8300302390395702</v>
      </c>
    </row>
    <row r="7446" spans="1:7" x14ac:dyDescent="0.25">
      <c r="A7446" s="1">
        <v>0.47967906249999998</v>
      </c>
      <c r="B7446">
        <v>28.76</v>
      </c>
      <c r="C7446">
        <v>10.49</v>
      </c>
      <c r="D7446">
        <v>2.4300000000000002</v>
      </c>
      <c r="E7446">
        <v>8.68</v>
      </c>
      <c r="F7446">
        <f>10^(Ant_A-(Ant_B/(Ant_C+MSS_28_02_2023[[#This Row],[Tempearture]])) )</f>
        <v>9.4650190518962383</v>
      </c>
      <c r="G7446">
        <f>(MSS_28_02_2023[[#This Row],[Humidity]]/100)*MSS_28_02_2023[[#This Row],[P_Sat]]</f>
        <v>2.7221394793253584</v>
      </c>
    </row>
    <row r="7447" spans="1:7" x14ac:dyDescent="0.25">
      <c r="A7447" s="1">
        <v>0.47968565972222221</v>
      </c>
      <c r="B7447">
        <v>28.44</v>
      </c>
      <c r="C7447">
        <v>10.57</v>
      </c>
      <c r="D7447">
        <v>2.4300000000000002</v>
      </c>
      <c r="E7447">
        <v>8.68</v>
      </c>
      <c r="F7447">
        <f>10^(Ant_A-(Ant_B/(Ant_C+MSS_28_02_2023[[#This Row],[Tempearture]])) )</f>
        <v>9.5158551353355083</v>
      </c>
      <c r="G7447">
        <f>(MSS_28_02_2023[[#This Row],[Humidity]]/100)*MSS_28_02_2023[[#This Row],[P_Sat]]</f>
        <v>2.7063092004894185</v>
      </c>
    </row>
    <row r="7448" spans="1:7" x14ac:dyDescent="0.25">
      <c r="A7448" s="1">
        <v>0.47969170138888889</v>
      </c>
      <c r="B7448">
        <v>29.34</v>
      </c>
      <c r="C7448">
        <v>10.53</v>
      </c>
      <c r="D7448">
        <v>2.36</v>
      </c>
      <c r="E7448">
        <v>8.68</v>
      </c>
      <c r="F7448">
        <f>10^(Ant_A-(Ant_B/(Ant_C+MSS_28_02_2023[[#This Row],[Tempearture]])) )</f>
        <v>9.4904072228862209</v>
      </c>
      <c r="G7448">
        <f>(MSS_28_02_2023[[#This Row],[Humidity]]/100)*MSS_28_02_2023[[#This Row],[P_Sat]]</f>
        <v>2.7844854791948173</v>
      </c>
    </row>
    <row r="7449" spans="1:7" x14ac:dyDescent="0.25">
      <c r="A7449" s="1">
        <v>0.47969826388888887</v>
      </c>
      <c r="B7449">
        <v>29.61</v>
      </c>
      <c r="C7449">
        <v>10.55</v>
      </c>
      <c r="D7449">
        <v>2.4300000000000002</v>
      </c>
      <c r="E7449">
        <v>8.68</v>
      </c>
      <c r="F7449">
        <f>10^(Ant_A-(Ant_B/(Ant_C+MSS_28_02_2023[[#This Row],[Tempearture]])) )</f>
        <v>9.5031237039609469</v>
      </c>
      <c r="G7449">
        <f>(MSS_28_02_2023[[#This Row],[Humidity]]/100)*MSS_28_02_2023[[#This Row],[P_Sat]]</f>
        <v>2.8138749287428362</v>
      </c>
    </row>
    <row r="7450" spans="1:7" x14ac:dyDescent="0.25">
      <c r="A7450" s="1">
        <v>0.47970430555555554</v>
      </c>
      <c r="B7450">
        <v>29.3</v>
      </c>
      <c r="C7450">
        <v>10.55</v>
      </c>
      <c r="D7450">
        <v>2.36</v>
      </c>
      <c r="E7450">
        <v>8.74</v>
      </c>
      <c r="F7450">
        <f>10^(Ant_A-(Ant_B/(Ant_C+MSS_28_02_2023[[#This Row],[Tempearture]])) )</f>
        <v>9.5031237039609469</v>
      </c>
      <c r="G7450">
        <f>(MSS_28_02_2023[[#This Row],[Humidity]]/100)*MSS_28_02_2023[[#This Row],[P_Sat]]</f>
        <v>2.7844152452605573</v>
      </c>
    </row>
    <row r="7451" spans="1:7" x14ac:dyDescent="0.25">
      <c r="A7451" s="1">
        <v>0.4797108449074074</v>
      </c>
      <c r="B7451">
        <v>28.51</v>
      </c>
      <c r="C7451">
        <v>10.56</v>
      </c>
      <c r="D7451">
        <v>2.36</v>
      </c>
      <c r="E7451">
        <v>8.74</v>
      </c>
      <c r="F7451">
        <f>10^(Ant_A-(Ant_B/(Ant_C+MSS_28_02_2023[[#This Row],[Tempearture]])) )</f>
        <v>9.509487549926634</v>
      </c>
      <c r="G7451">
        <f>(MSS_28_02_2023[[#This Row],[Humidity]]/100)*MSS_28_02_2023[[#This Row],[P_Sat]]</f>
        <v>2.7111549004840834</v>
      </c>
    </row>
    <row r="7452" spans="1:7" x14ac:dyDescent="0.25">
      <c r="A7452" s="1">
        <v>0.47971689814814816</v>
      </c>
      <c r="B7452">
        <v>28.61</v>
      </c>
      <c r="C7452">
        <v>10.61</v>
      </c>
      <c r="D7452">
        <v>2.36</v>
      </c>
      <c r="E7452">
        <v>8.74</v>
      </c>
      <c r="F7452">
        <f>10^(Ant_A-(Ant_B/(Ant_C+MSS_28_02_2023[[#This Row],[Tempearture]])) )</f>
        <v>9.5413629087967085</v>
      </c>
      <c r="G7452">
        <f>(MSS_28_02_2023[[#This Row],[Humidity]]/100)*MSS_28_02_2023[[#This Row],[P_Sat]]</f>
        <v>2.7297839282067384</v>
      </c>
    </row>
    <row r="7453" spans="1:7" x14ac:dyDescent="0.25">
      <c r="A7453" s="1">
        <v>0.47972347222222222</v>
      </c>
      <c r="B7453">
        <v>29.73</v>
      </c>
      <c r="C7453">
        <v>10.57</v>
      </c>
      <c r="D7453">
        <v>2.36</v>
      </c>
      <c r="E7453">
        <v>8.74</v>
      </c>
      <c r="F7453">
        <f>10^(Ant_A-(Ant_B/(Ant_C+MSS_28_02_2023[[#This Row],[Tempearture]])) )</f>
        <v>9.5158551353355083</v>
      </c>
      <c r="G7453">
        <f>(MSS_28_02_2023[[#This Row],[Humidity]]/100)*MSS_28_02_2023[[#This Row],[P_Sat]]</f>
        <v>2.8290637317352467</v>
      </c>
    </row>
    <row r="7454" spans="1:7" x14ac:dyDescent="0.25">
      <c r="A7454" s="1">
        <v>0.47973004629629629</v>
      </c>
      <c r="B7454">
        <v>29.25</v>
      </c>
      <c r="C7454">
        <v>10.56</v>
      </c>
      <c r="D7454">
        <v>2.4300000000000002</v>
      </c>
      <c r="E7454">
        <v>8.68</v>
      </c>
      <c r="F7454">
        <f>10^(Ant_A-(Ant_B/(Ant_C+MSS_28_02_2023[[#This Row],[Tempearture]])) )</f>
        <v>9.509487549926634</v>
      </c>
      <c r="G7454">
        <f>(MSS_28_02_2023[[#This Row],[Humidity]]/100)*MSS_28_02_2023[[#This Row],[P_Sat]]</f>
        <v>2.7815251083535402</v>
      </c>
    </row>
    <row r="7455" spans="1:7" x14ac:dyDescent="0.25">
      <c r="A7455" s="1">
        <v>0.47973608796296296</v>
      </c>
      <c r="B7455">
        <v>26.07</v>
      </c>
      <c r="C7455">
        <v>10.59</v>
      </c>
      <c r="D7455">
        <v>2.4300000000000002</v>
      </c>
      <c r="E7455">
        <v>8.68</v>
      </c>
      <c r="F7455">
        <f>10^(Ant_A-(Ant_B/(Ant_C+MSS_28_02_2023[[#This Row],[Tempearture]])) )</f>
        <v>9.5286015319600352</v>
      </c>
      <c r="G7455">
        <f>(MSS_28_02_2023[[#This Row],[Humidity]]/100)*MSS_28_02_2023[[#This Row],[P_Sat]]</f>
        <v>2.4841064193819808</v>
      </c>
    </row>
    <row r="7456" spans="1:7" x14ac:dyDescent="0.25">
      <c r="A7456" s="1">
        <v>0.47974266203703703</v>
      </c>
      <c r="B7456">
        <v>30.22</v>
      </c>
      <c r="C7456">
        <v>10.53</v>
      </c>
      <c r="D7456">
        <v>2.4300000000000002</v>
      </c>
      <c r="E7456">
        <v>8.68</v>
      </c>
      <c r="F7456">
        <f>10^(Ant_A-(Ant_B/(Ant_C+MSS_28_02_2023[[#This Row],[Tempearture]])) )</f>
        <v>9.4904072228862209</v>
      </c>
      <c r="G7456">
        <f>(MSS_28_02_2023[[#This Row],[Humidity]]/100)*MSS_28_02_2023[[#This Row],[P_Sat]]</f>
        <v>2.8680010627562158</v>
      </c>
    </row>
    <row r="7457" spans="1:7" x14ac:dyDescent="0.25">
      <c r="A7457" s="1">
        <v>0.47974869212962962</v>
      </c>
      <c r="B7457">
        <v>29.05</v>
      </c>
      <c r="C7457">
        <v>10.55</v>
      </c>
      <c r="D7457">
        <v>2.36</v>
      </c>
      <c r="E7457">
        <v>8.68</v>
      </c>
      <c r="F7457">
        <f>10^(Ant_A-(Ant_B/(Ant_C+MSS_28_02_2023[[#This Row],[Tempearture]])) )</f>
        <v>9.5031237039609469</v>
      </c>
      <c r="G7457">
        <f>(MSS_28_02_2023[[#This Row],[Humidity]]/100)*MSS_28_02_2023[[#This Row],[P_Sat]]</f>
        <v>2.7606574360006548</v>
      </c>
    </row>
    <row r="7458" spans="1:7" x14ac:dyDescent="0.25">
      <c r="A7458" s="1">
        <v>0.47975530092592594</v>
      </c>
      <c r="B7458">
        <v>30.15</v>
      </c>
      <c r="C7458">
        <v>10.48</v>
      </c>
      <c r="D7458">
        <v>2.4300000000000002</v>
      </c>
      <c r="E7458">
        <v>8.68</v>
      </c>
      <c r="F7458">
        <f>10^(Ant_A-(Ant_B/(Ant_C+MSS_28_02_2023[[#This Row],[Tempearture]])) )</f>
        <v>9.4586813297600436</v>
      </c>
      <c r="G7458">
        <f>(MSS_28_02_2023[[#This Row],[Humidity]]/100)*MSS_28_02_2023[[#This Row],[P_Sat]]</f>
        <v>2.8517924209226528</v>
      </c>
    </row>
    <row r="7459" spans="1:7" x14ac:dyDescent="0.25">
      <c r="A7459" s="1">
        <v>0.4797618402777778</v>
      </c>
      <c r="B7459">
        <v>28.9</v>
      </c>
      <c r="C7459">
        <v>10.47</v>
      </c>
      <c r="D7459">
        <v>2.4300000000000002</v>
      </c>
      <c r="E7459">
        <v>8.74</v>
      </c>
      <c r="F7459">
        <f>10^(Ant_A-(Ant_B/(Ant_C+MSS_28_02_2023[[#This Row],[Tempearture]])) )</f>
        <v>9.4523473321410076</v>
      </c>
      <c r="G7459">
        <f>(MSS_28_02_2023[[#This Row],[Humidity]]/100)*MSS_28_02_2023[[#This Row],[P_Sat]]</f>
        <v>2.731728378988751</v>
      </c>
    </row>
    <row r="7460" spans="1:7" x14ac:dyDescent="0.25">
      <c r="A7460" s="1">
        <v>0.4797678587962963</v>
      </c>
      <c r="B7460">
        <v>28.95</v>
      </c>
      <c r="C7460">
        <v>10.57</v>
      </c>
      <c r="D7460">
        <v>2.4300000000000002</v>
      </c>
      <c r="E7460">
        <v>8.74</v>
      </c>
      <c r="F7460">
        <f>10^(Ant_A-(Ant_B/(Ant_C+MSS_28_02_2023[[#This Row],[Tempearture]])) )</f>
        <v>9.5158551353355083</v>
      </c>
      <c r="G7460">
        <f>(MSS_28_02_2023[[#This Row],[Humidity]]/100)*MSS_28_02_2023[[#This Row],[P_Sat]]</f>
        <v>2.7548400616796296</v>
      </c>
    </row>
    <row r="7461" spans="1:7" x14ac:dyDescent="0.25">
      <c r="A7461" s="1">
        <v>0.47977440972222224</v>
      </c>
      <c r="B7461">
        <v>28.51</v>
      </c>
      <c r="C7461">
        <v>10.53</v>
      </c>
      <c r="D7461">
        <v>2.36</v>
      </c>
      <c r="E7461">
        <v>8.68</v>
      </c>
      <c r="F7461">
        <f>10^(Ant_A-(Ant_B/(Ant_C+MSS_28_02_2023[[#This Row],[Tempearture]])) )</f>
        <v>9.4904072228862209</v>
      </c>
      <c r="G7461">
        <f>(MSS_28_02_2023[[#This Row],[Humidity]]/100)*MSS_28_02_2023[[#This Row],[P_Sat]]</f>
        <v>2.7057150992448618</v>
      </c>
    </row>
    <row r="7462" spans="1:7" x14ac:dyDescent="0.25">
      <c r="A7462" s="1">
        <v>0.47978046296296295</v>
      </c>
      <c r="B7462">
        <v>29.73</v>
      </c>
      <c r="C7462">
        <v>10.55</v>
      </c>
      <c r="D7462">
        <v>2.36</v>
      </c>
      <c r="E7462">
        <v>8.74</v>
      </c>
      <c r="F7462">
        <f>10^(Ant_A-(Ant_B/(Ant_C+MSS_28_02_2023[[#This Row],[Tempearture]])) )</f>
        <v>9.5031237039609469</v>
      </c>
      <c r="G7462">
        <f>(MSS_28_02_2023[[#This Row],[Humidity]]/100)*MSS_28_02_2023[[#This Row],[P_Sat]]</f>
        <v>2.8252786771875895</v>
      </c>
    </row>
    <row r="7463" spans="1:7" x14ac:dyDescent="0.25">
      <c r="A7463" s="1">
        <v>0.47978702546296298</v>
      </c>
      <c r="B7463">
        <v>29.17</v>
      </c>
      <c r="C7463">
        <v>10.55</v>
      </c>
      <c r="D7463">
        <v>2.36</v>
      </c>
      <c r="E7463">
        <v>8.61</v>
      </c>
      <c r="F7463">
        <f>10^(Ant_A-(Ant_B/(Ant_C+MSS_28_02_2023[[#This Row],[Tempearture]])) )</f>
        <v>9.5031237039609469</v>
      </c>
      <c r="G7463">
        <f>(MSS_28_02_2023[[#This Row],[Humidity]]/100)*MSS_28_02_2023[[#This Row],[P_Sat]]</f>
        <v>2.7720611844454082</v>
      </c>
    </row>
    <row r="7464" spans="1:7" x14ac:dyDescent="0.25">
      <c r="A7464" s="1">
        <v>0.47979305555555557</v>
      </c>
      <c r="B7464">
        <v>29.91</v>
      </c>
      <c r="C7464">
        <v>10.51</v>
      </c>
      <c r="D7464">
        <v>2.4300000000000002</v>
      </c>
      <c r="E7464">
        <v>8.68</v>
      </c>
      <c r="F7464">
        <f>10^(Ant_A-(Ant_B/(Ant_C+MSS_28_02_2023[[#This Row],[Tempearture]])) )</f>
        <v>9.4777056771733132</v>
      </c>
      <c r="G7464">
        <f>(MSS_28_02_2023[[#This Row],[Humidity]]/100)*MSS_28_02_2023[[#This Row],[P_Sat]]</f>
        <v>2.8347817680425376</v>
      </c>
    </row>
    <row r="7465" spans="1:7" x14ac:dyDescent="0.25">
      <c r="A7465" s="1">
        <v>0.47979964120370372</v>
      </c>
      <c r="B7465">
        <v>29.15</v>
      </c>
      <c r="C7465">
        <v>10.57</v>
      </c>
      <c r="D7465">
        <v>2.56</v>
      </c>
      <c r="E7465">
        <v>8.68</v>
      </c>
      <c r="F7465">
        <f>10^(Ant_A-(Ant_B/(Ant_C+MSS_28_02_2023[[#This Row],[Tempearture]])) )</f>
        <v>9.5158551353355083</v>
      </c>
      <c r="G7465">
        <f>(MSS_28_02_2023[[#This Row],[Humidity]]/100)*MSS_28_02_2023[[#This Row],[P_Sat]]</f>
        <v>2.7738717719503003</v>
      </c>
    </row>
    <row r="7466" spans="1:7" x14ac:dyDescent="0.25">
      <c r="A7466" s="1">
        <v>0.47980619212962961</v>
      </c>
      <c r="B7466">
        <v>29.93</v>
      </c>
      <c r="C7466">
        <v>10.51</v>
      </c>
      <c r="D7466">
        <v>2.4300000000000002</v>
      </c>
      <c r="E7466">
        <v>8.68</v>
      </c>
      <c r="F7466">
        <f>10^(Ant_A-(Ant_B/(Ant_C+MSS_28_02_2023[[#This Row],[Tempearture]])) )</f>
        <v>9.4777056771733132</v>
      </c>
      <c r="G7466">
        <f>(MSS_28_02_2023[[#This Row],[Humidity]]/100)*MSS_28_02_2023[[#This Row],[P_Sat]]</f>
        <v>2.8366773091779729</v>
      </c>
    </row>
    <row r="7467" spans="1:7" x14ac:dyDescent="0.25">
      <c r="A7467" s="1">
        <v>0.47981218749999999</v>
      </c>
      <c r="B7467">
        <v>29.08</v>
      </c>
      <c r="C7467">
        <v>10.43</v>
      </c>
      <c r="D7467">
        <v>2.4300000000000002</v>
      </c>
      <c r="E7467">
        <v>8.68</v>
      </c>
      <c r="F7467">
        <f>10^(Ant_A-(Ant_B/(Ant_C+MSS_28_02_2023[[#This Row],[Tempearture]])) )</f>
        <v>9.4270485496004284</v>
      </c>
      <c r="G7467">
        <f>(MSS_28_02_2023[[#This Row],[Humidity]]/100)*MSS_28_02_2023[[#This Row],[P_Sat]]</f>
        <v>2.7413857182238046</v>
      </c>
    </row>
    <row r="7468" spans="1:7" x14ac:dyDescent="0.25">
      <c r="A7468" s="1">
        <v>0.47981875000000002</v>
      </c>
      <c r="B7468">
        <v>29.95</v>
      </c>
      <c r="C7468">
        <v>10.43</v>
      </c>
      <c r="D7468">
        <v>2.4300000000000002</v>
      </c>
      <c r="E7468">
        <v>8.68</v>
      </c>
      <c r="F7468">
        <f>10^(Ant_A-(Ant_B/(Ant_C+MSS_28_02_2023[[#This Row],[Tempearture]])) )</f>
        <v>9.4270485496004284</v>
      </c>
      <c r="G7468">
        <f>(MSS_28_02_2023[[#This Row],[Humidity]]/100)*MSS_28_02_2023[[#This Row],[P_Sat]]</f>
        <v>2.823401040605328</v>
      </c>
    </row>
    <row r="7469" spans="1:7" x14ac:dyDescent="0.25">
      <c r="A7469" s="1">
        <v>0.47982476851851852</v>
      </c>
      <c r="B7469">
        <v>30.69</v>
      </c>
      <c r="C7469">
        <v>10.37</v>
      </c>
      <c r="D7469">
        <v>2.4300000000000002</v>
      </c>
      <c r="E7469">
        <v>8.68</v>
      </c>
      <c r="F7469">
        <f>10^(Ant_A-(Ant_B/(Ant_C+MSS_28_02_2023[[#This Row],[Tempearture]])) )</f>
        <v>9.3892117950461387</v>
      </c>
      <c r="G7469">
        <f>(MSS_28_02_2023[[#This Row],[Humidity]]/100)*MSS_28_02_2023[[#This Row],[P_Sat]]</f>
        <v>2.8815490998996602</v>
      </c>
    </row>
    <row r="7470" spans="1:7" x14ac:dyDescent="0.25">
      <c r="A7470" s="1">
        <v>0.47983133101851849</v>
      </c>
      <c r="B7470">
        <v>30.15</v>
      </c>
      <c r="C7470">
        <v>10.44</v>
      </c>
      <c r="D7470">
        <v>2.36</v>
      </c>
      <c r="E7470">
        <v>8.68</v>
      </c>
      <c r="F7470">
        <f>10^(Ant_A-(Ant_B/(Ant_C+MSS_28_02_2023[[#This Row],[Tempearture]])) )</f>
        <v>9.4333676677669622</v>
      </c>
      <c r="G7470">
        <f>(MSS_28_02_2023[[#This Row],[Humidity]]/100)*MSS_28_02_2023[[#This Row],[P_Sat]]</f>
        <v>2.8441603518317389</v>
      </c>
    </row>
    <row r="7471" spans="1:7" x14ac:dyDescent="0.25">
      <c r="A7471" s="1">
        <v>0.47983788194444443</v>
      </c>
      <c r="B7471">
        <v>29.42</v>
      </c>
      <c r="C7471">
        <v>10.41</v>
      </c>
      <c r="D7471">
        <v>2.36</v>
      </c>
      <c r="E7471">
        <v>8.68</v>
      </c>
      <c r="F7471">
        <f>10^(Ant_A-(Ant_B/(Ant_C+MSS_28_02_2023[[#This Row],[Tempearture]])) )</f>
        <v>9.414421457047311</v>
      </c>
      <c r="G7471">
        <f>(MSS_28_02_2023[[#This Row],[Humidity]]/100)*MSS_28_02_2023[[#This Row],[P_Sat]]</f>
        <v>2.7697227926633192</v>
      </c>
    </row>
    <row r="7472" spans="1:7" x14ac:dyDescent="0.25">
      <c r="A7472" s="1">
        <v>0.4798438888888889</v>
      </c>
      <c r="B7472">
        <v>28.9</v>
      </c>
      <c r="C7472">
        <v>10.41</v>
      </c>
      <c r="D7472">
        <v>2.36</v>
      </c>
      <c r="E7472">
        <v>8.68</v>
      </c>
      <c r="F7472">
        <f>10^(Ant_A-(Ant_B/(Ant_C+MSS_28_02_2023[[#This Row],[Tempearture]])) )</f>
        <v>9.414421457047311</v>
      </c>
      <c r="G7472">
        <f>(MSS_28_02_2023[[#This Row],[Humidity]]/100)*MSS_28_02_2023[[#This Row],[P_Sat]]</f>
        <v>2.7207678010866725</v>
      </c>
    </row>
    <row r="7473" spans="1:7" x14ac:dyDescent="0.25">
      <c r="A7473" s="1">
        <v>0.47985046296296296</v>
      </c>
      <c r="B7473">
        <v>30.37</v>
      </c>
      <c r="C7473">
        <v>10.45</v>
      </c>
      <c r="D7473">
        <v>2.4300000000000002</v>
      </c>
      <c r="E7473">
        <v>8.74</v>
      </c>
      <c r="F7473">
        <f>10^(Ant_A-(Ant_B/(Ant_C+MSS_28_02_2023[[#This Row],[Tempearture]])) )</f>
        <v>9.4396905030056946</v>
      </c>
      <c r="G7473">
        <f>(MSS_28_02_2023[[#This Row],[Humidity]]/100)*MSS_28_02_2023[[#This Row],[P_Sat]]</f>
        <v>2.8668340057628297</v>
      </c>
    </row>
    <row r="7474" spans="1:7" x14ac:dyDescent="0.25">
      <c r="A7474" s="1">
        <v>0.47985648148148147</v>
      </c>
      <c r="B7474">
        <v>29.42</v>
      </c>
      <c r="C7474">
        <v>10.41</v>
      </c>
      <c r="D7474">
        <v>2.56</v>
      </c>
      <c r="E7474">
        <v>8.68</v>
      </c>
      <c r="F7474">
        <f>10^(Ant_A-(Ant_B/(Ant_C+MSS_28_02_2023[[#This Row],[Tempearture]])) )</f>
        <v>9.414421457047311</v>
      </c>
      <c r="G7474">
        <f>(MSS_28_02_2023[[#This Row],[Humidity]]/100)*MSS_28_02_2023[[#This Row],[P_Sat]]</f>
        <v>2.7697227926633192</v>
      </c>
    </row>
    <row r="7475" spans="1:7" x14ac:dyDescent="0.25">
      <c r="A7475" s="1">
        <v>0.4798630787037037</v>
      </c>
      <c r="B7475">
        <v>28.98</v>
      </c>
      <c r="C7475">
        <v>10.43</v>
      </c>
      <c r="D7475">
        <v>2.4300000000000002</v>
      </c>
      <c r="E7475">
        <v>8.68</v>
      </c>
      <c r="F7475">
        <f>10^(Ant_A-(Ant_B/(Ant_C+MSS_28_02_2023[[#This Row],[Tempearture]])) )</f>
        <v>9.4270485496004284</v>
      </c>
      <c r="G7475">
        <f>(MSS_28_02_2023[[#This Row],[Humidity]]/100)*MSS_28_02_2023[[#This Row],[P_Sat]]</f>
        <v>2.7319586696742042</v>
      </c>
    </row>
    <row r="7476" spans="1:7" x14ac:dyDescent="0.25">
      <c r="A7476" s="1">
        <v>0.47986965277777777</v>
      </c>
      <c r="B7476">
        <v>29.91</v>
      </c>
      <c r="C7476">
        <v>10.44</v>
      </c>
      <c r="D7476">
        <v>2.4300000000000002</v>
      </c>
      <c r="E7476">
        <v>8.68</v>
      </c>
      <c r="F7476">
        <f>10^(Ant_A-(Ant_B/(Ant_C+MSS_28_02_2023[[#This Row],[Tempearture]])) )</f>
        <v>9.4333676677669622</v>
      </c>
      <c r="G7476">
        <f>(MSS_28_02_2023[[#This Row],[Humidity]]/100)*MSS_28_02_2023[[#This Row],[P_Sat]]</f>
        <v>2.8215202694290982</v>
      </c>
    </row>
    <row r="7477" spans="1:7" x14ac:dyDescent="0.25">
      <c r="A7477" s="1">
        <v>0.47987570601851853</v>
      </c>
      <c r="B7477">
        <v>28.71</v>
      </c>
      <c r="C7477">
        <v>10.38</v>
      </c>
      <c r="D7477">
        <v>2.4300000000000002</v>
      </c>
      <c r="E7477">
        <v>8.8000000000000007</v>
      </c>
      <c r="F7477">
        <f>10^(Ant_A-(Ant_B/(Ant_C+MSS_28_02_2023[[#This Row],[Tempearture]])) )</f>
        <v>9.3955086497996501</v>
      </c>
      <c r="G7477">
        <f>(MSS_28_02_2023[[#This Row],[Humidity]]/100)*MSS_28_02_2023[[#This Row],[P_Sat]]</f>
        <v>2.6974505333574799</v>
      </c>
    </row>
    <row r="7478" spans="1:7" x14ac:dyDescent="0.25">
      <c r="A7478" s="1">
        <v>0.47988228009259259</v>
      </c>
      <c r="B7478">
        <v>27.93</v>
      </c>
      <c r="C7478">
        <v>10.44</v>
      </c>
      <c r="D7478">
        <v>2.4300000000000002</v>
      </c>
      <c r="E7478">
        <v>8.68</v>
      </c>
      <c r="F7478">
        <f>10^(Ant_A-(Ant_B/(Ant_C+MSS_28_02_2023[[#This Row],[Tempearture]])) )</f>
        <v>9.4333676677669622</v>
      </c>
      <c r="G7478">
        <f>(MSS_28_02_2023[[#This Row],[Humidity]]/100)*MSS_28_02_2023[[#This Row],[P_Sat]]</f>
        <v>2.6347395896073125</v>
      </c>
    </row>
    <row r="7479" spans="1:7" x14ac:dyDescent="0.25">
      <c r="A7479" s="1">
        <v>0.4798882523148148</v>
      </c>
      <c r="B7479">
        <v>29.61</v>
      </c>
      <c r="C7479">
        <v>10.36</v>
      </c>
      <c r="D7479">
        <v>2.4300000000000002</v>
      </c>
      <c r="E7479">
        <v>8.68</v>
      </c>
      <c r="F7479">
        <f>10^(Ant_A-(Ant_B/(Ant_C+MSS_28_02_2023[[#This Row],[Tempearture]])) )</f>
        <v>9.3829186443650752</v>
      </c>
      <c r="G7479">
        <f>(MSS_28_02_2023[[#This Row],[Humidity]]/100)*MSS_28_02_2023[[#This Row],[P_Sat]]</f>
        <v>2.7782822105964984</v>
      </c>
    </row>
    <row r="7480" spans="1:7" x14ac:dyDescent="0.25">
      <c r="A7480" s="1">
        <v>0.47989483796296295</v>
      </c>
      <c r="B7480">
        <v>29.03</v>
      </c>
      <c r="C7480">
        <v>10.31</v>
      </c>
      <c r="D7480">
        <v>2.4300000000000002</v>
      </c>
      <c r="E7480">
        <v>8.68</v>
      </c>
      <c r="F7480">
        <f>10^(Ant_A-(Ant_B/(Ant_C+MSS_28_02_2023[[#This Row],[Tempearture]])) )</f>
        <v>9.3515083871790754</v>
      </c>
      <c r="G7480">
        <f>(MSS_28_02_2023[[#This Row],[Humidity]]/100)*MSS_28_02_2023[[#This Row],[P_Sat]]</f>
        <v>2.7147428847980857</v>
      </c>
    </row>
    <row r="7481" spans="1:7" x14ac:dyDescent="0.25">
      <c r="A7481" s="1">
        <v>0.47990136574074072</v>
      </c>
      <c r="B7481">
        <v>27.34</v>
      </c>
      <c r="C7481">
        <v>10.27</v>
      </c>
      <c r="D7481">
        <v>2.4300000000000002</v>
      </c>
      <c r="E7481">
        <v>8.68</v>
      </c>
      <c r="F7481">
        <f>10^(Ant_A-(Ant_B/(Ant_C+MSS_28_02_2023[[#This Row],[Tempearture]])) )</f>
        <v>9.3264466658156042</v>
      </c>
      <c r="G7481">
        <f>(MSS_28_02_2023[[#This Row],[Humidity]]/100)*MSS_28_02_2023[[#This Row],[P_Sat]]</f>
        <v>2.5498505184339861</v>
      </c>
    </row>
    <row r="7482" spans="1:7" x14ac:dyDescent="0.25">
      <c r="A7482" s="1">
        <v>0.47990740740740739</v>
      </c>
      <c r="B7482">
        <v>26.24</v>
      </c>
      <c r="C7482">
        <v>10.220000000000001</v>
      </c>
      <c r="D7482">
        <v>2.4300000000000002</v>
      </c>
      <c r="E7482">
        <v>8.74</v>
      </c>
      <c r="F7482">
        <f>10^(Ant_A-(Ant_B/(Ant_C+MSS_28_02_2023[[#This Row],[Tempearture]])) )</f>
        <v>9.295202425501051</v>
      </c>
      <c r="G7482">
        <f>(MSS_28_02_2023[[#This Row],[Humidity]]/100)*MSS_28_02_2023[[#This Row],[P_Sat]]</f>
        <v>2.4390611164514753</v>
      </c>
    </row>
    <row r="7483" spans="1:7" x14ac:dyDescent="0.25">
      <c r="A7483" s="1">
        <v>0.47991398148148146</v>
      </c>
      <c r="B7483">
        <v>30.57</v>
      </c>
      <c r="C7483">
        <v>10.27</v>
      </c>
      <c r="D7483">
        <v>2.36</v>
      </c>
      <c r="E7483">
        <v>8.68</v>
      </c>
      <c r="F7483">
        <f>10^(Ant_A-(Ant_B/(Ant_C+MSS_28_02_2023[[#This Row],[Tempearture]])) )</f>
        <v>9.3264466658156042</v>
      </c>
      <c r="G7483">
        <f>(MSS_28_02_2023[[#This Row],[Humidity]]/100)*MSS_28_02_2023[[#This Row],[P_Sat]]</f>
        <v>2.8510947457398306</v>
      </c>
    </row>
    <row r="7484" spans="1:7" x14ac:dyDescent="0.25">
      <c r="A7484" s="1">
        <v>0.4799200115740741</v>
      </c>
      <c r="B7484">
        <v>29.71</v>
      </c>
      <c r="C7484">
        <v>10.28</v>
      </c>
      <c r="D7484">
        <v>2.4300000000000002</v>
      </c>
      <c r="E7484">
        <v>8.68</v>
      </c>
      <c r="F7484">
        <f>10^(Ant_A-(Ant_B/(Ant_C+MSS_28_02_2023[[#This Row],[Tempearture]])) )</f>
        <v>9.3327065631894897</v>
      </c>
      <c r="G7484">
        <f>(MSS_28_02_2023[[#This Row],[Humidity]]/100)*MSS_28_02_2023[[#This Row],[P_Sat]]</f>
        <v>2.7727471199235976</v>
      </c>
    </row>
    <row r="7485" spans="1:7" x14ac:dyDescent="0.25">
      <c r="A7485" s="1">
        <v>0.4799265509259259</v>
      </c>
      <c r="B7485">
        <v>29.39</v>
      </c>
      <c r="C7485">
        <v>10.34</v>
      </c>
      <c r="D7485">
        <v>2.4300000000000002</v>
      </c>
      <c r="E7485">
        <v>8.68</v>
      </c>
      <c r="F7485">
        <f>10^(Ant_A-(Ant_B/(Ant_C+MSS_28_02_2023[[#This Row],[Tempearture]])) )</f>
        <v>9.3703434478046326</v>
      </c>
      <c r="G7485">
        <f>(MSS_28_02_2023[[#This Row],[Humidity]]/100)*MSS_28_02_2023[[#This Row],[P_Sat]]</f>
        <v>2.7539439393097815</v>
      </c>
    </row>
    <row r="7486" spans="1:7" x14ac:dyDescent="0.25">
      <c r="A7486" s="1">
        <v>0.47993310185185184</v>
      </c>
      <c r="B7486">
        <v>28.2</v>
      </c>
      <c r="C7486">
        <v>10.41</v>
      </c>
      <c r="D7486">
        <v>2.36</v>
      </c>
      <c r="E7486">
        <v>8.74</v>
      </c>
      <c r="F7486">
        <f>10^(Ant_A-(Ant_B/(Ant_C+MSS_28_02_2023[[#This Row],[Tempearture]])) )</f>
        <v>9.414421457047311</v>
      </c>
      <c r="G7486">
        <f>(MSS_28_02_2023[[#This Row],[Humidity]]/100)*MSS_28_02_2023[[#This Row],[P_Sat]]</f>
        <v>2.6548668508873416</v>
      </c>
    </row>
    <row r="7487" spans="1:7" x14ac:dyDescent="0.25">
      <c r="A7487" s="1">
        <v>0.47993910879629631</v>
      </c>
      <c r="B7487">
        <v>29.73</v>
      </c>
      <c r="C7487">
        <v>10.4</v>
      </c>
      <c r="D7487">
        <v>2.4300000000000002</v>
      </c>
      <c r="E7487">
        <v>8.68</v>
      </c>
      <c r="F7487">
        <f>10^(Ant_A-(Ant_B/(Ant_C+MSS_28_02_2023[[#This Row],[Tempearture]])) )</f>
        <v>9.4081134789442729</v>
      </c>
      <c r="G7487">
        <f>(MSS_28_02_2023[[#This Row],[Humidity]]/100)*MSS_28_02_2023[[#This Row],[P_Sat]]</f>
        <v>2.7970321372901323</v>
      </c>
    </row>
    <row r="7488" spans="1:7" x14ac:dyDescent="0.25">
      <c r="A7488" s="1">
        <v>0.47994571759259258</v>
      </c>
      <c r="B7488">
        <v>29.78</v>
      </c>
      <c r="C7488">
        <v>10.43</v>
      </c>
      <c r="D7488">
        <v>2.36</v>
      </c>
      <c r="E7488">
        <v>8.68</v>
      </c>
      <c r="F7488">
        <f>10^(Ant_A-(Ant_B/(Ant_C+MSS_28_02_2023[[#This Row],[Tempearture]])) )</f>
        <v>9.4270485496004284</v>
      </c>
      <c r="G7488">
        <f>(MSS_28_02_2023[[#This Row],[Humidity]]/100)*MSS_28_02_2023[[#This Row],[P_Sat]]</f>
        <v>2.8073750580710075</v>
      </c>
    </row>
    <row r="7489" spans="1:7" x14ac:dyDescent="0.25">
      <c r="A7489" s="1">
        <v>0.47995172453703705</v>
      </c>
      <c r="B7489">
        <v>29.12</v>
      </c>
      <c r="C7489">
        <v>10.48</v>
      </c>
      <c r="D7489">
        <v>2.36</v>
      </c>
      <c r="E7489">
        <v>8.68</v>
      </c>
      <c r="F7489">
        <f>10^(Ant_A-(Ant_B/(Ant_C+MSS_28_02_2023[[#This Row],[Tempearture]])) )</f>
        <v>9.4586813297600436</v>
      </c>
      <c r="G7489">
        <f>(MSS_28_02_2023[[#This Row],[Humidity]]/100)*MSS_28_02_2023[[#This Row],[P_Sat]]</f>
        <v>2.7543680032261246</v>
      </c>
    </row>
    <row r="7490" spans="1:7" x14ac:dyDescent="0.25">
      <c r="A7490" s="1">
        <v>0.47995832175925923</v>
      </c>
      <c r="B7490">
        <v>28.93</v>
      </c>
      <c r="C7490">
        <v>10.47</v>
      </c>
      <c r="D7490">
        <v>2.4300000000000002</v>
      </c>
      <c r="E7490">
        <v>8.68</v>
      </c>
      <c r="F7490">
        <f>10^(Ant_A-(Ant_B/(Ant_C+MSS_28_02_2023[[#This Row],[Tempearture]])) )</f>
        <v>9.4523473321410076</v>
      </c>
      <c r="G7490">
        <f>(MSS_28_02_2023[[#This Row],[Humidity]]/100)*MSS_28_02_2023[[#This Row],[P_Sat]]</f>
        <v>2.7345640831883937</v>
      </c>
    </row>
    <row r="7491" spans="1:7" x14ac:dyDescent="0.25">
      <c r="A7491" s="1">
        <v>0.47996429398148149</v>
      </c>
      <c r="B7491">
        <v>28.27</v>
      </c>
      <c r="C7491">
        <v>10.53</v>
      </c>
      <c r="D7491">
        <v>2.2999999999999998</v>
      </c>
      <c r="E7491">
        <v>8.74</v>
      </c>
      <c r="F7491">
        <f>10^(Ant_A-(Ant_B/(Ant_C+MSS_28_02_2023[[#This Row],[Tempearture]])) )</f>
        <v>9.4904072228862209</v>
      </c>
      <c r="G7491">
        <f>(MSS_28_02_2023[[#This Row],[Humidity]]/100)*MSS_28_02_2023[[#This Row],[P_Sat]]</f>
        <v>2.6829381219099346</v>
      </c>
    </row>
    <row r="7492" spans="1:7" x14ac:dyDescent="0.25">
      <c r="A7492" s="1">
        <v>0.47997082175925926</v>
      </c>
      <c r="B7492">
        <v>28.61</v>
      </c>
      <c r="C7492">
        <v>10.49</v>
      </c>
      <c r="D7492">
        <v>2.36</v>
      </c>
      <c r="E7492">
        <v>8.68</v>
      </c>
      <c r="F7492">
        <f>10^(Ant_A-(Ant_B/(Ant_C+MSS_28_02_2023[[#This Row],[Tempearture]])) )</f>
        <v>9.4650190518962383</v>
      </c>
      <c r="G7492">
        <f>(MSS_28_02_2023[[#This Row],[Humidity]]/100)*MSS_28_02_2023[[#This Row],[P_Sat]]</f>
        <v>2.707941950747514</v>
      </c>
    </row>
    <row r="7493" spans="1:7" x14ac:dyDescent="0.25">
      <c r="A7493" s="1">
        <v>0.4799773263888889</v>
      </c>
      <c r="B7493">
        <v>28.05</v>
      </c>
      <c r="C7493">
        <v>10.47</v>
      </c>
      <c r="D7493">
        <v>2.36</v>
      </c>
      <c r="E7493">
        <v>8.68</v>
      </c>
      <c r="F7493">
        <f>10^(Ant_A-(Ant_B/(Ant_C+MSS_28_02_2023[[#This Row],[Tempearture]])) )</f>
        <v>9.4523473321410076</v>
      </c>
      <c r="G7493">
        <f>(MSS_28_02_2023[[#This Row],[Humidity]]/100)*MSS_28_02_2023[[#This Row],[P_Sat]]</f>
        <v>2.6513834266655527</v>
      </c>
    </row>
    <row r="7494" spans="1:7" x14ac:dyDescent="0.25">
      <c r="A7494" s="1">
        <v>0.4799833101851852</v>
      </c>
      <c r="B7494">
        <v>28.37</v>
      </c>
      <c r="C7494">
        <v>10.52</v>
      </c>
      <c r="D7494">
        <v>2.4300000000000002</v>
      </c>
      <c r="E7494">
        <v>8.74</v>
      </c>
      <c r="F7494">
        <f>10^(Ant_A-(Ant_B/(Ant_C+MSS_28_02_2023[[#This Row],[Tempearture]])) )</f>
        <v>9.4840545840427204</v>
      </c>
      <c r="G7494">
        <f>(MSS_28_02_2023[[#This Row],[Humidity]]/100)*MSS_28_02_2023[[#This Row],[P_Sat]]</f>
        <v>2.6906262854929199</v>
      </c>
    </row>
    <row r="7495" spans="1:7" x14ac:dyDescent="0.25">
      <c r="A7495" s="1">
        <v>0.47998987268518517</v>
      </c>
      <c r="B7495">
        <v>28.39</v>
      </c>
      <c r="C7495">
        <v>10.41</v>
      </c>
      <c r="D7495">
        <v>2.4300000000000002</v>
      </c>
      <c r="E7495">
        <v>8.68</v>
      </c>
      <c r="F7495">
        <f>10^(Ant_A-(Ant_B/(Ant_C+MSS_28_02_2023[[#This Row],[Tempearture]])) )</f>
        <v>9.414421457047311</v>
      </c>
      <c r="G7495">
        <f>(MSS_28_02_2023[[#This Row],[Humidity]]/100)*MSS_28_02_2023[[#This Row],[P_Sat]]</f>
        <v>2.6727542516557317</v>
      </c>
    </row>
    <row r="7496" spans="1:7" x14ac:dyDescent="0.25">
      <c r="A7496" s="1">
        <v>0.47999645833333332</v>
      </c>
      <c r="B7496">
        <v>28.47</v>
      </c>
      <c r="C7496">
        <v>10.48</v>
      </c>
      <c r="D7496">
        <v>2.4300000000000002</v>
      </c>
      <c r="E7496">
        <v>8.61</v>
      </c>
      <c r="F7496">
        <f>10^(Ant_A-(Ant_B/(Ant_C+MSS_28_02_2023[[#This Row],[Tempearture]])) )</f>
        <v>9.4586813297600436</v>
      </c>
      <c r="G7496">
        <f>(MSS_28_02_2023[[#This Row],[Humidity]]/100)*MSS_28_02_2023[[#This Row],[P_Sat]]</f>
        <v>2.6928865745826847</v>
      </c>
    </row>
    <row r="7497" spans="1:7" x14ac:dyDescent="0.25">
      <c r="A7497" s="1">
        <v>0.48000244212962961</v>
      </c>
      <c r="B7497">
        <v>29.42</v>
      </c>
      <c r="C7497">
        <v>10.49</v>
      </c>
      <c r="D7497">
        <v>2.4300000000000002</v>
      </c>
      <c r="E7497">
        <v>8.68</v>
      </c>
      <c r="F7497">
        <f>10^(Ant_A-(Ant_B/(Ant_C+MSS_28_02_2023[[#This Row],[Tempearture]])) )</f>
        <v>9.4650190518962383</v>
      </c>
      <c r="G7497">
        <f>(MSS_28_02_2023[[#This Row],[Humidity]]/100)*MSS_28_02_2023[[#This Row],[P_Sat]]</f>
        <v>2.7846086050678736</v>
      </c>
    </row>
    <row r="7498" spans="1:7" x14ac:dyDescent="0.25">
      <c r="A7498" s="1">
        <v>0.48000903935185185</v>
      </c>
      <c r="B7498">
        <v>28.83</v>
      </c>
      <c r="C7498">
        <v>10.47</v>
      </c>
      <c r="D7498">
        <v>2.4300000000000002</v>
      </c>
      <c r="E7498">
        <v>8.61</v>
      </c>
      <c r="F7498">
        <f>10^(Ant_A-(Ant_B/(Ant_C+MSS_28_02_2023[[#This Row],[Tempearture]])) )</f>
        <v>9.4523473321410076</v>
      </c>
      <c r="G7498">
        <f>(MSS_28_02_2023[[#This Row],[Humidity]]/100)*MSS_28_02_2023[[#This Row],[P_Sat]]</f>
        <v>2.7251117358562524</v>
      </c>
    </row>
    <row r="7499" spans="1:7" x14ac:dyDescent="0.25">
      <c r="A7499" s="1">
        <v>0.48001510416666665</v>
      </c>
      <c r="B7499">
        <v>28.98</v>
      </c>
      <c r="C7499">
        <v>10.52</v>
      </c>
      <c r="D7499">
        <v>2.4300000000000002</v>
      </c>
      <c r="E7499">
        <v>8.68</v>
      </c>
      <c r="F7499">
        <f>10^(Ant_A-(Ant_B/(Ant_C+MSS_28_02_2023[[#This Row],[Tempearture]])) )</f>
        <v>9.4840545840427204</v>
      </c>
      <c r="G7499">
        <f>(MSS_28_02_2023[[#This Row],[Humidity]]/100)*MSS_28_02_2023[[#This Row],[P_Sat]]</f>
        <v>2.7484790184555803</v>
      </c>
    </row>
    <row r="7500" spans="1:7" x14ac:dyDescent="0.25">
      <c r="A7500" s="1">
        <v>0.48002165509259259</v>
      </c>
      <c r="B7500">
        <v>29.52</v>
      </c>
      <c r="C7500">
        <v>10.48</v>
      </c>
      <c r="D7500">
        <v>2.36</v>
      </c>
      <c r="E7500">
        <v>8.68</v>
      </c>
      <c r="F7500">
        <f>10^(Ant_A-(Ant_B/(Ant_C+MSS_28_02_2023[[#This Row],[Tempearture]])) )</f>
        <v>9.4586813297600436</v>
      </c>
      <c r="G7500">
        <f>(MSS_28_02_2023[[#This Row],[Humidity]]/100)*MSS_28_02_2023[[#This Row],[P_Sat]]</f>
        <v>2.7922027285451652</v>
      </c>
    </row>
    <row r="7501" spans="1:7" x14ac:dyDescent="0.25">
      <c r="A7501" s="1">
        <v>0.48002824074074074</v>
      </c>
      <c r="B7501">
        <v>29.73</v>
      </c>
      <c r="C7501">
        <v>10.47</v>
      </c>
      <c r="D7501">
        <v>2.4300000000000002</v>
      </c>
      <c r="E7501">
        <v>8.74</v>
      </c>
      <c r="F7501">
        <f>10^(Ant_A-(Ant_B/(Ant_C+MSS_28_02_2023[[#This Row],[Tempearture]])) )</f>
        <v>9.4523473321410076</v>
      </c>
      <c r="G7501">
        <f>(MSS_28_02_2023[[#This Row],[Humidity]]/100)*MSS_28_02_2023[[#This Row],[P_Sat]]</f>
        <v>2.8101828618455218</v>
      </c>
    </row>
    <row r="7502" spans="1:7" x14ac:dyDescent="0.25">
      <c r="A7502" s="1">
        <v>0.48003427083333333</v>
      </c>
      <c r="B7502">
        <v>27.59</v>
      </c>
      <c r="C7502">
        <v>10.53</v>
      </c>
      <c r="D7502">
        <v>2.36</v>
      </c>
      <c r="E7502">
        <v>8.74</v>
      </c>
      <c r="F7502">
        <f>10^(Ant_A-(Ant_B/(Ant_C+MSS_28_02_2023[[#This Row],[Tempearture]])) )</f>
        <v>9.4904072228862209</v>
      </c>
      <c r="G7502">
        <f>(MSS_28_02_2023[[#This Row],[Humidity]]/100)*MSS_28_02_2023[[#This Row],[P_Sat]]</f>
        <v>2.6184033527943082</v>
      </c>
    </row>
    <row r="7503" spans="1:7" x14ac:dyDescent="0.25">
      <c r="A7503" s="1">
        <v>0.48004084490740739</v>
      </c>
      <c r="B7503">
        <v>28.05</v>
      </c>
      <c r="C7503">
        <v>10.51</v>
      </c>
      <c r="D7503">
        <v>2.2999999999999998</v>
      </c>
      <c r="E7503">
        <v>8.68</v>
      </c>
      <c r="F7503">
        <f>10^(Ant_A-(Ant_B/(Ant_C+MSS_28_02_2023[[#This Row],[Tempearture]])) )</f>
        <v>9.4777056771733132</v>
      </c>
      <c r="G7503">
        <f>(MSS_28_02_2023[[#This Row],[Humidity]]/100)*MSS_28_02_2023[[#This Row],[P_Sat]]</f>
        <v>2.6584964424471145</v>
      </c>
    </row>
    <row r="7504" spans="1:7" x14ac:dyDescent="0.25">
      <c r="A7504" s="1">
        <v>0.48004685185185186</v>
      </c>
      <c r="B7504">
        <v>29.93</v>
      </c>
      <c r="C7504">
        <v>10.56</v>
      </c>
      <c r="D7504">
        <v>2.36</v>
      </c>
      <c r="E7504">
        <v>8.68</v>
      </c>
      <c r="F7504">
        <f>10^(Ant_A-(Ant_B/(Ant_C+MSS_28_02_2023[[#This Row],[Tempearture]])) )</f>
        <v>9.509487549926634</v>
      </c>
      <c r="G7504">
        <f>(MSS_28_02_2023[[#This Row],[Humidity]]/100)*MSS_28_02_2023[[#This Row],[P_Sat]]</f>
        <v>2.8461896236930415</v>
      </c>
    </row>
    <row r="7505" spans="1:7" x14ac:dyDescent="0.25">
      <c r="A7505" s="1">
        <v>0.48005341435185184</v>
      </c>
      <c r="B7505">
        <v>28.2</v>
      </c>
      <c r="C7505">
        <v>10.56</v>
      </c>
      <c r="D7505">
        <v>2.4300000000000002</v>
      </c>
      <c r="E7505">
        <v>8.74</v>
      </c>
      <c r="F7505">
        <f>10^(Ant_A-(Ant_B/(Ant_C+MSS_28_02_2023[[#This Row],[Tempearture]])) )</f>
        <v>9.509487549926634</v>
      </c>
      <c r="G7505">
        <f>(MSS_28_02_2023[[#This Row],[Humidity]]/100)*MSS_28_02_2023[[#This Row],[P_Sat]]</f>
        <v>2.6816754890793106</v>
      </c>
    </row>
    <row r="7506" spans="1:7" x14ac:dyDescent="0.25">
      <c r="A7506" s="1">
        <v>0.48005944444444443</v>
      </c>
      <c r="B7506">
        <v>28.64</v>
      </c>
      <c r="C7506">
        <v>10.53</v>
      </c>
      <c r="D7506">
        <v>2.4300000000000002</v>
      </c>
      <c r="E7506">
        <v>8.68</v>
      </c>
      <c r="F7506">
        <f>10^(Ant_A-(Ant_B/(Ant_C+MSS_28_02_2023[[#This Row],[Tempearture]])) )</f>
        <v>9.4904072228862209</v>
      </c>
      <c r="G7506">
        <f>(MSS_28_02_2023[[#This Row],[Humidity]]/100)*MSS_28_02_2023[[#This Row],[P_Sat]]</f>
        <v>2.7180526286346134</v>
      </c>
    </row>
    <row r="7507" spans="1:7" x14ac:dyDescent="0.25">
      <c r="A7507" s="1">
        <v>0.48006598379629628</v>
      </c>
      <c r="B7507">
        <v>29.88</v>
      </c>
      <c r="C7507">
        <v>10.61</v>
      </c>
      <c r="D7507">
        <v>2.4300000000000002</v>
      </c>
      <c r="E7507">
        <v>8.61</v>
      </c>
      <c r="F7507">
        <f>10^(Ant_A-(Ant_B/(Ant_C+MSS_28_02_2023[[#This Row],[Tempearture]])) )</f>
        <v>9.5413629087967085</v>
      </c>
      <c r="G7507">
        <f>(MSS_28_02_2023[[#This Row],[Humidity]]/100)*MSS_28_02_2023[[#This Row],[P_Sat]]</f>
        <v>2.8509592371484564</v>
      </c>
    </row>
    <row r="7508" spans="1:7" x14ac:dyDescent="0.25">
      <c r="A7508" s="1">
        <v>0.48007258101851852</v>
      </c>
      <c r="B7508">
        <v>28.12</v>
      </c>
      <c r="C7508">
        <v>10.55</v>
      </c>
      <c r="D7508">
        <v>2.36</v>
      </c>
      <c r="E7508">
        <v>8.68</v>
      </c>
      <c r="F7508">
        <f>10^(Ant_A-(Ant_B/(Ant_C+MSS_28_02_2023[[#This Row],[Tempearture]])) )</f>
        <v>9.5031237039609469</v>
      </c>
      <c r="G7508">
        <f>(MSS_28_02_2023[[#This Row],[Humidity]]/100)*MSS_28_02_2023[[#This Row],[P_Sat]]</f>
        <v>2.6722783855538181</v>
      </c>
    </row>
    <row r="7509" spans="1:7" x14ac:dyDescent="0.25">
      <c r="A7509" s="1">
        <v>0.4800786226851852</v>
      </c>
      <c r="B7509">
        <v>29.42</v>
      </c>
      <c r="C7509">
        <v>10.57</v>
      </c>
      <c r="D7509">
        <v>2.4300000000000002</v>
      </c>
      <c r="E7509">
        <v>8.74</v>
      </c>
      <c r="F7509">
        <f>10^(Ant_A-(Ant_B/(Ant_C+MSS_28_02_2023[[#This Row],[Tempearture]])) )</f>
        <v>9.5158551353355083</v>
      </c>
      <c r="G7509">
        <f>(MSS_28_02_2023[[#This Row],[Humidity]]/100)*MSS_28_02_2023[[#This Row],[P_Sat]]</f>
        <v>2.7995645808157068</v>
      </c>
    </row>
    <row r="7510" spans="1:7" x14ac:dyDescent="0.25">
      <c r="A7510" s="1">
        <v>0.48008518518518517</v>
      </c>
      <c r="B7510">
        <v>28.88</v>
      </c>
      <c r="C7510">
        <v>10.57</v>
      </c>
      <c r="D7510">
        <v>2.36</v>
      </c>
      <c r="E7510">
        <v>8.74</v>
      </c>
      <c r="F7510">
        <f>10^(Ant_A-(Ant_B/(Ant_C+MSS_28_02_2023[[#This Row],[Tempearture]])) )</f>
        <v>9.5158551353355083</v>
      </c>
      <c r="G7510">
        <f>(MSS_28_02_2023[[#This Row],[Humidity]]/100)*MSS_28_02_2023[[#This Row],[P_Sat]]</f>
        <v>2.7481789630848947</v>
      </c>
    </row>
    <row r="7511" spans="1:7" x14ac:dyDescent="0.25">
      <c r="A7511" s="1">
        <v>0.48009121527777776</v>
      </c>
      <c r="B7511">
        <v>28.51</v>
      </c>
      <c r="C7511">
        <v>10.45</v>
      </c>
      <c r="D7511">
        <v>2.4900000000000002</v>
      </c>
      <c r="E7511">
        <v>8.61</v>
      </c>
      <c r="F7511">
        <f>10^(Ant_A-(Ant_B/(Ant_C+MSS_28_02_2023[[#This Row],[Tempearture]])) )</f>
        <v>9.4396905030056946</v>
      </c>
      <c r="G7511">
        <f>(MSS_28_02_2023[[#This Row],[Humidity]]/100)*MSS_28_02_2023[[#This Row],[P_Sat]]</f>
        <v>2.6912557624069238</v>
      </c>
    </row>
    <row r="7512" spans="1:7" x14ac:dyDescent="0.25">
      <c r="A7512" s="1">
        <v>0.48009780092592591</v>
      </c>
      <c r="B7512">
        <v>29.22</v>
      </c>
      <c r="C7512">
        <v>10.47</v>
      </c>
      <c r="D7512">
        <v>2.36</v>
      </c>
      <c r="E7512">
        <v>8.74</v>
      </c>
      <c r="F7512">
        <f>10^(Ant_A-(Ant_B/(Ant_C+MSS_28_02_2023[[#This Row],[Tempearture]])) )</f>
        <v>9.4523473321410076</v>
      </c>
      <c r="G7512">
        <f>(MSS_28_02_2023[[#This Row],[Humidity]]/100)*MSS_28_02_2023[[#This Row],[P_Sat]]</f>
        <v>2.7619758904516027</v>
      </c>
    </row>
    <row r="7513" spans="1:7" x14ac:dyDescent="0.25">
      <c r="A7513" s="1">
        <v>0.48010384259259259</v>
      </c>
      <c r="B7513">
        <v>30.35</v>
      </c>
      <c r="C7513">
        <v>10.48</v>
      </c>
      <c r="D7513">
        <v>2.4300000000000002</v>
      </c>
      <c r="E7513">
        <v>8.61</v>
      </c>
      <c r="F7513">
        <f>10^(Ant_A-(Ant_B/(Ant_C+MSS_28_02_2023[[#This Row],[Tempearture]])) )</f>
        <v>9.4586813297600436</v>
      </c>
      <c r="G7513">
        <f>(MSS_28_02_2023[[#This Row],[Humidity]]/100)*MSS_28_02_2023[[#This Row],[P_Sat]]</f>
        <v>2.8707097835821731</v>
      </c>
    </row>
    <row r="7514" spans="1:7" x14ac:dyDescent="0.25">
      <c r="A7514" s="1">
        <v>0.48011041666666665</v>
      </c>
      <c r="B7514">
        <v>29.95</v>
      </c>
      <c r="C7514">
        <v>10.44</v>
      </c>
      <c r="D7514">
        <v>2.36</v>
      </c>
      <c r="E7514">
        <v>8.68</v>
      </c>
      <c r="F7514">
        <f>10^(Ant_A-(Ant_B/(Ant_C+MSS_28_02_2023[[#This Row],[Tempearture]])) )</f>
        <v>9.4333676677669622</v>
      </c>
      <c r="G7514">
        <f>(MSS_28_02_2023[[#This Row],[Humidity]]/100)*MSS_28_02_2023[[#This Row],[P_Sat]]</f>
        <v>2.825293616496205</v>
      </c>
    </row>
    <row r="7515" spans="1:7" x14ac:dyDescent="0.25">
      <c r="A7515" s="1">
        <v>0.48011697916666668</v>
      </c>
      <c r="B7515">
        <v>29.12</v>
      </c>
      <c r="C7515">
        <v>10.49</v>
      </c>
      <c r="D7515">
        <v>2.4900000000000002</v>
      </c>
      <c r="E7515">
        <v>8.68</v>
      </c>
      <c r="F7515">
        <f>10^(Ant_A-(Ant_B/(Ant_C+MSS_28_02_2023[[#This Row],[Tempearture]])) )</f>
        <v>9.4650190518962383</v>
      </c>
      <c r="G7515">
        <f>(MSS_28_02_2023[[#This Row],[Humidity]]/100)*MSS_28_02_2023[[#This Row],[P_Sat]]</f>
        <v>2.7562135479121848</v>
      </c>
    </row>
    <row r="7516" spans="1:7" x14ac:dyDescent="0.25">
      <c r="A7516" s="1">
        <v>0.48012296296296297</v>
      </c>
      <c r="B7516">
        <v>29.25</v>
      </c>
      <c r="C7516">
        <v>10.48</v>
      </c>
      <c r="D7516">
        <v>2.4900000000000002</v>
      </c>
      <c r="E7516">
        <v>8.68</v>
      </c>
      <c r="F7516">
        <f>10^(Ant_A-(Ant_B/(Ant_C+MSS_28_02_2023[[#This Row],[Tempearture]])) )</f>
        <v>9.4586813297600436</v>
      </c>
      <c r="G7516">
        <f>(MSS_28_02_2023[[#This Row],[Humidity]]/100)*MSS_28_02_2023[[#This Row],[P_Sat]]</f>
        <v>2.7666642889548125</v>
      </c>
    </row>
    <row r="7517" spans="1:7" x14ac:dyDescent="0.25">
      <c r="A7517" s="1">
        <v>0.48012953703703704</v>
      </c>
      <c r="B7517">
        <v>27.59</v>
      </c>
      <c r="C7517">
        <v>10.44</v>
      </c>
      <c r="D7517">
        <v>2.4300000000000002</v>
      </c>
      <c r="E7517">
        <v>8.61</v>
      </c>
      <c r="F7517">
        <f>10^(Ant_A-(Ant_B/(Ant_C+MSS_28_02_2023[[#This Row],[Tempearture]])) )</f>
        <v>9.4333676677669622</v>
      </c>
      <c r="G7517">
        <f>(MSS_28_02_2023[[#This Row],[Humidity]]/100)*MSS_28_02_2023[[#This Row],[P_Sat]]</f>
        <v>2.6026661395369048</v>
      </c>
    </row>
    <row r="7518" spans="1:7" x14ac:dyDescent="0.25">
      <c r="A7518" s="1">
        <v>0.4801355902777778</v>
      </c>
      <c r="B7518">
        <v>29.49</v>
      </c>
      <c r="C7518">
        <v>10.44</v>
      </c>
      <c r="D7518">
        <v>2.36</v>
      </c>
      <c r="E7518">
        <v>8.68</v>
      </c>
      <c r="F7518">
        <f>10^(Ant_A-(Ant_B/(Ant_C+MSS_28_02_2023[[#This Row],[Tempearture]])) )</f>
        <v>9.4333676677669622</v>
      </c>
      <c r="G7518">
        <f>(MSS_28_02_2023[[#This Row],[Humidity]]/100)*MSS_28_02_2023[[#This Row],[P_Sat]]</f>
        <v>2.7819001252244773</v>
      </c>
    </row>
    <row r="7519" spans="1:7" x14ac:dyDescent="0.25">
      <c r="A7519" s="1">
        <v>0.48014217592592595</v>
      </c>
      <c r="B7519">
        <v>30.35</v>
      </c>
      <c r="C7519">
        <v>10.45</v>
      </c>
      <c r="D7519">
        <v>2.2999999999999998</v>
      </c>
      <c r="E7519">
        <v>8.74</v>
      </c>
      <c r="F7519">
        <f>10^(Ant_A-(Ant_B/(Ant_C+MSS_28_02_2023[[#This Row],[Tempearture]])) )</f>
        <v>9.4396905030056946</v>
      </c>
      <c r="G7519">
        <f>(MSS_28_02_2023[[#This Row],[Humidity]]/100)*MSS_28_02_2023[[#This Row],[P_Sat]]</f>
        <v>2.864946067662228</v>
      </c>
    </row>
    <row r="7520" spans="1:7" x14ac:dyDescent="0.25">
      <c r="A7520" s="1">
        <v>0.48014872685185184</v>
      </c>
      <c r="B7520">
        <v>29.98</v>
      </c>
      <c r="C7520">
        <v>10.48</v>
      </c>
      <c r="D7520">
        <v>2.36</v>
      </c>
      <c r="E7520">
        <v>8.68</v>
      </c>
      <c r="F7520">
        <f>10^(Ant_A-(Ant_B/(Ant_C+MSS_28_02_2023[[#This Row],[Tempearture]])) )</f>
        <v>9.4586813297600436</v>
      </c>
      <c r="G7520">
        <f>(MSS_28_02_2023[[#This Row],[Humidity]]/100)*MSS_28_02_2023[[#This Row],[P_Sat]]</f>
        <v>2.8357126626620612</v>
      </c>
    </row>
    <row r="7521" spans="1:7" x14ac:dyDescent="0.25">
      <c r="A7521" s="1">
        <v>0.4801547800925926</v>
      </c>
      <c r="B7521">
        <v>29.39</v>
      </c>
      <c r="C7521">
        <v>10.48</v>
      </c>
      <c r="D7521">
        <v>2.4300000000000002</v>
      </c>
      <c r="E7521">
        <v>8.68</v>
      </c>
      <c r="F7521">
        <f>10^(Ant_A-(Ant_B/(Ant_C+MSS_28_02_2023[[#This Row],[Tempearture]])) )</f>
        <v>9.4586813297600436</v>
      </c>
      <c r="G7521">
        <f>(MSS_28_02_2023[[#This Row],[Humidity]]/100)*MSS_28_02_2023[[#This Row],[P_Sat]]</f>
        <v>2.7799064428164768</v>
      </c>
    </row>
    <row r="7522" spans="1:7" x14ac:dyDescent="0.25">
      <c r="A7522" s="1">
        <v>0.48016137731481484</v>
      </c>
      <c r="B7522">
        <v>28.64</v>
      </c>
      <c r="C7522">
        <v>10.48</v>
      </c>
      <c r="D7522">
        <v>2.4300000000000002</v>
      </c>
      <c r="E7522">
        <v>8.8000000000000007</v>
      </c>
      <c r="F7522">
        <f>10^(Ant_A-(Ant_B/(Ant_C+MSS_28_02_2023[[#This Row],[Tempearture]])) )</f>
        <v>9.4586813297600436</v>
      </c>
      <c r="G7522">
        <f>(MSS_28_02_2023[[#This Row],[Humidity]]/100)*MSS_28_02_2023[[#This Row],[P_Sat]]</f>
        <v>2.7089663328432763</v>
      </c>
    </row>
    <row r="7523" spans="1:7" x14ac:dyDescent="0.25">
      <c r="A7523" s="1">
        <v>0.48016737268518517</v>
      </c>
      <c r="B7523">
        <v>27.9</v>
      </c>
      <c r="C7523">
        <v>10.6</v>
      </c>
      <c r="D7523">
        <v>2.4300000000000002</v>
      </c>
      <c r="E7523">
        <v>8.74</v>
      </c>
      <c r="F7523">
        <f>10^(Ant_A-(Ant_B/(Ant_C+MSS_28_02_2023[[#This Row],[Tempearture]])) )</f>
        <v>9.5349803469162495</v>
      </c>
      <c r="G7523">
        <f>(MSS_28_02_2023[[#This Row],[Humidity]]/100)*MSS_28_02_2023[[#This Row],[P_Sat]]</f>
        <v>2.6602595167896332</v>
      </c>
    </row>
    <row r="7524" spans="1:7" x14ac:dyDescent="0.25">
      <c r="A7524" s="1">
        <v>0.48017394675925928</v>
      </c>
      <c r="B7524">
        <v>28.83</v>
      </c>
      <c r="C7524">
        <v>10.61</v>
      </c>
      <c r="D7524">
        <v>2.4300000000000002</v>
      </c>
      <c r="E7524">
        <v>8.68</v>
      </c>
      <c r="F7524">
        <f>10^(Ant_A-(Ant_B/(Ant_C+MSS_28_02_2023[[#This Row],[Tempearture]])) )</f>
        <v>9.5413629087967085</v>
      </c>
      <c r="G7524">
        <f>(MSS_28_02_2023[[#This Row],[Humidity]]/100)*MSS_28_02_2023[[#This Row],[P_Sat]]</f>
        <v>2.7507749266060912</v>
      </c>
    </row>
    <row r="7525" spans="1:7" x14ac:dyDescent="0.25">
      <c r="A7525" s="1">
        <v>0.48017997685185188</v>
      </c>
      <c r="B7525">
        <v>29.1</v>
      </c>
      <c r="C7525">
        <v>10.64</v>
      </c>
      <c r="D7525">
        <v>2.4300000000000002</v>
      </c>
      <c r="E7525">
        <v>8.68</v>
      </c>
      <c r="F7525">
        <f>10^(Ant_A-(Ant_B/(Ant_C+MSS_28_02_2023[[#This Row],[Tempearture]])) )</f>
        <v>9.5605330947089033</v>
      </c>
      <c r="G7525">
        <f>(MSS_28_02_2023[[#This Row],[Humidity]]/100)*MSS_28_02_2023[[#This Row],[P_Sat]]</f>
        <v>2.7821151305602911</v>
      </c>
    </row>
    <row r="7526" spans="1:7" x14ac:dyDescent="0.25">
      <c r="A7526" s="1">
        <v>0.48018658564814815</v>
      </c>
      <c r="B7526">
        <v>29.56</v>
      </c>
      <c r="C7526">
        <v>10.65</v>
      </c>
      <c r="D7526">
        <v>2.4300000000000002</v>
      </c>
      <c r="E7526">
        <v>8.68</v>
      </c>
      <c r="F7526">
        <f>10^(Ant_A-(Ant_B/(Ant_C+MSS_28_02_2023[[#This Row],[Tempearture]])) )</f>
        <v>9.5669306630154729</v>
      </c>
      <c r="G7526">
        <f>(MSS_28_02_2023[[#This Row],[Humidity]]/100)*MSS_28_02_2023[[#This Row],[P_Sat]]</f>
        <v>2.8279847039873736</v>
      </c>
    </row>
    <row r="7527" spans="1:7" x14ac:dyDescent="0.25">
      <c r="A7527" s="1">
        <v>0.4801931712962963</v>
      </c>
      <c r="B7527">
        <v>28.34</v>
      </c>
      <c r="C7527">
        <v>10.6</v>
      </c>
      <c r="D7527">
        <v>2.4300000000000002</v>
      </c>
      <c r="E7527">
        <v>8.68</v>
      </c>
      <c r="F7527">
        <f>10^(Ant_A-(Ant_B/(Ant_C+MSS_28_02_2023[[#This Row],[Tempearture]])) )</f>
        <v>9.5349803469162495</v>
      </c>
      <c r="G7527">
        <f>(MSS_28_02_2023[[#This Row],[Humidity]]/100)*MSS_28_02_2023[[#This Row],[P_Sat]]</f>
        <v>2.702213430316065</v>
      </c>
    </row>
    <row r="7528" spans="1:7" x14ac:dyDescent="0.25">
      <c r="A7528" s="1">
        <v>0.4801991898148148</v>
      </c>
      <c r="B7528">
        <v>28.07</v>
      </c>
      <c r="C7528">
        <v>10.6</v>
      </c>
      <c r="D7528">
        <v>2.36</v>
      </c>
      <c r="E7528">
        <v>8.74</v>
      </c>
      <c r="F7528">
        <f>10^(Ant_A-(Ant_B/(Ant_C+MSS_28_02_2023[[#This Row],[Tempearture]])) )</f>
        <v>9.5349803469162495</v>
      </c>
      <c r="G7528">
        <f>(MSS_28_02_2023[[#This Row],[Humidity]]/100)*MSS_28_02_2023[[#This Row],[P_Sat]]</f>
        <v>2.6764689833793911</v>
      </c>
    </row>
    <row r="7529" spans="1:7" x14ac:dyDescent="0.25">
      <c r="A7529" s="1">
        <v>0.48020578703703704</v>
      </c>
      <c r="B7529">
        <v>27.61</v>
      </c>
      <c r="C7529">
        <v>10.59</v>
      </c>
      <c r="D7529">
        <v>2.36</v>
      </c>
      <c r="E7529">
        <v>8.68</v>
      </c>
      <c r="F7529">
        <f>10^(Ant_A-(Ant_B/(Ant_C+MSS_28_02_2023[[#This Row],[Tempearture]])) )</f>
        <v>9.5286015319600352</v>
      </c>
      <c r="G7529">
        <f>(MSS_28_02_2023[[#This Row],[Humidity]]/100)*MSS_28_02_2023[[#This Row],[P_Sat]]</f>
        <v>2.6308468829741658</v>
      </c>
    </row>
    <row r="7530" spans="1:7" x14ac:dyDescent="0.25">
      <c r="A7530" s="1">
        <v>0.48021178240740742</v>
      </c>
      <c r="B7530">
        <v>28.17</v>
      </c>
      <c r="C7530">
        <v>10.59</v>
      </c>
      <c r="D7530">
        <v>2.36</v>
      </c>
      <c r="E7530">
        <v>8.74</v>
      </c>
      <c r="F7530">
        <f>10^(Ant_A-(Ant_B/(Ant_C+MSS_28_02_2023[[#This Row],[Tempearture]])) )</f>
        <v>9.5286015319600352</v>
      </c>
      <c r="G7530">
        <f>(MSS_28_02_2023[[#This Row],[Humidity]]/100)*MSS_28_02_2023[[#This Row],[P_Sat]]</f>
        <v>2.684207051553142</v>
      </c>
    </row>
    <row r="7531" spans="1:7" x14ac:dyDescent="0.25">
      <c r="A7531" s="1">
        <v>0.48021834490740739</v>
      </c>
      <c r="B7531">
        <v>29.42</v>
      </c>
      <c r="C7531">
        <v>10.61</v>
      </c>
      <c r="D7531">
        <v>2.4300000000000002</v>
      </c>
      <c r="E7531">
        <v>8.74</v>
      </c>
      <c r="F7531">
        <f>10^(Ant_A-(Ant_B/(Ant_C+MSS_28_02_2023[[#This Row],[Tempearture]])) )</f>
        <v>9.5413629087967085</v>
      </c>
      <c r="G7531">
        <f>(MSS_28_02_2023[[#This Row],[Humidity]]/100)*MSS_28_02_2023[[#This Row],[P_Sat]]</f>
        <v>2.8070689677679916</v>
      </c>
    </row>
    <row r="7532" spans="1:7" x14ac:dyDescent="0.25">
      <c r="A7532" s="1">
        <v>0.48022438657407407</v>
      </c>
      <c r="B7532">
        <v>29.49</v>
      </c>
      <c r="C7532">
        <v>10.57</v>
      </c>
      <c r="D7532">
        <v>2.36</v>
      </c>
      <c r="E7532">
        <v>8.68</v>
      </c>
      <c r="F7532">
        <f>10^(Ant_A-(Ant_B/(Ant_C+MSS_28_02_2023[[#This Row],[Tempearture]])) )</f>
        <v>9.5158551353355083</v>
      </c>
      <c r="G7532">
        <f>(MSS_28_02_2023[[#This Row],[Humidity]]/100)*MSS_28_02_2023[[#This Row],[P_Sat]]</f>
        <v>2.8062256794104412</v>
      </c>
    </row>
    <row r="7533" spans="1:7" x14ac:dyDescent="0.25">
      <c r="A7533" s="1">
        <v>0.4802309490740741</v>
      </c>
      <c r="B7533">
        <v>29.12</v>
      </c>
      <c r="C7533">
        <v>10.6</v>
      </c>
      <c r="D7533">
        <v>2.4300000000000002</v>
      </c>
      <c r="E7533">
        <v>8.68</v>
      </c>
      <c r="F7533">
        <f>10^(Ant_A-(Ant_B/(Ant_C+MSS_28_02_2023[[#This Row],[Tempearture]])) )</f>
        <v>9.5349803469162495</v>
      </c>
      <c r="G7533">
        <f>(MSS_28_02_2023[[#This Row],[Humidity]]/100)*MSS_28_02_2023[[#This Row],[P_Sat]]</f>
        <v>2.776586277022012</v>
      </c>
    </row>
    <row r="7534" spans="1:7" x14ac:dyDescent="0.25">
      <c r="A7534" s="1">
        <v>0.48023752314814816</v>
      </c>
      <c r="B7534">
        <v>27.39</v>
      </c>
      <c r="C7534">
        <v>10.63</v>
      </c>
      <c r="D7534">
        <v>2.4300000000000002</v>
      </c>
      <c r="E7534">
        <v>8.68</v>
      </c>
      <c r="F7534">
        <f>10^(Ant_A-(Ant_B/(Ant_C+MSS_28_02_2023[[#This Row],[Tempearture]])) )</f>
        <v>9.5541392808197436</v>
      </c>
      <c r="G7534">
        <f>(MSS_28_02_2023[[#This Row],[Humidity]]/100)*MSS_28_02_2023[[#This Row],[P_Sat]]</f>
        <v>2.6168787490165282</v>
      </c>
    </row>
    <row r="7535" spans="1:7" x14ac:dyDescent="0.25">
      <c r="A7535" s="1">
        <v>0.48024349537037037</v>
      </c>
      <c r="B7535">
        <v>28.42</v>
      </c>
      <c r="C7535">
        <v>10.61</v>
      </c>
      <c r="D7535">
        <v>2.36</v>
      </c>
      <c r="E7535">
        <v>8.68</v>
      </c>
      <c r="F7535">
        <f>10^(Ant_A-(Ant_B/(Ant_C+MSS_28_02_2023[[#This Row],[Tempearture]])) )</f>
        <v>9.5413629087967085</v>
      </c>
      <c r="G7535">
        <f>(MSS_28_02_2023[[#This Row],[Humidity]]/100)*MSS_28_02_2023[[#This Row],[P_Sat]]</f>
        <v>2.7116553386800248</v>
      </c>
    </row>
    <row r="7536" spans="1:7" x14ac:dyDescent="0.25">
      <c r="A7536" s="1">
        <v>0.48025004629629631</v>
      </c>
      <c r="B7536">
        <v>28.59</v>
      </c>
      <c r="C7536">
        <v>10.68</v>
      </c>
      <c r="D7536">
        <v>2.36</v>
      </c>
      <c r="E7536">
        <v>8.68</v>
      </c>
      <c r="F7536">
        <f>10^(Ant_A-(Ant_B/(Ant_C+MSS_28_02_2023[[#This Row],[Tempearture]])) )</f>
        <v>9.5861459131951765</v>
      </c>
      <c r="G7536">
        <f>(MSS_28_02_2023[[#This Row],[Humidity]]/100)*MSS_28_02_2023[[#This Row],[P_Sat]]</f>
        <v>2.7406791165825006</v>
      </c>
    </row>
    <row r="7537" spans="1:7" x14ac:dyDescent="0.25">
      <c r="A7537" s="1">
        <v>0.4802560763888889</v>
      </c>
      <c r="B7537">
        <v>27.56</v>
      </c>
      <c r="C7537">
        <v>10.65</v>
      </c>
      <c r="D7537">
        <v>2.36</v>
      </c>
      <c r="E7537">
        <v>8.68</v>
      </c>
      <c r="F7537">
        <f>10^(Ant_A-(Ant_B/(Ant_C+MSS_28_02_2023[[#This Row],[Tempearture]])) )</f>
        <v>9.5669306630154729</v>
      </c>
      <c r="G7537">
        <f>(MSS_28_02_2023[[#This Row],[Humidity]]/100)*MSS_28_02_2023[[#This Row],[P_Sat]]</f>
        <v>2.6366460907270644</v>
      </c>
    </row>
    <row r="7538" spans="1:7" x14ac:dyDescent="0.25">
      <c r="A7538" s="1">
        <v>0.48026266203703705</v>
      </c>
      <c r="B7538">
        <v>28.86</v>
      </c>
      <c r="C7538">
        <v>10.63</v>
      </c>
      <c r="D7538">
        <v>2.36</v>
      </c>
      <c r="E7538">
        <v>8.68</v>
      </c>
      <c r="F7538">
        <f>10^(Ant_A-(Ant_B/(Ant_C+MSS_28_02_2023[[#This Row],[Tempearture]])) )</f>
        <v>9.5541392808197436</v>
      </c>
      <c r="G7538">
        <f>(MSS_28_02_2023[[#This Row],[Humidity]]/100)*MSS_28_02_2023[[#This Row],[P_Sat]]</f>
        <v>2.7573245964445778</v>
      </c>
    </row>
    <row r="7539" spans="1:7" x14ac:dyDescent="0.25">
      <c r="A7539" s="1">
        <v>0.48026922453703702</v>
      </c>
      <c r="B7539">
        <v>29.86</v>
      </c>
      <c r="C7539">
        <v>10.67</v>
      </c>
      <c r="D7539">
        <v>2.36</v>
      </c>
      <c r="E7539">
        <v>8.68</v>
      </c>
      <c r="F7539">
        <f>10^(Ant_A-(Ant_B/(Ant_C+MSS_28_02_2023[[#This Row],[Tempearture]])) )</f>
        <v>9.5797370703822935</v>
      </c>
      <c r="G7539">
        <f>(MSS_28_02_2023[[#This Row],[Humidity]]/100)*MSS_28_02_2023[[#This Row],[P_Sat]]</f>
        <v>2.8605094892161524</v>
      </c>
    </row>
    <row r="7540" spans="1:7" x14ac:dyDescent="0.25">
      <c r="A7540" s="1">
        <v>0.4802752199074074</v>
      </c>
      <c r="B7540">
        <v>28.32</v>
      </c>
      <c r="C7540">
        <v>10.61</v>
      </c>
      <c r="D7540">
        <v>2.4300000000000002</v>
      </c>
      <c r="E7540">
        <v>8.68</v>
      </c>
      <c r="F7540">
        <f>10^(Ant_A-(Ant_B/(Ant_C+MSS_28_02_2023[[#This Row],[Tempearture]])) )</f>
        <v>9.5413629087967085</v>
      </c>
      <c r="G7540">
        <f>(MSS_28_02_2023[[#This Row],[Humidity]]/100)*MSS_28_02_2023[[#This Row],[P_Sat]]</f>
        <v>2.702113975771228</v>
      </c>
    </row>
    <row r="7541" spans="1:7" x14ac:dyDescent="0.25">
      <c r="A7541" s="1">
        <v>0.48028175925925926</v>
      </c>
      <c r="B7541">
        <v>29.49</v>
      </c>
      <c r="C7541">
        <v>10.63</v>
      </c>
      <c r="D7541">
        <v>2.4300000000000002</v>
      </c>
      <c r="E7541">
        <v>8.68</v>
      </c>
      <c r="F7541">
        <f>10^(Ant_A-(Ant_B/(Ant_C+MSS_28_02_2023[[#This Row],[Tempearture]])) )</f>
        <v>9.5541392808197436</v>
      </c>
      <c r="G7541">
        <f>(MSS_28_02_2023[[#This Row],[Humidity]]/100)*MSS_28_02_2023[[#This Row],[P_Sat]]</f>
        <v>2.8175156739137424</v>
      </c>
    </row>
    <row r="7542" spans="1:7" x14ac:dyDescent="0.25">
      <c r="A7542" s="1">
        <v>0.48028777777777776</v>
      </c>
      <c r="B7542">
        <v>27.98</v>
      </c>
      <c r="C7542">
        <v>10.67</v>
      </c>
      <c r="D7542">
        <v>2.4300000000000002</v>
      </c>
      <c r="E7542">
        <v>8.68</v>
      </c>
      <c r="F7542">
        <f>10^(Ant_A-(Ant_B/(Ant_C+MSS_28_02_2023[[#This Row],[Tempearture]])) )</f>
        <v>9.5797370703822935</v>
      </c>
      <c r="G7542">
        <f>(MSS_28_02_2023[[#This Row],[Humidity]]/100)*MSS_28_02_2023[[#This Row],[P_Sat]]</f>
        <v>2.6804104322929656</v>
      </c>
    </row>
    <row r="7543" spans="1:7" x14ac:dyDescent="0.25">
      <c r="A7543" s="1">
        <v>0.48029424768518519</v>
      </c>
      <c r="B7543">
        <v>27.9</v>
      </c>
      <c r="C7543">
        <v>10.61</v>
      </c>
      <c r="D7543">
        <v>2.56</v>
      </c>
      <c r="E7543">
        <v>8.68</v>
      </c>
      <c r="F7543">
        <f>10^(Ant_A-(Ant_B/(Ant_C+MSS_28_02_2023[[#This Row],[Tempearture]])) )</f>
        <v>9.5413629087967085</v>
      </c>
      <c r="G7543">
        <f>(MSS_28_02_2023[[#This Row],[Humidity]]/100)*MSS_28_02_2023[[#This Row],[P_Sat]]</f>
        <v>2.6620402515542816</v>
      </c>
    </row>
    <row r="7544" spans="1:7" x14ac:dyDescent="0.25">
      <c r="A7544" s="1">
        <v>0.48030076388888887</v>
      </c>
      <c r="B7544">
        <v>27.9</v>
      </c>
      <c r="C7544">
        <v>10.63</v>
      </c>
      <c r="D7544">
        <v>2.4300000000000002</v>
      </c>
      <c r="E7544">
        <v>8.68</v>
      </c>
      <c r="F7544">
        <f>10^(Ant_A-(Ant_B/(Ant_C+MSS_28_02_2023[[#This Row],[Tempearture]])) )</f>
        <v>9.5541392808197436</v>
      </c>
      <c r="G7544">
        <f>(MSS_28_02_2023[[#This Row],[Humidity]]/100)*MSS_28_02_2023[[#This Row],[P_Sat]]</f>
        <v>2.6656048593487083</v>
      </c>
    </row>
    <row r="7545" spans="1:7" x14ac:dyDescent="0.25">
      <c r="A7545" s="1">
        <v>0.48030731481481481</v>
      </c>
      <c r="B7545">
        <v>28.59</v>
      </c>
      <c r="C7545">
        <v>10.55</v>
      </c>
      <c r="D7545">
        <v>2.4300000000000002</v>
      </c>
      <c r="E7545">
        <v>8.68</v>
      </c>
      <c r="F7545">
        <f>10^(Ant_A-(Ant_B/(Ant_C+MSS_28_02_2023[[#This Row],[Tempearture]])) )</f>
        <v>9.5031237039609469</v>
      </c>
      <c r="G7545">
        <f>(MSS_28_02_2023[[#This Row],[Humidity]]/100)*MSS_28_02_2023[[#This Row],[P_Sat]]</f>
        <v>2.7169430669624344</v>
      </c>
    </row>
    <row r="7546" spans="1:7" x14ac:dyDescent="0.25">
      <c r="A7546" s="1">
        <v>0.48031331018518519</v>
      </c>
      <c r="B7546">
        <v>28.51</v>
      </c>
      <c r="C7546">
        <v>10.47</v>
      </c>
      <c r="D7546">
        <v>2.4300000000000002</v>
      </c>
      <c r="E7546">
        <v>8.68</v>
      </c>
      <c r="F7546">
        <f>10^(Ant_A-(Ant_B/(Ant_C+MSS_28_02_2023[[#This Row],[Tempearture]])) )</f>
        <v>9.4523473321410076</v>
      </c>
      <c r="G7546">
        <f>(MSS_28_02_2023[[#This Row],[Humidity]]/100)*MSS_28_02_2023[[#This Row],[P_Sat]]</f>
        <v>2.6948642243934016</v>
      </c>
    </row>
    <row r="7547" spans="1:7" x14ac:dyDescent="0.25">
      <c r="A7547" s="1">
        <v>0.48031982638888887</v>
      </c>
      <c r="B7547">
        <v>28.05</v>
      </c>
      <c r="C7547">
        <v>10.52</v>
      </c>
      <c r="D7547">
        <v>2.36</v>
      </c>
      <c r="E7547">
        <v>8.68</v>
      </c>
      <c r="F7547">
        <f>10^(Ant_A-(Ant_B/(Ant_C+MSS_28_02_2023[[#This Row],[Tempearture]])) )</f>
        <v>9.4840545840427204</v>
      </c>
      <c r="G7547">
        <f>(MSS_28_02_2023[[#This Row],[Humidity]]/100)*MSS_28_02_2023[[#This Row],[P_Sat]]</f>
        <v>2.6602773108239832</v>
      </c>
    </row>
    <row r="7548" spans="1:7" x14ac:dyDescent="0.25">
      <c r="A7548" s="1">
        <v>0.48032636574074072</v>
      </c>
      <c r="B7548">
        <v>29.61</v>
      </c>
      <c r="C7548">
        <v>10.48</v>
      </c>
      <c r="D7548">
        <v>2.36</v>
      </c>
      <c r="E7548">
        <v>8.68</v>
      </c>
      <c r="F7548">
        <f>10^(Ant_A-(Ant_B/(Ant_C+MSS_28_02_2023[[#This Row],[Tempearture]])) )</f>
        <v>9.4586813297600436</v>
      </c>
      <c r="G7548">
        <f>(MSS_28_02_2023[[#This Row],[Humidity]]/100)*MSS_28_02_2023[[#This Row],[P_Sat]]</f>
        <v>2.8007155417419485</v>
      </c>
    </row>
    <row r="7549" spans="1:7" x14ac:dyDescent="0.25">
      <c r="A7549" s="1">
        <v>0.48033239583333331</v>
      </c>
      <c r="B7549">
        <v>29.66</v>
      </c>
      <c r="C7549">
        <v>10.51</v>
      </c>
      <c r="D7549">
        <v>2.4300000000000002</v>
      </c>
      <c r="E7549">
        <v>8.68</v>
      </c>
      <c r="F7549">
        <f>10^(Ant_A-(Ant_B/(Ant_C+MSS_28_02_2023[[#This Row],[Tempearture]])) )</f>
        <v>9.4777056771733132</v>
      </c>
      <c r="G7549">
        <f>(MSS_28_02_2023[[#This Row],[Humidity]]/100)*MSS_28_02_2023[[#This Row],[P_Sat]]</f>
        <v>2.8110875038496044</v>
      </c>
    </row>
    <row r="7550" spans="1:7" x14ac:dyDescent="0.25">
      <c r="A7550" s="1">
        <v>0.48033892361111113</v>
      </c>
      <c r="B7550">
        <v>29.12</v>
      </c>
      <c r="C7550">
        <v>10.53</v>
      </c>
      <c r="D7550">
        <v>2.36</v>
      </c>
      <c r="E7550">
        <v>8.68</v>
      </c>
      <c r="F7550">
        <f>10^(Ant_A-(Ant_B/(Ant_C+MSS_28_02_2023[[#This Row],[Tempearture]])) )</f>
        <v>9.4904072228862209</v>
      </c>
      <c r="G7550">
        <f>(MSS_28_02_2023[[#This Row],[Humidity]]/100)*MSS_28_02_2023[[#This Row],[P_Sat]]</f>
        <v>2.7636065833044676</v>
      </c>
    </row>
    <row r="7551" spans="1:7" x14ac:dyDescent="0.25">
      <c r="A7551" s="1">
        <v>0.48034493055555555</v>
      </c>
      <c r="B7551">
        <v>28.07</v>
      </c>
      <c r="C7551">
        <v>10.51</v>
      </c>
      <c r="D7551">
        <v>2.36</v>
      </c>
      <c r="E7551">
        <v>8.74</v>
      </c>
      <c r="F7551">
        <f>10^(Ant_A-(Ant_B/(Ant_C+MSS_28_02_2023[[#This Row],[Tempearture]])) )</f>
        <v>9.4777056771733132</v>
      </c>
      <c r="G7551">
        <f>(MSS_28_02_2023[[#This Row],[Humidity]]/100)*MSS_28_02_2023[[#This Row],[P_Sat]]</f>
        <v>2.6603919835825489</v>
      </c>
    </row>
    <row r="7552" spans="1:7" x14ac:dyDescent="0.25">
      <c r="A7552" s="1">
        <v>0.4803515162037037</v>
      </c>
      <c r="B7552">
        <v>27.95</v>
      </c>
      <c r="C7552">
        <v>10.56</v>
      </c>
      <c r="D7552">
        <v>2.4300000000000002</v>
      </c>
      <c r="E7552">
        <v>8.74</v>
      </c>
      <c r="F7552">
        <f>10^(Ant_A-(Ant_B/(Ant_C+MSS_28_02_2023[[#This Row],[Tempearture]])) )</f>
        <v>9.509487549926634</v>
      </c>
      <c r="G7552">
        <f>(MSS_28_02_2023[[#This Row],[Humidity]]/100)*MSS_28_02_2023[[#This Row],[P_Sat]]</f>
        <v>2.6579017702044938</v>
      </c>
    </row>
    <row r="7553" spans="1:7" x14ac:dyDescent="0.25">
      <c r="A7553" s="1">
        <v>0.48035756944444447</v>
      </c>
      <c r="B7553">
        <v>29.71</v>
      </c>
      <c r="C7553">
        <v>10.57</v>
      </c>
      <c r="D7553">
        <v>2.36</v>
      </c>
      <c r="E7553">
        <v>8.74</v>
      </c>
      <c r="F7553">
        <f>10^(Ant_A-(Ant_B/(Ant_C+MSS_28_02_2023[[#This Row],[Tempearture]])) )</f>
        <v>9.5158551353355083</v>
      </c>
      <c r="G7553">
        <f>(MSS_28_02_2023[[#This Row],[Humidity]]/100)*MSS_28_02_2023[[#This Row],[P_Sat]]</f>
        <v>2.82716056070818</v>
      </c>
    </row>
    <row r="7554" spans="1:7" x14ac:dyDescent="0.25">
      <c r="A7554" s="1">
        <v>0.48036410879629632</v>
      </c>
      <c r="B7554">
        <v>27.85</v>
      </c>
      <c r="C7554">
        <v>10.59</v>
      </c>
      <c r="D7554">
        <v>2.36</v>
      </c>
      <c r="E7554">
        <v>8.68</v>
      </c>
      <c r="F7554">
        <f>10^(Ant_A-(Ant_B/(Ant_C+MSS_28_02_2023[[#This Row],[Tempearture]])) )</f>
        <v>9.5286015319600352</v>
      </c>
      <c r="G7554">
        <f>(MSS_28_02_2023[[#This Row],[Humidity]]/100)*MSS_28_02_2023[[#This Row],[P_Sat]]</f>
        <v>2.6537155266508701</v>
      </c>
    </row>
    <row r="7555" spans="1:7" x14ac:dyDescent="0.25">
      <c r="A7555" s="1">
        <v>0.48037063657407408</v>
      </c>
      <c r="B7555">
        <v>28.61</v>
      </c>
      <c r="C7555">
        <v>10.65</v>
      </c>
      <c r="D7555">
        <v>2.56</v>
      </c>
      <c r="E7555">
        <v>8.74</v>
      </c>
      <c r="F7555">
        <f>10^(Ant_A-(Ant_B/(Ant_C+MSS_28_02_2023[[#This Row],[Tempearture]])) )</f>
        <v>9.5669306630154729</v>
      </c>
      <c r="G7555">
        <f>(MSS_28_02_2023[[#This Row],[Humidity]]/100)*MSS_28_02_2023[[#This Row],[P_Sat]]</f>
        <v>2.7370988626887272</v>
      </c>
    </row>
    <row r="7556" spans="1:7" x14ac:dyDescent="0.25">
      <c r="A7556" s="1">
        <v>0.48037667824074076</v>
      </c>
      <c r="B7556">
        <v>28.71</v>
      </c>
      <c r="C7556">
        <v>10.65</v>
      </c>
      <c r="D7556">
        <v>2.36</v>
      </c>
      <c r="E7556">
        <v>8.74</v>
      </c>
      <c r="F7556">
        <f>10^(Ant_A-(Ant_B/(Ant_C+MSS_28_02_2023[[#This Row],[Tempearture]])) )</f>
        <v>9.5669306630154729</v>
      </c>
      <c r="G7556">
        <f>(MSS_28_02_2023[[#This Row],[Humidity]]/100)*MSS_28_02_2023[[#This Row],[P_Sat]]</f>
        <v>2.7466657933517427</v>
      </c>
    </row>
    <row r="7557" spans="1:7" x14ac:dyDescent="0.25">
      <c r="A7557" s="1">
        <v>0.48038324074074074</v>
      </c>
      <c r="B7557">
        <v>27.22</v>
      </c>
      <c r="C7557">
        <v>10.68</v>
      </c>
      <c r="D7557">
        <v>2.36</v>
      </c>
      <c r="E7557">
        <v>8.8000000000000007</v>
      </c>
      <c r="F7557">
        <f>10^(Ant_A-(Ant_B/(Ant_C+MSS_28_02_2023[[#This Row],[Tempearture]])) )</f>
        <v>9.5861459131951765</v>
      </c>
      <c r="G7557">
        <f>(MSS_28_02_2023[[#This Row],[Humidity]]/100)*MSS_28_02_2023[[#This Row],[P_Sat]]</f>
        <v>2.6093489175717268</v>
      </c>
    </row>
    <row r="7558" spans="1:7" x14ac:dyDescent="0.25">
      <c r="A7558" s="1">
        <v>0.48038927083333333</v>
      </c>
      <c r="B7558">
        <v>28.54</v>
      </c>
      <c r="C7558">
        <v>10.65</v>
      </c>
      <c r="D7558">
        <v>2.4300000000000002</v>
      </c>
      <c r="E7558">
        <v>8.68</v>
      </c>
      <c r="F7558">
        <f>10^(Ant_A-(Ant_B/(Ant_C+MSS_28_02_2023[[#This Row],[Tempearture]])) )</f>
        <v>9.5669306630154729</v>
      </c>
      <c r="G7558">
        <f>(MSS_28_02_2023[[#This Row],[Humidity]]/100)*MSS_28_02_2023[[#This Row],[P_Sat]]</f>
        <v>2.7304020112246157</v>
      </c>
    </row>
    <row r="7559" spans="1:7" x14ac:dyDescent="0.25">
      <c r="A7559" s="1">
        <v>0.48039587962962965</v>
      </c>
      <c r="B7559">
        <v>27.71</v>
      </c>
      <c r="C7559">
        <v>10.64</v>
      </c>
      <c r="D7559">
        <v>2.36</v>
      </c>
      <c r="E7559">
        <v>8.68</v>
      </c>
      <c r="F7559">
        <f>10^(Ant_A-(Ant_B/(Ant_C+MSS_28_02_2023[[#This Row],[Tempearture]])) )</f>
        <v>9.5605330947089033</v>
      </c>
      <c r="G7559">
        <f>(MSS_28_02_2023[[#This Row],[Humidity]]/100)*MSS_28_02_2023[[#This Row],[P_Sat]]</f>
        <v>2.6492237205438371</v>
      </c>
    </row>
    <row r="7560" spans="1:7" x14ac:dyDescent="0.25">
      <c r="A7560" s="1">
        <v>0.48040243055555554</v>
      </c>
      <c r="B7560">
        <v>29.1</v>
      </c>
      <c r="C7560">
        <v>10.69</v>
      </c>
      <c r="D7560">
        <v>2.4300000000000002</v>
      </c>
      <c r="E7560">
        <v>8.68</v>
      </c>
      <c r="F7560">
        <f>10^(Ant_A-(Ant_B/(Ant_C+MSS_28_02_2023[[#This Row],[Tempearture]])) )</f>
        <v>9.5925585179306836</v>
      </c>
      <c r="G7560">
        <f>(MSS_28_02_2023[[#This Row],[Humidity]]/100)*MSS_28_02_2023[[#This Row],[P_Sat]]</f>
        <v>2.7914345287178293</v>
      </c>
    </row>
    <row r="7561" spans="1:7" x14ac:dyDescent="0.25">
      <c r="A7561" s="1">
        <v>0.4804084837962963</v>
      </c>
      <c r="B7561">
        <v>27.73</v>
      </c>
      <c r="C7561">
        <v>10.69</v>
      </c>
      <c r="D7561">
        <v>2.4300000000000002</v>
      </c>
      <c r="E7561">
        <v>8.74</v>
      </c>
      <c r="F7561">
        <f>10^(Ant_A-(Ant_B/(Ant_C+MSS_28_02_2023[[#This Row],[Tempearture]])) )</f>
        <v>9.5925585179306836</v>
      </c>
      <c r="G7561">
        <f>(MSS_28_02_2023[[#This Row],[Humidity]]/100)*MSS_28_02_2023[[#This Row],[P_Sat]]</f>
        <v>2.6600164770221784</v>
      </c>
    </row>
    <row r="7562" spans="1:7" x14ac:dyDescent="0.25">
      <c r="A7562" s="1">
        <v>0.48041506944444445</v>
      </c>
      <c r="B7562">
        <v>28.59</v>
      </c>
      <c r="C7562">
        <v>10.73</v>
      </c>
      <c r="D7562">
        <v>2.36</v>
      </c>
      <c r="E7562">
        <v>8.74</v>
      </c>
      <c r="F7562">
        <f>10^(Ant_A-(Ant_B/(Ant_C+MSS_28_02_2023[[#This Row],[Tempearture]])) )</f>
        <v>9.6182465936746411</v>
      </c>
      <c r="G7562">
        <f>(MSS_28_02_2023[[#This Row],[Humidity]]/100)*MSS_28_02_2023[[#This Row],[P_Sat]]</f>
        <v>2.7498567011315798</v>
      </c>
    </row>
    <row r="7563" spans="1:7" x14ac:dyDescent="0.25">
      <c r="A7563" s="1">
        <v>0.48042106481481484</v>
      </c>
      <c r="B7563">
        <v>28.64</v>
      </c>
      <c r="C7563">
        <v>10.78</v>
      </c>
      <c r="D7563">
        <v>2.4300000000000002</v>
      </c>
      <c r="E7563">
        <v>8.74</v>
      </c>
      <c r="F7563">
        <f>10^(Ant_A-(Ant_B/(Ant_C+MSS_28_02_2023[[#This Row],[Tempearture]])) )</f>
        <v>9.6504415572226812</v>
      </c>
      <c r="G7563">
        <f>(MSS_28_02_2023[[#This Row],[Humidity]]/100)*MSS_28_02_2023[[#This Row],[P_Sat]]</f>
        <v>2.7638864619885757</v>
      </c>
    </row>
    <row r="7564" spans="1:7" x14ac:dyDescent="0.25">
      <c r="A7564" s="1">
        <v>0.48042765046296299</v>
      </c>
      <c r="B7564">
        <v>28.07</v>
      </c>
      <c r="C7564">
        <v>10.77</v>
      </c>
      <c r="D7564">
        <v>2.36</v>
      </c>
      <c r="E7564">
        <v>8.74</v>
      </c>
      <c r="F7564">
        <f>10^(Ant_A-(Ant_B/(Ant_C+MSS_28_02_2023[[#This Row],[Tempearture]])) )</f>
        <v>9.6439950105733967</v>
      </c>
      <c r="G7564">
        <f>(MSS_28_02_2023[[#This Row],[Humidity]]/100)*MSS_28_02_2023[[#This Row],[P_Sat]]</f>
        <v>2.7070693994679527</v>
      </c>
    </row>
    <row r="7565" spans="1:7" x14ac:dyDescent="0.25">
      <c r="A7565" s="1">
        <v>0.48043423611111113</v>
      </c>
      <c r="B7565">
        <v>28.54</v>
      </c>
      <c r="C7565">
        <v>10.79</v>
      </c>
      <c r="D7565">
        <v>2.4300000000000002</v>
      </c>
      <c r="E7565">
        <v>8.74</v>
      </c>
      <c r="F7565">
        <f>10^(Ant_A-(Ant_B/(Ant_C+MSS_28_02_2023[[#This Row],[Tempearture]])) )</f>
        <v>9.6568918846107099</v>
      </c>
      <c r="G7565">
        <f>(MSS_28_02_2023[[#This Row],[Humidity]]/100)*MSS_28_02_2023[[#This Row],[P_Sat]]</f>
        <v>2.7560769438678965</v>
      </c>
    </row>
    <row r="7566" spans="1:7" x14ac:dyDescent="0.25">
      <c r="A7566" s="1">
        <v>0.48044019675925925</v>
      </c>
      <c r="B7566">
        <v>28.32</v>
      </c>
      <c r="C7566">
        <v>10.78</v>
      </c>
      <c r="D7566">
        <v>2.36</v>
      </c>
      <c r="E7566">
        <v>8.74</v>
      </c>
      <c r="F7566">
        <f>10^(Ant_A-(Ant_B/(Ant_C+MSS_28_02_2023[[#This Row],[Tempearture]])) )</f>
        <v>9.6504415572226812</v>
      </c>
      <c r="G7566">
        <f>(MSS_28_02_2023[[#This Row],[Humidity]]/100)*MSS_28_02_2023[[#This Row],[P_Sat]]</f>
        <v>2.7330050490054636</v>
      </c>
    </row>
    <row r="7567" spans="1:7" x14ac:dyDescent="0.25">
      <c r="A7567" s="1">
        <v>0.48044677083333331</v>
      </c>
      <c r="B7567">
        <v>27.61</v>
      </c>
      <c r="C7567">
        <v>10.81</v>
      </c>
      <c r="D7567">
        <v>2.4300000000000002</v>
      </c>
      <c r="E7567">
        <v>8.74</v>
      </c>
      <c r="F7567">
        <f>10^(Ant_A-(Ant_B/(Ant_C+MSS_28_02_2023[[#This Row],[Tempearture]])) )</f>
        <v>9.6698038891468308</v>
      </c>
      <c r="G7567">
        <f>(MSS_28_02_2023[[#This Row],[Humidity]]/100)*MSS_28_02_2023[[#This Row],[P_Sat]]</f>
        <v>2.6698328537934399</v>
      </c>
    </row>
    <row r="7568" spans="1:7" x14ac:dyDescent="0.25">
      <c r="A7568" s="1">
        <v>0.48045282407407408</v>
      </c>
      <c r="B7568">
        <v>29</v>
      </c>
      <c r="C7568">
        <v>10.87</v>
      </c>
      <c r="D7568">
        <v>2.4300000000000002</v>
      </c>
      <c r="E7568">
        <v>8.74</v>
      </c>
      <c r="F7568">
        <f>10^(Ant_A-(Ant_B/(Ant_C+MSS_28_02_2023[[#This Row],[Tempearture]])) )</f>
        <v>9.7086308367621754</v>
      </c>
      <c r="G7568">
        <f>(MSS_28_02_2023[[#This Row],[Humidity]]/100)*MSS_28_02_2023[[#This Row],[P_Sat]]</f>
        <v>2.8155029426610305</v>
      </c>
    </row>
    <row r="7569" spans="1:7" x14ac:dyDescent="0.25">
      <c r="A7569" s="1">
        <v>0.48045938657407405</v>
      </c>
      <c r="B7569">
        <v>28</v>
      </c>
      <c r="C7569">
        <v>10.82</v>
      </c>
      <c r="D7569">
        <v>2.4300000000000002</v>
      </c>
      <c r="E7569">
        <v>8.74</v>
      </c>
      <c r="F7569">
        <f>10^(Ant_A-(Ant_B/(Ant_C+MSS_28_02_2023[[#This Row],[Tempearture]])) )</f>
        <v>9.6762655700687716</v>
      </c>
      <c r="G7569">
        <f>(MSS_28_02_2023[[#This Row],[Humidity]]/100)*MSS_28_02_2023[[#This Row],[P_Sat]]</f>
        <v>2.7093543596192564</v>
      </c>
    </row>
    <row r="7570" spans="1:7" x14ac:dyDescent="0.25">
      <c r="A7570" s="1">
        <v>0.48046596064814817</v>
      </c>
      <c r="B7570">
        <v>27.27</v>
      </c>
      <c r="C7570">
        <v>10.81</v>
      </c>
      <c r="D7570">
        <v>2.36</v>
      </c>
      <c r="E7570">
        <v>8.74</v>
      </c>
      <c r="F7570">
        <f>10^(Ant_A-(Ant_B/(Ant_C+MSS_28_02_2023[[#This Row],[Tempearture]])) )</f>
        <v>9.6698038891468308</v>
      </c>
      <c r="G7570">
        <f>(MSS_28_02_2023[[#This Row],[Humidity]]/100)*MSS_28_02_2023[[#This Row],[P_Sat]]</f>
        <v>2.6369555205703405</v>
      </c>
    </row>
    <row r="7571" spans="1:7" x14ac:dyDescent="0.25">
      <c r="A7571" s="1">
        <v>0.48047201388888888</v>
      </c>
      <c r="B7571">
        <v>27.95</v>
      </c>
      <c r="C7571">
        <v>10.85</v>
      </c>
      <c r="D7571">
        <v>2.4300000000000002</v>
      </c>
      <c r="E7571">
        <v>8.8000000000000007</v>
      </c>
      <c r="F7571">
        <f>10^(Ant_A-(Ant_B/(Ant_C+MSS_28_02_2023[[#This Row],[Tempearture]])) )</f>
        <v>9.6956733501090095</v>
      </c>
      <c r="G7571">
        <f>(MSS_28_02_2023[[#This Row],[Humidity]]/100)*MSS_28_02_2023[[#This Row],[P_Sat]]</f>
        <v>2.7099407013554679</v>
      </c>
    </row>
    <row r="7572" spans="1:7" x14ac:dyDescent="0.25">
      <c r="A7572" s="1">
        <v>0.48047857638888891</v>
      </c>
      <c r="B7572">
        <v>28.78</v>
      </c>
      <c r="C7572">
        <v>10.79</v>
      </c>
      <c r="D7572">
        <v>2.4300000000000002</v>
      </c>
      <c r="E7572">
        <v>8.74</v>
      </c>
      <c r="F7572">
        <f>10^(Ant_A-(Ant_B/(Ant_C+MSS_28_02_2023[[#This Row],[Tempearture]])) )</f>
        <v>9.6568918846107099</v>
      </c>
      <c r="G7572">
        <f>(MSS_28_02_2023[[#This Row],[Humidity]]/100)*MSS_28_02_2023[[#This Row],[P_Sat]]</f>
        <v>2.7792534843909622</v>
      </c>
    </row>
    <row r="7573" spans="1:7" x14ac:dyDescent="0.25">
      <c r="A7573" s="1">
        <v>0.48048458333333333</v>
      </c>
      <c r="B7573">
        <v>26.83</v>
      </c>
      <c r="C7573">
        <v>10.81</v>
      </c>
      <c r="D7573">
        <v>2.36</v>
      </c>
      <c r="E7573">
        <v>8.68</v>
      </c>
      <c r="F7573">
        <f>10^(Ant_A-(Ant_B/(Ant_C+MSS_28_02_2023[[#This Row],[Tempearture]])) )</f>
        <v>9.6698038891468308</v>
      </c>
      <c r="G7573">
        <f>(MSS_28_02_2023[[#This Row],[Humidity]]/100)*MSS_28_02_2023[[#This Row],[P_Sat]]</f>
        <v>2.5944083834580947</v>
      </c>
    </row>
    <row r="7574" spans="1:7" x14ac:dyDescent="0.25">
      <c r="A7574" s="1">
        <v>0.48049115740740739</v>
      </c>
      <c r="B7574">
        <v>27.42</v>
      </c>
      <c r="C7574">
        <v>10.81</v>
      </c>
      <c r="D7574">
        <v>2.4300000000000002</v>
      </c>
      <c r="E7574">
        <v>8.74</v>
      </c>
      <c r="F7574">
        <f>10^(Ant_A-(Ant_B/(Ant_C+MSS_28_02_2023[[#This Row],[Tempearture]])) )</f>
        <v>9.6698038891468308</v>
      </c>
      <c r="G7574">
        <f>(MSS_28_02_2023[[#This Row],[Humidity]]/100)*MSS_28_02_2023[[#This Row],[P_Sat]]</f>
        <v>2.651460226404061</v>
      </c>
    </row>
    <row r="7575" spans="1:7" x14ac:dyDescent="0.25">
      <c r="A7575" s="1">
        <v>0.48049718749999998</v>
      </c>
      <c r="B7575">
        <v>29.27</v>
      </c>
      <c r="C7575">
        <v>10.77</v>
      </c>
      <c r="D7575">
        <v>2.36</v>
      </c>
      <c r="E7575">
        <v>8.74</v>
      </c>
      <c r="F7575">
        <f>10^(Ant_A-(Ant_B/(Ant_C+MSS_28_02_2023[[#This Row],[Tempearture]])) )</f>
        <v>9.6439950105733967</v>
      </c>
      <c r="G7575">
        <f>(MSS_28_02_2023[[#This Row],[Humidity]]/100)*MSS_28_02_2023[[#This Row],[P_Sat]]</f>
        <v>2.8227973395948331</v>
      </c>
    </row>
    <row r="7576" spans="1:7" x14ac:dyDescent="0.25">
      <c r="A7576" s="1">
        <v>0.48050373842592592</v>
      </c>
      <c r="B7576">
        <v>27.98</v>
      </c>
      <c r="C7576">
        <v>10.81</v>
      </c>
      <c r="D7576">
        <v>2.36</v>
      </c>
      <c r="E7576">
        <v>8.74</v>
      </c>
      <c r="F7576">
        <f>10^(Ant_A-(Ant_B/(Ant_C+MSS_28_02_2023[[#This Row],[Tempearture]])) )</f>
        <v>9.6698038891468308</v>
      </c>
      <c r="G7576">
        <f>(MSS_28_02_2023[[#This Row],[Humidity]]/100)*MSS_28_02_2023[[#This Row],[P_Sat]]</f>
        <v>2.7056111281832833</v>
      </c>
    </row>
    <row r="7577" spans="1:7" x14ac:dyDescent="0.25">
      <c r="A7577" s="1">
        <v>0.48050980324074072</v>
      </c>
      <c r="B7577">
        <v>29.27</v>
      </c>
      <c r="C7577">
        <v>10.77</v>
      </c>
      <c r="D7577">
        <v>2.36</v>
      </c>
      <c r="E7577">
        <v>8.68</v>
      </c>
      <c r="F7577">
        <f>10^(Ant_A-(Ant_B/(Ant_C+MSS_28_02_2023[[#This Row],[Tempearture]])) )</f>
        <v>9.6439950105733967</v>
      </c>
      <c r="G7577">
        <f>(MSS_28_02_2023[[#This Row],[Humidity]]/100)*MSS_28_02_2023[[#This Row],[P_Sat]]</f>
        <v>2.8227973395948331</v>
      </c>
    </row>
    <row r="7578" spans="1:7" x14ac:dyDescent="0.25">
      <c r="A7578" s="1">
        <v>0.48051636574074075</v>
      </c>
      <c r="B7578">
        <v>28.54</v>
      </c>
      <c r="C7578">
        <v>10.75</v>
      </c>
      <c r="D7578">
        <v>2.4900000000000002</v>
      </c>
      <c r="E7578">
        <v>8.68</v>
      </c>
      <c r="F7578">
        <f>10^(Ant_A-(Ant_B/(Ant_C+MSS_28_02_2023[[#This Row],[Tempearture]])) )</f>
        <v>9.6311132519517315</v>
      </c>
      <c r="G7578">
        <f>(MSS_28_02_2023[[#This Row],[Humidity]]/100)*MSS_28_02_2023[[#This Row],[P_Sat]]</f>
        <v>2.7487197221070239</v>
      </c>
    </row>
    <row r="7579" spans="1:7" x14ac:dyDescent="0.25">
      <c r="A7579" s="1">
        <v>0.48052292824074072</v>
      </c>
      <c r="B7579">
        <v>27.93</v>
      </c>
      <c r="C7579">
        <v>10.77</v>
      </c>
      <c r="D7579">
        <v>2.36</v>
      </c>
      <c r="E7579">
        <v>8.8000000000000007</v>
      </c>
      <c r="F7579">
        <f>10^(Ant_A-(Ant_B/(Ant_C+MSS_28_02_2023[[#This Row],[Tempearture]])) )</f>
        <v>9.6439950105733967</v>
      </c>
      <c r="G7579">
        <f>(MSS_28_02_2023[[#This Row],[Humidity]]/100)*MSS_28_02_2023[[#This Row],[P_Sat]]</f>
        <v>2.6935678064531494</v>
      </c>
    </row>
    <row r="7580" spans="1:7" x14ac:dyDescent="0.25">
      <c r="A7580" s="1">
        <v>0.48052893518518519</v>
      </c>
      <c r="B7580">
        <v>27</v>
      </c>
      <c r="C7580">
        <v>10.72</v>
      </c>
      <c r="D7580">
        <v>2.4300000000000002</v>
      </c>
      <c r="E7580">
        <v>8.68</v>
      </c>
      <c r="F7580">
        <f>10^(Ant_A-(Ant_B/(Ant_C+MSS_28_02_2023[[#This Row],[Tempearture]])) )</f>
        <v>9.6118189224589408</v>
      </c>
      <c r="G7580">
        <f>(MSS_28_02_2023[[#This Row],[Humidity]]/100)*MSS_28_02_2023[[#This Row],[P_Sat]]</f>
        <v>2.5951911090639141</v>
      </c>
    </row>
    <row r="7581" spans="1:7" x14ac:dyDescent="0.25">
      <c r="A7581" s="1">
        <v>0.48053552083333334</v>
      </c>
      <c r="B7581">
        <v>28.83</v>
      </c>
      <c r="C7581">
        <v>10.72</v>
      </c>
      <c r="D7581">
        <v>2.4900000000000002</v>
      </c>
      <c r="E7581">
        <v>8.74</v>
      </c>
      <c r="F7581">
        <f>10^(Ant_A-(Ant_B/(Ant_C+MSS_28_02_2023[[#This Row],[Tempearture]])) )</f>
        <v>9.6118189224589408</v>
      </c>
      <c r="G7581">
        <f>(MSS_28_02_2023[[#This Row],[Humidity]]/100)*MSS_28_02_2023[[#This Row],[P_Sat]]</f>
        <v>2.7710873953449124</v>
      </c>
    </row>
    <row r="7582" spans="1:7" x14ac:dyDescent="0.25">
      <c r="A7582" s="1">
        <v>0.48054203703703702</v>
      </c>
      <c r="B7582">
        <v>29.15</v>
      </c>
      <c r="C7582">
        <v>10.67</v>
      </c>
      <c r="D7582">
        <v>2.4300000000000002</v>
      </c>
      <c r="E7582">
        <v>8.74</v>
      </c>
      <c r="F7582">
        <f>10^(Ant_A-(Ant_B/(Ant_C+MSS_28_02_2023[[#This Row],[Tempearture]])) )</f>
        <v>9.5797370703822935</v>
      </c>
      <c r="G7582">
        <f>(MSS_28_02_2023[[#This Row],[Humidity]]/100)*MSS_28_02_2023[[#This Row],[P_Sat]]</f>
        <v>2.7924933560164384</v>
      </c>
    </row>
    <row r="7583" spans="1:7" x14ac:dyDescent="0.25">
      <c r="A7583" s="1">
        <v>0.48054806712962961</v>
      </c>
      <c r="B7583">
        <v>29.1</v>
      </c>
      <c r="C7583">
        <v>10.61</v>
      </c>
      <c r="D7583">
        <v>2.36</v>
      </c>
      <c r="E7583">
        <v>8.74</v>
      </c>
      <c r="F7583">
        <f>10^(Ant_A-(Ant_B/(Ant_C+MSS_28_02_2023[[#This Row],[Tempearture]])) )</f>
        <v>9.5413629087967085</v>
      </c>
      <c r="G7583">
        <f>(MSS_28_02_2023[[#This Row],[Humidity]]/100)*MSS_28_02_2023[[#This Row],[P_Sat]]</f>
        <v>2.7765366064598425</v>
      </c>
    </row>
    <row r="7584" spans="1:7" x14ac:dyDescent="0.25">
      <c r="A7584" s="1">
        <v>0.48055467592592593</v>
      </c>
      <c r="B7584">
        <v>28.1</v>
      </c>
      <c r="C7584">
        <v>10.67</v>
      </c>
      <c r="D7584">
        <v>2.2999999999999998</v>
      </c>
      <c r="E7584">
        <v>8.68</v>
      </c>
      <c r="F7584">
        <f>10^(Ant_A-(Ant_B/(Ant_C+MSS_28_02_2023[[#This Row],[Tempearture]])) )</f>
        <v>9.5797370703822935</v>
      </c>
      <c r="G7584">
        <f>(MSS_28_02_2023[[#This Row],[Humidity]]/100)*MSS_28_02_2023[[#This Row],[P_Sat]]</f>
        <v>2.6919061167774245</v>
      </c>
    </row>
    <row r="7585" spans="1:7" x14ac:dyDescent="0.25">
      <c r="A7585" s="1">
        <v>0.48056065972222223</v>
      </c>
      <c r="B7585">
        <v>28.29</v>
      </c>
      <c r="C7585">
        <v>10.65</v>
      </c>
      <c r="D7585">
        <v>2.4300000000000002</v>
      </c>
      <c r="E7585">
        <v>8.74</v>
      </c>
      <c r="F7585">
        <f>10^(Ant_A-(Ant_B/(Ant_C+MSS_28_02_2023[[#This Row],[Tempearture]])) )</f>
        <v>9.5669306630154729</v>
      </c>
      <c r="G7585">
        <f>(MSS_28_02_2023[[#This Row],[Humidity]]/100)*MSS_28_02_2023[[#This Row],[P_Sat]]</f>
        <v>2.7064846845670774</v>
      </c>
    </row>
    <row r="7586" spans="1:7" x14ac:dyDescent="0.25">
      <c r="A7586" s="1">
        <v>0.48056721064814817</v>
      </c>
      <c r="B7586">
        <v>28.05</v>
      </c>
      <c r="C7586">
        <v>10.72</v>
      </c>
      <c r="D7586">
        <v>2.4300000000000002</v>
      </c>
      <c r="E7586">
        <v>8.74</v>
      </c>
      <c r="F7586">
        <f>10^(Ant_A-(Ant_B/(Ant_C+MSS_28_02_2023[[#This Row],[Tempearture]])) )</f>
        <v>9.6118189224589408</v>
      </c>
      <c r="G7586">
        <f>(MSS_28_02_2023[[#This Row],[Humidity]]/100)*MSS_28_02_2023[[#This Row],[P_Sat]]</f>
        <v>2.6961152077497332</v>
      </c>
    </row>
    <row r="7587" spans="1:7" x14ac:dyDescent="0.25">
      <c r="A7587" s="1">
        <v>0.48057328703703706</v>
      </c>
      <c r="B7587">
        <v>29.17</v>
      </c>
      <c r="C7587">
        <v>10.72</v>
      </c>
      <c r="D7587">
        <v>2.4300000000000002</v>
      </c>
      <c r="E7587">
        <v>8.68</v>
      </c>
      <c r="F7587">
        <f>10^(Ant_A-(Ant_B/(Ant_C+MSS_28_02_2023[[#This Row],[Tempearture]])) )</f>
        <v>9.6118189224589408</v>
      </c>
      <c r="G7587">
        <f>(MSS_28_02_2023[[#This Row],[Humidity]]/100)*MSS_28_02_2023[[#This Row],[P_Sat]]</f>
        <v>2.8037675796812733</v>
      </c>
    </row>
    <row r="7588" spans="1:7" x14ac:dyDescent="0.25">
      <c r="A7588" s="1">
        <v>0.48057987268518521</v>
      </c>
      <c r="B7588">
        <v>27.71</v>
      </c>
      <c r="C7588">
        <v>10.68</v>
      </c>
      <c r="D7588">
        <v>2.36</v>
      </c>
      <c r="E7588">
        <v>8.74</v>
      </c>
      <c r="F7588">
        <f>10^(Ant_A-(Ant_B/(Ant_C+MSS_28_02_2023[[#This Row],[Tempearture]])) )</f>
        <v>9.5861459131951765</v>
      </c>
      <c r="G7588">
        <f>(MSS_28_02_2023[[#This Row],[Humidity]]/100)*MSS_28_02_2023[[#This Row],[P_Sat]]</f>
        <v>2.6563210325463835</v>
      </c>
    </row>
    <row r="7589" spans="1:7" x14ac:dyDescent="0.25">
      <c r="A7589" s="1">
        <v>0.48058642361111109</v>
      </c>
      <c r="B7589">
        <v>28.54</v>
      </c>
      <c r="C7589">
        <v>10.73</v>
      </c>
      <c r="D7589">
        <v>2.4300000000000002</v>
      </c>
      <c r="E7589">
        <v>8.8000000000000007</v>
      </c>
      <c r="F7589">
        <f>10^(Ant_A-(Ant_B/(Ant_C+MSS_28_02_2023[[#This Row],[Tempearture]])) )</f>
        <v>9.6182465936746411</v>
      </c>
      <c r="G7589">
        <f>(MSS_28_02_2023[[#This Row],[Humidity]]/100)*MSS_28_02_2023[[#This Row],[P_Sat]]</f>
        <v>2.7450475778347423</v>
      </c>
    </row>
    <row r="7590" spans="1:7" x14ac:dyDescent="0.25">
      <c r="A7590" s="1">
        <v>0.48059245370370368</v>
      </c>
      <c r="B7590">
        <v>28.81</v>
      </c>
      <c r="C7590">
        <v>10.75</v>
      </c>
      <c r="D7590">
        <v>2.4300000000000002</v>
      </c>
      <c r="E7590">
        <v>8.74</v>
      </c>
      <c r="F7590">
        <f>10^(Ant_A-(Ant_B/(Ant_C+MSS_28_02_2023[[#This Row],[Tempearture]])) )</f>
        <v>9.6311132519517315</v>
      </c>
      <c r="G7590">
        <f>(MSS_28_02_2023[[#This Row],[Humidity]]/100)*MSS_28_02_2023[[#This Row],[P_Sat]]</f>
        <v>2.7747237278872934</v>
      </c>
    </row>
    <row r="7591" spans="1:7" x14ac:dyDescent="0.25">
      <c r="A7591" s="1">
        <v>0.48059901620370371</v>
      </c>
      <c r="B7591">
        <v>29.42</v>
      </c>
      <c r="C7591">
        <v>10.73</v>
      </c>
      <c r="D7591">
        <v>2.36</v>
      </c>
      <c r="E7591">
        <v>8.74</v>
      </c>
      <c r="F7591">
        <f>10^(Ant_A-(Ant_B/(Ant_C+MSS_28_02_2023[[#This Row],[Tempearture]])) )</f>
        <v>9.6182465936746411</v>
      </c>
      <c r="G7591">
        <f>(MSS_28_02_2023[[#This Row],[Humidity]]/100)*MSS_28_02_2023[[#This Row],[P_Sat]]</f>
        <v>2.8296881478590796</v>
      </c>
    </row>
    <row r="7592" spans="1:7" x14ac:dyDescent="0.25">
      <c r="A7592" s="1">
        <v>0.4806050462962963</v>
      </c>
      <c r="B7592">
        <v>27.9</v>
      </c>
      <c r="C7592">
        <v>10.78</v>
      </c>
      <c r="D7592">
        <v>2.4900000000000002</v>
      </c>
      <c r="E7592">
        <v>8.74</v>
      </c>
      <c r="F7592">
        <f>10^(Ant_A-(Ant_B/(Ant_C+MSS_28_02_2023[[#This Row],[Tempearture]])) )</f>
        <v>9.6504415572226812</v>
      </c>
      <c r="G7592">
        <f>(MSS_28_02_2023[[#This Row],[Humidity]]/100)*MSS_28_02_2023[[#This Row],[P_Sat]]</f>
        <v>2.6924731944651277</v>
      </c>
    </row>
    <row r="7593" spans="1:7" x14ac:dyDescent="0.25">
      <c r="A7593" s="1">
        <v>0.48061164351851854</v>
      </c>
      <c r="B7593">
        <v>28.54</v>
      </c>
      <c r="C7593">
        <v>10.72</v>
      </c>
      <c r="D7593">
        <v>2.36</v>
      </c>
      <c r="E7593">
        <v>8.8000000000000007</v>
      </c>
      <c r="F7593">
        <f>10^(Ant_A-(Ant_B/(Ant_C+MSS_28_02_2023[[#This Row],[Tempearture]])) )</f>
        <v>9.6118189224589408</v>
      </c>
      <c r="G7593">
        <f>(MSS_28_02_2023[[#This Row],[Humidity]]/100)*MSS_28_02_2023[[#This Row],[P_Sat]]</f>
        <v>2.7432131204697816</v>
      </c>
    </row>
    <row r="7594" spans="1:7" x14ac:dyDescent="0.25">
      <c r="A7594" s="1">
        <v>0.48061766203703704</v>
      </c>
      <c r="B7594">
        <v>27.98</v>
      </c>
      <c r="C7594">
        <v>10.73</v>
      </c>
      <c r="D7594">
        <v>2.36</v>
      </c>
      <c r="E7594">
        <v>8.68</v>
      </c>
      <c r="F7594">
        <f>10^(Ant_A-(Ant_B/(Ant_C+MSS_28_02_2023[[#This Row],[Tempearture]])) )</f>
        <v>9.6182465936746411</v>
      </c>
      <c r="G7594">
        <f>(MSS_28_02_2023[[#This Row],[Humidity]]/100)*MSS_28_02_2023[[#This Row],[P_Sat]]</f>
        <v>2.6911853969101647</v>
      </c>
    </row>
    <row r="7595" spans="1:7" x14ac:dyDescent="0.25">
      <c r="A7595" s="1">
        <v>0.48062424768518519</v>
      </c>
      <c r="B7595">
        <v>28.42</v>
      </c>
      <c r="C7595">
        <v>10.73</v>
      </c>
      <c r="D7595">
        <v>2.36</v>
      </c>
      <c r="E7595">
        <v>8.74</v>
      </c>
      <c r="F7595">
        <f>10^(Ant_A-(Ant_B/(Ant_C+MSS_28_02_2023[[#This Row],[Tempearture]])) )</f>
        <v>9.6182465936746411</v>
      </c>
      <c r="G7595">
        <f>(MSS_28_02_2023[[#This Row],[Humidity]]/100)*MSS_28_02_2023[[#This Row],[P_Sat]]</f>
        <v>2.7335056819223329</v>
      </c>
    </row>
    <row r="7596" spans="1:7" x14ac:dyDescent="0.25">
      <c r="A7596" s="1">
        <v>0.48063078703703704</v>
      </c>
      <c r="B7596">
        <v>27.59</v>
      </c>
      <c r="C7596">
        <v>10.65</v>
      </c>
      <c r="D7596">
        <v>2.36</v>
      </c>
      <c r="E7596">
        <v>8.68</v>
      </c>
      <c r="F7596">
        <f>10^(Ant_A-(Ant_B/(Ant_C+MSS_28_02_2023[[#This Row],[Tempearture]])) )</f>
        <v>9.5669306630154729</v>
      </c>
      <c r="G7596">
        <f>(MSS_28_02_2023[[#This Row],[Humidity]]/100)*MSS_28_02_2023[[#This Row],[P_Sat]]</f>
        <v>2.6395161699259688</v>
      </c>
    </row>
    <row r="7597" spans="1:7" x14ac:dyDescent="0.25">
      <c r="A7597" s="1">
        <v>0.48063685185185184</v>
      </c>
      <c r="B7597">
        <v>29.15</v>
      </c>
      <c r="C7597">
        <v>10.73</v>
      </c>
      <c r="D7597">
        <v>2.4900000000000002</v>
      </c>
      <c r="E7597">
        <v>8.68</v>
      </c>
      <c r="F7597">
        <f>10^(Ant_A-(Ant_B/(Ant_C+MSS_28_02_2023[[#This Row],[Tempearture]])) )</f>
        <v>9.6182465936746411</v>
      </c>
      <c r="G7597">
        <f>(MSS_28_02_2023[[#This Row],[Humidity]]/100)*MSS_28_02_2023[[#This Row],[P_Sat]]</f>
        <v>2.8037188820561578</v>
      </c>
    </row>
    <row r="7598" spans="1:7" x14ac:dyDescent="0.25">
      <c r="A7598" s="1">
        <v>0.48064341435185187</v>
      </c>
      <c r="B7598">
        <v>28.95</v>
      </c>
      <c r="C7598">
        <v>10.75</v>
      </c>
      <c r="D7598">
        <v>2.4300000000000002</v>
      </c>
      <c r="E7598">
        <v>8.68</v>
      </c>
      <c r="F7598">
        <f>10^(Ant_A-(Ant_B/(Ant_C+MSS_28_02_2023[[#This Row],[Tempearture]])) )</f>
        <v>9.6311132519517315</v>
      </c>
      <c r="G7598">
        <f>(MSS_28_02_2023[[#This Row],[Humidity]]/100)*MSS_28_02_2023[[#This Row],[P_Sat]]</f>
        <v>2.7882072864400262</v>
      </c>
    </row>
    <row r="7599" spans="1:7" x14ac:dyDescent="0.25">
      <c r="A7599" s="1">
        <v>0.48064939814814817</v>
      </c>
      <c r="B7599">
        <v>29.27</v>
      </c>
      <c r="C7599">
        <v>10.73</v>
      </c>
      <c r="D7599">
        <v>2.36</v>
      </c>
      <c r="E7599">
        <v>8.74</v>
      </c>
      <c r="F7599">
        <f>10^(Ant_A-(Ant_B/(Ant_C+MSS_28_02_2023[[#This Row],[Tempearture]])) )</f>
        <v>9.6182465936746411</v>
      </c>
      <c r="G7599">
        <f>(MSS_28_02_2023[[#This Row],[Humidity]]/100)*MSS_28_02_2023[[#This Row],[P_Sat]]</f>
        <v>2.8152607779685677</v>
      </c>
    </row>
    <row r="7600" spans="1:7" x14ac:dyDescent="0.25">
      <c r="A7600" s="1">
        <v>0.48065597222222223</v>
      </c>
      <c r="B7600">
        <v>27.05</v>
      </c>
      <c r="C7600">
        <v>10.73</v>
      </c>
      <c r="D7600">
        <v>2.4300000000000002</v>
      </c>
      <c r="E7600">
        <v>8.68</v>
      </c>
      <c r="F7600">
        <f>10^(Ant_A-(Ant_B/(Ant_C+MSS_28_02_2023[[#This Row],[Tempearture]])) )</f>
        <v>9.6182465936746411</v>
      </c>
      <c r="G7600">
        <f>(MSS_28_02_2023[[#This Row],[Humidity]]/100)*MSS_28_02_2023[[#This Row],[P_Sat]]</f>
        <v>2.6017357035889908</v>
      </c>
    </row>
    <row r="7601" spans="1:7" x14ac:dyDescent="0.25">
      <c r="A7601" s="1">
        <v>0.4806625347222222</v>
      </c>
      <c r="B7601">
        <v>28.54</v>
      </c>
      <c r="C7601">
        <v>10.67</v>
      </c>
      <c r="D7601">
        <v>2.36</v>
      </c>
      <c r="E7601">
        <v>8.74</v>
      </c>
      <c r="F7601">
        <f>10^(Ant_A-(Ant_B/(Ant_C+MSS_28_02_2023[[#This Row],[Tempearture]])) )</f>
        <v>9.5797370703822935</v>
      </c>
      <c r="G7601">
        <f>(MSS_28_02_2023[[#This Row],[Humidity]]/100)*MSS_28_02_2023[[#This Row],[P_Sat]]</f>
        <v>2.7340569598871065</v>
      </c>
    </row>
    <row r="7602" spans="1:7" x14ac:dyDescent="0.25">
      <c r="A7602" s="1">
        <v>0.48066851851851849</v>
      </c>
      <c r="B7602">
        <v>29.3</v>
      </c>
      <c r="C7602">
        <v>10.68</v>
      </c>
      <c r="D7602">
        <v>2.4300000000000002</v>
      </c>
      <c r="E7602">
        <v>8.74</v>
      </c>
      <c r="F7602">
        <f>10^(Ant_A-(Ant_B/(Ant_C+MSS_28_02_2023[[#This Row],[Tempearture]])) )</f>
        <v>9.5861459131951765</v>
      </c>
      <c r="G7602">
        <f>(MSS_28_02_2023[[#This Row],[Humidity]]/100)*MSS_28_02_2023[[#This Row],[P_Sat]]</f>
        <v>2.8087407525661865</v>
      </c>
    </row>
    <row r="7603" spans="1:7" x14ac:dyDescent="0.25">
      <c r="A7603" s="1">
        <v>0.48067508101851852</v>
      </c>
      <c r="B7603">
        <v>28.37</v>
      </c>
      <c r="C7603">
        <v>10.69</v>
      </c>
      <c r="D7603">
        <v>2.4300000000000002</v>
      </c>
      <c r="E7603">
        <v>8.68</v>
      </c>
      <c r="F7603">
        <f>10^(Ant_A-(Ant_B/(Ant_C+MSS_28_02_2023[[#This Row],[Tempearture]])) )</f>
        <v>9.5925585179306836</v>
      </c>
      <c r="G7603">
        <f>(MSS_28_02_2023[[#This Row],[Humidity]]/100)*MSS_28_02_2023[[#This Row],[P_Sat]]</f>
        <v>2.721408851536935</v>
      </c>
    </row>
    <row r="7604" spans="1:7" x14ac:dyDescent="0.25">
      <c r="A7604" s="1">
        <v>0.48068163194444447</v>
      </c>
      <c r="B7604">
        <v>28.12</v>
      </c>
      <c r="C7604">
        <v>10.6</v>
      </c>
      <c r="D7604">
        <v>2.2999999999999998</v>
      </c>
      <c r="E7604">
        <v>8.74</v>
      </c>
      <c r="F7604">
        <f>10^(Ant_A-(Ant_B/(Ant_C+MSS_28_02_2023[[#This Row],[Tempearture]])) )</f>
        <v>9.5349803469162495</v>
      </c>
      <c r="G7604">
        <f>(MSS_28_02_2023[[#This Row],[Humidity]]/100)*MSS_28_02_2023[[#This Row],[P_Sat]]</f>
        <v>2.6812364735528496</v>
      </c>
    </row>
    <row r="7605" spans="1:7" x14ac:dyDescent="0.25">
      <c r="A7605" s="1">
        <v>0.48068767361111109</v>
      </c>
      <c r="B7605">
        <v>28.05</v>
      </c>
      <c r="C7605">
        <v>10.65</v>
      </c>
      <c r="D7605">
        <v>2.36</v>
      </c>
      <c r="E7605">
        <v>8.68</v>
      </c>
      <c r="F7605">
        <f>10^(Ant_A-(Ant_B/(Ant_C+MSS_28_02_2023[[#This Row],[Tempearture]])) )</f>
        <v>9.5669306630154729</v>
      </c>
      <c r="G7605">
        <f>(MSS_28_02_2023[[#This Row],[Humidity]]/100)*MSS_28_02_2023[[#This Row],[P_Sat]]</f>
        <v>2.6835240509758402</v>
      </c>
    </row>
    <row r="7606" spans="1:7" x14ac:dyDescent="0.25">
      <c r="A7606" s="1">
        <v>0.48069428240740741</v>
      </c>
      <c r="B7606">
        <v>30.25</v>
      </c>
      <c r="C7606">
        <v>10.63</v>
      </c>
      <c r="D7606">
        <v>2.4300000000000002</v>
      </c>
      <c r="E7606">
        <v>8.74</v>
      </c>
      <c r="F7606">
        <f>10^(Ant_A-(Ant_B/(Ant_C+MSS_28_02_2023[[#This Row],[Tempearture]])) )</f>
        <v>9.5541392808197436</v>
      </c>
      <c r="G7606">
        <f>(MSS_28_02_2023[[#This Row],[Humidity]]/100)*MSS_28_02_2023[[#This Row],[P_Sat]]</f>
        <v>2.8901271324479723</v>
      </c>
    </row>
    <row r="7607" spans="1:7" x14ac:dyDescent="0.25">
      <c r="A7607" s="1">
        <v>0.48070032407407409</v>
      </c>
      <c r="B7607">
        <v>28.66</v>
      </c>
      <c r="C7607">
        <v>10.59</v>
      </c>
      <c r="D7607">
        <v>2.4300000000000002</v>
      </c>
      <c r="E7607">
        <v>8.68</v>
      </c>
      <c r="F7607">
        <f>10^(Ant_A-(Ant_B/(Ant_C+MSS_28_02_2023[[#This Row],[Tempearture]])) )</f>
        <v>9.5286015319600352</v>
      </c>
      <c r="G7607">
        <f>(MSS_28_02_2023[[#This Row],[Humidity]]/100)*MSS_28_02_2023[[#This Row],[P_Sat]]</f>
        <v>2.7308971990597461</v>
      </c>
    </row>
    <row r="7608" spans="1:7" x14ac:dyDescent="0.25">
      <c r="A7608" s="1">
        <v>0.48070689814814815</v>
      </c>
      <c r="B7608">
        <v>29.86</v>
      </c>
      <c r="C7608">
        <v>10.64</v>
      </c>
      <c r="D7608">
        <v>2.4300000000000002</v>
      </c>
      <c r="E7608">
        <v>8.68</v>
      </c>
      <c r="F7608">
        <f>10^(Ant_A-(Ant_B/(Ant_C+MSS_28_02_2023[[#This Row],[Tempearture]])) )</f>
        <v>9.5605330947089033</v>
      </c>
      <c r="G7608">
        <f>(MSS_28_02_2023[[#This Row],[Humidity]]/100)*MSS_28_02_2023[[#This Row],[P_Sat]]</f>
        <v>2.8547751820800782</v>
      </c>
    </row>
    <row r="7609" spans="1:7" x14ac:dyDescent="0.25">
      <c r="A7609" s="1">
        <v>0.48071292824074074</v>
      </c>
      <c r="B7609">
        <v>28.95</v>
      </c>
      <c r="C7609">
        <v>10.56</v>
      </c>
      <c r="D7609">
        <v>2.36</v>
      </c>
      <c r="E7609">
        <v>8.74</v>
      </c>
      <c r="F7609">
        <f>10^(Ant_A-(Ant_B/(Ant_C+MSS_28_02_2023[[#This Row],[Tempearture]])) )</f>
        <v>9.509487549926634</v>
      </c>
      <c r="G7609">
        <f>(MSS_28_02_2023[[#This Row],[Humidity]]/100)*MSS_28_02_2023[[#This Row],[P_Sat]]</f>
        <v>2.7529966457037602</v>
      </c>
    </row>
    <row r="7610" spans="1:7" x14ac:dyDescent="0.25">
      <c r="A7610" s="1">
        <v>0.48071943287037039</v>
      </c>
      <c r="B7610">
        <v>29.12</v>
      </c>
      <c r="C7610">
        <v>10.56</v>
      </c>
      <c r="D7610">
        <v>2.36</v>
      </c>
      <c r="E7610">
        <v>8.74</v>
      </c>
      <c r="F7610">
        <f>10^(Ant_A-(Ant_B/(Ant_C+MSS_28_02_2023[[#This Row],[Tempearture]])) )</f>
        <v>9.509487549926634</v>
      </c>
      <c r="G7610">
        <f>(MSS_28_02_2023[[#This Row],[Humidity]]/100)*MSS_28_02_2023[[#This Row],[P_Sat]]</f>
        <v>2.769162774538636</v>
      </c>
    </row>
    <row r="7611" spans="1:7" x14ac:dyDescent="0.25">
      <c r="A7611" s="1">
        <v>0.4807254861111111</v>
      </c>
      <c r="B7611">
        <v>28.98</v>
      </c>
      <c r="C7611">
        <v>10.61</v>
      </c>
      <c r="D7611">
        <v>2.4900000000000002</v>
      </c>
      <c r="E7611">
        <v>8.74</v>
      </c>
      <c r="F7611">
        <f>10^(Ant_A-(Ant_B/(Ant_C+MSS_28_02_2023[[#This Row],[Tempearture]])) )</f>
        <v>9.5413629087967085</v>
      </c>
      <c r="G7611">
        <f>(MSS_28_02_2023[[#This Row],[Humidity]]/100)*MSS_28_02_2023[[#This Row],[P_Sat]]</f>
        <v>2.765086970969286</v>
      </c>
    </row>
    <row r="7612" spans="1:7" x14ac:dyDescent="0.25">
      <c r="A7612" s="1">
        <v>0.48073206018518516</v>
      </c>
      <c r="B7612">
        <v>29.2</v>
      </c>
      <c r="C7612">
        <v>10.59</v>
      </c>
      <c r="D7612">
        <v>2.4300000000000002</v>
      </c>
      <c r="E7612">
        <v>8.68</v>
      </c>
      <c r="F7612">
        <f>10^(Ant_A-(Ant_B/(Ant_C+MSS_28_02_2023[[#This Row],[Tempearture]])) )</f>
        <v>9.5286015319600352</v>
      </c>
      <c r="G7612">
        <f>(MSS_28_02_2023[[#This Row],[Humidity]]/100)*MSS_28_02_2023[[#This Row],[P_Sat]]</f>
        <v>2.7823516473323302</v>
      </c>
    </row>
    <row r="7613" spans="1:7" x14ac:dyDescent="0.25">
      <c r="A7613" s="1">
        <v>0.4807386574074074</v>
      </c>
      <c r="B7613">
        <v>29.05</v>
      </c>
      <c r="C7613">
        <v>10.63</v>
      </c>
      <c r="D7613">
        <v>2.4300000000000002</v>
      </c>
      <c r="E7613">
        <v>8.74</v>
      </c>
      <c r="F7613">
        <f>10^(Ant_A-(Ant_B/(Ant_C+MSS_28_02_2023[[#This Row],[Tempearture]])) )</f>
        <v>9.5541392808197436</v>
      </c>
      <c r="G7613">
        <f>(MSS_28_02_2023[[#This Row],[Humidity]]/100)*MSS_28_02_2023[[#This Row],[P_Sat]]</f>
        <v>2.7754774610781352</v>
      </c>
    </row>
    <row r="7614" spans="1:7" x14ac:dyDescent="0.25">
      <c r="A7614" s="1">
        <v>0.48074468749999999</v>
      </c>
      <c r="B7614">
        <v>28.78</v>
      </c>
      <c r="C7614">
        <v>10.63</v>
      </c>
      <c r="D7614">
        <v>2.4300000000000002</v>
      </c>
      <c r="E7614">
        <v>8.74</v>
      </c>
      <c r="F7614">
        <f>10^(Ant_A-(Ant_B/(Ant_C+MSS_28_02_2023[[#This Row],[Tempearture]])) )</f>
        <v>9.5541392808197436</v>
      </c>
      <c r="G7614">
        <f>(MSS_28_02_2023[[#This Row],[Humidity]]/100)*MSS_28_02_2023[[#This Row],[P_Sat]]</f>
        <v>2.7496812850199222</v>
      </c>
    </row>
    <row r="7615" spans="1:7" x14ac:dyDescent="0.25">
      <c r="A7615" s="1">
        <v>0.48075126157407405</v>
      </c>
      <c r="B7615">
        <v>28.95</v>
      </c>
      <c r="C7615">
        <v>10.57</v>
      </c>
      <c r="D7615">
        <v>2.4300000000000002</v>
      </c>
      <c r="E7615">
        <v>8.74</v>
      </c>
      <c r="F7615">
        <f>10^(Ant_A-(Ant_B/(Ant_C+MSS_28_02_2023[[#This Row],[Tempearture]])) )</f>
        <v>9.5158551353355083</v>
      </c>
      <c r="G7615">
        <f>(MSS_28_02_2023[[#This Row],[Humidity]]/100)*MSS_28_02_2023[[#This Row],[P_Sat]]</f>
        <v>2.7548400616796296</v>
      </c>
    </row>
    <row r="7616" spans="1:7" x14ac:dyDescent="0.25">
      <c r="A7616" s="1">
        <v>0.48075723379629631</v>
      </c>
      <c r="B7616">
        <v>28.1</v>
      </c>
      <c r="C7616">
        <v>10.65</v>
      </c>
      <c r="D7616">
        <v>2.4900000000000002</v>
      </c>
      <c r="E7616">
        <v>8.68</v>
      </c>
      <c r="F7616">
        <f>10^(Ant_A-(Ant_B/(Ant_C+MSS_28_02_2023[[#This Row],[Tempearture]])) )</f>
        <v>9.5669306630154729</v>
      </c>
      <c r="G7616">
        <f>(MSS_28_02_2023[[#This Row],[Humidity]]/100)*MSS_28_02_2023[[#This Row],[P_Sat]]</f>
        <v>2.688307516307348</v>
      </c>
    </row>
    <row r="7617" spans="1:7" x14ac:dyDescent="0.25">
      <c r="A7617" s="1">
        <v>0.48076381944444446</v>
      </c>
      <c r="B7617">
        <v>28.98</v>
      </c>
      <c r="C7617">
        <v>10.61</v>
      </c>
      <c r="D7617">
        <v>2.36</v>
      </c>
      <c r="E7617">
        <v>8.8000000000000007</v>
      </c>
      <c r="F7617">
        <f>10^(Ant_A-(Ant_B/(Ant_C+MSS_28_02_2023[[#This Row],[Tempearture]])) )</f>
        <v>9.5413629087967085</v>
      </c>
      <c r="G7617">
        <f>(MSS_28_02_2023[[#This Row],[Humidity]]/100)*MSS_28_02_2023[[#This Row],[P_Sat]]</f>
        <v>2.765086970969286</v>
      </c>
    </row>
    <row r="7618" spans="1:7" x14ac:dyDescent="0.25">
      <c r="A7618" s="1">
        <v>0.48077034722222223</v>
      </c>
      <c r="B7618">
        <v>27.93</v>
      </c>
      <c r="C7618">
        <v>10.57</v>
      </c>
      <c r="D7618">
        <v>2.4300000000000002</v>
      </c>
      <c r="E7618">
        <v>8.74</v>
      </c>
      <c r="F7618">
        <f>10^(Ant_A-(Ant_B/(Ant_C+MSS_28_02_2023[[#This Row],[Tempearture]])) )</f>
        <v>9.5158551353355083</v>
      </c>
      <c r="G7618">
        <f>(MSS_28_02_2023[[#This Row],[Humidity]]/100)*MSS_28_02_2023[[#This Row],[P_Sat]]</f>
        <v>2.6577783392992074</v>
      </c>
    </row>
    <row r="7619" spans="1:7" x14ac:dyDescent="0.25">
      <c r="A7619" s="1">
        <v>0.48077636574074073</v>
      </c>
      <c r="B7619">
        <v>27.66</v>
      </c>
      <c r="C7619">
        <v>10.56</v>
      </c>
      <c r="D7619">
        <v>2.4300000000000002</v>
      </c>
      <c r="E7619">
        <v>8.74</v>
      </c>
      <c r="F7619">
        <f>10^(Ant_A-(Ant_B/(Ant_C+MSS_28_02_2023[[#This Row],[Tempearture]])) )</f>
        <v>9.509487549926634</v>
      </c>
      <c r="G7619">
        <f>(MSS_28_02_2023[[#This Row],[Humidity]]/100)*MSS_28_02_2023[[#This Row],[P_Sat]]</f>
        <v>2.6303242563097071</v>
      </c>
    </row>
    <row r="7620" spans="1:7" x14ac:dyDescent="0.25">
      <c r="A7620" s="1">
        <v>0.48078298611111109</v>
      </c>
      <c r="B7620">
        <v>29.2</v>
      </c>
      <c r="C7620">
        <v>10.47</v>
      </c>
      <c r="D7620">
        <v>2.4300000000000002</v>
      </c>
      <c r="E7620">
        <v>8.68</v>
      </c>
      <c r="F7620">
        <f>10^(Ant_A-(Ant_B/(Ant_C+MSS_28_02_2023[[#This Row],[Tempearture]])) )</f>
        <v>9.4523473321410076</v>
      </c>
      <c r="G7620">
        <f>(MSS_28_02_2023[[#This Row],[Humidity]]/100)*MSS_28_02_2023[[#This Row],[P_Sat]]</f>
        <v>2.760085420985174</v>
      </c>
    </row>
    <row r="7621" spans="1:7" x14ac:dyDescent="0.25">
      <c r="A7621" s="1">
        <v>0.48078898148148147</v>
      </c>
      <c r="B7621">
        <v>30.2</v>
      </c>
      <c r="C7621">
        <v>10.51</v>
      </c>
      <c r="D7621">
        <v>2.4300000000000002</v>
      </c>
      <c r="E7621">
        <v>8.74</v>
      </c>
      <c r="F7621">
        <f>10^(Ant_A-(Ant_B/(Ant_C+MSS_28_02_2023[[#This Row],[Tempearture]])) )</f>
        <v>9.4777056771733132</v>
      </c>
      <c r="G7621">
        <f>(MSS_28_02_2023[[#This Row],[Humidity]]/100)*MSS_28_02_2023[[#This Row],[P_Sat]]</f>
        <v>2.8622671145063405</v>
      </c>
    </row>
    <row r="7622" spans="1:7" x14ac:dyDescent="0.25">
      <c r="A7622" s="1">
        <v>0.4807955439814815</v>
      </c>
      <c r="B7622">
        <v>29.83</v>
      </c>
      <c r="C7622">
        <v>10.48</v>
      </c>
      <c r="D7622">
        <v>2.4300000000000002</v>
      </c>
      <c r="E7622">
        <v>8.68</v>
      </c>
      <c r="F7622">
        <f>10^(Ant_A-(Ant_B/(Ant_C+MSS_28_02_2023[[#This Row],[Tempearture]])) )</f>
        <v>9.4586813297600436</v>
      </c>
      <c r="G7622">
        <f>(MSS_28_02_2023[[#This Row],[Humidity]]/100)*MSS_28_02_2023[[#This Row],[P_Sat]]</f>
        <v>2.821524640667421</v>
      </c>
    </row>
    <row r="7623" spans="1:7" x14ac:dyDescent="0.25">
      <c r="A7623" s="1">
        <v>0.4808016087962963</v>
      </c>
      <c r="B7623">
        <v>29</v>
      </c>
      <c r="C7623">
        <v>10.45</v>
      </c>
      <c r="D7623">
        <v>2.4300000000000002</v>
      </c>
      <c r="E7623">
        <v>8.74</v>
      </c>
      <c r="F7623">
        <f>10^(Ant_A-(Ant_B/(Ant_C+MSS_28_02_2023[[#This Row],[Tempearture]])) )</f>
        <v>9.4396905030056946</v>
      </c>
      <c r="G7623">
        <f>(MSS_28_02_2023[[#This Row],[Humidity]]/100)*MSS_28_02_2023[[#This Row],[P_Sat]]</f>
        <v>2.7375102458716514</v>
      </c>
    </row>
    <row r="7624" spans="1:7" x14ac:dyDescent="0.25">
      <c r="A7624" s="1">
        <v>0.48080819444444445</v>
      </c>
      <c r="B7624">
        <v>29.32</v>
      </c>
      <c r="C7624">
        <v>10.56</v>
      </c>
      <c r="D7624">
        <v>2.4300000000000002</v>
      </c>
      <c r="E7624">
        <v>8.8000000000000007</v>
      </c>
      <c r="F7624">
        <f>10^(Ant_A-(Ant_B/(Ant_C+MSS_28_02_2023[[#This Row],[Tempearture]])) )</f>
        <v>9.509487549926634</v>
      </c>
      <c r="G7624">
        <f>(MSS_28_02_2023[[#This Row],[Humidity]]/100)*MSS_28_02_2023[[#This Row],[P_Sat]]</f>
        <v>2.7881817496384893</v>
      </c>
    </row>
    <row r="7625" spans="1:7" x14ac:dyDescent="0.25">
      <c r="A7625" s="1">
        <v>0.48081474537037039</v>
      </c>
      <c r="B7625">
        <v>30.1</v>
      </c>
      <c r="C7625">
        <v>10.53</v>
      </c>
      <c r="D7625">
        <v>2.4300000000000002</v>
      </c>
      <c r="E7625">
        <v>8.74</v>
      </c>
      <c r="F7625">
        <f>10^(Ant_A-(Ant_B/(Ant_C+MSS_28_02_2023[[#This Row],[Tempearture]])) )</f>
        <v>9.4904072228862209</v>
      </c>
      <c r="G7625">
        <f>(MSS_28_02_2023[[#This Row],[Humidity]]/100)*MSS_28_02_2023[[#This Row],[P_Sat]]</f>
        <v>2.8566125740887522</v>
      </c>
    </row>
    <row r="7626" spans="1:7" x14ac:dyDescent="0.25">
      <c r="A7626" s="1">
        <v>0.48082076388888889</v>
      </c>
      <c r="B7626">
        <v>30.1</v>
      </c>
      <c r="C7626">
        <v>10.56</v>
      </c>
      <c r="D7626">
        <v>2.36</v>
      </c>
      <c r="E7626">
        <v>8.74</v>
      </c>
      <c r="F7626">
        <f>10^(Ant_A-(Ant_B/(Ant_C+MSS_28_02_2023[[#This Row],[Tempearture]])) )</f>
        <v>9.509487549926634</v>
      </c>
      <c r="G7626">
        <f>(MSS_28_02_2023[[#This Row],[Humidity]]/100)*MSS_28_02_2023[[#This Row],[P_Sat]]</f>
        <v>2.8623557525279169</v>
      </c>
    </row>
    <row r="7627" spans="1:7" x14ac:dyDescent="0.25">
      <c r="A7627" s="1">
        <v>0.48082729166666666</v>
      </c>
      <c r="B7627">
        <v>28.71</v>
      </c>
      <c r="C7627">
        <v>10.6</v>
      </c>
      <c r="D7627">
        <v>2.36</v>
      </c>
      <c r="E7627">
        <v>8.74</v>
      </c>
      <c r="F7627">
        <f>10^(Ant_A-(Ant_B/(Ant_C+MSS_28_02_2023[[#This Row],[Tempearture]])) )</f>
        <v>9.5349803469162495</v>
      </c>
      <c r="G7627">
        <f>(MSS_28_02_2023[[#This Row],[Humidity]]/100)*MSS_28_02_2023[[#This Row],[P_Sat]]</f>
        <v>2.7374928575996553</v>
      </c>
    </row>
    <row r="7628" spans="1:7" x14ac:dyDescent="0.25">
      <c r="A7628" s="1">
        <v>0.48083386574074072</v>
      </c>
      <c r="B7628">
        <v>29.93</v>
      </c>
      <c r="C7628">
        <v>10.56</v>
      </c>
      <c r="D7628">
        <v>2.36</v>
      </c>
      <c r="E7628">
        <v>8.68</v>
      </c>
      <c r="F7628">
        <f>10^(Ant_A-(Ant_B/(Ant_C+MSS_28_02_2023[[#This Row],[Tempearture]])) )</f>
        <v>9.509487549926634</v>
      </c>
      <c r="G7628">
        <f>(MSS_28_02_2023[[#This Row],[Humidity]]/100)*MSS_28_02_2023[[#This Row],[P_Sat]]</f>
        <v>2.8461896236930415</v>
      </c>
    </row>
    <row r="7629" spans="1:7" x14ac:dyDescent="0.25">
      <c r="A7629" s="1">
        <v>0.4808398611111111</v>
      </c>
      <c r="B7629">
        <v>28.64</v>
      </c>
      <c r="C7629">
        <v>10.57</v>
      </c>
      <c r="D7629">
        <v>2.4300000000000002</v>
      </c>
      <c r="E7629">
        <v>8.74</v>
      </c>
      <c r="F7629">
        <f>10^(Ant_A-(Ant_B/(Ant_C+MSS_28_02_2023[[#This Row],[Tempearture]])) )</f>
        <v>9.5158551353355083</v>
      </c>
      <c r="G7629">
        <f>(MSS_28_02_2023[[#This Row],[Humidity]]/100)*MSS_28_02_2023[[#This Row],[P_Sat]]</f>
        <v>2.7253409107600897</v>
      </c>
    </row>
    <row r="7630" spans="1:7" x14ac:dyDescent="0.25">
      <c r="A7630" s="1">
        <v>0.48084643518518516</v>
      </c>
      <c r="B7630">
        <v>28.88</v>
      </c>
      <c r="C7630">
        <v>10.6</v>
      </c>
      <c r="D7630">
        <v>2.4300000000000002</v>
      </c>
      <c r="E7630">
        <v>8.68</v>
      </c>
      <c r="F7630">
        <f>10^(Ant_A-(Ant_B/(Ant_C+MSS_28_02_2023[[#This Row],[Tempearture]])) )</f>
        <v>9.5349803469162495</v>
      </c>
      <c r="G7630">
        <f>(MSS_28_02_2023[[#This Row],[Humidity]]/100)*MSS_28_02_2023[[#This Row],[P_Sat]]</f>
        <v>2.7537023241894127</v>
      </c>
    </row>
    <row r="7631" spans="1:7" x14ac:dyDescent="0.25">
      <c r="A7631" s="1">
        <v>0.48085248842592593</v>
      </c>
      <c r="B7631">
        <v>27.95</v>
      </c>
      <c r="C7631">
        <v>10.56</v>
      </c>
      <c r="D7631">
        <v>2.36</v>
      </c>
      <c r="E7631">
        <v>8.74</v>
      </c>
      <c r="F7631">
        <f>10^(Ant_A-(Ant_B/(Ant_C+MSS_28_02_2023[[#This Row],[Tempearture]])) )</f>
        <v>9.509487549926634</v>
      </c>
      <c r="G7631">
        <f>(MSS_28_02_2023[[#This Row],[Humidity]]/100)*MSS_28_02_2023[[#This Row],[P_Sat]]</f>
        <v>2.6579017702044938</v>
      </c>
    </row>
    <row r="7632" spans="1:7" x14ac:dyDescent="0.25">
      <c r="A7632" s="1">
        <v>0.48085907407407408</v>
      </c>
      <c r="B7632">
        <v>29.78</v>
      </c>
      <c r="C7632">
        <v>10.59</v>
      </c>
      <c r="D7632">
        <v>2.4300000000000002</v>
      </c>
      <c r="E7632">
        <v>8.74</v>
      </c>
      <c r="F7632">
        <f>10^(Ant_A-(Ant_B/(Ant_C+MSS_28_02_2023[[#This Row],[Tempearture]])) )</f>
        <v>9.5286015319600352</v>
      </c>
      <c r="G7632">
        <f>(MSS_28_02_2023[[#This Row],[Humidity]]/100)*MSS_28_02_2023[[#This Row],[P_Sat]]</f>
        <v>2.8376175362176985</v>
      </c>
    </row>
    <row r="7633" spans="1:7" x14ac:dyDescent="0.25">
      <c r="A7633" s="1">
        <v>0.48086510416666667</v>
      </c>
      <c r="B7633">
        <v>29.25</v>
      </c>
      <c r="C7633">
        <v>10.6</v>
      </c>
      <c r="D7633">
        <v>2.4300000000000002</v>
      </c>
      <c r="E7633">
        <v>8.74</v>
      </c>
      <c r="F7633">
        <f>10^(Ant_A-(Ant_B/(Ant_C+MSS_28_02_2023[[#This Row],[Tempearture]])) )</f>
        <v>9.5349803469162495</v>
      </c>
      <c r="G7633">
        <f>(MSS_28_02_2023[[#This Row],[Humidity]]/100)*MSS_28_02_2023[[#This Row],[P_Sat]]</f>
        <v>2.7889817514730026</v>
      </c>
    </row>
    <row r="7634" spans="1:7" x14ac:dyDescent="0.25">
      <c r="A7634" s="1">
        <v>0.48087166666666664</v>
      </c>
      <c r="B7634">
        <v>28.69</v>
      </c>
      <c r="C7634">
        <v>10.51</v>
      </c>
      <c r="D7634">
        <v>2.2999999999999998</v>
      </c>
      <c r="E7634">
        <v>8.68</v>
      </c>
      <c r="F7634">
        <f>10^(Ant_A-(Ant_B/(Ant_C+MSS_28_02_2023[[#This Row],[Tempearture]])) )</f>
        <v>9.4777056771733132</v>
      </c>
      <c r="G7634">
        <f>(MSS_28_02_2023[[#This Row],[Humidity]]/100)*MSS_28_02_2023[[#This Row],[P_Sat]]</f>
        <v>2.7191537587810233</v>
      </c>
    </row>
    <row r="7635" spans="1:7" x14ac:dyDescent="0.25">
      <c r="A7635" s="1">
        <v>0.48087824074074076</v>
      </c>
      <c r="B7635">
        <v>29.37</v>
      </c>
      <c r="C7635">
        <v>10.57</v>
      </c>
      <c r="D7635">
        <v>2.4300000000000002</v>
      </c>
      <c r="E7635">
        <v>8.68</v>
      </c>
      <c r="F7635">
        <f>10^(Ant_A-(Ant_B/(Ant_C+MSS_28_02_2023[[#This Row],[Tempearture]])) )</f>
        <v>9.5158551353355083</v>
      </c>
      <c r="G7635">
        <f>(MSS_28_02_2023[[#This Row],[Humidity]]/100)*MSS_28_02_2023[[#This Row],[P_Sat]]</f>
        <v>2.7948066532480391</v>
      </c>
    </row>
    <row r="7636" spans="1:7" x14ac:dyDescent="0.25">
      <c r="A7636" s="1">
        <v>0.48088429398148147</v>
      </c>
      <c r="B7636">
        <v>27.73</v>
      </c>
      <c r="C7636">
        <v>10.56</v>
      </c>
      <c r="D7636">
        <v>2.36</v>
      </c>
      <c r="E7636">
        <v>8.74</v>
      </c>
      <c r="F7636">
        <f>10^(Ant_A-(Ant_B/(Ant_C+MSS_28_02_2023[[#This Row],[Tempearture]])) )</f>
        <v>9.509487549926634</v>
      </c>
      <c r="G7636">
        <f>(MSS_28_02_2023[[#This Row],[Humidity]]/100)*MSS_28_02_2023[[#This Row],[P_Sat]]</f>
        <v>2.6369808975946554</v>
      </c>
    </row>
    <row r="7637" spans="1:7" x14ac:dyDescent="0.25">
      <c r="A7637" s="1">
        <v>0.48089089120370371</v>
      </c>
      <c r="B7637">
        <v>27.27</v>
      </c>
      <c r="C7637">
        <v>10.55</v>
      </c>
      <c r="D7637">
        <v>2.36</v>
      </c>
      <c r="E7637">
        <v>8.74</v>
      </c>
      <c r="F7637">
        <f>10^(Ant_A-(Ant_B/(Ant_C+MSS_28_02_2023[[#This Row],[Tempearture]])) )</f>
        <v>9.5031237039609469</v>
      </c>
      <c r="G7637">
        <f>(MSS_28_02_2023[[#This Row],[Humidity]]/100)*MSS_28_02_2023[[#This Row],[P_Sat]]</f>
        <v>2.5915018340701503</v>
      </c>
    </row>
    <row r="7638" spans="1:7" x14ac:dyDescent="0.25">
      <c r="A7638" s="1">
        <v>0.480896875</v>
      </c>
      <c r="B7638">
        <v>27.93</v>
      </c>
      <c r="C7638">
        <v>10.63</v>
      </c>
      <c r="D7638">
        <v>2.36</v>
      </c>
      <c r="E7638">
        <v>8.61</v>
      </c>
      <c r="F7638">
        <f>10^(Ant_A-(Ant_B/(Ant_C+MSS_28_02_2023[[#This Row],[Tempearture]])) )</f>
        <v>9.5541392808197436</v>
      </c>
      <c r="G7638">
        <f>(MSS_28_02_2023[[#This Row],[Humidity]]/100)*MSS_28_02_2023[[#This Row],[P_Sat]]</f>
        <v>2.6684711011329543</v>
      </c>
    </row>
    <row r="7639" spans="1:7" x14ac:dyDescent="0.25">
      <c r="A7639" s="1">
        <v>0.48090349537037036</v>
      </c>
      <c r="B7639">
        <v>27.22</v>
      </c>
      <c r="C7639">
        <v>10.61</v>
      </c>
      <c r="D7639">
        <v>2.4300000000000002</v>
      </c>
      <c r="E7639">
        <v>8.74</v>
      </c>
      <c r="F7639">
        <f>10^(Ant_A-(Ant_B/(Ant_C+MSS_28_02_2023[[#This Row],[Tempearture]])) )</f>
        <v>9.5413629087967085</v>
      </c>
      <c r="G7639">
        <f>(MSS_28_02_2023[[#This Row],[Humidity]]/100)*MSS_28_02_2023[[#This Row],[P_Sat]]</f>
        <v>2.597158983774464</v>
      </c>
    </row>
    <row r="7640" spans="1:7" x14ac:dyDescent="0.25">
      <c r="A7640" s="1">
        <v>0.48090952546296295</v>
      </c>
      <c r="B7640">
        <v>27.88</v>
      </c>
      <c r="C7640">
        <v>10.65</v>
      </c>
      <c r="D7640">
        <v>2.36</v>
      </c>
      <c r="E7640">
        <v>8.68</v>
      </c>
      <c r="F7640">
        <f>10^(Ant_A-(Ant_B/(Ant_C+MSS_28_02_2023[[#This Row],[Tempearture]])) )</f>
        <v>9.5669306630154729</v>
      </c>
      <c r="G7640">
        <f>(MSS_28_02_2023[[#This Row],[Humidity]]/100)*MSS_28_02_2023[[#This Row],[P_Sat]]</f>
        <v>2.6672602688487137</v>
      </c>
    </row>
    <row r="7641" spans="1:7" x14ac:dyDescent="0.25">
      <c r="A7641" s="1">
        <v>0.48091609953703701</v>
      </c>
      <c r="B7641">
        <v>27.83</v>
      </c>
      <c r="C7641">
        <v>10.71</v>
      </c>
      <c r="D7641">
        <v>2.4300000000000002</v>
      </c>
      <c r="E7641">
        <v>8.68</v>
      </c>
      <c r="F7641">
        <f>10^(Ant_A-(Ant_B/(Ant_C+MSS_28_02_2023[[#This Row],[Tempearture]])) )</f>
        <v>9.6053950206832486</v>
      </c>
      <c r="G7641">
        <f>(MSS_28_02_2023[[#This Row],[Humidity]]/100)*MSS_28_02_2023[[#This Row],[P_Sat]]</f>
        <v>2.673181434256148</v>
      </c>
    </row>
    <row r="7642" spans="1:7" x14ac:dyDescent="0.25">
      <c r="A7642" s="1">
        <v>0.48092266203703704</v>
      </c>
      <c r="B7642">
        <v>28.27</v>
      </c>
      <c r="C7642">
        <v>10.67</v>
      </c>
      <c r="D7642">
        <v>2.4300000000000002</v>
      </c>
      <c r="E7642">
        <v>8.68</v>
      </c>
      <c r="F7642">
        <f>10^(Ant_A-(Ant_B/(Ant_C+MSS_28_02_2023[[#This Row],[Tempearture]])) )</f>
        <v>9.5797370703822935</v>
      </c>
      <c r="G7642">
        <f>(MSS_28_02_2023[[#This Row],[Humidity]]/100)*MSS_28_02_2023[[#This Row],[P_Sat]]</f>
        <v>2.7081916697970745</v>
      </c>
    </row>
    <row r="7643" spans="1:7" x14ac:dyDescent="0.25">
      <c r="A7643" s="1">
        <v>0.48092866898148146</v>
      </c>
      <c r="B7643">
        <v>27.64</v>
      </c>
      <c r="C7643">
        <v>10.68</v>
      </c>
      <c r="D7643">
        <v>2.36</v>
      </c>
      <c r="E7643">
        <v>8.8000000000000007</v>
      </c>
      <c r="F7643">
        <f>10^(Ant_A-(Ant_B/(Ant_C+MSS_28_02_2023[[#This Row],[Tempearture]])) )</f>
        <v>9.5861459131951765</v>
      </c>
      <c r="G7643">
        <f>(MSS_28_02_2023[[#This Row],[Humidity]]/100)*MSS_28_02_2023[[#This Row],[P_Sat]]</f>
        <v>2.6496107304071468</v>
      </c>
    </row>
    <row r="7644" spans="1:7" x14ac:dyDescent="0.25">
      <c r="A7644" s="1">
        <v>0.4809352546296296</v>
      </c>
      <c r="B7644">
        <v>28.1</v>
      </c>
      <c r="C7644">
        <v>10.71</v>
      </c>
      <c r="D7644">
        <v>2.36</v>
      </c>
      <c r="E7644">
        <v>8.68</v>
      </c>
      <c r="F7644">
        <f>10^(Ant_A-(Ant_B/(Ant_C+MSS_28_02_2023[[#This Row],[Tempearture]])) )</f>
        <v>9.6053950206832486</v>
      </c>
      <c r="G7644">
        <f>(MSS_28_02_2023[[#This Row],[Humidity]]/100)*MSS_28_02_2023[[#This Row],[P_Sat]]</f>
        <v>2.6991160008119932</v>
      </c>
    </row>
    <row r="7645" spans="1:7" x14ac:dyDescent="0.25">
      <c r="A7645" s="1">
        <v>0.48094126157407407</v>
      </c>
      <c r="B7645">
        <v>27.39</v>
      </c>
      <c r="C7645">
        <v>10.67</v>
      </c>
      <c r="D7645">
        <v>2.36</v>
      </c>
      <c r="E7645">
        <v>8.74</v>
      </c>
      <c r="F7645">
        <f>10^(Ant_A-(Ant_B/(Ant_C+MSS_28_02_2023[[#This Row],[Tempearture]])) )</f>
        <v>9.5797370703822935</v>
      </c>
      <c r="G7645">
        <f>(MSS_28_02_2023[[#This Row],[Humidity]]/100)*MSS_28_02_2023[[#This Row],[P_Sat]]</f>
        <v>2.6238899835777105</v>
      </c>
    </row>
    <row r="7646" spans="1:7" x14ac:dyDescent="0.25">
      <c r="A7646" s="1">
        <v>0.48094784722222222</v>
      </c>
      <c r="B7646">
        <v>27.24</v>
      </c>
      <c r="C7646">
        <v>10.75</v>
      </c>
      <c r="D7646">
        <v>2.4300000000000002</v>
      </c>
      <c r="E7646">
        <v>8.8000000000000007</v>
      </c>
      <c r="F7646">
        <f>10^(Ant_A-(Ant_B/(Ant_C+MSS_28_02_2023[[#This Row],[Tempearture]])) )</f>
        <v>9.6311132519517315</v>
      </c>
      <c r="G7646">
        <f>(MSS_28_02_2023[[#This Row],[Humidity]]/100)*MSS_28_02_2023[[#This Row],[P_Sat]]</f>
        <v>2.6235152498316516</v>
      </c>
    </row>
    <row r="7647" spans="1:7" x14ac:dyDescent="0.25">
      <c r="A7647" s="1">
        <v>0.4809538888888889</v>
      </c>
      <c r="B7647">
        <v>27.42</v>
      </c>
      <c r="C7647">
        <v>10.71</v>
      </c>
      <c r="D7647">
        <v>2.4300000000000002</v>
      </c>
      <c r="E7647">
        <v>8.74</v>
      </c>
      <c r="F7647">
        <f>10^(Ant_A-(Ant_B/(Ant_C+MSS_28_02_2023[[#This Row],[Tempearture]])) )</f>
        <v>9.6053950206832486</v>
      </c>
      <c r="G7647">
        <f>(MSS_28_02_2023[[#This Row],[Humidity]]/100)*MSS_28_02_2023[[#This Row],[P_Sat]]</f>
        <v>2.6337993146713465</v>
      </c>
    </row>
    <row r="7648" spans="1:7" x14ac:dyDescent="0.25">
      <c r="A7648" s="1">
        <v>0.48096043981481479</v>
      </c>
      <c r="B7648">
        <v>28.98</v>
      </c>
      <c r="C7648">
        <v>10.63</v>
      </c>
      <c r="D7648">
        <v>2.4300000000000002</v>
      </c>
      <c r="E7648">
        <v>8.68</v>
      </c>
      <c r="F7648">
        <f>10^(Ant_A-(Ant_B/(Ant_C+MSS_28_02_2023[[#This Row],[Tempearture]])) )</f>
        <v>9.5541392808197436</v>
      </c>
      <c r="G7648">
        <f>(MSS_28_02_2023[[#This Row],[Humidity]]/100)*MSS_28_02_2023[[#This Row],[P_Sat]]</f>
        <v>2.7687895635815618</v>
      </c>
    </row>
    <row r="7649" spans="1:7" x14ac:dyDescent="0.25">
      <c r="A7649" s="1">
        <v>0.48096702546296294</v>
      </c>
      <c r="B7649">
        <v>29.54</v>
      </c>
      <c r="C7649">
        <v>10.64</v>
      </c>
      <c r="D7649">
        <v>2.4900000000000002</v>
      </c>
      <c r="E7649">
        <v>8.74</v>
      </c>
      <c r="F7649">
        <f>10^(Ant_A-(Ant_B/(Ant_C+MSS_28_02_2023[[#This Row],[Tempearture]])) )</f>
        <v>9.5605330947089033</v>
      </c>
      <c r="G7649">
        <f>(MSS_28_02_2023[[#This Row],[Humidity]]/100)*MSS_28_02_2023[[#This Row],[P_Sat]]</f>
        <v>2.8241814761770101</v>
      </c>
    </row>
    <row r="7650" spans="1:7" x14ac:dyDescent="0.25">
      <c r="A7650" s="1">
        <v>0.4809730787037037</v>
      </c>
      <c r="B7650">
        <v>26.19</v>
      </c>
      <c r="C7650">
        <v>10.53</v>
      </c>
      <c r="D7650">
        <v>2.4300000000000002</v>
      </c>
      <c r="E7650">
        <v>8.68</v>
      </c>
      <c r="F7650">
        <f>10^(Ant_A-(Ant_B/(Ant_C+MSS_28_02_2023[[#This Row],[Tempearture]])) )</f>
        <v>9.4904072228862209</v>
      </c>
      <c r="G7650">
        <f>(MSS_28_02_2023[[#This Row],[Humidity]]/100)*MSS_28_02_2023[[#This Row],[P_Sat]]</f>
        <v>2.4855376516739014</v>
      </c>
    </row>
    <row r="7651" spans="1:7" x14ac:dyDescent="0.25">
      <c r="A7651" s="1">
        <v>0.48097967592592594</v>
      </c>
      <c r="B7651">
        <v>28.51</v>
      </c>
      <c r="C7651">
        <v>10.49</v>
      </c>
      <c r="D7651">
        <v>2.4300000000000002</v>
      </c>
      <c r="E7651">
        <v>8.74</v>
      </c>
      <c r="F7651">
        <f>10^(Ant_A-(Ant_B/(Ant_C+MSS_28_02_2023[[#This Row],[Tempearture]])) )</f>
        <v>9.4650190518962383</v>
      </c>
      <c r="G7651">
        <f>(MSS_28_02_2023[[#This Row],[Humidity]]/100)*MSS_28_02_2023[[#This Row],[P_Sat]]</f>
        <v>2.6984769316956179</v>
      </c>
    </row>
    <row r="7652" spans="1:7" x14ac:dyDescent="0.25">
      <c r="A7652" s="1">
        <v>0.48098565972222224</v>
      </c>
      <c r="B7652">
        <v>29.66</v>
      </c>
      <c r="C7652">
        <v>10.48</v>
      </c>
      <c r="D7652">
        <v>2.36</v>
      </c>
      <c r="E7652">
        <v>8.74</v>
      </c>
      <c r="F7652">
        <f>10^(Ant_A-(Ant_B/(Ant_C+MSS_28_02_2023[[#This Row],[Tempearture]])) )</f>
        <v>9.4586813297600436</v>
      </c>
      <c r="G7652">
        <f>(MSS_28_02_2023[[#This Row],[Humidity]]/100)*MSS_28_02_2023[[#This Row],[P_Sat]]</f>
        <v>2.8054448824068285</v>
      </c>
    </row>
    <row r="7653" spans="1:7" x14ac:dyDescent="0.25">
      <c r="A7653" s="1">
        <v>0.48099221064814812</v>
      </c>
      <c r="B7653">
        <v>29.32</v>
      </c>
      <c r="C7653">
        <v>10.4</v>
      </c>
      <c r="D7653">
        <v>2.36</v>
      </c>
      <c r="E7653">
        <v>8.68</v>
      </c>
      <c r="F7653">
        <f>10^(Ant_A-(Ant_B/(Ant_C+MSS_28_02_2023[[#This Row],[Tempearture]])) )</f>
        <v>9.4081134789442729</v>
      </c>
      <c r="G7653">
        <f>(MSS_28_02_2023[[#This Row],[Humidity]]/100)*MSS_28_02_2023[[#This Row],[P_Sat]]</f>
        <v>2.7584588720264609</v>
      </c>
    </row>
    <row r="7654" spans="1:7" x14ac:dyDescent="0.25">
      <c r="A7654" s="1">
        <v>0.48099876157407406</v>
      </c>
      <c r="B7654">
        <v>30.25</v>
      </c>
      <c r="C7654">
        <v>10.41</v>
      </c>
      <c r="D7654">
        <v>2.36</v>
      </c>
      <c r="E7654">
        <v>8.74</v>
      </c>
      <c r="F7654">
        <f>10^(Ant_A-(Ant_B/(Ant_C+MSS_28_02_2023[[#This Row],[Tempearture]])) )</f>
        <v>9.414421457047311</v>
      </c>
      <c r="G7654">
        <f>(MSS_28_02_2023[[#This Row],[Humidity]]/100)*MSS_28_02_2023[[#This Row],[P_Sat]]</f>
        <v>2.8478624907568113</v>
      </c>
    </row>
    <row r="7655" spans="1:7" x14ac:dyDescent="0.25">
      <c r="A7655" s="1">
        <v>0.48100480324074074</v>
      </c>
      <c r="B7655">
        <v>30.44</v>
      </c>
      <c r="C7655">
        <v>10.43</v>
      </c>
      <c r="D7655">
        <v>2.36</v>
      </c>
      <c r="E7655">
        <v>8.74</v>
      </c>
      <c r="F7655">
        <f>10^(Ant_A-(Ant_B/(Ant_C+MSS_28_02_2023[[#This Row],[Tempearture]])) )</f>
        <v>9.4270485496004284</v>
      </c>
      <c r="G7655">
        <f>(MSS_28_02_2023[[#This Row],[Humidity]]/100)*MSS_28_02_2023[[#This Row],[P_Sat]]</f>
        <v>2.8695935784983706</v>
      </c>
    </row>
    <row r="7656" spans="1:7" x14ac:dyDescent="0.25">
      <c r="A7656" s="1">
        <v>0.48101136574074072</v>
      </c>
      <c r="B7656">
        <v>29.81</v>
      </c>
      <c r="C7656">
        <v>10.41</v>
      </c>
      <c r="D7656">
        <v>2.36</v>
      </c>
      <c r="E7656">
        <v>8.74</v>
      </c>
      <c r="F7656">
        <f>10^(Ant_A-(Ant_B/(Ant_C+MSS_28_02_2023[[#This Row],[Tempearture]])) )</f>
        <v>9.414421457047311</v>
      </c>
      <c r="G7656">
        <f>(MSS_28_02_2023[[#This Row],[Humidity]]/100)*MSS_28_02_2023[[#This Row],[P_Sat]]</f>
        <v>2.8064390363458034</v>
      </c>
    </row>
    <row r="7657" spans="1:7" x14ac:dyDescent="0.25">
      <c r="A7657" s="1">
        <v>0.48101739583333336</v>
      </c>
      <c r="B7657">
        <v>30.32</v>
      </c>
      <c r="C7657">
        <v>10.49</v>
      </c>
      <c r="D7657">
        <v>2.4300000000000002</v>
      </c>
      <c r="E7657">
        <v>8.68</v>
      </c>
      <c r="F7657">
        <f>10^(Ant_A-(Ant_B/(Ant_C+MSS_28_02_2023[[#This Row],[Tempearture]])) )</f>
        <v>9.4650190518962383</v>
      </c>
      <c r="G7657">
        <f>(MSS_28_02_2023[[#This Row],[Humidity]]/100)*MSS_28_02_2023[[#This Row],[P_Sat]]</f>
        <v>2.8697937765349395</v>
      </c>
    </row>
    <row r="7658" spans="1:7" x14ac:dyDescent="0.25">
      <c r="A7658" s="1">
        <v>0.48102394675925925</v>
      </c>
      <c r="B7658">
        <v>28.81</v>
      </c>
      <c r="C7658">
        <v>10.51</v>
      </c>
      <c r="D7658">
        <v>2.4900000000000002</v>
      </c>
      <c r="E7658">
        <v>8.68</v>
      </c>
      <c r="F7658">
        <f>10^(Ant_A-(Ant_B/(Ant_C+MSS_28_02_2023[[#This Row],[Tempearture]])) )</f>
        <v>9.4777056771733132</v>
      </c>
      <c r="G7658">
        <f>(MSS_28_02_2023[[#This Row],[Humidity]]/100)*MSS_28_02_2023[[#This Row],[P_Sat]]</f>
        <v>2.7305270055936313</v>
      </c>
    </row>
    <row r="7659" spans="1:7" x14ac:dyDescent="0.25">
      <c r="A7659" s="1">
        <v>0.48103000000000001</v>
      </c>
      <c r="B7659">
        <v>28.49</v>
      </c>
      <c r="C7659">
        <v>10.49</v>
      </c>
      <c r="D7659">
        <v>2.36</v>
      </c>
      <c r="E7659">
        <v>8.74</v>
      </c>
      <c r="F7659">
        <f>10^(Ant_A-(Ant_B/(Ant_C+MSS_28_02_2023[[#This Row],[Tempearture]])) )</f>
        <v>9.4650190518962383</v>
      </c>
      <c r="G7659">
        <f>(MSS_28_02_2023[[#This Row],[Humidity]]/100)*MSS_28_02_2023[[#This Row],[P_Sat]]</f>
        <v>2.6965839278852384</v>
      </c>
    </row>
    <row r="7660" spans="1:7" x14ac:dyDescent="0.25">
      <c r="A7660" s="1">
        <v>0.48103656249999999</v>
      </c>
      <c r="B7660">
        <v>27.83</v>
      </c>
      <c r="C7660">
        <v>10.57</v>
      </c>
      <c r="D7660">
        <v>2.36</v>
      </c>
      <c r="E7660">
        <v>8.74</v>
      </c>
      <c r="F7660">
        <f>10^(Ant_A-(Ant_B/(Ant_C+MSS_28_02_2023[[#This Row],[Tempearture]])) )</f>
        <v>9.5158551353355083</v>
      </c>
      <c r="G7660">
        <f>(MSS_28_02_2023[[#This Row],[Humidity]]/100)*MSS_28_02_2023[[#This Row],[P_Sat]]</f>
        <v>2.648262484163872</v>
      </c>
    </row>
    <row r="7661" spans="1:7" x14ac:dyDescent="0.25">
      <c r="A7661" s="1">
        <v>0.48104315972222222</v>
      </c>
      <c r="B7661">
        <v>29.44</v>
      </c>
      <c r="C7661">
        <v>10.55</v>
      </c>
      <c r="D7661">
        <v>2.4300000000000002</v>
      </c>
      <c r="E7661">
        <v>8.74</v>
      </c>
      <c r="F7661">
        <f>10^(Ant_A-(Ant_B/(Ant_C+MSS_28_02_2023[[#This Row],[Tempearture]])) )</f>
        <v>9.5031237039609469</v>
      </c>
      <c r="G7661">
        <f>(MSS_28_02_2023[[#This Row],[Humidity]]/100)*MSS_28_02_2023[[#This Row],[P_Sat]]</f>
        <v>2.7977196184461026</v>
      </c>
    </row>
    <row r="7662" spans="1:7" x14ac:dyDescent="0.25">
      <c r="A7662" s="1">
        <v>0.48104918981481481</v>
      </c>
      <c r="B7662">
        <v>26.9</v>
      </c>
      <c r="C7662">
        <v>10.52</v>
      </c>
      <c r="D7662">
        <v>2.4300000000000002</v>
      </c>
      <c r="E7662">
        <v>8.68</v>
      </c>
      <c r="F7662">
        <f>10^(Ant_A-(Ant_B/(Ant_C+MSS_28_02_2023[[#This Row],[Tempearture]])) )</f>
        <v>9.4840545840427204</v>
      </c>
      <c r="G7662">
        <f>(MSS_28_02_2023[[#This Row],[Humidity]]/100)*MSS_28_02_2023[[#This Row],[P_Sat]]</f>
        <v>2.5512106831074912</v>
      </c>
    </row>
    <row r="7663" spans="1:7" x14ac:dyDescent="0.25">
      <c r="A7663" s="1">
        <v>0.48105572916666667</v>
      </c>
      <c r="B7663">
        <v>30.03</v>
      </c>
      <c r="C7663">
        <v>10.48</v>
      </c>
      <c r="D7663">
        <v>2.4300000000000002</v>
      </c>
      <c r="E7663">
        <v>8.68</v>
      </c>
      <c r="F7663">
        <f>10^(Ant_A-(Ant_B/(Ant_C+MSS_28_02_2023[[#This Row],[Tempearture]])) )</f>
        <v>9.4586813297600436</v>
      </c>
      <c r="G7663">
        <f>(MSS_28_02_2023[[#This Row],[Humidity]]/100)*MSS_28_02_2023[[#This Row],[P_Sat]]</f>
        <v>2.8404420033269413</v>
      </c>
    </row>
    <row r="7664" spans="1:7" x14ac:dyDescent="0.25">
      <c r="A7664" s="1">
        <v>0.48106173611111114</v>
      </c>
      <c r="B7664">
        <v>29.95</v>
      </c>
      <c r="C7664">
        <v>10.45</v>
      </c>
      <c r="D7664">
        <v>2.4300000000000002</v>
      </c>
      <c r="E7664">
        <v>8.74</v>
      </c>
      <c r="F7664">
        <f>10^(Ant_A-(Ant_B/(Ant_C+MSS_28_02_2023[[#This Row],[Tempearture]])) )</f>
        <v>9.4396905030056946</v>
      </c>
      <c r="G7664">
        <f>(MSS_28_02_2023[[#This Row],[Humidity]]/100)*MSS_28_02_2023[[#This Row],[P_Sat]]</f>
        <v>2.8271873056502055</v>
      </c>
    </row>
    <row r="7665" spans="1:7" x14ac:dyDescent="0.25">
      <c r="A7665" s="1">
        <v>0.48106828703703702</v>
      </c>
      <c r="B7665">
        <v>28.03</v>
      </c>
      <c r="C7665">
        <v>10.47</v>
      </c>
      <c r="D7665">
        <v>2.36</v>
      </c>
      <c r="E7665">
        <v>8.74</v>
      </c>
      <c r="F7665">
        <f>10^(Ant_A-(Ant_B/(Ant_C+MSS_28_02_2023[[#This Row],[Tempearture]])) )</f>
        <v>9.4523473321410076</v>
      </c>
      <c r="G7665">
        <f>(MSS_28_02_2023[[#This Row],[Humidity]]/100)*MSS_28_02_2023[[#This Row],[P_Sat]]</f>
        <v>2.6494929571991244</v>
      </c>
    </row>
    <row r="7666" spans="1:7" x14ac:dyDescent="0.25">
      <c r="A7666" s="1">
        <v>0.48107482638888888</v>
      </c>
      <c r="B7666">
        <v>28.51</v>
      </c>
      <c r="C7666">
        <v>10.51</v>
      </c>
      <c r="D7666">
        <v>2.4300000000000002</v>
      </c>
      <c r="E7666">
        <v>8.68</v>
      </c>
      <c r="F7666">
        <f>10^(Ant_A-(Ant_B/(Ant_C+MSS_28_02_2023[[#This Row],[Tempearture]])) )</f>
        <v>9.4777056771733132</v>
      </c>
      <c r="G7666">
        <f>(MSS_28_02_2023[[#This Row],[Humidity]]/100)*MSS_28_02_2023[[#This Row],[P_Sat]]</f>
        <v>2.702093888562112</v>
      </c>
    </row>
    <row r="7667" spans="1:7" x14ac:dyDescent="0.25">
      <c r="A7667" s="1">
        <v>0.48108082175925926</v>
      </c>
      <c r="B7667">
        <v>29.64</v>
      </c>
      <c r="C7667">
        <v>10.52</v>
      </c>
      <c r="D7667">
        <v>2.4300000000000002</v>
      </c>
      <c r="E7667">
        <v>8.68</v>
      </c>
      <c r="F7667">
        <f>10^(Ant_A-(Ant_B/(Ant_C+MSS_28_02_2023[[#This Row],[Tempearture]])) )</f>
        <v>9.4840545840427204</v>
      </c>
      <c r="G7667">
        <f>(MSS_28_02_2023[[#This Row],[Humidity]]/100)*MSS_28_02_2023[[#This Row],[P_Sat]]</f>
        <v>2.8110737787102624</v>
      </c>
    </row>
    <row r="7668" spans="1:7" x14ac:dyDescent="0.25">
      <c r="A7668" s="1">
        <v>0.48108738425925923</v>
      </c>
      <c r="B7668">
        <v>27.44</v>
      </c>
      <c r="C7668">
        <v>10.59</v>
      </c>
      <c r="D7668">
        <v>2.4300000000000002</v>
      </c>
      <c r="E7668">
        <v>8.8000000000000007</v>
      </c>
      <c r="F7668">
        <f>10^(Ant_A-(Ant_B/(Ant_C+MSS_28_02_2023[[#This Row],[Tempearture]])) )</f>
        <v>9.5286015319600352</v>
      </c>
      <c r="G7668">
        <f>(MSS_28_02_2023[[#This Row],[Humidity]]/100)*MSS_28_02_2023[[#This Row],[P_Sat]]</f>
        <v>2.614648260369834</v>
      </c>
    </row>
    <row r="7669" spans="1:7" x14ac:dyDescent="0.25">
      <c r="A7669" s="1">
        <v>0.48109342592592591</v>
      </c>
      <c r="B7669">
        <v>28.42</v>
      </c>
      <c r="C7669">
        <v>10.6</v>
      </c>
      <c r="D7669">
        <v>2.4900000000000002</v>
      </c>
      <c r="E7669">
        <v>8.61</v>
      </c>
      <c r="F7669">
        <f>10^(Ant_A-(Ant_B/(Ant_C+MSS_28_02_2023[[#This Row],[Tempearture]])) )</f>
        <v>9.5349803469162495</v>
      </c>
      <c r="G7669">
        <f>(MSS_28_02_2023[[#This Row],[Humidity]]/100)*MSS_28_02_2023[[#This Row],[P_Sat]]</f>
        <v>2.7098414145935981</v>
      </c>
    </row>
    <row r="7670" spans="1:7" x14ac:dyDescent="0.25">
      <c r="A7670" s="1">
        <v>0.48110000000000003</v>
      </c>
      <c r="B7670">
        <v>27.54</v>
      </c>
      <c r="C7670">
        <v>10.55</v>
      </c>
      <c r="D7670">
        <v>2.36</v>
      </c>
      <c r="E7670">
        <v>8.74</v>
      </c>
      <c r="F7670">
        <f>10^(Ant_A-(Ant_B/(Ant_C+MSS_28_02_2023[[#This Row],[Tempearture]])) )</f>
        <v>9.5031237039609469</v>
      </c>
      <c r="G7670">
        <f>(MSS_28_02_2023[[#This Row],[Humidity]]/100)*MSS_28_02_2023[[#This Row],[P_Sat]]</f>
        <v>2.6171602680708443</v>
      </c>
    </row>
    <row r="7671" spans="1:7" x14ac:dyDescent="0.25">
      <c r="A7671" s="1">
        <v>0.48110657407407409</v>
      </c>
      <c r="B7671">
        <v>28.54</v>
      </c>
      <c r="C7671">
        <v>10.64</v>
      </c>
      <c r="D7671">
        <v>2.36</v>
      </c>
      <c r="E7671">
        <v>8.8000000000000007</v>
      </c>
      <c r="F7671">
        <f>10^(Ant_A-(Ant_B/(Ant_C+MSS_28_02_2023[[#This Row],[Tempearture]])) )</f>
        <v>9.5605330947089033</v>
      </c>
      <c r="G7671">
        <f>(MSS_28_02_2023[[#This Row],[Humidity]]/100)*MSS_28_02_2023[[#This Row],[P_Sat]]</f>
        <v>2.7285761452299209</v>
      </c>
    </row>
    <row r="7672" spans="1:7" x14ac:dyDescent="0.25">
      <c r="A7672" s="1">
        <v>0.4811126273148148</v>
      </c>
      <c r="B7672">
        <v>29.71</v>
      </c>
      <c r="C7672">
        <v>10.6</v>
      </c>
      <c r="D7672">
        <v>2.4300000000000002</v>
      </c>
      <c r="E7672">
        <v>8.68</v>
      </c>
      <c r="F7672">
        <f>10^(Ant_A-(Ant_B/(Ant_C+MSS_28_02_2023[[#This Row],[Tempearture]])) )</f>
        <v>9.5349803469162495</v>
      </c>
      <c r="G7672">
        <f>(MSS_28_02_2023[[#This Row],[Humidity]]/100)*MSS_28_02_2023[[#This Row],[P_Sat]]</f>
        <v>2.8328426610688182</v>
      </c>
    </row>
    <row r="7673" spans="1:7" x14ac:dyDescent="0.25">
      <c r="A7673" s="1">
        <v>0.48111916666666665</v>
      </c>
      <c r="B7673">
        <v>28.39</v>
      </c>
      <c r="C7673">
        <v>10.53</v>
      </c>
      <c r="D7673">
        <v>2.4300000000000002</v>
      </c>
      <c r="E7673">
        <v>8.68</v>
      </c>
      <c r="F7673">
        <f>10^(Ant_A-(Ant_B/(Ant_C+MSS_28_02_2023[[#This Row],[Tempearture]])) )</f>
        <v>9.4904072228862209</v>
      </c>
      <c r="G7673">
        <f>(MSS_28_02_2023[[#This Row],[Humidity]]/100)*MSS_28_02_2023[[#This Row],[P_Sat]]</f>
        <v>2.6943266105773978</v>
      </c>
    </row>
    <row r="7674" spans="1:7" x14ac:dyDescent="0.25">
      <c r="A7674" s="1">
        <v>0.48112519675925924</v>
      </c>
      <c r="B7674">
        <v>29.03</v>
      </c>
      <c r="C7674">
        <v>10.53</v>
      </c>
      <c r="D7674">
        <v>2.4300000000000002</v>
      </c>
      <c r="E7674">
        <v>8.74</v>
      </c>
      <c r="F7674">
        <f>10^(Ant_A-(Ant_B/(Ant_C+MSS_28_02_2023[[#This Row],[Tempearture]])) )</f>
        <v>9.4904072228862209</v>
      </c>
      <c r="G7674">
        <f>(MSS_28_02_2023[[#This Row],[Humidity]]/100)*MSS_28_02_2023[[#This Row],[P_Sat]]</f>
        <v>2.7550652168038701</v>
      </c>
    </row>
    <row r="7675" spans="1:7" x14ac:dyDescent="0.25">
      <c r="A7675" s="1">
        <v>0.48113170138888889</v>
      </c>
      <c r="B7675">
        <v>30.66</v>
      </c>
      <c r="C7675">
        <v>10.41</v>
      </c>
      <c r="D7675">
        <v>2.4300000000000002</v>
      </c>
      <c r="E7675">
        <v>8.8000000000000007</v>
      </c>
      <c r="F7675">
        <f>10^(Ant_A-(Ant_B/(Ant_C+MSS_28_02_2023[[#This Row],[Tempearture]])) )</f>
        <v>9.414421457047311</v>
      </c>
      <c r="G7675">
        <f>(MSS_28_02_2023[[#This Row],[Humidity]]/100)*MSS_28_02_2023[[#This Row],[P_Sat]]</f>
        <v>2.8864616187307055</v>
      </c>
    </row>
    <row r="7676" spans="1:7" x14ac:dyDescent="0.25">
      <c r="A7676" s="1">
        <v>0.48113828703703704</v>
      </c>
      <c r="B7676">
        <v>29.15</v>
      </c>
      <c r="C7676">
        <v>10.38</v>
      </c>
      <c r="D7676">
        <v>2.4300000000000002</v>
      </c>
      <c r="E7676">
        <v>8.74</v>
      </c>
      <c r="F7676">
        <f>10^(Ant_A-(Ant_B/(Ant_C+MSS_28_02_2023[[#This Row],[Tempearture]])) )</f>
        <v>9.3955086497996501</v>
      </c>
      <c r="G7676">
        <f>(MSS_28_02_2023[[#This Row],[Humidity]]/100)*MSS_28_02_2023[[#This Row],[P_Sat]]</f>
        <v>2.738790771416598</v>
      </c>
    </row>
    <row r="7677" spans="1:7" x14ac:dyDescent="0.25">
      <c r="A7677" s="1">
        <v>0.48114425925925924</v>
      </c>
      <c r="B7677">
        <v>28.9</v>
      </c>
      <c r="C7677">
        <v>10.34</v>
      </c>
      <c r="D7677">
        <v>2.4300000000000002</v>
      </c>
      <c r="E7677">
        <v>8.68</v>
      </c>
      <c r="F7677">
        <f>10^(Ant_A-(Ant_B/(Ant_C+MSS_28_02_2023[[#This Row],[Tempearture]])) )</f>
        <v>9.3703434478046326</v>
      </c>
      <c r="G7677">
        <f>(MSS_28_02_2023[[#This Row],[Humidity]]/100)*MSS_28_02_2023[[#This Row],[P_Sat]]</f>
        <v>2.7080292564155388</v>
      </c>
    </row>
    <row r="7678" spans="1:7" x14ac:dyDescent="0.25">
      <c r="A7678" s="1">
        <v>0.4811507986111111</v>
      </c>
      <c r="B7678">
        <v>28.81</v>
      </c>
      <c r="C7678">
        <v>10.28</v>
      </c>
      <c r="D7678">
        <v>2.4300000000000002</v>
      </c>
      <c r="E7678">
        <v>8.68</v>
      </c>
      <c r="F7678">
        <f>10^(Ant_A-(Ant_B/(Ant_C+MSS_28_02_2023[[#This Row],[Tempearture]])) )</f>
        <v>9.3327065631894897</v>
      </c>
      <c r="G7678">
        <f>(MSS_28_02_2023[[#This Row],[Humidity]]/100)*MSS_28_02_2023[[#This Row],[P_Sat]]</f>
        <v>2.6887527608548916</v>
      </c>
    </row>
    <row r="7679" spans="1:7" x14ac:dyDescent="0.25">
      <c r="A7679" s="1">
        <v>0.48115685185185186</v>
      </c>
      <c r="B7679">
        <v>30.05</v>
      </c>
      <c r="C7679">
        <v>10.31</v>
      </c>
      <c r="D7679">
        <v>2.36</v>
      </c>
      <c r="E7679">
        <v>8.74</v>
      </c>
      <c r="F7679">
        <f>10^(Ant_A-(Ant_B/(Ant_C+MSS_28_02_2023[[#This Row],[Tempearture]])) )</f>
        <v>9.3515083871790754</v>
      </c>
      <c r="G7679">
        <f>(MSS_28_02_2023[[#This Row],[Humidity]]/100)*MSS_28_02_2023[[#This Row],[P_Sat]]</f>
        <v>2.8101282703473123</v>
      </c>
    </row>
    <row r="7680" spans="1:7" x14ac:dyDescent="0.25">
      <c r="A7680" s="1">
        <v>0.4811634027777778</v>
      </c>
      <c r="B7680">
        <v>29.69</v>
      </c>
      <c r="C7680">
        <v>10.29</v>
      </c>
      <c r="D7680">
        <v>2.4300000000000002</v>
      </c>
      <c r="E7680">
        <v>8.74</v>
      </c>
      <c r="F7680">
        <f>10^(Ant_A-(Ant_B/(Ant_C+MSS_28_02_2023[[#This Row],[Tempearture]])) )</f>
        <v>9.3389701479758145</v>
      </c>
      <c r="G7680">
        <f>(MSS_28_02_2023[[#This Row],[Humidity]]/100)*MSS_28_02_2023[[#This Row],[P_Sat]]</f>
        <v>2.7727402369340193</v>
      </c>
    </row>
    <row r="7681" spans="1:7" x14ac:dyDescent="0.25">
      <c r="A7681" s="1">
        <v>0.48116995370370369</v>
      </c>
      <c r="B7681">
        <v>30.1</v>
      </c>
      <c r="C7681">
        <v>10.27</v>
      </c>
      <c r="D7681">
        <v>2.36</v>
      </c>
      <c r="E7681">
        <v>8.74</v>
      </c>
      <c r="F7681">
        <f>10^(Ant_A-(Ant_B/(Ant_C+MSS_28_02_2023[[#This Row],[Tempearture]])) )</f>
        <v>9.3264466658156042</v>
      </c>
      <c r="G7681">
        <f>(MSS_28_02_2023[[#This Row],[Humidity]]/100)*MSS_28_02_2023[[#This Row],[P_Sat]]</f>
        <v>2.8072604464104969</v>
      </c>
    </row>
    <row r="7682" spans="1:7" x14ac:dyDescent="0.25">
      <c r="A7682" s="1">
        <v>0.48117599537037037</v>
      </c>
      <c r="B7682">
        <v>30.49</v>
      </c>
      <c r="C7682">
        <v>10.32</v>
      </c>
      <c r="D7682">
        <v>2.4300000000000002</v>
      </c>
      <c r="E7682">
        <v>8.68</v>
      </c>
      <c r="F7682">
        <f>10^(Ant_A-(Ant_B/(Ant_C+MSS_28_02_2023[[#This Row],[Tempearture]])) )</f>
        <v>9.3577830452944681</v>
      </c>
      <c r="G7682">
        <f>(MSS_28_02_2023[[#This Row],[Humidity]]/100)*MSS_28_02_2023[[#This Row],[P_Sat]]</f>
        <v>2.8531880505102833</v>
      </c>
    </row>
    <row r="7683" spans="1:7" x14ac:dyDescent="0.25">
      <c r="A7683" s="1">
        <v>0.48118258101851852</v>
      </c>
      <c r="B7683">
        <v>29.91</v>
      </c>
      <c r="C7683">
        <v>10.32</v>
      </c>
      <c r="D7683">
        <v>2.4300000000000002</v>
      </c>
      <c r="E7683">
        <v>8.68</v>
      </c>
      <c r="F7683">
        <f>10^(Ant_A-(Ant_B/(Ant_C+MSS_28_02_2023[[#This Row],[Tempearture]])) )</f>
        <v>9.3577830452944681</v>
      </c>
      <c r="G7683">
        <f>(MSS_28_02_2023[[#This Row],[Humidity]]/100)*MSS_28_02_2023[[#This Row],[P_Sat]]</f>
        <v>2.798912908847575</v>
      </c>
    </row>
    <row r="7684" spans="1:7" x14ac:dyDescent="0.25">
      <c r="A7684" s="1">
        <v>0.48118856481481481</v>
      </c>
      <c r="B7684">
        <v>29.32</v>
      </c>
      <c r="C7684">
        <v>10.38</v>
      </c>
      <c r="D7684">
        <v>2.36</v>
      </c>
      <c r="E7684">
        <v>8.68</v>
      </c>
      <c r="F7684">
        <f>10^(Ant_A-(Ant_B/(Ant_C+MSS_28_02_2023[[#This Row],[Tempearture]])) )</f>
        <v>9.3955086497996501</v>
      </c>
      <c r="G7684">
        <f>(MSS_28_02_2023[[#This Row],[Humidity]]/100)*MSS_28_02_2023[[#This Row],[P_Sat]]</f>
        <v>2.7547631361212574</v>
      </c>
    </row>
    <row r="7685" spans="1:7" x14ac:dyDescent="0.25">
      <c r="A7685" s="1">
        <v>0.48119516203703705</v>
      </c>
      <c r="B7685">
        <v>30.1</v>
      </c>
      <c r="C7685">
        <v>10.45</v>
      </c>
      <c r="D7685">
        <v>2.36</v>
      </c>
      <c r="E7685">
        <v>8.68</v>
      </c>
      <c r="F7685">
        <f>10^(Ant_A-(Ant_B/(Ant_C+MSS_28_02_2023[[#This Row],[Tempearture]])) )</f>
        <v>9.4396905030056946</v>
      </c>
      <c r="G7685">
        <f>(MSS_28_02_2023[[#This Row],[Humidity]]/100)*MSS_28_02_2023[[#This Row],[P_Sat]]</f>
        <v>2.8413468414047141</v>
      </c>
    </row>
    <row r="7686" spans="1:7" x14ac:dyDescent="0.25">
      <c r="A7686" s="1">
        <v>0.48120122685185185</v>
      </c>
      <c r="B7686">
        <v>28.71</v>
      </c>
      <c r="C7686">
        <v>10.45</v>
      </c>
      <c r="D7686">
        <v>2.4300000000000002</v>
      </c>
      <c r="E7686">
        <v>8.68</v>
      </c>
      <c r="F7686">
        <f>10^(Ant_A-(Ant_B/(Ant_C+MSS_28_02_2023[[#This Row],[Tempearture]])) )</f>
        <v>9.4396905030056946</v>
      </c>
      <c r="G7686">
        <f>(MSS_28_02_2023[[#This Row],[Humidity]]/100)*MSS_28_02_2023[[#This Row],[P_Sat]]</f>
        <v>2.710135143412935</v>
      </c>
    </row>
    <row r="7687" spans="1:7" x14ac:dyDescent="0.25">
      <c r="A7687" s="1">
        <v>0.48120780092592591</v>
      </c>
      <c r="B7687">
        <v>29.15</v>
      </c>
      <c r="C7687">
        <v>10.51</v>
      </c>
      <c r="D7687">
        <v>2.4300000000000002</v>
      </c>
      <c r="E7687">
        <v>8.74</v>
      </c>
      <c r="F7687">
        <f>10^(Ant_A-(Ant_B/(Ant_C+MSS_28_02_2023[[#This Row],[Tempearture]])) )</f>
        <v>9.4777056771733132</v>
      </c>
      <c r="G7687">
        <f>(MSS_28_02_2023[[#This Row],[Humidity]]/100)*MSS_28_02_2023[[#This Row],[P_Sat]]</f>
        <v>2.7627512048960208</v>
      </c>
    </row>
    <row r="7688" spans="1:7" x14ac:dyDescent="0.25">
      <c r="A7688" s="1">
        <v>0.48121436342592594</v>
      </c>
      <c r="B7688">
        <v>29.88</v>
      </c>
      <c r="C7688">
        <v>10.47</v>
      </c>
      <c r="D7688">
        <v>2.36</v>
      </c>
      <c r="E7688">
        <v>8.68</v>
      </c>
      <c r="F7688">
        <f>10^(Ant_A-(Ant_B/(Ant_C+MSS_28_02_2023[[#This Row],[Tempearture]])) )</f>
        <v>9.4523473321410076</v>
      </c>
      <c r="G7688">
        <f>(MSS_28_02_2023[[#This Row],[Humidity]]/100)*MSS_28_02_2023[[#This Row],[P_Sat]]</f>
        <v>2.8243613828437333</v>
      </c>
    </row>
    <row r="7689" spans="1:7" x14ac:dyDescent="0.25">
      <c r="A7689" s="1">
        <v>0.48122039351851853</v>
      </c>
      <c r="B7689">
        <v>29.71</v>
      </c>
      <c r="C7689">
        <v>10.47</v>
      </c>
      <c r="D7689">
        <v>2.36</v>
      </c>
      <c r="E7689">
        <v>8.74</v>
      </c>
      <c r="F7689">
        <f>10^(Ant_A-(Ant_B/(Ant_C+MSS_28_02_2023[[#This Row],[Tempearture]])) )</f>
        <v>9.4523473321410076</v>
      </c>
      <c r="G7689">
        <f>(MSS_28_02_2023[[#This Row],[Humidity]]/100)*MSS_28_02_2023[[#This Row],[P_Sat]]</f>
        <v>2.8082923923790934</v>
      </c>
    </row>
    <row r="7690" spans="1:7" x14ac:dyDescent="0.25">
      <c r="A7690" s="1">
        <v>0.48122693287037038</v>
      </c>
      <c r="B7690">
        <v>27.39</v>
      </c>
      <c r="C7690">
        <v>10.53</v>
      </c>
      <c r="D7690">
        <v>2.4300000000000002</v>
      </c>
      <c r="E7690">
        <v>8.68</v>
      </c>
      <c r="F7690">
        <f>10^(Ant_A-(Ant_B/(Ant_C+MSS_28_02_2023[[#This Row],[Tempearture]])) )</f>
        <v>9.4904072228862209</v>
      </c>
      <c r="G7690">
        <f>(MSS_28_02_2023[[#This Row],[Humidity]]/100)*MSS_28_02_2023[[#This Row],[P_Sat]]</f>
        <v>2.5994225383485361</v>
      </c>
    </row>
    <row r="7691" spans="1:7" x14ac:dyDescent="0.25">
      <c r="A7691" s="1">
        <v>0.48123298611111109</v>
      </c>
      <c r="B7691">
        <v>28.86</v>
      </c>
      <c r="C7691">
        <v>10.55</v>
      </c>
      <c r="D7691">
        <v>2.4300000000000002</v>
      </c>
      <c r="E7691">
        <v>8.68</v>
      </c>
      <c r="F7691">
        <f>10^(Ant_A-(Ant_B/(Ant_C+MSS_28_02_2023[[#This Row],[Tempearture]])) )</f>
        <v>9.5031237039609469</v>
      </c>
      <c r="G7691">
        <f>(MSS_28_02_2023[[#This Row],[Humidity]]/100)*MSS_28_02_2023[[#This Row],[P_Sat]]</f>
        <v>2.7426015009631288</v>
      </c>
    </row>
    <row r="7692" spans="1:7" x14ac:dyDescent="0.25">
      <c r="A7692" s="1">
        <v>0.48123954861111112</v>
      </c>
      <c r="B7692">
        <v>28.05</v>
      </c>
      <c r="C7692">
        <v>10.61</v>
      </c>
      <c r="D7692">
        <v>2.4300000000000002</v>
      </c>
      <c r="E7692">
        <v>8.68</v>
      </c>
      <c r="F7692">
        <f>10^(Ant_A-(Ant_B/(Ant_C+MSS_28_02_2023[[#This Row],[Tempearture]])) )</f>
        <v>9.5413629087967085</v>
      </c>
      <c r="G7692">
        <f>(MSS_28_02_2023[[#This Row],[Humidity]]/100)*MSS_28_02_2023[[#This Row],[P_Sat]]</f>
        <v>2.6763522959174768</v>
      </c>
    </row>
    <row r="7693" spans="1:7" x14ac:dyDescent="0.25">
      <c r="A7693" s="1">
        <v>0.48124609953703706</v>
      </c>
      <c r="B7693">
        <v>27.78</v>
      </c>
      <c r="C7693">
        <v>10.63</v>
      </c>
      <c r="D7693">
        <v>2.4300000000000002</v>
      </c>
      <c r="E7693">
        <v>8.74</v>
      </c>
      <c r="F7693">
        <f>10^(Ant_A-(Ant_B/(Ant_C+MSS_28_02_2023[[#This Row],[Tempearture]])) )</f>
        <v>9.5541392808197436</v>
      </c>
      <c r="G7693">
        <f>(MSS_28_02_2023[[#This Row],[Humidity]]/100)*MSS_28_02_2023[[#This Row],[P_Sat]]</f>
        <v>2.6541398922117247</v>
      </c>
    </row>
    <row r="7694" spans="1:7" x14ac:dyDescent="0.25">
      <c r="A7694" s="1">
        <v>0.48125212962962965</v>
      </c>
      <c r="B7694">
        <v>29.78</v>
      </c>
      <c r="C7694">
        <v>10.57</v>
      </c>
      <c r="D7694">
        <v>2.4300000000000002</v>
      </c>
      <c r="E7694">
        <v>8.68</v>
      </c>
      <c r="F7694">
        <f>10^(Ant_A-(Ant_B/(Ant_C+MSS_28_02_2023[[#This Row],[Tempearture]])) )</f>
        <v>9.5158551353355083</v>
      </c>
      <c r="G7694">
        <f>(MSS_28_02_2023[[#This Row],[Humidity]]/100)*MSS_28_02_2023[[#This Row],[P_Sat]]</f>
        <v>2.8338216593029144</v>
      </c>
    </row>
    <row r="7695" spans="1:7" x14ac:dyDescent="0.25">
      <c r="A7695" s="1">
        <v>0.48125866898148151</v>
      </c>
      <c r="B7695">
        <v>28.17</v>
      </c>
      <c r="C7695">
        <v>10.57</v>
      </c>
      <c r="D7695">
        <v>2.4300000000000002</v>
      </c>
      <c r="E7695">
        <v>8.74</v>
      </c>
      <c r="F7695">
        <f>10^(Ant_A-(Ant_B/(Ant_C+MSS_28_02_2023[[#This Row],[Tempearture]])) )</f>
        <v>9.5158551353355083</v>
      </c>
      <c r="G7695">
        <f>(MSS_28_02_2023[[#This Row],[Humidity]]/100)*MSS_28_02_2023[[#This Row],[P_Sat]]</f>
        <v>2.6806163916240129</v>
      </c>
    </row>
    <row r="7696" spans="1:7" x14ac:dyDescent="0.25">
      <c r="A7696" s="1">
        <v>0.48126471064814813</v>
      </c>
      <c r="B7696">
        <v>27.54</v>
      </c>
      <c r="C7696">
        <v>10.61</v>
      </c>
      <c r="D7696">
        <v>2.2999999999999998</v>
      </c>
      <c r="E7696">
        <v>8.68</v>
      </c>
      <c r="F7696">
        <f>10^(Ant_A-(Ant_B/(Ant_C+MSS_28_02_2023[[#This Row],[Tempearture]])) )</f>
        <v>9.5413629087967085</v>
      </c>
      <c r="G7696">
        <f>(MSS_28_02_2023[[#This Row],[Humidity]]/100)*MSS_28_02_2023[[#This Row],[P_Sat]]</f>
        <v>2.6276913450826132</v>
      </c>
    </row>
    <row r="7697" spans="1:7" x14ac:dyDescent="0.25">
      <c r="A7697" s="1">
        <v>0.48127121527777778</v>
      </c>
      <c r="B7697">
        <v>28.47</v>
      </c>
      <c r="C7697">
        <v>10.57</v>
      </c>
      <c r="D7697">
        <v>2.36</v>
      </c>
      <c r="E7697">
        <v>8.68</v>
      </c>
      <c r="F7697">
        <f>10^(Ant_A-(Ant_B/(Ant_C+MSS_28_02_2023[[#This Row],[Tempearture]])) )</f>
        <v>9.5158551353355083</v>
      </c>
      <c r="G7697">
        <f>(MSS_28_02_2023[[#This Row],[Humidity]]/100)*MSS_28_02_2023[[#This Row],[P_Sat]]</f>
        <v>2.7091639570300194</v>
      </c>
    </row>
    <row r="7698" spans="1:7" x14ac:dyDescent="0.25">
      <c r="A7698" s="1">
        <v>0.4812777777777778</v>
      </c>
      <c r="B7698">
        <v>28.34</v>
      </c>
      <c r="C7698">
        <v>10.6</v>
      </c>
      <c r="D7698">
        <v>2.4300000000000002</v>
      </c>
      <c r="E7698">
        <v>8.68</v>
      </c>
      <c r="F7698">
        <f>10^(Ant_A-(Ant_B/(Ant_C+MSS_28_02_2023[[#This Row],[Tempearture]])) )</f>
        <v>9.5349803469162495</v>
      </c>
      <c r="G7698">
        <f>(MSS_28_02_2023[[#This Row],[Humidity]]/100)*MSS_28_02_2023[[#This Row],[P_Sat]]</f>
        <v>2.702213430316065</v>
      </c>
    </row>
    <row r="7699" spans="1:7" x14ac:dyDescent="0.25">
      <c r="A7699" s="1">
        <v>0.48128378472222222</v>
      </c>
      <c r="B7699">
        <v>27.64</v>
      </c>
      <c r="C7699">
        <v>10.6</v>
      </c>
      <c r="D7699">
        <v>2.4300000000000002</v>
      </c>
      <c r="E7699">
        <v>8.68</v>
      </c>
      <c r="F7699">
        <f>10^(Ant_A-(Ant_B/(Ant_C+MSS_28_02_2023[[#This Row],[Tempearture]])) )</f>
        <v>9.5349803469162495</v>
      </c>
      <c r="G7699">
        <f>(MSS_28_02_2023[[#This Row],[Humidity]]/100)*MSS_28_02_2023[[#This Row],[P_Sat]]</f>
        <v>2.635468567887651</v>
      </c>
    </row>
    <row r="7700" spans="1:7" x14ac:dyDescent="0.25">
      <c r="A7700" s="1">
        <v>0.48129041666666666</v>
      </c>
      <c r="B7700">
        <v>28.42</v>
      </c>
      <c r="C7700">
        <v>10.56</v>
      </c>
      <c r="D7700">
        <v>2.4900000000000002</v>
      </c>
      <c r="E7700">
        <v>8.68</v>
      </c>
      <c r="F7700">
        <f>10^(Ant_A-(Ant_B/(Ant_C+MSS_28_02_2023[[#This Row],[Tempearture]])) )</f>
        <v>9.509487549926634</v>
      </c>
      <c r="G7700">
        <f>(MSS_28_02_2023[[#This Row],[Humidity]]/100)*MSS_28_02_2023[[#This Row],[P_Sat]]</f>
        <v>2.7025963616891495</v>
      </c>
    </row>
    <row r="7701" spans="1:7" x14ac:dyDescent="0.25">
      <c r="A7701" s="1">
        <v>0.48129641203703705</v>
      </c>
      <c r="B7701">
        <v>26.85</v>
      </c>
      <c r="C7701">
        <v>10.63</v>
      </c>
      <c r="D7701">
        <v>2.4300000000000002</v>
      </c>
      <c r="E7701">
        <v>8.74</v>
      </c>
      <c r="F7701">
        <f>10^(Ant_A-(Ant_B/(Ant_C+MSS_28_02_2023[[#This Row],[Tempearture]])) )</f>
        <v>9.5541392808197436</v>
      </c>
      <c r="G7701">
        <f>(MSS_28_02_2023[[#This Row],[Humidity]]/100)*MSS_28_02_2023[[#This Row],[P_Sat]]</f>
        <v>2.5652863969001012</v>
      </c>
    </row>
    <row r="7702" spans="1:7" x14ac:dyDescent="0.25">
      <c r="A7702" s="1">
        <v>0.48130298611111111</v>
      </c>
      <c r="B7702">
        <v>28.44</v>
      </c>
      <c r="C7702">
        <v>10.57</v>
      </c>
      <c r="D7702">
        <v>2.36</v>
      </c>
      <c r="E7702">
        <v>8.74</v>
      </c>
      <c r="F7702">
        <f>10^(Ant_A-(Ant_B/(Ant_C+MSS_28_02_2023[[#This Row],[Tempearture]])) )</f>
        <v>9.5158551353355083</v>
      </c>
      <c r="G7702">
        <f>(MSS_28_02_2023[[#This Row],[Humidity]]/100)*MSS_28_02_2023[[#This Row],[P_Sat]]</f>
        <v>2.7063092004894185</v>
      </c>
    </row>
    <row r="7703" spans="1:7" x14ac:dyDescent="0.25">
      <c r="A7703" s="1">
        <v>0.48130956018518517</v>
      </c>
      <c r="B7703">
        <v>27.59</v>
      </c>
      <c r="C7703">
        <v>10.53</v>
      </c>
      <c r="D7703">
        <v>2.4300000000000002</v>
      </c>
      <c r="E7703">
        <v>8.68</v>
      </c>
      <c r="F7703">
        <f>10^(Ant_A-(Ant_B/(Ant_C+MSS_28_02_2023[[#This Row],[Tempearture]])) )</f>
        <v>9.4904072228862209</v>
      </c>
      <c r="G7703">
        <f>(MSS_28_02_2023[[#This Row],[Humidity]]/100)*MSS_28_02_2023[[#This Row],[P_Sat]]</f>
        <v>2.6184033527943082</v>
      </c>
    </row>
    <row r="7704" spans="1:7" x14ac:dyDescent="0.25">
      <c r="A7704" s="1">
        <v>0.48131555555555555</v>
      </c>
      <c r="B7704">
        <v>28.44</v>
      </c>
      <c r="C7704">
        <v>10.51</v>
      </c>
      <c r="D7704">
        <v>2.36</v>
      </c>
      <c r="E7704">
        <v>8.74</v>
      </c>
      <c r="F7704">
        <f>10^(Ant_A-(Ant_B/(Ant_C+MSS_28_02_2023[[#This Row],[Tempearture]])) )</f>
        <v>9.4777056771733132</v>
      </c>
      <c r="G7704">
        <f>(MSS_28_02_2023[[#This Row],[Humidity]]/100)*MSS_28_02_2023[[#This Row],[P_Sat]]</f>
        <v>2.6954594945880901</v>
      </c>
    </row>
    <row r="7705" spans="1:7" x14ac:dyDescent="0.25">
      <c r="A7705" s="1">
        <v>0.48132212962962961</v>
      </c>
      <c r="B7705">
        <v>28.95</v>
      </c>
      <c r="C7705">
        <v>10.45</v>
      </c>
      <c r="D7705">
        <v>2.36</v>
      </c>
      <c r="E7705">
        <v>8.68</v>
      </c>
      <c r="F7705">
        <f>10^(Ant_A-(Ant_B/(Ant_C+MSS_28_02_2023[[#This Row],[Tempearture]])) )</f>
        <v>9.4396905030056946</v>
      </c>
      <c r="G7705">
        <f>(MSS_28_02_2023[[#This Row],[Humidity]]/100)*MSS_28_02_2023[[#This Row],[P_Sat]]</f>
        <v>2.7327904006201482</v>
      </c>
    </row>
    <row r="7706" spans="1:7" x14ac:dyDescent="0.25">
      <c r="A7706" s="1">
        <v>0.48132813657407408</v>
      </c>
      <c r="B7706">
        <v>26.88</v>
      </c>
      <c r="C7706">
        <v>10.44</v>
      </c>
      <c r="D7706">
        <v>2.4900000000000002</v>
      </c>
      <c r="E7706">
        <v>8.74</v>
      </c>
      <c r="F7706">
        <f>10^(Ant_A-(Ant_B/(Ant_C+MSS_28_02_2023[[#This Row],[Tempearture]])) )</f>
        <v>9.4333676677669622</v>
      </c>
      <c r="G7706">
        <f>(MSS_28_02_2023[[#This Row],[Humidity]]/100)*MSS_28_02_2023[[#This Row],[P_Sat]]</f>
        <v>2.5356892290957593</v>
      </c>
    </row>
    <row r="7707" spans="1:7" x14ac:dyDescent="0.25">
      <c r="A7707" s="1">
        <v>0.48133471064814815</v>
      </c>
      <c r="B7707">
        <v>28.98</v>
      </c>
      <c r="C7707">
        <v>10.38</v>
      </c>
      <c r="D7707">
        <v>2.36</v>
      </c>
      <c r="E7707">
        <v>8.74</v>
      </c>
      <c r="F7707">
        <f>10^(Ant_A-(Ant_B/(Ant_C+MSS_28_02_2023[[#This Row],[Tempearture]])) )</f>
        <v>9.3955086497996501</v>
      </c>
      <c r="G7707">
        <f>(MSS_28_02_2023[[#This Row],[Humidity]]/100)*MSS_28_02_2023[[#This Row],[P_Sat]]</f>
        <v>2.7228184067119385</v>
      </c>
    </row>
    <row r="7708" spans="1:7" x14ac:dyDescent="0.25">
      <c r="A7708" s="1">
        <v>0.48134130787037038</v>
      </c>
      <c r="B7708">
        <v>26.54</v>
      </c>
      <c r="C7708">
        <v>10.29</v>
      </c>
      <c r="D7708">
        <v>2.4300000000000002</v>
      </c>
      <c r="E7708">
        <v>8.68</v>
      </c>
      <c r="F7708">
        <f>10^(Ant_A-(Ant_B/(Ant_C+MSS_28_02_2023[[#This Row],[Tempearture]])) )</f>
        <v>9.3389701479758145</v>
      </c>
      <c r="G7708">
        <f>(MSS_28_02_2023[[#This Row],[Humidity]]/100)*MSS_28_02_2023[[#This Row],[P_Sat]]</f>
        <v>2.4785626772727807</v>
      </c>
    </row>
    <row r="7709" spans="1:7" x14ac:dyDescent="0.25">
      <c r="A7709" s="1">
        <v>0.48134734953703706</v>
      </c>
      <c r="B7709">
        <v>30.08</v>
      </c>
      <c r="C7709">
        <v>10.31</v>
      </c>
      <c r="D7709">
        <v>2.4300000000000002</v>
      </c>
      <c r="E7709">
        <v>8.74</v>
      </c>
      <c r="F7709">
        <f>10^(Ant_A-(Ant_B/(Ant_C+MSS_28_02_2023[[#This Row],[Tempearture]])) )</f>
        <v>9.3515083871790754</v>
      </c>
      <c r="G7709">
        <f>(MSS_28_02_2023[[#This Row],[Humidity]]/100)*MSS_28_02_2023[[#This Row],[P_Sat]]</f>
        <v>2.8129337228634657</v>
      </c>
    </row>
    <row r="7710" spans="1:7" x14ac:dyDescent="0.25">
      <c r="A7710" s="1">
        <v>0.48135391203703703</v>
      </c>
      <c r="B7710">
        <v>29.52</v>
      </c>
      <c r="C7710">
        <v>10.36</v>
      </c>
      <c r="D7710">
        <v>2.36</v>
      </c>
      <c r="E7710">
        <v>8.74</v>
      </c>
      <c r="F7710">
        <f>10^(Ant_A-(Ant_B/(Ant_C+MSS_28_02_2023[[#This Row],[Tempearture]])) )</f>
        <v>9.3829186443650752</v>
      </c>
      <c r="G7710">
        <f>(MSS_28_02_2023[[#This Row],[Humidity]]/100)*MSS_28_02_2023[[#This Row],[P_Sat]]</f>
        <v>2.7698375838165705</v>
      </c>
    </row>
    <row r="7711" spans="1:7" x14ac:dyDescent="0.25">
      <c r="A7711" s="1">
        <v>0.48135995370370371</v>
      </c>
      <c r="B7711">
        <v>28.93</v>
      </c>
      <c r="C7711">
        <v>10.43</v>
      </c>
      <c r="D7711">
        <v>2.2999999999999998</v>
      </c>
      <c r="E7711">
        <v>8.68</v>
      </c>
      <c r="F7711">
        <f>10^(Ant_A-(Ant_B/(Ant_C+MSS_28_02_2023[[#This Row],[Tempearture]])) )</f>
        <v>9.4270485496004284</v>
      </c>
      <c r="G7711">
        <f>(MSS_28_02_2023[[#This Row],[Humidity]]/100)*MSS_28_02_2023[[#This Row],[P_Sat]]</f>
        <v>2.727245145399404</v>
      </c>
    </row>
    <row r="7712" spans="1:7" x14ac:dyDescent="0.25">
      <c r="A7712" s="1">
        <v>0.48136651620370369</v>
      </c>
      <c r="B7712">
        <v>28.47</v>
      </c>
      <c r="C7712">
        <v>10.52</v>
      </c>
      <c r="D7712">
        <v>2.36</v>
      </c>
      <c r="E7712">
        <v>8.68</v>
      </c>
      <c r="F7712">
        <f>10^(Ant_A-(Ant_B/(Ant_C+MSS_28_02_2023[[#This Row],[Tempearture]])) )</f>
        <v>9.4840545840427204</v>
      </c>
      <c r="G7712">
        <f>(MSS_28_02_2023[[#This Row],[Humidity]]/100)*MSS_28_02_2023[[#This Row],[P_Sat]]</f>
        <v>2.7001103400769626</v>
      </c>
    </row>
    <row r="7713" spans="1:7" x14ac:dyDescent="0.25">
      <c r="A7713" s="1">
        <v>0.48137303240740742</v>
      </c>
      <c r="B7713">
        <v>28.56</v>
      </c>
      <c r="C7713">
        <v>10.51</v>
      </c>
      <c r="D7713">
        <v>2.36</v>
      </c>
      <c r="E7713">
        <v>8.61</v>
      </c>
      <c r="F7713">
        <f>10^(Ant_A-(Ant_B/(Ant_C+MSS_28_02_2023[[#This Row],[Tempearture]])) )</f>
        <v>9.4777056771733132</v>
      </c>
      <c r="G7713">
        <f>(MSS_28_02_2023[[#This Row],[Humidity]]/100)*MSS_28_02_2023[[#This Row],[P_Sat]]</f>
        <v>2.7068327414006981</v>
      </c>
    </row>
    <row r="7714" spans="1:7" x14ac:dyDescent="0.25">
      <c r="A7714" s="1">
        <v>0.4813790740740741</v>
      </c>
      <c r="B7714">
        <v>27.83</v>
      </c>
      <c r="C7714">
        <v>10.56</v>
      </c>
      <c r="D7714">
        <v>2.4300000000000002</v>
      </c>
      <c r="E7714">
        <v>8.61</v>
      </c>
      <c r="F7714">
        <f>10^(Ant_A-(Ant_B/(Ant_C+MSS_28_02_2023[[#This Row],[Tempearture]])) )</f>
        <v>9.509487549926634</v>
      </c>
      <c r="G7714">
        <f>(MSS_28_02_2023[[#This Row],[Humidity]]/100)*MSS_28_02_2023[[#This Row],[P_Sat]]</f>
        <v>2.646490385144582</v>
      </c>
    </row>
    <row r="7715" spans="1:7" x14ac:dyDescent="0.25">
      <c r="A7715" s="1">
        <v>0.48138565972222225</v>
      </c>
      <c r="B7715">
        <v>28.22</v>
      </c>
      <c r="C7715">
        <v>10.61</v>
      </c>
      <c r="D7715">
        <v>2.4300000000000002</v>
      </c>
      <c r="E7715">
        <v>8.74</v>
      </c>
      <c r="F7715">
        <f>10^(Ant_A-(Ant_B/(Ant_C+MSS_28_02_2023[[#This Row],[Tempearture]])) )</f>
        <v>9.5413629087967085</v>
      </c>
      <c r="G7715">
        <f>(MSS_28_02_2023[[#This Row],[Humidity]]/100)*MSS_28_02_2023[[#This Row],[P_Sat]]</f>
        <v>2.6925726128624312</v>
      </c>
    </row>
    <row r="7716" spans="1:7" x14ac:dyDescent="0.25">
      <c r="A7716" s="1">
        <v>0.48139171296296296</v>
      </c>
      <c r="B7716">
        <v>28.12</v>
      </c>
      <c r="C7716">
        <v>10.61</v>
      </c>
      <c r="D7716">
        <v>2.4300000000000002</v>
      </c>
      <c r="E7716">
        <v>8.74</v>
      </c>
      <c r="F7716">
        <f>10^(Ant_A-(Ant_B/(Ant_C+MSS_28_02_2023[[#This Row],[Tempearture]])) )</f>
        <v>9.5413629087967085</v>
      </c>
      <c r="G7716">
        <f>(MSS_28_02_2023[[#This Row],[Humidity]]/100)*MSS_28_02_2023[[#This Row],[P_Sat]]</f>
        <v>2.6830312499536344</v>
      </c>
    </row>
    <row r="7717" spans="1:7" x14ac:dyDescent="0.25">
      <c r="A7717" s="1">
        <v>0.48139828703703702</v>
      </c>
      <c r="B7717">
        <v>28.88</v>
      </c>
      <c r="C7717">
        <v>10.61</v>
      </c>
      <c r="D7717">
        <v>2.4300000000000002</v>
      </c>
      <c r="E7717">
        <v>8.74</v>
      </c>
      <c r="F7717">
        <f>10^(Ant_A-(Ant_B/(Ant_C+MSS_28_02_2023[[#This Row],[Tempearture]])) )</f>
        <v>9.5413629087967085</v>
      </c>
      <c r="G7717">
        <f>(MSS_28_02_2023[[#This Row],[Humidity]]/100)*MSS_28_02_2023[[#This Row],[P_Sat]]</f>
        <v>2.7555456080604892</v>
      </c>
    </row>
    <row r="7718" spans="1:7" x14ac:dyDescent="0.25">
      <c r="A7718" s="1">
        <v>0.4814043287037037</v>
      </c>
      <c r="B7718">
        <v>28.95</v>
      </c>
      <c r="C7718">
        <v>10.63</v>
      </c>
      <c r="D7718">
        <v>2.36</v>
      </c>
      <c r="E7718">
        <v>8.74</v>
      </c>
      <c r="F7718">
        <f>10^(Ant_A-(Ant_B/(Ant_C+MSS_28_02_2023[[#This Row],[Tempearture]])) )</f>
        <v>9.5541392808197436</v>
      </c>
      <c r="G7718">
        <f>(MSS_28_02_2023[[#This Row],[Humidity]]/100)*MSS_28_02_2023[[#This Row],[P_Sat]]</f>
        <v>2.7659233217973154</v>
      </c>
    </row>
    <row r="7719" spans="1:7" x14ac:dyDescent="0.25">
      <c r="A7719" s="1">
        <v>0.48141093750000002</v>
      </c>
      <c r="B7719">
        <v>28.17</v>
      </c>
      <c r="C7719">
        <v>10.56</v>
      </c>
      <c r="D7719">
        <v>2.4300000000000002</v>
      </c>
      <c r="E7719">
        <v>8.68</v>
      </c>
      <c r="F7719">
        <f>10^(Ant_A-(Ant_B/(Ant_C+MSS_28_02_2023[[#This Row],[Tempearture]])) )</f>
        <v>9.509487549926634</v>
      </c>
      <c r="G7719">
        <f>(MSS_28_02_2023[[#This Row],[Humidity]]/100)*MSS_28_02_2023[[#This Row],[P_Sat]]</f>
        <v>2.6788226428143327</v>
      </c>
    </row>
    <row r="7720" spans="1:7" x14ac:dyDescent="0.25">
      <c r="A7720" s="1">
        <v>0.48141692129629632</v>
      </c>
      <c r="B7720">
        <v>27.42</v>
      </c>
      <c r="C7720">
        <v>10.53</v>
      </c>
      <c r="D7720">
        <v>2.4300000000000002</v>
      </c>
      <c r="E7720">
        <v>8.68</v>
      </c>
      <c r="F7720">
        <f>10^(Ant_A-(Ant_B/(Ant_C+MSS_28_02_2023[[#This Row],[Tempearture]])) )</f>
        <v>9.4904072228862209</v>
      </c>
      <c r="G7720">
        <f>(MSS_28_02_2023[[#This Row],[Humidity]]/100)*MSS_28_02_2023[[#This Row],[P_Sat]]</f>
        <v>2.6022696605154017</v>
      </c>
    </row>
    <row r="7721" spans="1:7" x14ac:dyDescent="0.25">
      <c r="A7721" s="1">
        <v>0.48142344907407408</v>
      </c>
      <c r="B7721">
        <v>28.95</v>
      </c>
      <c r="C7721">
        <v>10.49</v>
      </c>
      <c r="D7721">
        <v>2.36</v>
      </c>
      <c r="E7721">
        <v>8.68</v>
      </c>
      <c r="F7721">
        <f>10^(Ant_A-(Ant_B/(Ant_C+MSS_28_02_2023[[#This Row],[Tempearture]])) )</f>
        <v>9.4650190518962383</v>
      </c>
      <c r="G7721">
        <f>(MSS_28_02_2023[[#This Row],[Humidity]]/100)*MSS_28_02_2023[[#This Row],[P_Sat]]</f>
        <v>2.7401230155239609</v>
      </c>
    </row>
    <row r="7722" spans="1:7" x14ac:dyDescent="0.25">
      <c r="A7722" s="1">
        <v>0.48142995370370373</v>
      </c>
      <c r="B7722">
        <v>29.95</v>
      </c>
      <c r="C7722">
        <v>10.48</v>
      </c>
      <c r="D7722">
        <v>2.36</v>
      </c>
      <c r="E7722">
        <v>8.74</v>
      </c>
      <c r="F7722">
        <f>10^(Ant_A-(Ant_B/(Ant_C+MSS_28_02_2023[[#This Row],[Tempearture]])) )</f>
        <v>9.4586813297600436</v>
      </c>
      <c r="G7722">
        <f>(MSS_28_02_2023[[#This Row],[Humidity]]/100)*MSS_28_02_2023[[#This Row],[P_Sat]]</f>
        <v>2.832875058263133</v>
      </c>
    </row>
    <row r="7723" spans="1:7" x14ac:dyDescent="0.25">
      <c r="A7723" s="1">
        <v>0.48143593750000002</v>
      </c>
      <c r="B7723">
        <v>28.44</v>
      </c>
      <c r="C7723">
        <v>10.56</v>
      </c>
      <c r="D7723">
        <v>2.4300000000000002</v>
      </c>
      <c r="E7723">
        <v>8.8000000000000007</v>
      </c>
      <c r="F7723">
        <f>10^(Ant_A-(Ant_B/(Ant_C+MSS_28_02_2023[[#This Row],[Tempearture]])) )</f>
        <v>9.509487549926634</v>
      </c>
      <c r="G7723">
        <f>(MSS_28_02_2023[[#This Row],[Humidity]]/100)*MSS_28_02_2023[[#This Row],[P_Sat]]</f>
        <v>2.7044982591991347</v>
      </c>
    </row>
    <row r="7724" spans="1:7" x14ac:dyDescent="0.25">
      <c r="A7724" s="1">
        <v>0.48144251157407408</v>
      </c>
      <c r="B7724">
        <v>29.88</v>
      </c>
      <c r="C7724">
        <v>10.59</v>
      </c>
      <c r="D7724">
        <v>2.36</v>
      </c>
      <c r="E7724">
        <v>8.68</v>
      </c>
      <c r="F7724">
        <f>10^(Ant_A-(Ant_B/(Ant_C+MSS_28_02_2023[[#This Row],[Tempearture]])) )</f>
        <v>9.5286015319600352</v>
      </c>
      <c r="G7724">
        <f>(MSS_28_02_2023[[#This Row],[Humidity]]/100)*MSS_28_02_2023[[#This Row],[P_Sat]]</f>
        <v>2.8471461377496587</v>
      </c>
    </row>
    <row r="7725" spans="1:7" x14ac:dyDescent="0.25">
      <c r="A7725" s="1">
        <v>0.48144909722222223</v>
      </c>
      <c r="B7725">
        <v>29.69</v>
      </c>
      <c r="C7725">
        <v>10.6</v>
      </c>
      <c r="D7725">
        <v>2.4300000000000002</v>
      </c>
      <c r="E7725">
        <v>8.8000000000000007</v>
      </c>
      <c r="F7725">
        <f>10^(Ant_A-(Ant_B/(Ant_C+MSS_28_02_2023[[#This Row],[Tempearture]])) )</f>
        <v>9.5349803469162495</v>
      </c>
      <c r="G7725">
        <f>(MSS_28_02_2023[[#This Row],[Humidity]]/100)*MSS_28_02_2023[[#This Row],[P_Sat]]</f>
        <v>2.8309356649994344</v>
      </c>
    </row>
    <row r="7726" spans="1:7" x14ac:dyDescent="0.25">
      <c r="A7726" s="1">
        <v>0.48145509259259262</v>
      </c>
      <c r="B7726">
        <v>29.37</v>
      </c>
      <c r="C7726">
        <v>10.63</v>
      </c>
      <c r="D7726">
        <v>2.4300000000000002</v>
      </c>
      <c r="E7726">
        <v>8.68</v>
      </c>
      <c r="F7726">
        <f>10^(Ant_A-(Ant_B/(Ant_C+MSS_28_02_2023[[#This Row],[Tempearture]])) )</f>
        <v>9.5541392808197436</v>
      </c>
      <c r="G7726">
        <f>(MSS_28_02_2023[[#This Row],[Humidity]]/100)*MSS_28_02_2023[[#This Row],[P_Sat]]</f>
        <v>2.8060507067767588</v>
      </c>
    </row>
    <row r="7727" spans="1:7" x14ac:dyDescent="0.25">
      <c r="A7727" s="1">
        <v>0.48146166666666668</v>
      </c>
      <c r="B7727">
        <v>28.1</v>
      </c>
      <c r="C7727">
        <v>10.61</v>
      </c>
      <c r="D7727">
        <v>2.36</v>
      </c>
      <c r="E7727">
        <v>8.8000000000000007</v>
      </c>
      <c r="F7727">
        <f>10^(Ant_A-(Ant_B/(Ant_C+MSS_28_02_2023[[#This Row],[Tempearture]])) )</f>
        <v>9.5413629087967085</v>
      </c>
      <c r="G7727">
        <f>(MSS_28_02_2023[[#This Row],[Humidity]]/100)*MSS_28_02_2023[[#This Row],[P_Sat]]</f>
        <v>2.6811229773718752</v>
      </c>
    </row>
    <row r="7728" spans="1:7" x14ac:dyDescent="0.25">
      <c r="A7728" s="1">
        <v>0.48146773148148148</v>
      </c>
      <c r="B7728">
        <v>28.49</v>
      </c>
      <c r="C7728">
        <v>10.59</v>
      </c>
      <c r="D7728">
        <v>2.36</v>
      </c>
      <c r="E7728">
        <v>8.68</v>
      </c>
      <c r="F7728">
        <f>10^(Ant_A-(Ant_B/(Ant_C+MSS_28_02_2023[[#This Row],[Tempearture]])) )</f>
        <v>9.5286015319600352</v>
      </c>
      <c r="G7728">
        <f>(MSS_28_02_2023[[#This Row],[Humidity]]/100)*MSS_28_02_2023[[#This Row],[P_Sat]]</f>
        <v>2.7146985764554139</v>
      </c>
    </row>
    <row r="7729" spans="1:7" x14ac:dyDescent="0.25">
      <c r="A7729" s="1">
        <v>0.48147431712962963</v>
      </c>
      <c r="B7729">
        <v>28.39</v>
      </c>
      <c r="C7729">
        <v>10.65</v>
      </c>
      <c r="D7729">
        <v>2.36</v>
      </c>
      <c r="E7729">
        <v>8.61</v>
      </c>
      <c r="F7729">
        <f>10^(Ant_A-(Ant_B/(Ant_C+MSS_28_02_2023[[#This Row],[Tempearture]])) )</f>
        <v>9.5669306630154729</v>
      </c>
      <c r="G7729">
        <f>(MSS_28_02_2023[[#This Row],[Humidity]]/100)*MSS_28_02_2023[[#This Row],[P_Sat]]</f>
        <v>2.7160516152300924</v>
      </c>
    </row>
    <row r="7730" spans="1:7" x14ac:dyDescent="0.25">
      <c r="A7730" s="1">
        <v>0.4814803587962963</v>
      </c>
      <c r="B7730">
        <v>27.59</v>
      </c>
      <c r="C7730">
        <v>10.6</v>
      </c>
      <c r="D7730">
        <v>2.36</v>
      </c>
      <c r="E7730">
        <v>8.74</v>
      </c>
      <c r="F7730">
        <f>10^(Ant_A-(Ant_B/(Ant_C+MSS_28_02_2023[[#This Row],[Tempearture]])) )</f>
        <v>9.5349803469162495</v>
      </c>
      <c r="G7730">
        <f>(MSS_28_02_2023[[#This Row],[Humidity]]/100)*MSS_28_02_2023[[#This Row],[P_Sat]]</f>
        <v>2.630701077714193</v>
      </c>
    </row>
    <row r="7731" spans="1:7" x14ac:dyDescent="0.25">
      <c r="A7731" s="1">
        <v>0.48148694444444445</v>
      </c>
      <c r="B7731">
        <v>27.24</v>
      </c>
      <c r="C7731">
        <v>10.63</v>
      </c>
      <c r="D7731">
        <v>2.36</v>
      </c>
      <c r="E7731">
        <v>8.68</v>
      </c>
      <c r="F7731">
        <f>10^(Ant_A-(Ant_B/(Ant_C+MSS_28_02_2023[[#This Row],[Tempearture]])) )</f>
        <v>9.5541392808197436</v>
      </c>
      <c r="G7731">
        <f>(MSS_28_02_2023[[#This Row],[Humidity]]/100)*MSS_28_02_2023[[#This Row],[P_Sat]]</f>
        <v>2.6025475400952978</v>
      </c>
    </row>
    <row r="7732" spans="1:7" x14ac:dyDescent="0.25">
      <c r="A7732" s="1">
        <v>0.48149355324074072</v>
      </c>
      <c r="B7732">
        <v>28.54</v>
      </c>
      <c r="C7732">
        <v>10.69</v>
      </c>
      <c r="D7732">
        <v>2.4300000000000002</v>
      </c>
      <c r="E7732">
        <v>8.68</v>
      </c>
      <c r="F7732">
        <f>10^(Ant_A-(Ant_B/(Ant_C+MSS_28_02_2023[[#This Row],[Tempearture]])) )</f>
        <v>9.5925585179306836</v>
      </c>
      <c r="G7732">
        <f>(MSS_28_02_2023[[#This Row],[Humidity]]/100)*MSS_28_02_2023[[#This Row],[P_Sat]]</f>
        <v>2.7377162010174172</v>
      </c>
    </row>
    <row r="7733" spans="1:7" x14ac:dyDescent="0.25">
      <c r="A7733" s="1">
        <v>0.48149954861111111</v>
      </c>
      <c r="B7733">
        <v>28.76</v>
      </c>
      <c r="C7733">
        <v>10.68</v>
      </c>
      <c r="D7733">
        <v>2.4300000000000002</v>
      </c>
      <c r="E7733">
        <v>8.61</v>
      </c>
      <c r="F7733">
        <f>10^(Ant_A-(Ant_B/(Ant_C+MSS_28_02_2023[[#This Row],[Tempearture]])) )</f>
        <v>9.5861459131951765</v>
      </c>
      <c r="G7733">
        <f>(MSS_28_02_2023[[#This Row],[Humidity]]/100)*MSS_28_02_2023[[#This Row],[P_Sat]]</f>
        <v>2.7569755646349328</v>
      </c>
    </row>
    <row r="7734" spans="1:7" x14ac:dyDescent="0.25">
      <c r="A7734" s="1">
        <v>0.48150611111111113</v>
      </c>
      <c r="B7734">
        <v>28.64</v>
      </c>
      <c r="C7734">
        <v>10.71</v>
      </c>
      <c r="D7734">
        <v>2.4300000000000002</v>
      </c>
      <c r="E7734">
        <v>8.68</v>
      </c>
      <c r="F7734">
        <f>10^(Ant_A-(Ant_B/(Ant_C+MSS_28_02_2023[[#This Row],[Tempearture]])) )</f>
        <v>9.6053950206832486</v>
      </c>
      <c r="G7734">
        <f>(MSS_28_02_2023[[#This Row],[Humidity]]/100)*MSS_28_02_2023[[#This Row],[P_Sat]]</f>
        <v>2.7509851339236824</v>
      </c>
    </row>
    <row r="7735" spans="1:7" x14ac:dyDescent="0.25">
      <c r="A7735" s="1">
        <v>0.48151212962962964</v>
      </c>
      <c r="B7735">
        <v>28.07</v>
      </c>
      <c r="C7735">
        <v>10.69</v>
      </c>
      <c r="D7735">
        <v>2.4300000000000002</v>
      </c>
      <c r="E7735">
        <v>8.68</v>
      </c>
      <c r="F7735">
        <f>10^(Ant_A-(Ant_B/(Ant_C+MSS_28_02_2023[[#This Row],[Tempearture]])) )</f>
        <v>9.5925585179306836</v>
      </c>
      <c r="G7735">
        <f>(MSS_28_02_2023[[#This Row],[Humidity]]/100)*MSS_28_02_2023[[#This Row],[P_Sat]]</f>
        <v>2.6926311759831427</v>
      </c>
    </row>
    <row r="7736" spans="1:7" x14ac:dyDescent="0.25">
      <c r="A7736" s="1">
        <v>0.4815187037037037</v>
      </c>
      <c r="B7736">
        <v>27.12</v>
      </c>
      <c r="C7736">
        <v>10.65</v>
      </c>
      <c r="D7736">
        <v>2.36</v>
      </c>
      <c r="E7736">
        <v>8.74</v>
      </c>
      <c r="F7736">
        <f>10^(Ant_A-(Ant_B/(Ant_C+MSS_28_02_2023[[#This Row],[Tempearture]])) )</f>
        <v>9.5669306630154729</v>
      </c>
      <c r="G7736">
        <f>(MSS_28_02_2023[[#This Row],[Humidity]]/100)*MSS_28_02_2023[[#This Row],[P_Sat]]</f>
        <v>2.5945515958097962</v>
      </c>
    </row>
    <row r="7737" spans="1:7" x14ac:dyDescent="0.25">
      <c r="A7737" s="1">
        <v>0.48152524305555555</v>
      </c>
      <c r="B7737">
        <v>27.49</v>
      </c>
      <c r="C7737">
        <v>10.71</v>
      </c>
      <c r="D7737">
        <v>2.36</v>
      </c>
      <c r="E7737">
        <v>8.74</v>
      </c>
      <c r="F7737">
        <f>10^(Ant_A-(Ant_B/(Ant_C+MSS_28_02_2023[[#This Row],[Tempearture]])) )</f>
        <v>9.6053950206832486</v>
      </c>
      <c r="G7737">
        <f>(MSS_28_02_2023[[#This Row],[Humidity]]/100)*MSS_28_02_2023[[#This Row],[P_Sat]]</f>
        <v>2.6405230911858246</v>
      </c>
    </row>
    <row r="7738" spans="1:7" x14ac:dyDescent="0.25">
      <c r="A7738" s="1">
        <v>0.48153128472222223</v>
      </c>
      <c r="B7738">
        <v>28.54</v>
      </c>
      <c r="C7738">
        <v>10.68</v>
      </c>
      <c r="D7738">
        <v>2.4300000000000002</v>
      </c>
      <c r="E7738">
        <v>8.68</v>
      </c>
      <c r="F7738">
        <f>10^(Ant_A-(Ant_B/(Ant_C+MSS_28_02_2023[[#This Row],[Tempearture]])) )</f>
        <v>9.5861459131951765</v>
      </c>
      <c r="G7738">
        <f>(MSS_28_02_2023[[#This Row],[Humidity]]/100)*MSS_28_02_2023[[#This Row],[P_Sat]]</f>
        <v>2.7358860436259032</v>
      </c>
    </row>
    <row r="7739" spans="1:7" x14ac:dyDescent="0.25">
      <c r="A7739" s="1">
        <v>0.4815378125</v>
      </c>
      <c r="B7739">
        <v>27.27</v>
      </c>
      <c r="C7739">
        <v>10.68</v>
      </c>
      <c r="D7739">
        <v>2.4300000000000002</v>
      </c>
      <c r="E7739">
        <v>8.74</v>
      </c>
      <c r="F7739">
        <f>10^(Ant_A-(Ant_B/(Ant_C+MSS_28_02_2023[[#This Row],[Tempearture]])) )</f>
        <v>9.5861459131951765</v>
      </c>
      <c r="G7739">
        <f>(MSS_28_02_2023[[#This Row],[Humidity]]/100)*MSS_28_02_2023[[#This Row],[P_Sat]]</f>
        <v>2.6141419905283247</v>
      </c>
    </row>
    <row r="7740" spans="1:7" x14ac:dyDescent="0.25">
      <c r="A7740" s="1">
        <v>0.4815438310185185</v>
      </c>
      <c r="B7740">
        <v>27.32</v>
      </c>
      <c r="C7740">
        <v>10.73</v>
      </c>
      <c r="D7740">
        <v>2.4300000000000002</v>
      </c>
      <c r="E7740">
        <v>8.68</v>
      </c>
      <c r="F7740">
        <f>10^(Ant_A-(Ant_B/(Ant_C+MSS_28_02_2023[[#This Row],[Tempearture]])) )</f>
        <v>9.6182465936746411</v>
      </c>
      <c r="G7740">
        <f>(MSS_28_02_2023[[#This Row],[Humidity]]/100)*MSS_28_02_2023[[#This Row],[P_Sat]]</f>
        <v>2.6277049693919121</v>
      </c>
    </row>
    <row r="7741" spans="1:7" x14ac:dyDescent="0.25">
      <c r="A7741" s="1">
        <v>0.48155039351851853</v>
      </c>
      <c r="B7741">
        <v>27.71</v>
      </c>
      <c r="C7741">
        <v>10.69</v>
      </c>
      <c r="D7741">
        <v>2.4900000000000002</v>
      </c>
      <c r="E7741">
        <v>8.68</v>
      </c>
      <c r="F7741">
        <f>10^(Ant_A-(Ant_B/(Ant_C+MSS_28_02_2023[[#This Row],[Tempearture]])) )</f>
        <v>9.5925585179306836</v>
      </c>
      <c r="G7741">
        <f>(MSS_28_02_2023[[#This Row],[Humidity]]/100)*MSS_28_02_2023[[#This Row],[P_Sat]]</f>
        <v>2.6580979653185923</v>
      </c>
    </row>
    <row r="7742" spans="1:7" x14ac:dyDescent="0.25">
      <c r="A7742" s="1">
        <v>0.48155694444444447</v>
      </c>
      <c r="B7742">
        <v>28.76</v>
      </c>
      <c r="C7742">
        <v>10.71</v>
      </c>
      <c r="D7742">
        <v>2.36</v>
      </c>
      <c r="E7742">
        <v>8.68</v>
      </c>
      <c r="F7742">
        <f>10^(Ant_A-(Ant_B/(Ant_C+MSS_28_02_2023[[#This Row],[Tempearture]])) )</f>
        <v>9.6053950206832486</v>
      </c>
      <c r="G7742">
        <f>(MSS_28_02_2023[[#This Row],[Humidity]]/100)*MSS_28_02_2023[[#This Row],[P_Sat]]</f>
        <v>2.7625116079485026</v>
      </c>
    </row>
    <row r="7743" spans="1:7" x14ac:dyDescent="0.25">
      <c r="A7743" s="1">
        <v>0.48156296296296297</v>
      </c>
      <c r="B7743">
        <v>28.2</v>
      </c>
      <c r="C7743">
        <v>10.72</v>
      </c>
      <c r="D7743">
        <v>2.36</v>
      </c>
      <c r="E7743">
        <v>8.68</v>
      </c>
      <c r="F7743">
        <f>10^(Ant_A-(Ant_B/(Ant_C+MSS_28_02_2023[[#This Row],[Tempearture]])) )</f>
        <v>9.6118189224589408</v>
      </c>
      <c r="G7743">
        <f>(MSS_28_02_2023[[#This Row],[Humidity]]/100)*MSS_28_02_2023[[#This Row],[P_Sat]]</f>
        <v>2.7105329361334212</v>
      </c>
    </row>
    <row r="7744" spans="1:7" x14ac:dyDescent="0.25">
      <c r="A7744" s="1">
        <v>0.48156953703703703</v>
      </c>
      <c r="B7744">
        <v>28.15</v>
      </c>
      <c r="C7744">
        <v>10.64</v>
      </c>
      <c r="D7744">
        <v>2.36</v>
      </c>
      <c r="E7744">
        <v>8.68</v>
      </c>
      <c r="F7744">
        <f>10^(Ant_A-(Ant_B/(Ant_C+MSS_28_02_2023[[#This Row],[Tempearture]])) )</f>
        <v>9.5605330947089033</v>
      </c>
      <c r="G7744">
        <f>(MSS_28_02_2023[[#This Row],[Humidity]]/100)*MSS_28_02_2023[[#This Row],[P_Sat]]</f>
        <v>2.6912900661605561</v>
      </c>
    </row>
    <row r="7745" spans="1:7" x14ac:dyDescent="0.25">
      <c r="A7745" s="1">
        <v>0.4815755439814815</v>
      </c>
      <c r="B7745">
        <v>28.51</v>
      </c>
      <c r="C7745">
        <v>10.67</v>
      </c>
      <c r="D7745">
        <v>2.4300000000000002</v>
      </c>
      <c r="E7745">
        <v>8.68</v>
      </c>
      <c r="F7745">
        <f>10^(Ant_A-(Ant_B/(Ant_C+MSS_28_02_2023[[#This Row],[Tempearture]])) )</f>
        <v>9.5797370703822935</v>
      </c>
      <c r="G7745">
        <f>(MSS_28_02_2023[[#This Row],[Humidity]]/100)*MSS_28_02_2023[[#This Row],[P_Sat]]</f>
        <v>2.7311830387659919</v>
      </c>
    </row>
    <row r="7746" spans="1:7" x14ac:dyDescent="0.25">
      <c r="A7746" s="1">
        <v>0.48158211805555556</v>
      </c>
      <c r="B7746">
        <v>28.61</v>
      </c>
      <c r="C7746">
        <v>10.67</v>
      </c>
      <c r="D7746">
        <v>2.36</v>
      </c>
      <c r="E7746">
        <v>8.74</v>
      </c>
      <c r="F7746">
        <f>10^(Ant_A-(Ant_B/(Ant_C+MSS_28_02_2023[[#This Row],[Tempearture]])) )</f>
        <v>9.5797370703822935</v>
      </c>
      <c r="G7746">
        <f>(MSS_28_02_2023[[#This Row],[Humidity]]/100)*MSS_28_02_2023[[#This Row],[P_Sat]]</f>
        <v>2.7407627758363744</v>
      </c>
    </row>
    <row r="7747" spans="1:7" x14ac:dyDescent="0.25">
      <c r="A7747" s="1">
        <v>0.48158865740740742</v>
      </c>
      <c r="B7747">
        <v>29.05</v>
      </c>
      <c r="C7747">
        <v>10.63</v>
      </c>
      <c r="D7747">
        <v>2.36</v>
      </c>
      <c r="E7747">
        <v>8.68</v>
      </c>
      <c r="F7747">
        <f>10^(Ant_A-(Ant_B/(Ant_C+MSS_28_02_2023[[#This Row],[Tempearture]])) )</f>
        <v>9.5541392808197436</v>
      </c>
      <c r="G7747">
        <f>(MSS_28_02_2023[[#This Row],[Humidity]]/100)*MSS_28_02_2023[[#This Row],[P_Sat]]</f>
        <v>2.7754774610781352</v>
      </c>
    </row>
    <row r="7748" spans="1:7" x14ac:dyDescent="0.25">
      <c r="A7748" s="1">
        <v>0.48159466435185183</v>
      </c>
      <c r="B7748">
        <v>29.17</v>
      </c>
      <c r="C7748">
        <v>10.69</v>
      </c>
      <c r="D7748">
        <v>2.4300000000000002</v>
      </c>
      <c r="E7748">
        <v>8.74</v>
      </c>
      <c r="F7748">
        <f>10^(Ant_A-(Ant_B/(Ant_C+MSS_28_02_2023[[#This Row],[Tempearture]])) )</f>
        <v>9.5925585179306836</v>
      </c>
      <c r="G7748">
        <f>(MSS_28_02_2023[[#This Row],[Humidity]]/100)*MSS_28_02_2023[[#This Row],[P_Sat]]</f>
        <v>2.7981493196803804</v>
      </c>
    </row>
    <row r="7749" spans="1:7" x14ac:dyDescent="0.25">
      <c r="A7749" s="1">
        <v>0.48160121527777777</v>
      </c>
      <c r="B7749">
        <v>28.12</v>
      </c>
      <c r="C7749">
        <v>10.68</v>
      </c>
      <c r="D7749">
        <v>2.36</v>
      </c>
      <c r="E7749">
        <v>8.74</v>
      </c>
      <c r="F7749">
        <f>10^(Ant_A-(Ant_B/(Ant_C+MSS_28_02_2023[[#This Row],[Tempearture]])) )</f>
        <v>9.5861459131951765</v>
      </c>
      <c r="G7749">
        <f>(MSS_28_02_2023[[#This Row],[Humidity]]/100)*MSS_28_02_2023[[#This Row],[P_Sat]]</f>
        <v>2.6956242307904836</v>
      </c>
    </row>
    <row r="7750" spans="1:7" x14ac:dyDescent="0.25">
      <c r="A7750" s="1">
        <v>0.48160729166666666</v>
      </c>
      <c r="B7750">
        <v>27.49</v>
      </c>
      <c r="C7750">
        <v>10.67</v>
      </c>
      <c r="D7750">
        <v>2.4300000000000002</v>
      </c>
      <c r="E7750">
        <v>8.74</v>
      </c>
      <c r="F7750">
        <f>10^(Ant_A-(Ant_B/(Ant_C+MSS_28_02_2023[[#This Row],[Tempearture]])) )</f>
        <v>9.5797370703822935</v>
      </c>
      <c r="G7750">
        <f>(MSS_28_02_2023[[#This Row],[Humidity]]/100)*MSS_28_02_2023[[#This Row],[P_Sat]]</f>
        <v>2.6334697206480921</v>
      </c>
    </row>
    <row r="7751" spans="1:7" x14ac:dyDescent="0.25">
      <c r="A7751" s="1">
        <v>0.48161386574074072</v>
      </c>
      <c r="B7751">
        <v>27.85</v>
      </c>
      <c r="C7751">
        <v>10.75</v>
      </c>
      <c r="D7751">
        <v>2.4900000000000002</v>
      </c>
      <c r="E7751">
        <v>8.74</v>
      </c>
      <c r="F7751">
        <f>10^(Ant_A-(Ant_B/(Ant_C+MSS_28_02_2023[[#This Row],[Tempearture]])) )</f>
        <v>9.6311132519517315</v>
      </c>
      <c r="G7751">
        <f>(MSS_28_02_2023[[#This Row],[Humidity]]/100)*MSS_28_02_2023[[#This Row],[P_Sat]]</f>
        <v>2.6822650406685575</v>
      </c>
    </row>
    <row r="7752" spans="1:7" x14ac:dyDescent="0.25">
      <c r="A7752" s="1">
        <v>0.48161988425925928</v>
      </c>
      <c r="B7752">
        <v>27.78</v>
      </c>
      <c r="C7752">
        <v>10.71</v>
      </c>
      <c r="D7752">
        <v>2.36</v>
      </c>
      <c r="E7752">
        <v>8.68</v>
      </c>
      <c r="F7752">
        <f>10^(Ant_A-(Ant_B/(Ant_C+MSS_28_02_2023[[#This Row],[Tempearture]])) )</f>
        <v>9.6053950206832486</v>
      </c>
      <c r="G7752">
        <f>(MSS_28_02_2023[[#This Row],[Humidity]]/100)*MSS_28_02_2023[[#This Row],[P_Sat]]</f>
        <v>2.6683787367458063</v>
      </c>
    </row>
    <row r="7753" spans="1:7" x14ac:dyDescent="0.25">
      <c r="A7753" s="1">
        <v>0.48162643518518516</v>
      </c>
      <c r="B7753">
        <v>27.46</v>
      </c>
      <c r="C7753">
        <v>10.73</v>
      </c>
      <c r="D7753">
        <v>2.36</v>
      </c>
      <c r="E7753">
        <v>8.74</v>
      </c>
      <c r="F7753">
        <f>10^(Ant_A-(Ant_B/(Ant_C+MSS_28_02_2023[[#This Row],[Tempearture]])) )</f>
        <v>9.6182465936746411</v>
      </c>
      <c r="G7753">
        <f>(MSS_28_02_2023[[#This Row],[Humidity]]/100)*MSS_28_02_2023[[#This Row],[P_Sat]]</f>
        <v>2.6411705146230564</v>
      </c>
    </row>
    <row r="7754" spans="1:7" x14ac:dyDescent="0.25">
      <c r="A7754" s="1">
        <v>0.48163304398148149</v>
      </c>
      <c r="B7754">
        <v>28.95</v>
      </c>
      <c r="C7754">
        <v>10.75</v>
      </c>
      <c r="D7754">
        <v>2.36</v>
      </c>
      <c r="E7754">
        <v>8.68</v>
      </c>
      <c r="F7754">
        <f>10^(Ant_A-(Ant_B/(Ant_C+MSS_28_02_2023[[#This Row],[Tempearture]])) )</f>
        <v>9.6311132519517315</v>
      </c>
      <c r="G7754">
        <f>(MSS_28_02_2023[[#This Row],[Humidity]]/100)*MSS_28_02_2023[[#This Row],[P_Sat]]</f>
        <v>2.7882072864400262</v>
      </c>
    </row>
    <row r="7755" spans="1:7" x14ac:dyDescent="0.25">
      <c r="A7755" s="1">
        <v>0.48163906249999999</v>
      </c>
      <c r="B7755">
        <v>27.9</v>
      </c>
      <c r="C7755">
        <v>10.67</v>
      </c>
      <c r="D7755">
        <v>2.4300000000000002</v>
      </c>
      <c r="E7755">
        <v>8.74</v>
      </c>
      <c r="F7755">
        <f>10^(Ant_A-(Ant_B/(Ant_C+MSS_28_02_2023[[#This Row],[Tempearture]])) )</f>
        <v>9.5797370703822935</v>
      </c>
      <c r="G7755">
        <f>(MSS_28_02_2023[[#This Row],[Humidity]]/100)*MSS_28_02_2023[[#This Row],[P_Sat]]</f>
        <v>2.6727466426366595</v>
      </c>
    </row>
    <row r="7756" spans="1:7" x14ac:dyDescent="0.25">
      <c r="A7756" s="1">
        <v>0.48164564814814814</v>
      </c>
      <c r="B7756">
        <v>28.78</v>
      </c>
      <c r="C7756">
        <v>10.71</v>
      </c>
      <c r="D7756">
        <v>2.4300000000000002</v>
      </c>
      <c r="E7756">
        <v>8.68</v>
      </c>
      <c r="F7756">
        <f>10^(Ant_A-(Ant_B/(Ant_C+MSS_28_02_2023[[#This Row],[Tempearture]])) )</f>
        <v>9.6053950206832486</v>
      </c>
      <c r="G7756">
        <f>(MSS_28_02_2023[[#This Row],[Humidity]]/100)*MSS_28_02_2023[[#This Row],[P_Sat]]</f>
        <v>2.764432686952639</v>
      </c>
    </row>
    <row r="7757" spans="1:7" x14ac:dyDescent="0.25">
      <c r="A7757" s="1">
        <v>0.48165164351851852</v>
      </c>
      <c r="B7757">
        <v>29.34</v>
      </c>
      <c r="C7757">
        <v>10.71</v>
      </c>
      <c r="D7757">
        <v>2.4300000000000002</v>
      </c>
      <c r="E7757">
        <v>8.74</v>
      </c>
      <c r="F7757">
        <f>10^(Ant_A-(Ant_B/(Ant_C+MSS_28_02_2023[[#This Row],[Tempearture]])) )</f>
        <v>9.6053950206832486</v>
      </c>
      <c r="G7757">
        <f>(MSS_28_02_2023[[#This Row],[Humidity]]/100)*MSS_28_02_2023[[#This Row],[P_Sat]]</f>
        <v>2.818222899068465</v>
      </c>
    </row>
    <row r="7758" spans="1:7" x14ac:dyDescent="0.25">
      <c r="A7758" s="1">
        <v>0.48165818287037038</v>
      </c>
      <c r="B7758">
        <v>27.98</v>
      </c>
      <c r="C7758">
        <v>10.61</v>
      </c>
      <c r="D7758">
        <v>2.4300000000000002</v>
      </c>
      <c r="E7758">
        <v>8.74</v>
      </c>
      <c r="F7758">
        <f>10^(Ant_A-(Ant_B/(Ant_C+MSS_28_02_2023[[#This Row],[Tempearture]])) )</f>
        <v>9.5413629087967085</v>
      </c>
      <c r="G7758">
        <f>(MSS_28_02_2023[[#This Row],[Humidity]]/100)*MSS_28_02_2023[[#This Row],[P_Sat]]</f>
        <v>2.6696733418813188</v>
      </c>
    </row>
    <row r="7759" spans="1:7" x14ac:dyDescent="0.25">
      <c r="A7759" s="1">
        <v>0.48166481481481482</v>
      </c>
      <c r="B7759">
        <v>28.49</v>
      </c>
      <c r="C7759">
        <v>10.67</v>
      </c>
      <c r="D7759">
        <v>2.4300000000000002</v>
      </c>
      <c r="E7759">
        <v>8.74</v>
      </c>
      <c r="F7759">
        <f>10^(Ant_A-(Ant_B/(Ant_C+MSS_28_02_2023[[#This Row],[Tempearture]])) )</f>
        <v>9.5797370703822935</v>
      </c>
      <c r="G7759">
        <f>(MSS_28_02_2023[[#This Row],[Humidity]]/100)*MSS_28_02_2023[[#This Row],[P_Sat]]</f>
        <v>2.7292670913519155</v>
      </c>
    </row>
    <row r="7760" spans="1:7" x14ac:dyDescent="0.25">
      <c r="A7760" s="1">
        <v>0.48167084490740741</v>
      </c>
      <c r="B7760">
        <v>29.1</v>
      </c>
      <c r="C7760">
        <v>10.64</v>
      </c>
      <c r="D7760">
        <v>2.36</v>
      </c>
      <c r="E7760">
        <v>8.74</v>
      </c>
      <c r="F7760">
        <f>10^(Ant_A-(Ant_B/(Ant_C+MSS_28_02_2023[[#This Row],[Tempearture]])) )</f>
        <v>9.5605330947089033</v>
      </c>
      <c r="G7760">
        <f>(MSS_28_02_2023[[#This Row],[Humidity]]/100)*MSS_28_02_2023[[#This Row],[P_Sat]]</f>
        <v>2.7821151305602911</v>
      </c>
    </row>
    <row r="7761" spans="1:7" x14ac:dyDescent="0.25">
      <c r="A7761" s="1">
        <v>0.48167740740740739</v>
      </c>
      <c r="B7761">
        <v>28.03</v>
      </c>
      <c r="C7761">
        <v>10.6</v>
      </c>
      <c r="D7761">
        <v>2.36</v>
      </c>
      <c r="E7761">
        <v>8.68</v>
      </c>
      <c r="F7761">
        <f>10^(Ant_A-(Ant_B/(Ant_C+MSS_28_02_2023[[#This Row],[Tempearture]])) )</f>
        <v>9.5349803469162495</v>
      </c>
      <c r="G7761">
        <f>(MSS_28_02_2023[[#This Row],[Humidity]]/100)*MSS_28_02_2023[[#This Row],[P_Sat]]</f>
        <v>2.6726549912406248</v>
      </c>
    </row>
    <row r="7762" spans="1:7" x14ac:dyDescent="0.25">
      <c r="A7762" s="1">
        <v>0.48168340277777777</v>
      </c>
      <c r="B7762">
        <v>27.76</v>
      </c>
      <c r="C7762">
        <v>10.67</v>
      </c>
      <c r="D7762">
        <v>2.4300000000000002</v>
      </c>
      <c r="E7762">
        <v>8.68</v>
      </c>
      <c r="F7762">
        <f>10^(Ant_A-(Ant_B/(Ant_C+MSS_28_02_2023[[#This Row],[Tempearture]])) )</f>
        <v>9.5797370703822935</v>
      </c>
      <c r="G7762">
        <f>(MSS_28_02_2023[[#This Row],[Humidity]]/100)*MSS_28_02_2023[[#This Row],[P_Sat]]</f>
        <v>2.6593350107381246</v>
      </c>
    </row>
    <row r="7763" spans="1:7" x14ac:dyDescent="0.25">
      <c r="A7763" s="1">
        <v>0.48168997685185183</v>
      </c>
      <c r="B7763">
        <v>28.69</v>
      </c>
      <c r="C7763">
        <v>10.61</v>
      </c>
      <c r="D7763">
        <v>2.36</v>
      </c>
      <c r="E7763">
        <v>8.74</v>
      </c>
      <c r="F7763">
        <f>10^(Ant_A-(Ant_B/(Ant_C+MSS_28_02_2023[[#This Row],[Tempearture]])) )</f>
        <v>9.5413629087967085</v>
      </c>
      <c r="G7763">
        <f>(MSS_28_02_2023[[#This Row],[Humidity]]/100)*MSS_28_02_2023[[#This Row],[P_Sat]]</f>
        <v>2.7374170185337756</v>
      </c>
    </row>
    <row r="7764" spans="1:7" x14ac:dyDescent="0.25">
      <c r="A7764" s="1">
        <v>0.48169601851851851</v>
      </c>
      <c r="B7764">
        <v>29.76</v>
      </c>
      <c r="C7764">
        <v>10.63</v>
      </c>
      <c r="D7764">
        <v>2.36</v>
      </c>
      <c r="E7764">
        <v>8.68</v>
      </c>
      <c r="F7764">
        <f>10^(Ant_A-(Ant_B/(Ant_C+MSS_28_02_2023[[#This Row],[Tempearture]])) )</f>
        <v>9.5541392808197436</v>
      </c>
      <c r="G7764">
        <f>(MSS_28_02_2023[[#This Row],[Humidity]]/100)*MSS_28_02_2023[[#This Row],[P_Sat]]</f>
        <v>2.8433118499719559</v>
      </c>
    </row>
    <row r="7765" spans="1:7" x14ac:dyDescent="0.25">
      <c r="A7765" s="1">
        <v>0.48170251157407407</v>
      </c>
      <c r="B7765">
        <v>28.98</v>
      </c>
      <c r="C7765">
        <v>10.67</v>
      </c>
      <c r="D7765">
        <v>2.4300000000000002</v>
      </c>
      <c r="E7765">
        <v>8.74</v>
      </c>
      <c r="F7765">
        <f>10^(Ant_A-(Ant_B/(Ant_C+MSS_28_02_2023[[#This Row],[Tempearture]])) )</f>
        <v>9.5797370703822935</v>
      </c>
      <c r="G7765">
        <f>(MSS_28_02_2023[[#This Row],[Humidity]]/100)*MSS_28_02_2023[[#This Row],[P_Sat]]</f>
        <v>2.7762078029967885</v>
      </c>
    </row>
    <row r="7766" spans="1:7" x14ac:dyDescent="0.25">
      <c r="A7766" s="1">
        <v>0.48170908564814813</v>
      </c>
      <c r="B7766">
        <v>29.91</v>
      </c>
      <c r="C7766">
        <v>10.6</v>
      </c>
      <c r="D7766">
        <v>2.4300000000000002</v>
      </c>
      <c r="E7766">
        <v>8.68</v>
      </c>
      <c r="F7766">
        <f>10^(Ant_A-(Ant_B/(Ant_C+MSS_28_02_2023[[#This Row],[Tempearture]])) )</f>
        <v>9.5349803469162495</v>
      </c>
      <c r="G7766">
        <f>(MSS_28_02_2023[[#This Row],[Humidity]]/100)*MSS_28_02_2023[[#This Row],[P_Sat]]</f>
        <v>2.8519126217626498</v>
      </c>
    </row>
    <row r="7767" spans="1:7" x14ac:dyDescent="0.25">
      <c r="A7767" s="1">
        <v>0.48171512731481481</v>
      </c>
      <c r="B7767">
        <v>28.54</v>
      </c>
      <c r="C7767">
        <v>10.61</v>
      </c>
      <c r="D7767">
        <v>2.36</v>
      </c>
      <c r="E7767">
        <v>8.74</v>
      </c>
      <c r="F7767">
        <f>10^(Ant_A-(Ant_B/(Ant_C+MSS_28_02_2023[[#This Row],[Tempearture]])) )</f>
        <v>9.5413629087967085</v>
      </c>
      <c r="G7767">
        <f>(MSS_28_02_2023[[#This Row],[Humidity]]/100)*MSS_28_02_2023[[#This Row],[P_Sat]]</f>
        <v>2.7231049741705804</v>
      </c>
    </row>
    <row r="7768" spans="1:7" x14ac:dyDescent="0.25">
      <c r="A7768" s="1">
        <v>0.48172174768518516</v>
      </c>
      <c r="B7768">
        <v>29.66</v>
      </c>
      <c r="C7768">
        <v>10.6</v>
      </c>
      <c r="D7768">
        <v>2.4300000000000002</v>
      </c>
      <c r="E7768">
        <v>8.74</v>
      </c>
      <c r="F7768">
        <f>10^(Ant_A-(Ant_B/(Ant_C+MSS_28_02_2023[[#This Row],[Tempearture]])) )</f>
        <v>9.5349803469162495</v>
      </c>
      <c r="G7768">
        <f>(MSS_28_02_2023[[#This Row],[Humidity]]/100)*MSS_28_02_2023[[#This Row],[P_Sat]]</f>
        <v>2.8280751708953593</v>
      </c>
    </row>
    <row r="7769" spans="1:7" x14ac:dyDescent="0.25">
      <c r="A7769" s="1">
        <v>0.48172774305555555</v>
      </c>
      <c r="B7769">
        <v>28.78</v>
      </c>
      <c r="C7769">
        <v>10.55</v>
      </c>
      <c r="D7769">
        <v>2.36</v>
      </c>
      <c r="E7769">
        <v>8.61</v>
      </c>
      <c r="F7769">
        <f>10^(Ant_A-(Ant_B/(Ant_C+MSS_28_02_2023[[#This Row],[Tempearture]])) )</f>
        <v>9.5031237039609469</v>
      </c>
      <c r="G7769">
        <f>(MSS_28_02_2023[[#This Row],[Humidity]]/100)*MSS_28_02_2023[[#This Row],[P_Sat]]</f>
        <v>2.7349990019999604</v>
      </c>
    </row>
    <row r="7770" spans="1:7" x14ac:dyDescent="0.25">
      <c r="A7770" s="1">
        <v>0.48173430555555558</v>
      </c>
      <c r="B7770">
        <v>28.03</v>
      </c>
      <c r="C7770">
        <v>10.63</v>
      </c>
      <c r="D7770">
        <v>2.4900000000000002</v>
      </c>
      <c r="E7770">
        <v>8.68</v>
      </c>
      <c r="F7770">
        <f>10^(Ant_A-(Ant_B/(Ant_C+MSS_28_02_2023[[#This Row],[Tempearture]])) )</f>
        <v>9.5541392808197436</v>
      </c>
      <c r="G7770">
        <f>(MSS_28_02_2023[[#This Row],[Humidity]]/100)*MSS_28_02_2023[[#This Row],[P_Sat]]</f>
        <v>2.6780252404137741</v>
      </c>
    </row>
    <row r="7771" spans="1:7" x14ac:dyDescent="0.25">
      <c r="A7771" s="1">
        <v>0.48174087962962964</v>
      </c>
      <c r="B7771">
        <v>27.85</v>
      </c>
      <c r="C7771">
        <v>10.59</v>
      </c>
      <c r="D7771">
        <v>2.4900000000000002</v>
      </c>
      <c r="E7771">
        <v>8.74</v>
      </c>
      <c r="F7771">
        <f>10^(Ant_A-(Ant_B/(Ant_C+MSS_28_02_2023[[#This Row],[Tempearture]])) )</f>
        <v>9.5286015319600352</v>
      </c>
      <c r="G7771">
        <f>(MSS_28_02_2023[[#This Row],[Humidity]]/100)*MSS_28_02_2023[[#This Row],[P_Sat]]</f>
        <v>2.6537155266508701</v>
      </c>
    </row>
    <row r="7772" spans="1:7" x14ac:dyDescent="0.25">
      <c r="A7772" s="1">
        <v>0.48174685185185184</v>
      </c>
      <c r="B7772">
        <v>29.56</v>
      </c>
      <c r="C7772">
        <v>10.59</v>
      </c>
      <c r="D7772">
        <v>2.4300000000000002</v>
      </c>
      <c r="E7772">
        <v>8.68</v>
      </c>
      <c r="F7772">
        <f>10^(Ant_A-(Ant_B/(Ant_C+MSS_28_02_2023[[#This Row],[Tempearture]])) )</f>
        <v>9.5286015319600352</v>
      </c>
      <c r="G7772">
        <f>(MSS_28_02_2023[[#This Row],[Humidity]]/100)*MSS_28_02_2023[[#This Row],[P_Sat]]</f>
        <v>2.8166546128473864</v>
      </c>
    </row>
    <row r="7773" spans="1:7" x14ac:dyDescent="0.25">
      <c r="A7773" s="1">
        <v>0.48175340277777778</v>
      </c>
      <c r="B7773">
        <v>27.73</v>
      </c>
      <c r="C7773">
        <v>10.63</v>
      </c>
      <c r="D7773">
        <v>2.4300000000000002</v>
      </c>
      <c r="E7773">
        <v>8.68</v>
      </c>
      <c r="F7773">
        <f>10^(Ant_A-(Ant_B/(Ant_C+MSS_28_02_2023[[#This Row],[Tempearture]])) )</f>
        <v>9.5541392808197436</v>
      </c>
      <c r="G7773">
        <f>(MSS_28_02_2023[[#This Row],[Humidity]]/100)*MSS_28_02_2023[[#This Row],[P_Sat]]</f>
        <v>2.6493628225713146</v>
      </c>
    </row>
    <row r="7774" spans="1:7" x14ac:dyDescent="0.25">
      <c r="A7774" s="1">
        <v>0.48175943287037037</v>
      </c>
      <c r="B7774">
        <v>29.76</v>
      </c>
      <c r="C7774">
        <v>10.57</v>
      </c>
      <c r="D7774">
        <v>2.4300000000000002</v>
      </c>
      <c r="E7774">
        <v>8.68</v>
      </c>
      <c r="F7774">
        <f>10^(Ant_A-(Ant_B/(Ant_C+MSS_28_02_2023[[#This Row],[Tempearture]])) )</f>
        <v>9.5158551353355083</v>
      </c>
      <c r="G7774">
        <f>(MSS_28_02_2023[[#This Row],[Humidity]]/100)*MSS_28_02_2023[[#This Row],[P_Sat]]</f>
        <v>2.8319184882758477</v>
      </c>
    </row>
    <row r="7775" spans="1:7" x14ac:dyDescent="0.25">
      <c r="A7775" s="1">
        <v>0.48176600694444444</v>
      </c>
      <c r="B7775">
        <v>29.42</v>
      </c>
      <c r="C7775">
        <v>10.56</v>
      </c>
      <c r="D7775">
        <v>2.4300000000000002</v>
      </c>
      <c r="E7775">
        <v>8.68</v>
      </c>
      <c r="F7775">
        <f>10^(Ant_A-(Ant_B/(Ant_C+MSS_28_02_2023[[#This Row],[Tempearture]])) )</f>
        <v>9.509487549926634</v>
      </c>
      <c r="G7775">
        <f>(MSS_28_02_2023[[#This Row],[Humidity]]/100)*MSS_28_02_2023[[#This Row],[P_Sat]]</f>
        <v>2.7976912371884159</v>
      </c>
    </row>
    <row r="7776" spans="1:7" x14ac:dyDescent="0.25">
      <c r="A7776" s="1">
        <v>0.48177255787037038</v>
      </c>
      <c r="B7776">
        <v>27.66</v>
      </c>
      <c r="C7776">
        <v>10.57</v>
      </c>
      <c r="D7776">
        <v>2.4300000000000002</v>
      </c>
      <c r="E7776">
        <v>8.74</v>
      </c>
      <c r="F7776">
        <f>10^(Ant_A-(Ant_B/(Ant_C+MSS_28_02_2023[[#This Row],[Tempearture]])) )</f>
        <v>9.5158551353355083</v>
      </c>
      <c r="G7776">
        <f>(MSS_28_02_2023[[#This Row],[Humidity]]/100)*MSS_28_02_2023[[#This Row],[P_Sat]]</f>
        <v>2.6320855304338018</v>
      </c>
    </row>
    <row r="7777" spans="1:7" x14ac:dyDescent="0.25">
      <c r="A7777" s="1">
        <v>0.48177861111111109</v>
      </c>
      <c r="B7777">
        <v>29.32</v>
      </c>
      <c r="C7777">
        <v>10.49</v>
      </c>
      <c r="D7777">
        <v>2.36</v>
      </c>
      <c r="E7777">
        <v>8.68</v>
      </c>
      <c r="F7777">
        <f>10^(Ant_A-(Ant_B/(Ant_C+MSS_28_02_2023[[#This Row],[Tempearture]])) )</f>
        <v>9.4650190518962383</v>
      </c>
      <c r="G7777">
        <f>(MSS_28_02_2023[[#This Row],[Humidity]]/100)*MSS_28_02_2023[[#This Row],[P_Sat]]</f>
        <v>2.775143586015977</v>
      </c>
    </row>
    <row r="7778" spans="1:7" x14ac:dyDescent="0.25">
      <c r="A7778" s="1">
        <v>0.48178519675925924</v>
      </c>
      <c r="B7778">
        <v>28.29</v>
      </c>
      <c r="C7778">
        <v>10.59</v>
      </c>
      <c r="D7778">
        <v>2.36</v>
      </c>
      <c r="E7778">
        <v>8.68</v>
      </c>
      <c r="F7778">
        <f>10^(Ant_A-(Ant_B/(Ant_C+MSS_28_02_2023[[#This Row],[Tempearture]])) )</f>
        <v>9.5286015319600352</v>
      </c>
      <c r="G7778">
        <f>(MSS_28_02_2023[[#This Row],[Humidity]]/100)*MSS_28_02_2023[[#This Row],[P_Sat]]</f>
        <v>2.6956413733914939</v>
      </c>
    </row>
    <row r="7779" spans="1:7" x14ac:dyDescent="0.25">
      <c r="A7779" s="1">
        <v>0.48179118055555553</v>
      </c>
      <c r="B7779">
        <v>29.37</v>
      </c>
      <c r="C7779">
        <v>10.61</v>
      </c>
      <c r="D7779">
        <v>2.4300000000000002</v>
      </c>
      <c r="E7779">
        <v>8.68</v>
      </c>
      <c r="F7779">
        <f>10^(Ant_A-(Ant_B/(Ant_C+MSS_28_02_2023[[#This Row],[Tempearture]])) )</f>
        <v>9.5413629087967085</v>
      </c>
      <c r="G7779">
        <f>(MSS_28_02_2023[[#This Row],[Humidity]]/100)*MSS_28_02_2023[[#This Row],[P_Sat]]</f>
        <v>2.8022982863135932</v>
      </c>
    </row>
    <row r="7780" spans="1:7" x14ac:dyDescent="0.25">
      <c r="A7780" s="1">
        <v>0.48179775462962965</v>
      </c>
      <c r="B7780">
        <v>28.47</v>
      </c>
      <c r="C7780">
        <v>10.56</v>
      </c>
      <c r="D7780">
        <v>2.4300000000000002</v>
      </c>
      <c r="E7780">
        <v>8.61</v>
      </c>
      <c r="F7780">
        <f>10^(Ant_A-(Ant_B/(Ant_C+MSS_28_02_2023[[#This Row],[Tempearture]])) )</f>
        <v>9.509487549926634</v>
      </c>
      <c r="G7780">
        <f>(MSS_28_02_2023[[#This Row],[Humidity]]/100)*MSS_28_02_2023[[#This Row],[P_Sat]]</f>
        <v>2.7073511054641126</v>
      </c>
    </row>
    <row r="7781" spans="1:7" x14ac:dyDescent="0.25">
      <c r="A7781" s="1">
        <v>0.48180435185185183</v>
      </c>
      <c r="B7781">
        <v>30.17</v>
      </c>
      <c r="C7781">
        <v>10.61</v>
      </c>
      <c r="D7781">
        <v>2.4300000000000002</v>
      </c>
      <c r="E7781">
        <v>8.68</v>
      </c>
      <c r="F7781">
        <f>10^(Ant_A-(Ant_B/(Ant_C+MSS_28_02_2023[[#This Row],[Tempearture]])) )</f>
        <v>9.5413629087967085</v>
      </c>
      <c r="G7781">
        <f>(MSS_28_02_2023[[#This Row],[Humidity]]/100)*MSS_28_02_2023[[#This Row],[P_Sat]]</f>
        <v>2.8786291895839673</v>
      </c>
    </row>
    <row r="7782" spans="1:7" x14ac:dyDescent="0.25">
      <c r="A7782" s="1">
        <v>0.4818104050925926</v>
      </c>
      <c r="B7782">
        <v>29.93</v>
      </c>
      <c r="C7782">
        <v>10.59</v>
      </c>
      <c r="D7782">
        <v>2.4300000000000002</v>
      </c>
      <c r="E7782">
        <v>8.74</v>
      </c>
      <c r="F7782">
        <f>10^(Ant_A-(Ant_B/(Ant_C+MSS_28_02_2023[[#This Row],[Tempearture]])) )</f>
        <v>9.5286015319600352</v>
      </c>
      <c r="G7782">
        <f>(MSS_28_02_2023[[#This Row],[Humidity]]/100)*MSS_28_02_2023[[#This Row],[P_Sat]]</f>
        <v>2.8519104385156386</v>
      </c>
    </row>
    <row r="7783" spans="1:7" x14ac:dyDescent="0.25">
      <c r="A7783" s="1">
        <v>0.48181696759259257</v>
      </c>
      <c r="B7783">
        <v>29.49</v>
      </c>
      <c r="C7783">
        <v>10.55</v>
      </c>
      <c r="D7783">
        <v>2.4300000000000002</v>
      </c>
      <c r="E7783">
        <v>8.74</v>
      </c>
      <c r="F7783">
        <f>10^(Ant_A-(Ant_B/(Ant_C+MSS_28_02_2023[[#This Row],[Tempearture]])) )</f>
        <v>9.5031237039609469</v>
      </c>
      <c r="G7783">
        <f>(MSS_28_02_2023[[#This Row],[Humidity]]/100)*MSS_28_02_2023[[#This Row],[P_Sat]]</f>
        <v>2.8024711802980833</v>
      </c>
    </row>
    <row r="7784" spans="1:7" x14ac:dyDescent="0.25">
      <c r="A7784" s="1">
        <v>0.48182293981481483</v>
      </c>
      <c r="B7784">
        <v>28.25</v>
      </c>
      <c r="C7784">
        <v>10.56</v>
      </c>
      <c r="D7784">
        <v>2.4300000000000002</v>
      </c>
      <c r="E7784">
        <v>8.68</v>
      </c>
      <c r="F7784">
        <f>10^(Ant_A-(Ant_B/(Ant_C+MSS_28_02_2023[[#This Row],[Tempearture]])) )</f>
        <v>9.509487549926634</v>
      </c>
      <c r="G7784">
        <f>(MSS_28_02_2023[[#This Row],[Humidity]]/100)*MSS_28_02_2023[[#This Row],[P_Sat]]</f>
        <v>2.6864302328542737</v>
      </c>
    </row>
    <row r="7785" spans="1:7" x14ac:dyDescent="0.25">
      <c r="A7785" s="1">
        <v>0.48182952546296298</v>
      </c>
      <c r="B7785">
        <v>30.61</v>
      </c>
      <c r="C7785">
        <v>10.49</v>
      </c>
      <c r="D7785">
        <v>2.4300000000000002</v>
      </c>
      <c r="E7785">
        <v>8.74</v>
      </c>
      <c r="F7785">
        <f>10^(Ant_A-(Ant_B/(Ant_C+MSS_28_02_2023[[#This Row],[Tempearture]])) )</f>
        <v>9.4650190518962383</v>
      </c>
      <c r="G7785">
        <f>(MSS_28_02_2023[[#This Row],[Humidity]]/100)*MSS_28_02_2023[[#This Row],[P_Sat]]</f>
        <v>2.8972423317854386</v>
      </c>
    </row>
    <row r="7786" spans="1:7" x14ac:dyDescent="0.25">
      <c r="A7786" s="1">
        <v>0.48183557870370369</v>
      </c>
      <c r="B7786">
        <v>29.66</v>
      </c>
      <c r="C7786">
        <v>10.53</v>
      </c>
      <c r="D7786">
        <v>2.36</v>
      </c>
      <c r="E7786">
        <v>8.68</v>
      </c>
      <c r="F7786">
        <f>10^(Ant_A-(Ant_B/(Ant_C+MSS_28_02_2023[[#This Row],[Tempearture]])) )</f>
        <v>9.4904072228862209</v>
      </c>
      <c r="G7786">
        <f>(MSS_28_02_2023[[#This Row],[Humidity]]/100)*MSS_28_02_2023[[#This Row],[P_Sat]]</f>
        <v>2.814854782308053</v>
      </c>
    </row>
    <row r="7787" spans="1:7" x14ac:dyDescent="0.25">
      <c r="A7787" s="1">
        <v>0.48184217592592593</v>
      </c>
      <c r="B7787">
        <v>30.27</v>
      </c>
      <c r="C7787">
        <v>10.52</v>
      </c>
      <c r="D7787">
        <v>2.4900000000000002</v>
      </c>
      <c r="E7787">
        <v>8.74</v>
      </c>
      <c r="F7787">
        <f>10^(Ant_A-(Ant_B/(Ant_C+MSS_28_02_2023[[#This Row],[Tempearture]])) )</f>
        <v>9.4840545840427204</v>
      </c>
      <c r="G7787">
        <f>(MSS_28_02_2023[[#This Row],[Humidity]]/100)*MSS_28_02_2023[[#This Row],[P_Sat]]</f>
        <v>2.8708233225897311</v>
      </c>
    </row>
    <row r="7788" spans="1:7" x14ac:dyDescent="0.25">
      <c r="A7788" s="1">
        <v>0.48184876157407408</v>
      </c>
      <c r="B7788">
        <v>27.98</v>
      </c>
      <c r="C7788">
        <v>10.47</v>
      </c>
      <c r="D7788">
        <v>2.4300000000000002</v>
      </c>
      <c r="E7788">
        <v>8.68</v>
      </c>
      <c r="F7788">
        <f>10^(Ant_A-(Ant_B/(Ant_C+MSS_28_02_2023[[#This Row],[Tempearture]])) )</f>
        <v>9.4523473321410076</v>
      </c>
      <c r="G7788">
        <f>(MSS_28_02_2023[[#This Row],[Humidity]]/100)*MSS_28_02_2023[[#This Row],[P_Sat]]</f>
        <v>2.6447667835330537</v>
      </c>
    </row>
    <row r="7789" spans="1:7" x14ac:dyDescent="0.25">
      <c r="A7789" s="1">
        <v>0.48185476851851849</v>
      </c>
      <c r="B7789">
        <v>28.64</v>
      </c>
      <c r="C7789">
        <v>10.56</v>
      </c>
      <c r="D7789">
        <v>2.36</v>
      </c>
      <c r="E7789">
        <v>8.68</v>
      </c>
      <c r="F7789">
        <f>10^(Ant_A-(Ant_B/(Ant_C+MSS_28_02_2023[[#This Row],[Tempearture]])) )</f>
        <v>9.509487549926634</v>
      </c>
      <c r="G7789">
        <f>(MSS_28_02_2023[[#This Row],[Humidity]]/100)*MSS_28_02_2023[[#This Row],[P_Sat]]</f>
        <v>2.723517234298988</v>
      </c>
    </row>
    <row r="7790" spans="1:7" x14ac:dyDescent="0.25">
      <c r="A7790" s="1">
        <v>0.48186135416666664</v>
      </c>
      <c r="B7790">
        <v>28.69</v>
      </c>
      <c r="C7790">
        <v>10.49</v>
      </c>
      <c r="D7790">
        <v>2.4300000000000002</v>
      </c>
      <c r="E7790">
        <v>8.74</v>
      </c>
      <c r="F7790">
        <f>10^(Ant_A-(Ant_B/(Ant_C+MSS_28_02_2023[[#This Row],[Tempearture]])) )</f>
        <v>9.4650190518962383</v>
      </c>
      <c r="G7790">
        <f>(MSS_28_02_2023[[#This Row],[Humidity]]/100)*MSS_28_02_2023[[#This Row],[P_Sat]]</f>
        <v>2.7155139659890306</v>
      </c>
    </row>
    <row r="7791" spans="1:7" x14ac:dyDescent="0.25">
      <c r="A7791" s="1">
        <v>0.48186740740740741</v>
      </c>
      <c r="B7791">
        <v>28.44</v>
      </c>
      <c r="C7791">
        <v>10.44</v>
      </c>
      <c r="D7791">
        <v>2.4300000000000002</v>
      </c>
      <c r="E7791">
        <v>8.74</v>
      </c>
      <c r="F7791">
        <f>10^(Ant_A-(Ant_B/(Ant_C+MSS_28_02_2023[[#This Row],[Tempearture]])) )</f>
        <v>9.4333676677669622</v>
      </c>
      <c r="G7791">
        <f>(MSS_28_02_2023[[#This Row],[Humidity]]/100)*MSS_28_02_2023[[#This Row],[P_Sat]]</f>
        <v>2.6828497647129241</v>
      </c>
    </row>
    <row r="7792" spans="1:7" x14ac:dyDescent="0.25">
      <c r="A7792" s="1">
        <v>0.48187399305555556</v>
      </c>
      <c r="B7792">
        <v>29.49</v>
      </c>
      <c r="C7792">
        <v>10.48</v>
      </c>
      <c r="D7792">
        <v>2.4300000000000002</v>
      </c>
      <c r="E7792">
        <v>8.74</v>
      </c>
      <c r="F7792">
        <f>10^(Ant_A-(Ant_B/(Ant_C+MSS_28_02_2023[[#This Row],[Tempearture]])) )</f>
        <v>9.4586813297600436</v>
      </c>
      <c r="G7792">
        <f>(MSS_28_02_2023[[#This Row],[Humidity]]/100)*MSS_28_02_2023[[#This Row],[P_Sat]]</f>
        <v>2.7893651241462369</v>
      </c>
    </row>
    <row r="7793" spans="1:7" x14ac:dyDescent="0.25">
      <c r="A7793" s="1">
        <v>0.48187997685185185</v>
      </c>
      <c r="B7793">
        <v>28.47</v>
      </c>
      <c r="C7793">
        <v>10.44</v>
      </c>
      <c r="D7793">
        <v>2.4300000000000002</v>
      </c>
      <c r="E7793">
        <v>8.68</v>
      </c>
      <c r="F7793">
        <f>10^(Ant_A-(Ant_B/(Ant_C+MSS_28_02_2023[[#This Row],[Tempearture]])) )</f>
        <v>9.4333676677669622</v>
      </c>
      <c r="G7793">
        <f>(MSS_28_02_2023[[#This Row],[Humidity]]/100)*MSS_28_02_2023[[#This Row],[P_Sat]]</f>
        <v>2.6856797750132544</v>
      </c>
    </row>
    <row r="7794" spans="1:7" x14ac:dyDescent="0.25">
      <c r="A7794" s="1">
        <v>0.48188651620370371</v>
      </c>
      <c r="B7794">
        <v>29.47</v>
      </c>
      <c r="C7794">
        <v>10.49</v>
      </c>
      <c r="D7794">
        <v>2.4300000000000002</v>
      </c>
      <c r="E7794">
        <v>8.68</v>
      </c>
      <c r="F7794">
        <f>10^(Ant_A-(Ant_B/(Ant_C+MSS_28_02_2023[[#This Row],[Tempearture]])) )</f>
        <v>9.4650190518962383</v>
      </c>
      <c r="G7794">
        <f>(MSS_28_02_2023[[#This Row],[Humidity]]/100)*MSS_28_02_2023[[#This Row],[P_Sat]]</f>
        <v>2.7893411145938209</v>
      </c>
    </row>
    <row r="7795" spans="1:7" x14ac:dyDescent="0.25">
      <c r="A7795" s="1">
        <v>0.48189306712962965</v>
      </c>
      <c r="B7795">
        <v>28.51</v>
      </c>
      <c r="C7795">
        <v>10.51</v>
      </c>
      <c r="D7795">
        <v>2.4900000000000002</v>
      </c>
      <c r="E7795">
        <v>8.74</v>
      </c>
      <c r="F7795">
        <f>10^(Ant_A-(Ant_B/(Ant_C+MSS_28_02_2023[[#This Row],[Tempearture]])) )</f>
        <v>9.4777056771733132</v>
      </c>
      <c r="G7795">
        <f>(MSS_28_02_2023[[#This Row],[Humidity]]/100)*MSS_28_02_2023[[#This Row],[P_Sat]]</f>
        <v>2.702093888562112</v>
      </c>
    </row>
    <row r="7796" spans="1:7" x14ac:dyDescent="0.25">
      <c r="A7796" s="1">
        <v>0.48189910879629627</v>
      </c>
      <c r="B7796">
        <v>28.69</v>
      </c>
      <c r="C7796">
        <v>10.41</v>
      </c>
      <c r="D7796">
        <v>2.36</v>
      </c>
      <c r="E7796">
        <v>8.68</v>
      </c>
      <c r="F7796">
        <f>10^(Ant_A-(Ant_B/(Ant_C+MSS_28_02_2023[[#This Row],[Tempearture]])) )</f>
        <v>9.414421457047311</v>
      </c>
      <c r="G7796">
        <f>(MSS_28_02_2023[[#This Row],[Humidity]]/100)*MSS_28_02_2023[[#This Row],[P_Sat]]</f>
        <v>2.7009975160268733</v>
      </c>
    </row>
    <row r="7797" spans="1:7" x14ac:dyDescent="0.25">
      <c r="A7797" s="1">
        <v>0.48190570601851851</v>
      </c>
      <c r="B7797">
        <v>28.73</v>
      </c>
      <c r="C7797">
        <v>10.52</v>
      </c>
      <c r="D7797">
        <v>2.36</v>
      </c>
      <c r="E7797">
        <v>8.68</v>
      </c>
      <c r="F7797">
        <f>10^(Ant_A-(Ant_B/(Ant_C+MSS_28_02_2023[[#This Row],[Tempearture]])) )</f>
        <v>9.4840545840427204</v>
      </c>
      <c r="G7797">
        <f>(MSS_28_02_2023[[#This Row],[Humidity]]/100)*MSS_28_02_2023[[#This Row],[P_Sat]]</f>
        <v>2.7247688819954736</v>
      </c>
    </row>
    <row r="7798" spans="1:7" x14ac:dyDescent="0.25">
      <c r="A7798" s="1">
        <v>0.48191171296296298</v>
      </c>
      <c r="B7798">
        <v>28.64</v>
      </c>
      <c r="C7798">
        <v>10.51</v>
      </c>
      <c r="D7798">
        <v>2.4300000000000002</v>
      </c>
      <c r="E7798">
        <v>8.68</v>
      </c>
      <c r="F7798">
        <f>10^(Ant_A-(Ant_B/(Ant_C+MSS_28_02_2023[[#This Row],[Tempearture]])) )</f>
        <v>9.4777056771733132</v>
      </c>
      <c r="G7798">
        <f>(MSS_28_02_2023[[#This Row],[Humidity]]/100)*MSS_28_02_2023[[#This Row],[P_Sat]]</f>
        <v>2.7144149059424367</v>
      </c>
    </row>
    <row r="7799" spans="1:7" x14ac:dyDescent="0.25">
      <c r="A7799" s="1">
        <v>0.48191834490740743</v>
      </c>
      <c r="B7799">
        <v>29.49</v>
      </c>
      <c r="C7799">
        <v>10.51</v>
      </c>
      <c r="D7799">
        <v>2.36</v>
      </c>
      <c r="E7799">
        <v>8.74</v>
      </c>
      <c r="F7799">
        <f>10^(Ant_A-(Ant_B/(Ant_C+MSS_28_02_2023[[#This Row],[Tempearture]])) )</f>
        <v>9.4777056771733132</v>
      </c>
      <c r="G7799">
        <f>(MSS_28_02_2023[[#This Row],[Humidity]]/100)*MSS_28_02_2023[[#This Row],[P_Sat]]</f>
        <v>2.7949754041984098</v>
      </c>
    </row>
    <row r="7800" spans="1:7" x14ac:dyDescent="0.25">
      <c r="A7800" s="1">
        <v>0.48192438657407405</v>
      </c>
      <c r="B7800">
        <v>30.2</v>
      </c>
      <c r="C7800">
        <v>10.6</v>
      </c>
      <c r="D7800">
        <v>2.4300000000000002</v>
      </c>
      <c r="E7800">
        <v>8.74</v>
      </c>
      <c r="F7800">
        <f>10^(Ant_A-(Ant_B/(Ant_C+MSS_28_02_2023[[#This Row],[Tempearture]])) )</f>
        <v>9.5349803469162495</v>
      </c>
      <c r="G7800">
        <f>(MSS_28_02_2023[[#This Row],[Humidity]]/100)*MSS_28_02_2023[[#This Row],[P_Sat]]</f>
        <v>2.8795640647687071</v>
      </c>
    </row>
    <row r="7801" spans="1:7" x14ac:dyDescent="0.25">
      <c r="A7801" s="1">
        <v>0.4819309259259259</v>
      </c>
      <c r="B7801">
        <v>28.51</v>
      </c>
      <c r="C7801">
        <v>10.56</v>
      </c>
      <c r="D7801">
        <v>2.4300000000000002</v>
      </c>
      <c r="E7801">
        <v>8.68</v>
      </c>
      <c r="F7801">
        <f>10^(Ant_A-(Ant_B/(Ant_C+MSS_28_02_2023[[#This Row],[Tempearture]])) )</f>
        <v>9.509487549926634</v>
      </c>
      <c r="G7801">
        <f>(MSS_28_02_2023[[#This Row],[Humidity]]/100)*MSS_28_02_2023[[#This Row],[P_Sat]]</f>
        <v>2.7111549004840834</v>
      </c>
    </row>
    <row r="7802" spans="1:7" x14ac:dyDescent="0.25">
      <c r="A7802" s="1">
        <v>0.48193748842592593</v>
      </c>
      <c r="B7802">
        <v>29.25</v>
      </c>
      <c r="C7802">
        <v>10.56</v>
      </c>
      <c r="D7802">
        <v>2.4300000000000002</v>
      </c>
      <c r="E7802">
        <v>8.68</v>
      </c>
      <c r="F7802">
        <f>10^(Ant_A-(Ant_B/(Ant_C+MSS_28_02_2023[[#This Row],[Tempearture]])) )</f>
        <v>9.509487549926634</v>
      </c>
      <c r="G7802">
        <f>(MSS_28_02_2023[[#This Row],[Humidity]]/100)*MSS_28_02_2023[[#This Row],[P_Sat]]</f>
        <v>2.7815251083535402</v>
      </c>
    </row>
    <row r="7803" spans="1:7" x14ac:dyDescent="0.25">
      <c r="A7803" s="1">
        <v>0.48194350694444443</v>
      </c>
      <c r="B7803">
        <v>29.83</v>
      </c>
      <c r="C7803">
        <v>10.56</v>
      </c>
      <c r="D7803">
        <v>2.4300000000000002</v>
      </c>
      <c r="E7803">
        <v>8.68</v>
      </c>
      <c r="F7803">
        <f>10^(Ant_A-(Ant_B/(Ant_C+MSS_28_02_2023[[#This Row],[Tempearture]])) )</f>
        <v>9.509487549926634</v>
      </c>
      <c r="G7803">
        <f>(MSS_28_02_2023[[#This Row],[Humidity]]/100)*MSS_28_02_2023[[#This Row],[P_Sat]]</f>
        <v>2.8366801361431149</v>
      </c>
    </row>
    <row r="7804" spans="1:7" x14ac:dyDescent="0.25">
      <c r="A7804" s="1">
        <v>0.48194987268518519</v>
      </c>
      <c r="B7804">
        <v>28.66</v>
      </c>
      <c r="C7804">
        <v>10.45</v>
      </c>
      <c r="D7804">
        <v>2.36</v>
      </c>
      <c r="E7804">
        <v>8.74</v>
      </c>
      <c r="F7804">
        <f>10^(Ant_A-(Ant_B/(Ant_C+MSS_28_02_2023[[#This Row],[Tempearture]])) )</f>
        <v>9.4396905030056946</v>
      </c>
      <c r="G7804">
        <f>(MSS_28_02_2023[[#This Row],[Humidity]]/100)*MSS_28_02_2023[[#This Row],[P_Sat]]</f>
        <v>2.7054152981614323</v>
      </c>
    </row>
    <row r="7805" spans="1:7" x14ac:dyDescent="0.25">
      <c r="A7805" s="1">
        <v>0.48195614583333335</v>
      </c>
      <c r="B7805">
        <v>28.88</v>
      </c>
      <c r="C7805">
        <v>10.45</v>
      </c>
      <c r="D7805">
        <v>2.36</v>
      </c>
      <c r="E7805">
        <v>8.74</v>
      </c>
      <c r="F7805">
        <f>10^(Ant_A-(Ant_B/(Ant_C+MSS_28_02_2023[[#This Row],[Tempearture]])) )</f>
        <v>9.4396905030056946</v>
      </c>
      <c r="G7805">
        <f>(MSS_28_02_2023[[#This Row],[Humidity]]/100)*MSS_28_02_2023[[#This Row],[P_Sat]]</f>
        <v>2.7261826172680448</v>
      </c>
    </row>
    <row r="7806" spans="1:7" x14ac:dyDescent="0.25">
      <c r="A7806" s="1">
        <v>0.48196243055555554</v>
      </c>
      <c r="B7806">
        <v>30.66</v>
      </c>
      <c r="C7806">
        <v>10.45</v>
      </c>
      <c r="D7806">
        <v>2.36</v>
      </c>
      <c r="E7806">
        <v>8.68</v>
      </c>
      <c r="F7806">
        <f>10^(Ant_A-(Ant_B/(Ant_C+MSS_28_02_2023[[#This Row],[Tempearture]])) )</f>
        <v>9.4396905030056946</v>
      </c>
      <c r="G7806">
        <f>(MSS_28_02_2023[[#This Row],[Humidity]]/100)*MSS_28_02_2023[[#This Row],[P_Sat]]</f>
        <v>2.894209108221546</v>
      </c>
    </row>
    <row r="7807" spans="1:7" x14ac:dyDescent="0.25">
      <c r="A7807" s="1">
        <v>0.48196922453703706</v>
      </c>
      <c r="B7807">
        <v>29.32</v>
      </c>
      <c r="C7807">
        <v>10.4</v>
      </c>
      <c r="D7807">
        <v>2.36</v>
      </c>
      <c r="E7807">
        <v>8.68</v>
      </c>
      <c r="F7807">
        <f>10^(Ant_A-(Ant_B/(Ant_C+MSS_28_02_2023[[#This Row],[Tempearture]])) )</f>
        <v>9.4081134789442729</v>
      </c>
      <c r="G7807">
        <f>(MSS_28_02_2023[[#This Row],[Humidity]]/100)*MSS_28_02_2023[[#This Row],[P_Sat]]</f>
        <v>2.7584588720264609</v>
      </c>
    </row>
    <row r="7808" spans="1:7" x14ac:dyDescent="0.25">
      <c r="A7808" s="1">
        <v>0.48197550925925925</v>
      </c>
      <c r="B7808">
        <v>29.93</v>
      </c>
      <c r="C7808">
        <v>10.45</v>
      </c>
      <c r="D7808">
        <v>2.4300000000000002</v>
      </c>
      <c r="E7808">
        <v>8.74</v>
      </c>
      <c r="F7808">
        <f>10^(Ant_A-(Ant_B/(Ant_C+MSS_28_02_2023[[#This Row],[Tempearture]])) )</f>
        <v>9.4396905030056946</v>
      </c>
      <c r="G7808">
        <f>(MSS_28_02_2023[[#This Row],[Humidity]]/100)*MSS_28_02_2023[[#This Row],[P_Sat]]</f>
        <v>2.8252993675496043</v>
      </c>
    </row>
    <row r="7809" spans="1:7" x14ac:dyDescent="0.25">
      <c r="A7809" s="1">
        <v>0.4819817939814815</v>
      </c>
      <c r="B7809">
        <v>28.42</v>
      </c>
      <c r="C7809">
        <v>10.41</v>
      </c>
      <c r="D7809">
        <v>2.4900000000000002</v>
      </c>
      <c r="E7809">
        <v>8.74</v>
      </c>
      <c r="F7809">
        <f>10^(Ant_A-(Ant_B/(Ant_C+MSS_28_02_2023[[#This Row],[Tempearture]])) )</f>
        <v>9.414421457047311</v>
      </c>
      <c r="G7809">
        <f>(MSS_28_02_2023[[#This Row],[Humidity]]/100)*MSS_28_02_2023[[#This Row],[P_Sat]]</f>
        <v>2.6755785780928458</v>
      </c>
    </row>
    <row r="7810" spans="1:7" x14ac:dyDescent="0.25">
      <c r="A7810" s="1">
        <v>0.48198805555555557</v>
      </c>
      <c r="B7810">
        <v>30.37</v>
      </c>
      <c r="C7810">
        <v>10.47</v>
      </c>
      <c r="D7810">
        <v>2.36</v>
      </c>
      <c r="E7810">
        <v>8.74</v>
      </c>
      <c r="F7810">
        <f>10^(Ant_A-(Ant_B/(Ant_C+MSS_28_02_2023[[#This Row],[Tempearture]])) )</f>
        <v>9.4523473321410076</v>
      </c>
      <c r="G7810">
        <f>(MSS_28_02_2023[[#This Row],[Humidity]]/100)*MSS_28_02_2023[[#This Row],[P_Sat]]</f>
        <v>2.8706778847712244</v>
      </c>
    </row>
    <row r="7811" spans="1:7" x14ac:dyDescent="0.25">
      <c r="A7811" s="1">
        <v>0.48199432870370368</v>
      </c>
      <c r="B7811">
        <v>29.34</v>
      </c>
      <c r="C7811">
        <v>10.51</v>
      </c>
      <c r="D7811">
        <v>2.36</v>
      </c>
      <c r="E7811">
        <v>8.74</v>
      </c>
      <c r="F7811">
        <f>10^(Ant_A-(Ant_B/(Ant_C+MSS_28_02_2023[[#This Row],[Tempearture]])) )</f>
        <v>9.4777056771733132</v>
      </c>
      <c r="G7811">
        <f>(MSS_28_02_2023[[#This Row],[Humidity]]/100)*MSS_28_02_2023[[#This Row],[P_Sat]]</f>
        <v>2.7807588456826502</v>
      </c>
    </row>
    <row r="7812" spans="1:7" x14ac:dyDescent="0.25">
      <c r="A7812" s="1">
        <v>0.48200059027777775</v>
      </c>
      <c r="B7812">
        <v>28.69</v>
      </c>
      <c r="C7812">
        <v>10.45</v>
      </c>
      <c r="D7812">
        <v>2.4900000000000002</v>
      </c>
      <c r="E7812">
        <v>8.74</v>
      </c>
      <c r="F7812">
        <f>10^(Ant_A-(Ant_B/(Ant_C+MSS_28_02_2023[[#This Row],[Tempearture]])) )</f>
        <v>9.4396905030056946</v>
      </c>
      <c r="G7812">
        <f>(MSS_28_02_2023[[#This Row],[Humidity]]/100)*MSS_28_02_2023[[#This Row],[P_Sat]]</f>
        <v>2.7082472053123339</v>
      </c>
    </row>
    <row r="7813" spans="1:7" x14ac:dyDescent="0.25">
      <c r="A7813" s="1">
        <v>0.48200685185185183</v>
      </c>
      <c r="B7813">
        <v>28.2</v>
      </c>
      <c r="C7813">
        <v>10.49</v>
      </c>
      <c r="D7813">
        <v>2.36</v>
      </c>
      <c r="E7813">
        <v>8.74</v>
      </c>
      <c r="F7813">
        <f>10^(Ant_A-(Ant_B/(Ant_C+MSS_28_02_2023[[#This Row],[Tempearture]])) )</f>
        <v>9.4650190518962383</v>
      </c>
      <c r="G7813">
        <f>(MSS_28_02_2023[[#This Row],[Humidity]]/100)*MSS_28_02_2023[[#This Row],[P_Sat]]</f>
        <v>2.6691353726347389</v>
      </c>
    </row>
    <row r="7814" spans="1:7" x14ac:dyDescent="0.25">
      <c r="A7814" s="1">
        <v>0.48201328703703705</v>
      </c>
      <c r="B7814">
        <v>29.95</v>
      </c>
      <c r="C7814">
        <v>10.47</v>
      </c>
      <c r="D7814">
        <v>2.36</v>
      </c>
      <c r="E7814">
        <v>8.74</v>
      </c>
      <c r="F7814">
        <f>10^(Ant_A-(Ant_B/(Ant_C+MSS_28_02_2023[[#This Row],[Tempearture]])) )</f>
        <v>9.4523473321410076</v>
      </c>
      <c r="G7814">
        <f>(MSS_28_02_2023[[#This Row],[Humidity]]/100)*MSS_28_02_2023[[#This Row],[P_Sat]]</f>
        <v>2.8309780259762318</v>
      </c>
    </row>
    <row r="7815" spans="1:7" x14ac:dyDescent="0.25">
      <c r="A7815" s="1">
        <v>0.48201978009259261</v>
      </c>
      <c r="B7815">
        <v>29.69</v>
      </c>
      <c r="C7815">
        <v>10.47</v>
      </c>
      <c r="D7815">
        <v>2.36</v>
      </c>
      <c r="E7815">
        <v>8.8000000000000007</v>
      </c>
      <c r="F7815">
        <f>10^(Ant_A-(Ant_B/(Ant_C+MSS_28_02_2023[[#This Row],[Tempearture]])) )</f>
        <v>9.4523473321410076</v>
      </c>
      <c r="G7815">
        <f>(MSS_28_02_2023[[#This Row],[Humidity]]/100)*MSS_28_02_2023[[#This Row],[P_Sat]]</f>
        <v>2.8064019229126651</v>
      </c>
    </row>
    <row r="7816" spans="1:7" x14ac:dyDescent="0.25">
      <c r="A7816" s="1">
        <v>0.48202631944444446</v>
      </c>
      <c r="B7816">
        <v>29.15</v>
      </c>
      <c r="C7816">
        <v>10.52</v>
      </c>
      <c r="D7816">
        <v>2.36</v>
      </c>
      <c r="E7816">
        <v>8.68</v>
      </c>
      <c r="F7816">
        <f>10^(Ant_A-(Ant_B/(Ant_C+MSS_28_02_2023[[#This Row],[Tempearture]])) )</f>
        <v>9.4840545840427204</v>
      </c>
      <c r="G7816">
        <f>(MSS_28_02_2023[[#This Row],[Humidity]]/100)*MSS_28_02_2023[[#This Row],[P_Sat]]</f>
        <v>2.764601911248453</v>
      </c>
    </row>
    <row r="7817" spans="1:7" x14ac:dyDescent="0.25">
      <c r="A7817" s="1">
        <v>0.48203232638888888</v>
      </c>
      <c r="B7817">
        <v>29.44</v>
      </c>
      <c r="C7817">
        <v>10.52</v>
      </c>
      <c r="D7817">
        <v>2.4300000000000002</v>
      </c>
      <c r="E7817">
        <v>8.74</v>
      </c>
      <c r="F7817">
        <f>10^(Ant_A-(Ant_B/(Ant_C+MSS_28_02_2023[[#This Row],[Tempearture]])) )</f>
        <v>9.4840545840427204</v>
      </c>
      <c r="G7817">
        <f>(MSS_28_02_2023[[#This Row],[Humidity]]/100)*MSS_28_02_2023[[#This Row],[P_Sat]]</f>
        <v>2.7921056695421766</v>
      </c>
    </row>
    <row r="7818" spans="1:7" x14ac:dyDescent="0.25">
      <c r="A7818" s="1">
        <v>0.48203891203703703</v>
      </c>
      <c r="B7818">
        <v>29.37</v>
      </c>
      <c r="C7818">
        <v>10.51</v>
      </c>
      <c r="D7818">
        <v>2.4300000000000002</v>
      </c>
      <c r="E7818">
        <v>8.74</v>
      </c>
      <c r="F7818">
        <f>10^(Ant_A-(Ant_B/(Ant_C+MSS_28_02_2023[[#This Row],[Tempearture]])) )</f>
        <v>9.4777056771733132</v>
      </c>
      <c r="G7818">
        <f>(MSS_28_02_2023[[#This Row],[Humidity]]/100)*MSS_28_02_2023[[#This Row],[P_Sat]]</f>
        <v>2.7836021573858023</v>
      </c>
    </row>
    <row r="7819" spans="1:7" x14ac:dyDescent="0.25">
      <c r="A7819" s="1">
        <v>0.4820449189814815</v>
      </c>
      <c r="B7819">
        <v>28.39</v>
      </c>
      <c r="C7819">
        <v>10.57</v>
      </c>
      <c r="D7819">
        <v>2.4300000000000002</v>
      </c>
      <c r="E7819">
        <v>8.74</v>
      </c>
      <c r="F7819">
        <f>10^(Ant_A-(Ant_B/(Ant_C+MSS_28_02_2023[[#This Row],[Tempearture]])) )</f>
        <v>9.5158551353355083</v>
      </c>
      <c r="G7819">
        <f>(MSS_28_02_2023[[#This Row],[Humidity]]/100)*MSS_28_02_2023[[#This Row],[P_Sat]]</f>
        <v>2.7015512729217508</v>
      </c>
    </row>
    <row r="7820" spans="1:7" x14ac:dyDescent="0.25">
      <c r="A7820" s="1">
        <v>0.48205150462962965</v>
      </c>
      <c r="B7820">
        <v>27.61</v>
      </c>
      <c r="C7820">
        <v>10.55</v>
      </c>
      <c r="D7820">
        <v>2.36</v>
      </c>
      <c r="E7820">
        <v>8.68</v>
      </c>
      <c r="F7820">
        <f>10^(Ant_A-(Ant_B/(Ant_C+MSS_28_02_2023[[#This Row],[Tempearture]])) )</f>
        <v>9.5031237039609469</v>
      </c>
      <c r="G7820">
        <f>(MSS_28_02_2023[[#This Row],[Humidity]]/100)*MSS_28_02_2023[[#This Row],[P_Sat]]</f>
        <v>2.6238124546636175</v>
      </c>
    </row>
    <row r="7821" spans="1:7" x14ac:dyDescent="0.25">
      <c r="A7821" s="1">
        <v>0.48205805555555553</v>
      </c>
      <c r="B7821">
        <v>28.54</v>
      </c>
      <c r="C7821">
        <v>10.56</v>
      </c>
      <c r="D7821">
        <v>2.36</v>
      </c>
      <c r="E7821">
        <v>8.68</v>
      </c>
      <c r="F7821">
        <f>10^(Ant_A-(Ant_B/(Ant_C+MSS_28_02_2023[[#This Row],[Tempearture]])) )</f>
        <v>9.509487549926634</v>
      </c>
      <c r="G7821">
        <f>(MSS_28_02_2023[[#This Row],[Humidity]]/100)*MSS_28_02_2023[[#This Row],[P_Sat]]</f>
        <v>2.7140077467490613</v>
      </c>
    </row>
    <row r="7822" spans="1:7" x14ac:dyDescent="0.25">
      <c r="A7822" s="1">
        <v>0.48206402777777779</v>
      </c>
      <c r="B7822">
        <v>29.32</v>
      </c>
      <c r="C7822">
        <v>10.6</v>
      </c>
      <c r="D7822">
        <v>2.4300000000000002</v>
      </c>
      <c r="E7822">
        <v>8.68</v>
      </c>
      <c r="F7822">
        <f>10^(Ant_A-(Ant_B/(Ant_C+MSS_28_02_2023[[#This Row],[Tempearture]])) )</f>
        <v>9.5349803469162495</v>
      </c>
      <c r="G7822">
        <f>(MSS_28_02_2023[[#This Row],[Humidity]]/100)*MSS_28_02_2023[[#This Row],[P_Sat]]</f>
        <v>2.7956562377158445</v>
      </c>
    </row>
    <row r="7823" spans="1:7" x14ac:dyDescent="0.25">
      <c r="A7823" s="1">
        <v>0.48207057870370368</v>
      </c>
      <c r="B7823">
        <v>27.83</v>
      </c>
      <c r="C7823">
        <v>10.55</v>
      </c>
      <c r="D7823">
        <v>2.36</v>
      </c>
      <c r="E7823">
        <v>8.74</v>
      </c>
      <c r="F7823">
        <f>10^(Ant_A-(Ant_B/(Ant_C+MSS_28_02_2023[[#This Row],[Tempearture]])) )</f>
        <v>9.5031237039609469</v>
      </c>
      <c r="G7823">
        <f>(MSS_28_02_2023[[#This Row],[Humidity]]/100)*MSS_28_02_2023[[#This Row],[P_Sat]]</f>
        <v>2.6447193268123312</v>
      </c>
    </row>
    <row r="7824" spans="1:7" x14ac:dyDescent="0.25">
      <c r="A7824" s="1">
        <v>0.48207709490740741</v>
      </c>
      <c r="B7824">
        <v>28.25</v>
      </c>
      <c r="C7824">
        <v>10.63</v>
      </c>
      <c r="D7824">
        <v>2.36</v>
      </c>
      <c r="E7824">
        <v>8.74</v>
      </c>
      <c r="F7824">
        <f>10^(Ant_A-(Ant_B/(Ant_C+MSS_28_02_2023[[#This Row],[Tempearture]])) )</f>
        <v>9.5541392808197436</v>
      </c>
      <c r="G7824">
        <f>(MSS_28_02_2023[[#This Row],[Humidity]]/100)*MSS_28_02_2023[[#This Row],[P_Sat]]</f>
        <v>2.6990443468315775</v>
      </c>
    </row>
    <row r="7825" spans="1:7" x14ac:dyDescent="0.25">
      <c r="A7825" s="1">
        <v>0.48208309027777779</v>
      </c>
      <c r="B7825">
        <v>27.81</v>
      </c>
      <c r="C7825">
        <v>10.61</v>
      </c>
      <c r="D7825">
        <v>2.36</v>
      </c>
      <c r="E7825">
        <v>8.74</v>
      </c>
      <c r="F7825">
        <f>10^(Ant_A-(Ant_B/(Ant_C+MSS_28_02_2023[[#This Row],[Tempearture]])) )</f>
        <v>9.5413629087967085</v>
      </c>
      <c r="G7825">
        <f>(MSS_28_02_2023[[#This Row],[Humidity]]/100)*MSS_28_02_2023[[#This Row],[P_Sat]]</f>
        <v>2.6534530249363648</v>
      </c>
    </row>
    <row r="7826" spans="1:7" x14ac:dyDescent="0.25">
      <c r="A7826" s="1">
        <v>0.48208964120370368</v>
      </c>
      <c r="B7826">
        <v>28.44</v>
      </c>
      <c r="C7826">
        <v>10.59</v>
      </c>
      <c r="D7826">
        <v>2.4300000000000002</v>
      </c>
      <c r="E7826">
        <v>8.68</v>
      </c>
      <c r="F7826">
        <f>10^(Ant_A-(Ant_B/(Ant_C+MSS_28_02_2023[[#This Row],[Tempearture]])) )</f>
        <v>9.5286015319600352</v>
      </c>
      <c r="G7826">
        <f>(MSS_28_02_2023[[#This Row],[Humidity]]/100)*MSS_28_02_2023[[#This Row],[P_Sat]]</f>
        <v>2.709934275689434</v>
      </c>
    </row>
    <row r="7827" spans="1:7" x14ac:dyDescent="0.25">
      <c r="A7827" s="1">
        <v>0.48209567129629627</v>
      </c>
      <c r="B7827">
        <v>27.24</v>
      </c>
      <c r="C7827">
        <v>10.68</v>
      </c>
      <c r="D7827">
        <v>2.4300000000000002</v>
      </c>
      <c r="E7827">
        <v>8.74</v>
      </c>
      <c r="F7827">
        <f>10^(Ant_A-(Ant_B/(Ant_C+MSS_28_02_2023[[#This Row],[Tempearture]])) )</f>
        <v>9.5861459131951765</v>
      </c>
      <c r="G7827">
        <f>(MSS_28_02_2023[[#This Row],[Humidity]]/100)*MSS_28_02_2023[[#This Row],[P_Sat]]</f>
        <v>2.6112661467543656</v>
      </c>
    </row>
    <row r="7828" spans="1:7" x14ac:dyDescent="0.25">
      <c r="A7828" s="1">
        <v>0.48210222222222221</v>
      </c>
      <c r="B7828">
        <v>27.73</v>
      </c>
      <c r="C7828">
        <v>10.61</v>
      </c>
      <c r="D7828">
        <v>2.36</v>
      </c>
      <c r="E7828">
        <v>8.74</v>
      </c>
      <c r="F7828">
        <f>10^(Ant_A-(Ant_B/(Ant_C+MSS_28_02_2023[[#This Row],[Tempearture]])) )</f>
        <v>9.5413629087967085</v>
      </c>
      <c r="G7828">
        <f>(MSS_28_02_2023[[#This Row],[Humidity]]/100)*MSS_28_02_2023[[#This Row],[P_Sat]]</f>
        <v>2.6458199346093272</v>
      </c>
    </row>
    <row r="7829" spans="1:7" x14ac:dyDescent="0.25">
      <c r="A7829" s="1">
        <v>0.48210877314814815</v>
      </c>
      <c r="B7829">
        <v>27.95</v>
      </c>
      <c r="C7829">
        <v>10.57</v>
      </c>
      <c r="D7829">
        <v>2.36</v>
      </c>
      <c r="E7829">
        <v>8.74</v>
      </c>
      <c r="F7829">
        <f>10^(Ant_A-(Ant_B/(Ant_C+MSS_28_02_2023[[#This Row],[Tempearture]])) )</f>
        <v>9.5158551353355083</v>
      </c>
      <c r="G7829">
        <f>(MSS_28_02_2023[[#This Row],[Humidity]]/100)*MSS_28_02_2023[[#This Row],[P_Sat]]</f>
        <v>2.6596815103262741</v>
      </c>
    </row>
    <row r="7830" spans="1:7" x14ac:dyDescent="0.25">
      <c r="A7830" s="1">
        <v>0.48211472222222224</v>
      </c>
      <c r="B7830">
        <v>29.03</v>
      </c>
      <c r="C7830">
        <v>10.61</v>
      </c>
      <c r="D7830">
        <v>2.36</v>
      </c>
      <c r="E7830">
        <v>8.74</v>
      </c>
      <c r="F7830">
        <f>10^(Ant_A-(Ant_B/(Ant_C+MSS_28_02_2023[[#This Row],[Tempearture]])) )</f>
        <v>9.5413629087967085</v>
      </c>
      <c r="G7830">
        <f>(MSS_28_02_2023[[#This Row],[Humidity]]/100)*MSS_28_02_2023[[#This Row],[P_Sat]]</f>
        <v>2.7698576524236844</v>
      </c>
    </row>
    <row r="7831" spans="1:7" x14ac:dyDescent="0.25">
      <c r="A7831" s="1">
        <v>0.48212130787037039</v>
      </c>
      <c r="B7831">
        <v>30.13</v>
      </c>
      <c r="C7831">
        <v>10.55</v>
      </c>
      <c r="D7831">
        <v>2.4300000000000002</v>
      </c>
      <c r="E7831">
        <v>8.68</v>
      </c>
      <c r="F7831">
        <f>10^(Ant_A-(Ant_B/(Ant_C+MSS_28_02_2023[[#This Row],[Tempearture]])) )</f>
        <v>9.5031237039609469</v>
      </c>
      <c r="G7831">
        <f>(MSS_28_02_2023[[#This Row],[Humidity]]/100)*MSS_28_02_2023[[#This Row],[P_Sat]]</f>
        <v>2.8632911720034335</v>
      </c>
    </row>
    <row r="7832" spans="1:7" x14ac:dyDescent="0.25">
      <c r="A7832" s="1">
        <v>0.48212738425925927</v>
      </c>
      <c r="B7832">
        <v>28.2</v>
      </c>
      <c r="C7832">
        <v>10.56</v>
      </c>
      <c r="D7832">
        <v>2.4300000000000002</v>
      </c>
      <c r="E7832">
        <v>8.68</v>
      </c>
      <c r="F7832">
        <f>10^(Ant_A-(Ant_B/(Ant_C+MSS_28_02_2023[[#This Row],[Tempearture]])) )</f>
        <v>9.509487549926634</v>
      </c>
      <c r="G7832">
        <f>(MSS_28_02_2023[[#This Row],[Humidity]]/100)*MSS_28_02_2023[[#This Row],[P_Sat]]</f>
        <v>2.6816754890793106</v>
      </c>
    </row>
    <row r="7833" spans="1:7" x14ac:dyDescent="0.25">
      <c r="A7833" s="1">
        <v>0.48213399305555554</v>
      </c>
      <c r="B7833">
        <v>29.08</v>
      </c>
      <c r="C7833">
        <v>10.53</v>
      </c>
      <c r="D7833">
        <v>2.36</v>
      </c>
      <c r="E7833">
        <v>8.74</v>
      </c>
      <c r="F7833">
        <f>10^(Ant_A-(Ant_B/(Ant_C+MSS_28_02_2023[[#This Row],[Tempearture]])) )</f>
        <v>9.4904072228862209</v>
      </c>
      <c r="G7833">
        <f>(MSS_28_02_2023[[#This Row],[Humidity]]/100)*MSS_28_02_2023[[#This Row],[P_Sat]]</f>
        <v>2.7598104204153131</v>
      </c>
    </row>
    <row r="7834" spans="1:7" x14ac:dyDescent="0.25">
      <c r="A7834" s="1">
        <v>0.4821405671296296</v>
      </c>
      <c r="B7834">
        <v>29.71</v>
      </c>
      <c r="C7834">
        <v>10.55</v>
      </c>
      <c r="D7834">
        <v>2.4300000000000002</v>
      </c>
      <c r="E7834">
        <v>8.68</v>
      </c>
      <c r="F7834">
        <f>10^(Ant_A-(Ant_B/(Ant_C+MSS_28_02_2023[[#This Row],[Tempearture]])) )</f>
        <v>9.5031237039609469</v>
      </c>
      <c r="G7834">
        <f>(MSS_28_02_2023[[#This Row],[Humidity]]/100)*MSS_28_02_2023[[#This Row],[P_Sat]]</f>
        <v>2.8233780524467975</v>
      </c>
    </row>
    <row r="7835" spans="1:7" x14ac:dyDescent="0.25">
      <c r="A7835" s="1">
        <v>0.48214656249999999</v>
      </c>
      <c r="B7835">
        <v>28.03</v>
      </c>
      <c r="C7835">
        <v>10.61</v>
      </c>
      <c r="D7835">
        <v>2.4900000000000002</v>
      </c>
      <c r="E7835">
        <v>8.74</v>
      </c>
      <c r="F7835">
        <f>10^(Ant_A-(Ant_B/(Ant_C+MSS_28_02_2023[[#This Row],[Tempearture]])) )</f>
        <v>9.5413629087967085</v>
      </c>
      <c r="G7835">
        <f>(MSS_28_02_2023[[#This Row],[Humidity]]/100)*MSS_28_02_2023[[#This Row],[P_Sat]]</f>
        <v>2.6744440233357172</v>
      </c>
    </row>
    <row r="7836" spans="1:7" x14ac:dyDescent="0.25">
      <c r="A7836" s="1">
        <v>0.48215315972222222</v>
      </c>
      <c r="B7836">
        <v>28</v>
      </c>
      <c r="C7836">
        <v>10.57</v>
      </c>
      <c r="D7836">
        <v>2.4300000000000002</v>
      </c>
      <c r="E7836">
        <v>8.74</v>
      </c>
      <c r="F7836">
        <f>10^(Ant_A-(Ant_B/(Ant_C+MSS_28_02_2023[[#This Row],[Tempearture]])) )</f>
        <v>9.5158551353355083</v>
      </c>
      <c r="G7836">
        <f>(MSS_28_02_2023[[#This Row],[Humidity]]/100)*MSS_28_02_2023[[#This Row],[P_Sat]]</f>
        <v>2.6644394378939427</v>
      </c>
    </row>
    <row r="7837" spans="1:7" x14ac:dyDescent="0.25">
      <c r="A7837" s="1">
        <v>0.48215918981481481</v>
      </c>
      <c r="B7837">
        <v>27.98</v>
      </c>
      <c r="C7837">
        <v>10.57</v>
      </c>
      <c r="D7837">
        <v>2.4300000000000002</v>
      </c>
      <c r="E7837">
        <v>8.74</v>
      </c>
      <c r="F7837">
        <f>10^(Ant_A-(Ant_B/(Ant_C+MSS_28_02_2023[[#This Row],[Tempearture]])) )</f>
        <v>9.5158551353355083</v>
      </c>
      <c r="G7837">
        <f>(MSS_28_02_2023[[#This Row],[Humidity]]/100)*MSS_28_02_2023[[#This Row],[P_Sat]]</f>
        <v>2.6625362668668751</v>
      </c>
    </row>
    <row r="7838" spans="1:7" x14ac:dyDescent="0.25">
      <c r="A7838" s="1">
        <v>0.48216572916666667</v>
      </c>
      <c r="B7838">
        <v>29.22</v>
      </c>
      <c r="C7838">
        <v>10.6</v>
      </c>
      <c r="D7838">
        <v>2.36</v>
      </c>
      <c r="E7838">
        <v>8.68</v>
      </c>
      <c r="F7838">
        <f>10^(Ant_A-(Ant_B/(Ant_C+MSS_28_02_2023[[#This Row],[Tempearture]])) )</f>
        <v>9.5349803469162495</v>
      </c>
      <c r="G7838">
        <f>(MSS_28_02_2023[[#This Row],[Humidity]]/100)*MSS_28_02_2023[[#This Row],[P_Sat]]</f>
        <v>2.7861212573689285</v>
      </c>
    </row>
    <row r="7839" spans="1:7" x14ac:dyDescent="0.25">
      <c r="A7839" s="1">
        <v>0.48217177083333335</v>
      </c>
      <c r="B7839">
        <v>27.07</v>
      </c>
      <c r="C7839">
        <v>10.55</v>
      </c>
      <c r="D7839">
        <v>2.4300000000000002</v>
      </c>
      <c r="E7839">
        <v>8.74</v>
      </c>
      <c r="F7839">
        <f>10^(Ant_A-(Ant_B/(Ant_C+MSS_28_02_2023[[#This Row],[Tempearture]])) )</f>
        <v>9.5031237039609469</v>
      </c>
      <c r="G7839">
        <f>(MSS_28_02_2023[[#This Row],[Humidity]]/100)*MSS_28_02_2023[[#This Row],[P_Sat]]</f>
        <v>2.5724955866622281</v>
      </c>
    </row>
    <row r="7840" spans="1:7" x14ac:dyDescent="0.25">
      <c r="A7840" s="1">
        <v>0.4821783564814815</v>
      </c>
      <c r="B7840">
        <v>29.56</v>
      </c>
      <c r="C7840">
        <v>10.64</v>
      </c>
      <c r="D7840">
        <v>2.36</v>
      </c>
      <c r="E7840">
        <v>8.61</v>
      </c>
      <c r="F7840">
        <f>10^(Ant_A-(Ant_B/(Ant_C+MSS_28_02_2023[[#This Row],[Tempearture]])) )</f>
        <v>9.5605330947089033</v>
      </c>
      <c r="G7840">
        <f>(MSS_28_02_2023[[#This Row],[Humidity]]/100)*MSS_28_02_2023[[#This Row],[P_Sat]]</f>
        <v>2.8260935827959517</v>
      </c>
    </row>
    <row r="7841" spans="1:7" x14ac:dyDescent="0.25">
      <c r="A7841" s="1">
        <v>0.48218486111111108</v>
      </c>
      <c r="B7841">
        <v>27.64</v>
      </c>
      <c r="C7841">
        <v>10.67</v>
      </c>
      <c r="D7841">
        <v>2.36</v>
      </c>
      <c r="E7841">
        <v>8.68</v>
      </c>
      <c r="F7841">
        <f>10^(Ant_A-(Ant_B/(Ant_C+MSS_28_02_2023[[#This Row],[Tempearture]])) )</f>
        <v>9.5797370703822935</v>
      </c>
      <c r="G7841">
        <f>(MSS_28_02_2023[[#This Row],[Humidity]]/100)*MSS_28_02_2023[[#This Row],[P_Sat]]</f>
        <v>2.6478393262536657</v>
      </c>
    </row>
    <row r="7842" spans="1:7" x14ac:dyDescent="0.25">
      <c r="A7842" s="1">
        <v>0.48219086805555555</v>
      </c>
      <c r="B7842">
        <v>29.12</v>
      </c>
      <c r="C7842">
        <v>10.65</v>
      </c>
      <c r="D7842">
        <v>2.4300000000000002</v>
      </c>
      <c r="E7842">
        <v>8.74</v>
      </c>
      <c r="F7842">
        <f>10^(Ant_A-(Ant_B/(Ant_C+MSS_28_02_2023[[#This Row],[Tempearture]])) )</f>
        <v>9.5669306630154729</v>
      </c>
      <c r="G7842">
        <f>(MSS_28_02_2023[[#This Row],[Humidity]]/100)*MSS_28_02_2023[[#This Row],[P_Sat]]</f>
        <v>2.7858902090701059</v>
      </c>
    </row>
    <row r="7843" spans="1:7" x14ac:dyDescent="0.25">
      <c r="A7843" s="1">
        <v>0.4821974189814815</v>
      </c>
      <c r="B7843">
        <v>28.95</v>
      </c>
      <c r="C7843">
        <v>10.69</v>
      </c>
      <c r="D7843">
        <v>2.4300000000000002</v>
      </c>
      <c r="E7843">
        <v>8.68</v>
      </c>
      <c r="F7843">
        <f>10^(Ant_A-(Ant_B/(Ant_C+MSS_28_02_2023[[#This Row],[Tempearture]])) )</f>
        <v>9.5925585179306836</v>
      </c>
      <c r="G7843">
        <f>(MSS_28_02_2023[[#This Row],[Humidity]]/100)*MSS_28_02_2023[[#This Row],[P_Sat]]</f>
        <v>2.7770456909409327</v>
      </c>
    </row>
    <row r="7844" spans="1:7" x14ac:dyDescent="0.25">
      <c r="A7844" s="1">
        <v>0.48220344907407409</v>
      </c>
      <c r="B7844">
        <v>27.81</v>
      </c>
      <c r="C7844">
        <v>10.64</v>
      </c>
      <c r="D7844">
        <v>2.4300000000000002</v>
      </c>
      <c r="E7844">
        <v>8.74</v>
      </c>
      <c r="F7844">
        <f>10^(Ant_A-(Ant_B/(Ant_C+MSS_28_02_2023[[#This Row],[Tempearture]])) )</f>
        <v>9.5605330947089033</v>
      </c>
      <c r="G7844">
        <f>(MSS_28_02_2023[[#This Row],[Humidity]]/100)*MSS_28_02_2023[[#This Row],[P_Sat]]</f>
        <v>2.658784253638546</v>
      </c>
    </row>
    <row r="7845" spans="1:7" x14ac:dyDescent="0.25">
      <c r="A7845" s="1">
        <v>0.48221001157407406</v>
      </c>
      <c r="B7845">
        <v>27.93</v>
      </c>
      <c r="C7845">
        <v>10.6</v>
      </c>
      <c r="D7845">
        <v>2.4300000000000002</v>
      </c>
      <c r="E7845">
        <v>8.74</v>
      </c>
      <c r="F7845">
        <f>10^(Ant_A-(Ant_B/(Ant_C+MSS_28_02_2023[[#This Row],[Tempearture]])) )</f>
        <v>9.5349803469162495</v>
      </c>
      <c r="G7845">
        <f>(MSS_28_02_2023[[#This Row],[Humidity]]/100)*MSS_28_02_2023[[#This Row],[P_Sat]]</f>
        <v>2.6631200108937083</v>
      </c>
    </row>
    <row r="7846" spans="1:7" x14ac:dyDescent="0.25">
      <c r="A7846" s="1">
        <v>0.48221657407407409</v>
      </c>
      <c r="B7846">
        <v>28.9</v>
      </c>
      <c r="C7846">
        <v>10.64</v>
      </c>
      <c r="D7846">
        <v>2.4300000000000002</v>
      </c>
      <c r="E7846">
        <v>8.74</v>
      </c>
      <c r="F7846">
        <f>10^(Ant_A-(Ant_B/(Ant_C+MSS_28_02_2023[[#This Row],[Tempearture]])) )</f>
        <v>9.5605330947089033</v>
      </c>
      <c r="G7846">
        <f>(MSS_28_02_2023[[#This Row],[Humidity]]/100)*MSS_28_02_2023[[#This Row],[P_Sat]]</f>
        <v>2.762994064370873</v>
      </c>
    </row>
    <row r="7847" spans="1:7" x14ac:dyDescent="0.25">
      <c r="A7847" s="1">
        <v>0.48222259259259259</v>
      </c>
      <c r="B7847">
        <v>28.61</v>
      </c>
      <c r="C7847">
        <v>10.56</v>
      </c>
      <c r="D7847">
        <v>2.36</v>
      </c>
      <c r="E7847">
        <v>8.74</v>
      </c>
      <c r="F7847">
        <f>10^(Ant_A-(Ant_B/(Ant_C+MSS_28_02_2023[[#This Row],[Tempearture]])) )</f>
        <v>9.509487549926634</v>
      </c>
      <c r="G7847">
        <f>(MSS_28_02_2023[[#This Row],[Humidity]]/100)*MSS_28_02_2023[[#This Row],[P_Sat]]</f>
        <v>2.72066438803401</v>
      </c>
    </row>
    <row r="7848" spans="1:7" x14ac:dyDescent="0.25">
      <c r="A7848" s="1">
        <v>0.48222914351851853</v>
      </c>
      <c r="B7848">
        <v>30.74</v>
      </c>
      <c r="C7848">
        <v>10.61</v>
      </c>
      <c r="D7848">
        <v>2.36</v>
      </c>
      <c r="E7848">
        <v>8.74</v>
      </c>
      <c r="F7848">
        <f>10^(Ant_A-(Ant_B/(Ant_C+MSS_28_02_2023[[#This Row],[Tempearture]])) )</f>
        <v>9.5413629087967085</v>
      </c>
      <c r="G7848">
        <f>(MSS_28_02_2023[[#This Row],[Humidity]]/100)*MSS_28_02_2023[[#This Row],[P_Sat]]</f>
        <v>2.9330149581641081</v>
      </c>
    </row>
    <row r="7849" spans="1:7" x14ac:dyDescent="0.25">
      <c r="A7849" s="1">
        <v>0.48223517361111112</v>
      </c>
      <c r="B7849">
        <v>28.73</v>
      </c>
      <c r="C7849">
        <v>10.61</v>
      </c>
      <c r="D7849">
        <v>2.4900000000000002</v>
      </c>
      <c r="E7849">
        <v>8.74</v>
      </c>
      <c r="F7849">
        <f>10^(Ant_A-(Ant_B/(Ant_C+MSS_28_02_2023[[#This Row],[Tempearture]])) )</f>
        <v>9.5413629087967085</v>
      </c>
      <c r="G7849">
        <f>(MSS_28_02_2023[[#This Row],[Humidity]]/100)*MSS_28_02_2023[[#This Row],[P_Sat]]</f>
        <v>2.7412335636972944</v>
      </c>
    </row>
    <row r="7850" spans="1:7" x14ac:dyDescent="0.25">
      <c r="A7850" s="1">
        <v>0.48224174768518518</v>
      </c>
      <c r="B7850">
        <v>28.29</v>
      </c>
      <c r="C7850">
        <v>10.55</v>
      </c>
      <c r="D7850">
        <v>2.4300000000000002</v>
      </c>
      <c r="E7850">
        <v>8.68</v>
      </c>
      <c r="F7850">
        <f>10^(Ant_A-(Ant_B/(Ant_C+MSS_28_02_2023[[#This Row],[Tempearture]])) )</f>
        <v>9.5031237039609469</v>
      </c>
      <c r="G7850">
        <f>(MSS_28_02_2023[[#This Row],[Humidity]]/100)*MSS_28_02_2023[[#This Row],[P_Sat]]</f>
        <v>2.6884336958505517</v>
      </c>
    </row>
    <row r="7851" spans="1:7" x14ac:dyDescent="0.25">
      <c r="A7851" s="1">
        <v>0.48224832175925925</v>
      </c>
      <c r="B7851">
        <v>30.1</v>
      </c>
      <c r="C7851">
        <v>10.6</v>
      </c>
      <c r="D7851">
        <v>2.4300000000000002</v>
      </c>
      <c r="E7851">
        <v>8.68</v>
      </c>
      <c r="F7851">
        <f>10^(Ant_A-(Ant_B/(Ant_C+MSS_28_02_2023[[#This Row],[Tempearture]])) )</f>
        <v>9.5349803469162495</v>
      </c>
      <c r="G7851">
        <f>(MSS_28_02_2023[[#This Row],[Humidity]]/100)*MSS_28_02_2023[[#This Row],[P_Sat]]</f>
        <v>2.8700290844217911</v>
      </c>
    </row>
    <row r="7852" spans="1:7" x14ac:dyDescent="0.25">
      <c r="A7852" s="1">
        <v>0.48225432870370372</v>
      </c>
      <c r="B7852">
        <v>30.57</v>
      </c>
      <c r="C7852">
        <v>10.56</v>
      </c>
      <c r="D7852">
        <v>2.4300000000000002</v>
      </c>
      <c r="E7852">
        <v>8.61</v>
      </c>
      <c r="F7852">
        <f>10^(Ant_A-(Ant_B/(Ant_C+MSS_28_02_2023[[#This Row],[Tempearture]])) )</f>
        <v>9.509487549926634</v>
      </c>
      <c r="G7852">
        <f>(MSS_28_02_2023[[#This Row],[Humidity]]/100)*MSS_28_02_2023[[#This Row],[P_Sat]]</f>
        <v>2.9070503440125721</v>
      </c>
    </row>
    <row r="7853" spans="1:7" x14ac:dyDescent="0.25">
      <c r="A7853" s="1">
        <v>0.48226087962962966</v>
      </c>
      <c r="B7853">
        <v>30.13</v>
      </c>
      <c r="C7853">
        <v>10.59</v>
      </c>
      <c r="D7853">
        <v>2.4300000000000002</v>
      </c>
      <c r="E7853">
        <v>8.74</v>
      </c>
      <c r="F7853">
        <f>10^(Ant_A-(Ant_B/(Ant_C+MSS_28_02_2023[[#This Row],[Tempearture]])) )</f>
        <v>9.5286015319600352</v>
      </c>
      <c r="G7853">
        <f>(MSS_28_02_2023[[#This Row],[Humidity]]/100)*MSS_28_02_2023[[#This Row],[P_Sat]]</f>
        <v>2.8709676415795586</v>
      </c>
    </row>
    <row r="7854" spans="1:7" x14ac:dyDescent="0.25">
      <c r="A7854" s="1">
        <v>0.48226689814814816</v>
      </c>
      <c r="B7854">
        <v>30.54</v>
      </c>
      <c r="C7854">
        <v>10.63</v>
      </c>
      <c r="D7854">
        <v>2.4300000000000002</v>
      </c>
      <c r="E7854">
        <v>8.74</v>
      </c>
      <c r="F7854">
        <f>10^(Ant_A-(Ant_B/(Ant_C+MSS_28_02_2023[[#This Row],[Tempearture]])) )</f>
        <v>9.5541392808197436</v>
      </c>
      <c r="G7854">
        <f>(MSS_28_02_2023[[#This Row],[Humidity]]/100)*MSS_28_02_2023[[#This Row],[P_Sat]]</f>
        <v>2.9178341363623499</v>
      </c>
    </row>
    <row r="7855" spans="1:7" x14ac:dyDescent="0.25">
      <c r="A7855" s="1">
        <v>0.48227342592592592</v>
      </c>
      <c r="B7855">
        <v>29.05</v>
      </c>
      <c r="C7855">
        <v>10.57</v>
      </c>
      <c r="D7855">
        <v>2.4300000000000002</v>
      </c>
      <c r="E7855">
        <v>8.68</v>
      </c>
      <c r="F7855">
        <f>10^(Ant_A-(Ant_B/(Ant_C+MSS_28_02_2023[[#This Row],[Tempearture]])) )</f>
        <v>9.5158551353355083</v>
      </c>
      <c r="G7855">
        <f>(MSS_28_02_2023[[#This Row],[Humidity]]/100)*MSS_28_02_2023[[#This Row],[P_Sat]]</f>
        <v>2.764355916814965</v>
      </c>
    </row>
    <row r="7856" spans="1:7" x14ac:dyDescent="0.25">
      <c r="A7856" s="1">
        <v>0.48227997685185187</v>
      </c>
      <c r="B7856">
        <v>30.25</v>
      </c>
      <c r="C7856">
        <v>10.59</v>
      </c>
      <c r="D7856">
        <v>2.4300000000000002</v>
      </c>
      <c r="E7856">
        <v>8.68</v>
      </c>
      <c r="F7856">
        <f>10^(Ant_A-(Ant_B/(Ant_C+MSS_28_02_2023[[#This Row],[Tempearture]])) )</f>
        <v>9.5286015319600352</v>
      </c>
      <c r="G7856">
        <f>(MSS_28_02_2023[[#This Row],[Humidity]]/100)*MSS_28_02_2023[[#This Row],[P_Sat]]</f>
        <v>2.8824019634179106</v>
      </c>
    </row>
    <row r="7857" spans="1:7" x14ac:dyDescent="0.25">
      <c r="A7857" s="1">
        <v>0.48228601851851854</v>
      </c>
      <c r="B7857">
        <v>28.78</v>
      </c>
      <c r="C7857">
        <v>10.56</v>
      </c>
      <c r="D7857">
        <v>2.4300000000000002</v>
      </c>
      <c r="E7857">
        <v>8.68</v>
      </c>
      <c r="F7857">
        <f>10^(Ant_A-(Ant_B/(Ant_C+MSS_28_02_2023[[#This Row],[Tempearture]])) )</f>
        <v>9.509487549926634</v>
      </c>
      <c r="G7857">
        <f>(MSS_28_02_2023[[#This Row],[Humidity]]/100)*MSS_28_02_2023[[#This Row],[P_Sat]]</f>
        <v>2.7368305168688853</v>
      </c>
    </row>
    <row r="7858" spans="1:7" x14ac:dyDescent="0.25">
      <c r="A7858" s="1">
        <v>0.48229252314814813</v>
      </c>
      <c r="B7858">
        <v>29.69</v>
      </c>
      <c r="C7858">
        <v>10.51</v>
      </c>
      <c r="D7858">
        <v>2.4300000000000002</v>
      </c>
      <c r="E7858">
        <v>8.74</v>
      </c>
      <c r="F7858">
        <f>10^(Ant_A-(Ant_B/(Ant_C+MSS_28_02_2023[[#This Row],[Tempearture]])) )</f>
        <v>9.4777056771733132</v>
      </c>
      <c r="G7858">
        <f>(MSS_28_02_2023[[#This Row],[Humidity]]/100)*MSS_28_02_2023[[#This Row],[P_Sat]]</f>
        <v>2.8139308155527565</v>
      </c>
    </row>
    <row r="7859" spans="1:7" x14ac:dyDescent="0.25">
      <c r="A7859" s="1">
        <v>0.48229902777777778</v>
      </c>
      <c r="B7859">
        <v>30.57</v>
      </c>
      <c r="C7859">
        <v>10.49</v>
      </c>
      <c r="D7859">
        <v>2.36</v>
      </c>
      <c r="E7859">
        <v>8.74</v>
      </c>
      <c r="F7859">
        <f>10^(Ant_A-(Ant_B/(Ant_C+MSS_28_02_2023[[#This Row],[Tempearture]])) )</f>
        <v>9.4650190518962383</v>
      </c>
      <c r="G7859">
        <f>(MSS_28_02_2023[[#This Row],[Humidity]]/100)*MSS_28_02_2023[[#This Row],[P_Sat]]</f>
        <v>2.8934563241646805</v>
      </c>
    </row>
    <row r="7860" spans="1:7" x14ac:dyDescent="0.25">
      <c r="A7860" s="1">
        <v>0.48230499999999998</v>
      </c>
      <c r="B7860">
        <v>28.95</v>
      </c>
      <c r="C7860">
        <v>10.45</v>
      </c>
      <c r="D7860">
        <v>2.4300000000000002</v>
      </c>
      <c r="E7860">
        <v>8.74</v>
      </c>
      <c r="F7860">
        <f>10^(Ant_A-(Ant_B/(Ant_C+MSS_28_02_2023[[#This Row],[Tempearture]])) )</f>
        <v>9.4396905030056946</v>
      </c>
      <c r="G7860">
        <f>(MSS_28_02_2023[[#This Row],[Humidity]]/100)*MSS_28_02_2023[[#This Row],[P_Sat]]</f>
        <v>2.7327904006201482</v>
      </c>
    </row>
    <row r="7861" spans="1:7" x14ac:dyDescent="0.25">
      <c r="A7861" s="1">
        <v>0.48231151620370372</v>
      </c>
      <c r="B7861">
        <v>30.49</v>
      </c>
      <c r="C7861">
        <v>10.44</v>
      </c>
      <c r="D7861">
        <v>2.4300000000000002</v>
      </c>
      <c r="E7861">
        <v>8.74</v>
      </c>
      <c r="F7861">
        <f>10^(Ant_A-(Ant_B/(Ant_C+MSS_28_02_2023[[#This Row],[Tempearture]])) )</f>
        <v>9.4333676677669622</v>
      </c>
      <c r="G7861">
        <f>(MSS_28_02_2023[[#This Row],[Humidity]]/100)*MSS_28_02_2023[[#This Row],[P_Sat]]</f>
        <v>2.8762338019021469</v>
      </c>
    </row>
    <row r="7862" spans="1:7" x14ac:dyDescent="0.25">
      <c r="A7862" s="1">
        <v>0.48231803240740739</v>
      </c>
      <c r="B7862">
        <v>29.39</v>
      </c>
      <c r="C7862">
        <v>10.47</v>
      </c>
      <c r="D7862">
        <v>2.4300000000000002</v>
      </c>
      <c r="E7862">
        <v>8.68</v>
      </c>
      <c r="F7862">
        <f>10^(Ant_A-(Ant_B/(Ant_C+MSS_28_02_2023[[#This Row],[Tempearture]])) )</f>
        <v>9.4523473321410076</v>
      </c>
      <c r="G7862">
        <f>(MSS_28_02_2023[[#This Row],[Humidity]]/100)*MSS_28_02_2023[[#This Row],[P_Sat]]</f>
        <v>2.7780448809162421</v>
      </c>
    </row>
    <row r="7863" spans="1:7" x14ac:dyDescent="0.25">
      <c r="A7863" s="1">
        <v>0.48232401620370369</v>
      </c>
      <c r="B7863">
        <v>29.27</v>
      </c>
      <c r="C7863">
        <v>10.41</v>
      </c>
      <c r="D7863">
        <v>2.4300000000000002</v>
      </c>
      <c r="E7863">
        <v>8.74</v>
      </c>
      <c r="F7863">
        <f>10^(Ant_A-(Ant_B/(Ant_C+MSS_28_02_2023[[#This Row],[Tempearture]])) )</f>
        <v>9.414421457047311</v>
      </c>
      <c r="G7863">
        <f>(MSS_28_02_2023[[#This Row],[Humidity]]/100)*MSS_28_02_2023[[#This Row],[P_Sat]]</f>
        <v>2.7556011604777479</v>
      </c>
    </row>
    <row r="7864" spans="1:7" x14ac:dyDescent="0.25">
      <c r="A7864" s="1">
        <v>0.48233061342592592</v>
      </c>
      <c r="B7864">
        <v>29.3</v>
      </c>
      <c r="C7864">
        <v>10.41</v>
      </c>
      <c r="D7864">
        <v>2.4300000000000002</v>
      </c>
      <c r="E7864">
        <v>8.74</v>
      </c>
      <c r="F7864">
        <f>10^(Ant_A-(Ant_B/(Ant_C+MSS_28_02_2023[[#This Row],[Tempearture]])) )</f>
        <v>9.414421457047311</v>
      </c>
      <c r="G7864">
        <f>(MSS_28_02_2023[[#This Row],[Humidity]]/100)*MSS_28_02_2023[[#This Row],[P_Sat]]</f>
        <v>2.7584254869148621</v>
      </c>
    </row>
    <row r="7865" spans="1:7" x14ac:dyDescent="0.25">
      <c r="A7865" s="1">
        <v>0.48233714120370369</v>
      </c>
      <c r="B7865">
        <v>30.37</v>
      </c>
      <c r="C7865">
        <v>10.4</v>
      </c>
      <c r="D7865">
        <v>2.36</v>
      </c>
      <c r="E7865">
        <v>8.74</v>
      </c>
      <c r="F7865">
        <f>10^(Ant_A-(Ant_B/(Ant_C+MSS_28_02_2023[[#This Row],[Tempearture]])) )</f>
        <v>9.4081134789442729</v>
      </c>
      <c r="G7865">
        <f>(MSS_28_02_2023[[#This Row],[Humidity]]/100)*MSS_28_02_2023[[#This Row],[P_Sat]]</f>
        <v>2.8572440635553757</v>
      </c>
    </row>
    <row r="7866" spans="1:7" x14ac:dyDescent="0.25">
      <c r="A7866" s="1">
        <v>0.48234312499999998</v>
      </c>
      <c r="B7866">
        <v>29.56</v>
      </c>
      <c r="C7866">
        <v>10.37</v>
      </c>
      <c r="D7866">
        <v>2.36</v>
      </c>
      <c r="E7866">
        <v>8.68</v>
      </c>
      <c r="F7866">
        <f>10^(Ant_A-(Ant_B/(Ant_C+MSS_28_02_2023[[#This Row],[Tempearture]])) )</f>
        <v>9.3892117950461387</v>
      </c>
      <c r="G7866">
        <f>(MSS_28_02_2023[[#This Row],[Humidity]]/100)*MSS_28_02_2023[[#This Row],[P_Sat]]</f>
        <v>2.7754510066156381</v>
      </c>
    </row>
    <row r="7867" spans="1:7" x14ac:dyDescent="0.25">
      <c r="A7867" s="1">
        <v>0.4823496527777778</v>
      </c>
      <c r="B7867">
        <v>29.61</v>
      </c>
      <c r="C7867">
        <v>10.41</v>
      </c>
      <c r="D7867">
        <v>2.4300000000000002</v>
      </c>
      <c r="E7867">
        <v>8.68</v>
      </c>
      <c r="F7867">
        <f>10^(Ant_A-(Ant_B/(Ant_C+MSS_28_02_2023[[#This Row],[Tempearture]])) )</f>
        <v>9.414421457047311</v>
      </c>
      <c r="G7867">
        <f>(MSS_28_02_2023[[#This Row],[Humidity]]/100)*MSS_28_02_2023[[#This Row],[P_Sat]]</f>
        <v>2.7876101934317083</v>
      </c>
    </row>
    <row r="7868" spans="1:7" x14ac:dyDescent="0.25">
      <c r="A7868" s="1">
        <v>0.48235618055555557</v>
      </c>
      <c r="B7868">
        <v>28.42</v>
      </c>
      <c r="C7868">
        <v>10.41</v>
      </c>
      <c r="D7868">
        <v>2.4300000000000002</v>
      </c>
      <c r="E7868">
        <v>8.68</v>
      </c>
      <c r="F7868">
        <f>10^(Ant_A-(Ant_B/(Ant_C+MSS_28_02_2023[[#This Row],[Tempearture]])) )</f>
        <v>9.414421457047311</v>
      </c>
      <c r="G7868">
        <f>(MSS_28_02_2023[[#This Row],[Humidity]]/100)*MSS_28_02_2023[[#This Row],[P_Sat]]</f>
        <v>2.6755785780928458</v>
      </c>
    </row>
    <row r="7869" spans="1:7" x14ac:dyDescent="0.25">
      <c r="A7869" s="1">
        <v>0.48236219907407407</v>
      </c>
      <c r="B7869">
        <v>29.42</v>
      </c>
      <c r="C7869">
        <v>10.49</v>
      </c>
      <c r="D7869">
        <v>2.36</v>
      </c>
      <c r="E7869">
        <v>8.68</v>
      </c>
      <c r="F7869">
        <f>10^(Ant_A-(Ant_B/(Ant_C+MSS_28_02_2023[[#This Row],[Tempearture]])) )</f>
        <v>9.4650190518962383</v>
      </c>
      <c r="G7869">
        <f>(MSS_28_02_2023[[#This Row],[Humidity]]/100)*MSS_28_02_2023[[#This Row],[P_Sat]]</f>
        <v>2.7846086050678736</v>
      </c>
    </row>
    <row r="7870" spans="1:7" x14ac:dyDescent="0.25">
      <c r="A7870" s="1">
        <v>0.48236878472222222</v>
      </c>
      <c r="B7870">
        <v>29.73</v>
      </c>
      <c r="C7870">
        <v>10.56</v>
      </c>
      <c r="D7870">
        <v>2.4300000000000002</v>
      </c>
      <c r="E7870">
        <v>8.68</v>
      </c>
      <c r="F7870">
        <f>10^(Ant_A-(Ant_B/(Ant_C+MSS_28_02_2023[[#This Row],[Tempearture]])) )</f>
        <v>9.509487549926634</v>
      </c>
      <c r="G7870">
        <f>(MSS_28_02_2023[[#This Row],[Humidity]]/100)*MSS_28_02_2023[[#This Row],[P_Sat]]</f>
        <v>2.8271706485931882</v>
      </c>
    </row>
    <row r="7871" spans="1:7" x14ac:dyDescent="0.25">
      <c r="A7871" s="1">
        <v>0.48237476851851852</v>
      </c>
      <c r="B7871">
        <v>29</v>
      </c>
      <c r="C7871">
        <v>10.49</v>
      </c>
      <c r="D7871">
        <v>2.4300000000000002</v>
      </c>
      <c r="E7871">
        <v>8.68</v>
      </c>
      <c r="F7871">
        <f>10^(Ant_A-(Ant_B/(Ant_C+MSS_28_02_2023[[#This Row],[Tempearture]])) )</f>
        <v>9.4650190518962383</v>
      </c>
      <c r="G7871">
        <f>(MSS_28_02_2023[[#This Row],[Humidity]]/100)*MSS_28_02_2023[[#This Row],[P_Sat]]</f>
        <v>2.7448555250499087</v>
      </c>
    </row>
    <row r="7872" spans="1:7" x14ac:dyDescent="0.25">
      <c r="A7872" s="1">
        <v>0.48238134259259258</v>
      </c>
      <c r="B7872">
        <v>28.9</v>
      </c>
      <c r="C7872">
        <v>10.57</v>
      </c>
      <c r="D7872">
        <v>2.4300000000000002</v>
      </c>
      <c r="E7872">
        <v>8.74</v>
      </c>
      <c r="F7872">
        <f>10^(Ant_A-(Ant_B/(Ant_C+MSS_28_02_2023[[#This Row],[Tempearture]])) )</f>
        <v>9.5158551353355083</v>
      </c>
      <c r="G7872">
        <f>(MSS_28_02_2023[[#This Row],[Humidity]]/100)*MSS_28_02_2023[[#This Row],[P_Sat]]</f>
        <v>2.7500821341119619</v>
      </c>
    </row>
    <row r="7873" spans="1:7" x14ac:dyDescent="0.25">
      <c r="A7873" s="1">
        <v>0.48238790509259261</v>
      </c>
      <c r="B7873">
        <v>27.98</v>
      </c>
      <c r="C7873">
        <v>10.57</v>
      </c>
      <c r="D7873">
        <v>2.36</v>
      </c>
      <c r="E7873">
        <v>8.68</v>
      </c>
      <c r="F7873">
        <f>10^(Ant_A-(Ant_B/(Ant_C+MSS_28_02_2023[[#This Row],[Tempearture]])) )</f>
        <v>9.5158551353355083</v>
      </c>
      <c r="G7873">
        <f>(MSS_28_02_2023[[#This Row],[Humidity]]/100)*MSS_28_02_2023[[#This Row],[P_Sat]]</f>
        <v>2.6625362668668751</v>
      </c>
    </row>
    <row r="7874" spans="1:7" x14ac:dyDescent="0.25">
      <c r="A7874" s="1">
        <v>0.4823939351851852</v>
      </c>
      <c r="B7874">
        <v>28.39</v>
      </c>
      <c r="C7874">
        <v>10.53</v>
      </c>
      <c r="D7874">
        <v>2.4300000000000002</v>
      </c>
      <c r="E7874">
        <v>8.8699999999999992</v>
      </c>
      <c r="F7874">
        <f>10^(Ant_A-(Ant_B/(Ant_C+MSS_28_02_2023[[#This Row],[Tempearture]])) )</f>
        <v>9.4904072228862209</v>
      </c>
      <c r="G7874">
        <f>(MSS_28_02_2023[[#This Row],[Humidity]]/100)*MSS_28_02_2023[[#This Row],[P_Sat]]</f>
        <v>2.6943266105773978</v>
      </c>
    </row>
    <row r="7875" spans="1:7" x14ac:dyDescent="0.25">
      <c r="A7875" s="1">
        <v>0.48240050925925926</v>
      </c>
      <c r="B7875">
        <v>27.9</v>
      </c>
      <c r="C7875">
        <v>10.59</v>
      </c>
      <c r="D7875">
        <v>2.4300000000000002</v>
      </c>
      <c r="E7875">
        <v>8.74</v>
      </c>
      <c r="F7875">
        <f>10^(Ant_A-(Ant_B/(Ant_C+MSS_28_02_2023[[#This Row],[Tempearture]])) )</f>
        <v>9.5286015319600352</v>
      </c>
      <c r="G7875">
        <f>(MSS_28_02_2023[[#This Row],[Humidity]]/100)*MSS_28_02_2023[[#This Row],[P_Sat]]</f>
        <v>2.6584798274168495</v>
      </c>
    </row>
    <row r="7876" spans="1:7" x14ac:dyDescent="0.25">
      <c r="A7876" s="1">
        <v>0.48240652777777776</v>
      </c>
      <c r="B7876">
        <v>29.42</v>
      </c>
      <c r="C7876">
        <v>10.52</v>
      </c>
      <c r="D7876">
        <v>2.36</v>
      </c>
      <c r="E7876">
        <v>8.74</v>
      </c>
      <c r="F7876">
        <f>10^(Ant_A-(Ant_B/(Ant_C+MSS_28_02_2023[[#This Row],[Tempearture]])) )</f>
        <v>9.4840545840427204</v>
      </c>
      <c r="G7876">
        <f>(MSS_28_02_2023[[#This Row],[Humidity]]/100)*MSS_28_02_2023[[#This Row],[P_Sat]]</f>
        <v>2.7902088586253684</v>
      </c>
    </row>
    <row r="7877" spans="1:7" x14ac:dyDescent="0.25">
      <c r="A7877" s="1">
        <v>0.4824130787037037</v>
      </c>
      <c r="B7877">
        <v>30.2</v>
      </c>
      <c r="C7877">
        <v>10.52</v>
      </c>
      <c r="D7877">
        <v>2.4300000000000002</v>
      </c>
      <c r="E7877">
        <v>8.74</v>
      </c>
      <c r="F7877">
        <f>10^(Ant_A-(Ant_B/(Ant_C+MSS_28_02_2023[[#This Row],[Tempearture]])) )</f>
        <v>9.4840545840427204</v>
      </c>
      <c r="G7877">
        <f>(MSS_28_02_2023[[#This Row],[Humidity]]/100)*MSS_28_02_2023[[#This Row],[P_Sat]]</f>
        <v>2.8641844843809015</v>
      </c>
    </row>
    <row r="7878" spans="1:7" x14ac:dyDescent="0.25">
      <c r="A7878" s="1">
        <v>0.48241912037037038</v>
      </c>
      <c r="B7878">
        <v>28.05</v>
      </c>
      <c r="C7878">
        <v>10.55</v>
      </c>
      <c r="D7878">
        <v>2.4300000000000002</v>
      </c>
      <c r="E7878">
        <v>8.74</v>
      </c>
      <c r="F7878">
        <f>10^(Ant_A-(Ant_B/(Ant_C+MSS_28_02_2023[[#This Row],[Tempearture]])) )</f>
        <v>9.5031237039609469</v>
      </c>
      <c r="G7878">
        <f>(MSS_28_02_2023[[#This Row],[Humidity]]/100)*MSS_28_02_2023[[#This Row],[P_Sat]]</f>
        <v>2.6656261989610459</v>
      </c>
    </row>
    <row r="7879" spans="1:7" x14ac:dyDescent="0.25">
      <c r="A7879" s="1">
        <v>0.48242564814814815</v>
      </c>
      <c r="B7879">
        <v>28.32</v>
      </c>
      <c r="C7879">
        <v>10.53</v>
      </c>
      <c r="D7879">
        <v>2.4300000000000002</v>
      </c>
      <c r="E7879">
        <v>8.74</v>
      </c>
      <c r="F7879">
        <f>10^(Ant_A-(Ant_B/(Ant_C+MSS_28_02_2023[[#This Row],[Tempearture]])) )</f>
        <v>9.4904072228862209</v>
      </c>
      <c r="G7879">
        <f>(MSS_28_02_2023[[#This Row],[Humidity]]/100)*MSS_28_02_2023[[#This Row],[P_Sat]]</f>
        <v>2.6876833255213777</v>
      </c>
    </row>
    <row r="7880" spans="1:7" x14ac:dyDescent="0.25">
      <c r="A7880" s="1">
        <v>0.48243221064814817</v>
      </c>
      <c r="B7880">
        <v>29.78</v>
      </c>
      <c r="C7880">
        <v>10.57</v>
      </c>
      <c r="D7880">
        <v>2.4300000000000002</v>
      </c>
      <c r="E7880">
        <v>8.74</v>
      </c>
      <c r="F7880">
        <f>10^(Ant_A-(Ant_B/(Ant_C+MSS_28_02_2023[[#This Row],[Tempearture]])) )</f>
        <v>9.5158551353355083</v>
      </c>
      <c r="G7880">
        <f>(MSS_28_02_2023[[#This Row],[Humidity]]/100)*MSS_28_02_2023[[#This Row],[P_Sat]]</f>
        <v>2.8338216593029144</v>
      </c>
    </row>
    <row r="7881" spans="1:7" x14ac:dyDescent="0.25">
      <c r="A7881" s="1">
        <v>0.4824382523148148</v>
      </c>
      <c r="B7881">
        <v>28.03</v>
      </c>
      <c r="C7881">
        <v>10.59</v>
      </c>
      <c r="D7881">
        <v>2.4300000000000002</v>
      </c>
      <c r="E7881">
        <v>8.74</v>
      </c>
      <c r="F7881">
        <f>10^(Ant_A-(Ant_B/(Ant_C+MSS_28_02_2023[[#This Row],[Tempearture]])) )</f>
        <v>9.5286015319600352</v>
      </c>
      <c r="G7881">
        <f>(MSS_28_02_2023[[#This Row],[Humidity]]/100)*MSS_28_02_2023[[#This Row],[P_Sat]]</f>
        <v>2.6708670094083979</v>
      </c>
    </row>
    <row r="7882" spans="1:7" x14ac:dyDescent="0.25">
      <c r="A7882" s="1">
        <v>0.48244482638888891</v>
      </c>
      <c r="B7882">
        <v>28.71</v>
      </c>
      <c r="C7882">
        <v>10.57</v>
      </c>
      <c r="D7882">
        <v>2.36</v>
      </c>
      <c r="E7882">
        <v>8.74</v>
      </c>
      <c r="F7882">
        <f>10^(Ant_A-(Ant_B/(Ant_C+MSS_28_02_2023[[#This Row],[Tempearture]])) )</f>
        <v>9.5158551353355083</v>
      </c>
      <c r="G7882">
        <f>(MSS_28_02_2023[[#This Row],[Humidity]]/100)*MSS_28_02_2023[[#This Row],[P_Sat]]</f>
        <v>2.7320020093548245</v>
      </c>
    </row>
    <row r="7883" spans="1:7" x14ac:dyDescent="0.25">
      <c r="A7883" s="1">
        <v>0.48245086805555554</v>
      </c>
      <c r="B7883">
        <v>29.86</v>
      </c>
      <c r="C7883">
        <v>10.6</v>
      </c>
      <c r="D7883">
        <v>2.4300000000000002</v>
      </c>
      <c r="E7883">
        <v>8.74</v>
      </c>
      <c r="F7883">
        <f>10^(Ant_A-(Ant_B/(Ant_C+MSS_28_02_2023[[#This Row],[Tempearture]])) )</f>
        <v>9.5349803469162495</v>
      </c>
      <c r="G7883">
        <f>(MSS_28_02_2023[[#This Row],[Humidity]]/100)*MSS_28_02_2023[[#This Row],[P_Sat]]</f>
        <v>2.8471451315891918</v>
      </c>
    </row>
    <row r="7884" spans="1:7" x14ac:dyDescent="0.25">
      <c r="A7884" s="1">
        <v>0.48245744212962965</v>
      </c>
      <c r="B7884">
        <v>29.59</v>
      </c>
      <c r="C7884">
        <v>10.59</v>
      </c>
      <c r="D7884">
        <v>2.4900000000000002</v>
      </c>
      <c r="E7884">
        <v>8.74</v>
      </c>
      <c r="F7884">
        <f>10^(Ant_A-(Ant_B/(Ant_C+MSS_28_02_2023[[#This Row],[Tempearture]])) )</f>
        <v>9.5286015319600352</v>
      </c>
      <c r="G7884">
        <f>(MSS_28_02_2023[[#This Row],[Humidity]]/100)*MSS_28_02_2023[[#This Row],[P_Sat]]</f>
        <v>2.8195131933069746</v>
      </c>
    </row>
    <row r="7885" spans="1:7" x14ac:dyDescent="0.25">
      <c r="A7885" s="1">
        <v>0.48246401620370372</v>
      </c>
      <c r="B7885">
        <v>28.93</v>
      </c>
      <c r="C7885">
        <v>10.61</v>
      </c>
      <c r="D7885">
        <v>2.4300000000000002</v>
      </c>
      <c r="E7885">
        <v>8.68</v>
      </c>
      <c r="F7885">
        <f>10^(Ant_A-(Ant_B/(Ant_C+MSS_28_02_2023[[#This Row],[Tempearture]])) )</f>
        <v>9.5413629087967085</v>
      </c>
      <c r="G7885">
        <f>(MSS_28_02_2023[[#This Row],[Humidity]]/100)*MSS_28_02_2023[[#This Row],[P_Sat]]</f>
        <v>2.7603162895148876</v>
      </c>
    </row>
    <row r="7886" spans="1:7" x14ac:dyDescent="0.25">
      <c r="A7886" s="1">
        <v>0.48247006944444443</v>
      </c>
      <c r="B7886">
        <v>29.98</v>
      </c>
      <c r="C7886">
        <v>10.64</v>
      </c>
      <c r="D7886">
        <v>2.36</v>
      </c>
      <c r="E7886">
        <v>8.74</v>
      </c>
      <c r="F7886">
        <f>10^(Ant_A-(Ant_B/(Ant_C+MSS_28_02_2023[[#This Row],[Tempearture]])) )</f>
        <v>9.5605330947089033</v>
      </c>
      <c r="G7886">
        <f>(MSS_28_02_2023[[#This Row],[Humidity]]/100)*MSS_28_02_2023[[#This Row],[P_Sat]]</f>
        <v>2.8662478217937295</v>
      </c>
    </row>
    <row r="7887" spans="1:7" x14ac:dyDescent="0.25">
      <c r="A7887" s="1">
        <v>0.48247658564814816</v>
      </c>
      <c r="B7887">
        <v>28.51</v>
      </c>
      <c r="C7887">
        <v>10.6</v>
      </c>
      <c r="D7887">
        <v>2.36</v>
      </c>
      <c r="E7887">
        <v>8.68</v>
      </c>
      <c r="F7887">
        <f>10^(Ant_A-(Ant_B/(Ant_C+MSS_28_02_2023[[#This Row],[Tempearture]])) )</f>
        <v>9.5349803469162495</v>
      </c>
      <c r="G7887">
        <f>(MSS_28_02_2023[[#This Row],[Humidity]]/100)*MSS_28_02_2023[[#This Row],[P_Sat]]</f>
        <v>2.7184228969058228</v>
      </c>
    </row>
    <row r="7888" spans="1:7" x14ac:dyDescent="0.25">
      <c r="A7888" s="1">
        <v>0.48248258101851854</v>
      </c>
      <c r="B7888">
        <v>28.17</v>
      </c>
      <c r="C7888">
        <v>10.6</v>
      </c>
      <c r="D7888">
        <v>2.36</v>
      </c>
      <c r="E7888">
        <v>8.74</v>
      </c>
      <c r="F7888">
        <f>10^(Ant_A-(Ant_B/(Ant_C+MSS_28_02_2023[[#This Row],[Tempearture]])) )</f>
        <v>9.5349803469162495</v>
      </c>
      <c r="G7888">
        <f>(MSS_28_02_2023[[#This Row],[Humidity]]/100)*MSS_28_02_2023[[#This Row],[P_Sat]]</f>
        <v>2.6860039637263076</v>
      </c>
    </row>
    <row r="7889" spans="1:7" x14ac:dyDescent="0.25">
      <c r="A7889" s="1">
        <v>0.48248914351851852</v>
      </c>
      <c r="B7889">
        <v>27.98</v>
      </c>
      <c r="C7889">
        <v>10.57</v>
      </c>
      <c r="D7889">
        <v>2.4300000000000002</v>
      </c>
      <c r="E7889">
        <v>8.74</v>
      </c>
      <c r="F7889">
        <f>10^(Ant_A-(Ant_B/(Ant_C+MSS_28_02_2023[[#This Row],[Tempearture]])) )</f>
        <v>9.5158551353355083</v>
      </c>
      <c r="G7889">
        <f>(MSS_28_02_2023[[#This Row],[Humidity]]/100)*MSS_28_02_2023[[#This Row],[P_Sat]]</f>
        <v>2.6625362668668751</v>
      </c>
    </row>
    <row r="7890" spans="1:7" x14ac:dyDescent="0.25">
      <c r="A7890" s="1">
        <v>0.48249572916666666</v>
      </c>
      <c r="B7890">
        <v>28.32</v>
      </c>
      <c r="C7890">
        <v>10.53</v>
      </c>
      <c r="D7890">
        <v>2.4300000000000002</v>
      </c>
      <c r="E7890">
        <v>8.74</v>
      </c>
      <c r="F7890">
        <f>10^(Ant_A-(Ant_B/(Ant_C+MSS_28_02_2023[[#This Row],[Tempearture]])) )</f>
        <v>9.4904072228862209</v>
      </c>
      <c r="G7890">
        <f>(MSS_28_02_2023[[#This Row],[Humidity]]/100)*MSS_28_02_2023[[#This Row],[P_Sat]]</f>
        <v>2.6876833255213777</v>
      </c>
    </row>
    <row r="7891" spans="1:7" x14ac:dyDescent="0.25">
      <c r="A7891" s="1">
        <v>0.48250172453703705</v>
      </c>
      <c r="B7891">
        <v>29.05</v>
      </c>
      <c r="C7891">
        <v>10.55</v>
      </c>
      <c r="D7891">
        <v>2.4300000000000002</v>
      </c>
      <c r="E7891">
        <v>8.74</v>
      </c>
      <c r="F7891">
        <f>10^(Ant_A-(Ant_B/(Ant_C+MSS_28_02_2023[[#This Row],[Tempearture]])) )</f>
        <v>9.5031237039609469</v>
      </c>
      <c r="G7891">
        <f>(MSS_28_02_2023[[#This Row],[Humidity]]/100)*MSS_28_02_2023[[#This Row],[P_Sat]]</f>
        <v>2.7606574360006548</v>
      </c>
    </row>
    <row r="7892" spans="1:7" x14ac:dyDescent="0.25">
      <c r="A7892" s="1">
        <v>0.4825082638888889</v>
      </c>
      <c r="B7892">
        <v>29.37</v>
      </c>
      <c r="C7892">
        <v>10.52</v>
      </c>
      <c r="D7892">
        <v>2.4900000000000002</v>
      </c>
      <c r="E7892">
        <v>8.74</v>
      </c>
      <c r="F7892">
        <f>10^(Ant_A-(Ant_B/(Ant_C+MSS_28_02_2023[[#This Row],[Tempearture]])) )</f>
        <v>9.4840545840427204</v>
      </c>
      <c r="G7892">
        <f>(MSS_28_02_2023[[#This Row],[Humidity]]/100)*MSS_28_02_2023[[#This Row],[P_Sat]]</f>
        <v>2.785466831333347</v>
      </c>
    </row>
    <row r="7893" spans="1:7" x14ac:dyDescent="0.25">
      <c r="A7893" s="1">
        <v>0.48251427083333331</v>
      </c>
      <c r="B7893">
        <v>29.03</v>
      </c>
      <c r="C7893">
        <v>10.52</v>
      </c>
      <c r="D7893">
        <v>2.2999999999999998</v>
      </c>
      <c r="E7893">
        <v>8.68</v>
      </c>
      <c r="F7893">
        <f>10^(Ant_A-(Ant_B/(Ant_C+MSS_28_02_2023[[#This Row],[Tempearture]])) )</f>
        <v>9.4840545840427204</v>
      </c>
      <c r="G7893">
        <f>(MSS_28_02_2023[[#This Row],[Humidity]]/100)*MSS_28_02_2023[[#This Row],[P_Sat]]</f>
        <v>2.7532210457476016</v>
      </c>
    </row>
    <row r="7894" spans="1:7" x14ac:dyDescent="0.25">
      <c r="A7894" s="1">
        <v>0.48252079861111113</v>
      </c>
      <c r="B7894">
        <v>29.2</v>
      </c>
      <c r="C7894">
        <v>10.57</v>
      </c>
      <c r="D7894">
        <v>2.36</v>
      </c>
      <c r="E7894">
        <v>8.8000000000000007</v>
      </c>
      <c r="F7894">
        <f>10^(Ant_A-(Ant_B/(Ant_C+MSS_28_02_2023[[#This Row],[Tempearture]])) )</f>
        <v>9.5158551353355083</v>
      </c>
      <c r="G7894">
        <f>(MSS_28_02_2023[[#This Row],[Humidity]]/100)*MSS_28_02_2023[[#This Row],[P_Sat]]</f>
        <v>2.7786296995179685</v>
      </c>
    </row>
    <row r="7895" spans="1:7" x14ac:dyDescent="0.25">
      <c r="A7895" s="1">
        <v>0.48252733796296299</v>
      </c>
      <c r="B7895">
        <v>29.3</v>
      </c>
      <c r="C7895">
        <v>10.55</v>
      </c>
      <c r="D7895">
        <v>2.36</v>
      </c>
      <c r="E7895">
        <v>8.74</v>
      </c>
      <c r="F7895">
        <f>10^(Ant_A-(Ant_B/(Ant_C+MSS_28_02_2023[[#This Row],[Tempearture]])) )</f>
        <v>9.5031237039609469</v>
      </c>
      <c r="G7895">
        <f>(MSS_28_02_2023[[#This Row],[Humidity]]/100)*MSS_28_02_2023[[#This Row],[P_Sat]]</f>
        <v>2.7844152452605573</v>
      </c>
    </row>
    <row r="7896" spans="1:7" x14ac:dyDescent="0.25">
      <c r="A7896" s="1">
        <v>0.48253333333333331</v>
      </c>
      <c r="B7896">
        <v>28.78</v>
      </c>
      <c r="C7896">
        <v>10.57</v>
      </c>
      <c r="D7896">
        <v>2.4300000000000002</v>
      </c>
      <c r="E7896">
        <v>8.74</v>
      </c>
      <c r="F7896">
        <f>10^(Ant_A-(Ant_B/(Ant_C+MSS_28_02_2023[[#This Row],[Tempearture]])) )</f>
        <v>9.5158551353355083</v>
      </c>
      <c r="G7896">
        <f>(MSS_28_02_2023[[#This Row],[Humidity]]/100)*MSS_28_02_2023[[#This Row],[P_Sat]]</f>
        <v>2.7386631079495594</v>
      </c>
    </row>
    <row r="7897" spans="1:7" x14ac:dyDescent="0.25">
      <c r="A7897" s="1">
        <v>0.48253986111111113</v>
      </c>
      <c r="B7897">
        <v>29</v>
      </c>
      <c r="C7897">
        <v>10.64</v>
      </c>
      <c r="D7897">
        <v>2.36</v>
      </c>
      <c r="E7897">
        <v>8.74</v>
      </c>
      <c r="F7897">
        <f>10^(Ant_A-(Ant_B/(Ant_C+MSS_28_02_2023[[#This Row],[Tempearture]])) )</f>
        <v>9.5605330947089033</v>
      </c>
      <c r="G7897">
        <f>(MSS_28_02_2023[[#This Row],[Humidity]]/100)*MSS_28_02_2023[[#This Row],[P_Sat]]</f>
        <v>2.7725545974655819</v>
      </c>
    </row>
    <row r="7898" spans="1:7" x14ac:dyDescent="0.25">
      <c r="A7898" s="1">
        <v>0.48254644675925928</v>
      </c>
      <c r="B7898">
        <v>27.46</v>
      </c>
      <c r="C7898">
        <v>10.56</v>
      </c>
      <c r="D7898">
        <v>2.4300000000000002</v>
      </c>
      <c r="E7898">
        <v>8.74</v>
      </c>
      <c r="F7898">
        <f>10^(Ant_A-(Ant_B/(Ant_C+MSS_28_02_2023[[#This Row],[Tempearture]])) )</f>
        <v>9.509487549926634</v>
      </c>
      <c r="G7898">
        <f>(MSS_28_02_2023[[#This Row],[Humidity]]/100)*MSS_28_02_2023[[#This Row],[P_Sat]]</f>
        <v>2.6113052812098538</v>
      </c>
    </row>
    <row r="7899" spans="1:7" x14ac:dyDescent="0.25">
      <c r="A7899" s="1">
        <v>0.48255244212962961</v>
      </c>
      <c r="B7899">
        <v>29.3</v>
      </c>
      <c r="C7899">
        <v>10.63</v>
      </c>
      <c r="D7899">
        <v>2.4300000000000002</v>
      </c>
      <c r="E7899">
        <v>8.74</v>
      </c>
      <c r="F7899">
        <f>10^(Ant_A-(Ant_B/(Ant_C+MSS_28_02_2023[[#This Row],[Tempearture]])) )</f>
        <v>9.5541392808197436</v>
      </c>
      <c r="G7899">
        <f>(MSS_28_02_2023[[#This Row],[Humidity]]/100)*MSS_28_02_2023[[#This Row],[P_Sat]]</f>
        <v>2.7993628092801845</v>
      </c>
    </row>
    <row r="7900" spans="1:7" x14ac:dyDescent="0.25">
      <c r="A7900" s="1">
        <v>0.48255901620370373</v>
      </c>
      <c r="B7900">
        <v>27.51</v>
      </c>
      <c r="C7900">
        <v>10.61</v>
      </c>
      <c r="D7900">
        <v>2.4300000000000002</v>
      </c>
      <c r="E7900">
        <v>8.68</v>
      </c>
      <c r="F7900">
        <f>10^(Ant_A-(Ant_B/(Ant_C+MSS_28_02_2023[[#This Row],[Tempearture]])) )</f>
        <v>9.5413629087967085</v>
      </c>
      <c r="G7900">
        <f>(MSS_28_02_2023[[#This Row],[Humidity]]/100)*MSS_28_02_2023[[#This Row],[P_Sat]]</f>
        <v>2.6248289362099748</v>
      </c>
    </row>
    <row r="7901" spans="1:7" x14ac:dyDescent="0.25">
      <c r="A7901" s="1">
        <v>0.48256555555555558</v>
      </c>
      <c r="B7901">
        <v>27.73</v>
      </c>
      <c r="C7901">
        <v>10.59</v>
      </c>
      <c r="D7901">
        <v>2.4300000000000002</v>
      </c>
      <c r="E7901">
        <v>8.68</v>
      </c>
      <c r="F7901">
        <f>10^(Ant_A-(Ant_B/(Ant_C+MSS_28_02_2023[[#This Row],[Tempearture]])) )</f>
        <v>9.5286015319600352</v>
      </c>
      <c r="G7901">
        <f>(MSS_28_02_2023[[#This Row],[Humidity]]/100)*MSS_28_02_2023[[#This Row],[P_Sat]]</f>
        <v>2.6422812048125177</v>
      </c>
    </row>
    <row r="7902" spans="1:7" x14ac:dyDescent="0.25">
      <c r="A7902" s="1">
        <v>0.48257160879629629</v>
      </c>
      <c r="B7902">
        <v>28.22</v>
      </c>
      <c r="C7902">
        <v>10.68</v>
      </c>
      <c r="D7902">
        <v>2.36</v>
      </c>
      <c r="E7902">
        <v>8.68</v>
      </c>
      <c r="F7902">
        <f>10^(Ant_A-(Ant_B/(Ant_C+MSS_28_02_2023[[#This Row],[Tempearture]])) )</f>
        <v>9.5861459131951765</v>
      </c>
      <c r="G7902">
        <f>(MSS_28_02_2023[[#This Row],[Humidity]]/100)*MSS_28_02_2023[[#This Row],[P_Sat]]</f>
        <v>2.705210376703679</v>
      </c>
    </row>
    <row r="7903" spans="1:7" x14ac:dyDescent="0.25">
      <c r="A7903" s="1">
        <v>0.48257814814814814</v>
      </c>
      <c r="B7903">
        <v>29.1</v>
      </c>
      <c r="C7903">
        <v>10.64</v>
      </c>
      <c r="D7903">
        <v>2.4300000000000002</v>
      </c>
      <c r="E7903">
        <v>8.74</v>
      </c>
      <c r="F7903">
        <f>10^(Ant_A-(Ant_B/(Ant_C+MSS_28_02_2023[[#This Row],[Tempearture]])) )</f>
        <v>9.5605330947089033</v>
      </c>
      <c r="G7903">
        <f>(MSS_28_02_2023[[#This Row],[Humidity]]/100)*MSS_28_02_2023[[#This Row],[P_Sat]]</f>
        <v>2.7821151305602911</v>
      </c>
    </row>
    <row r="7904" spans="1:7" x14ac:dyDescent="0.25">
      <c r="A7904" s="1">
        <v>0.48258421296296294</v>
      </c>
      <c r="B7904">
        <v>28.76</v>
      </c>
      <c r="C7904">
        <v>10.65</v>
      </c>
      <c r="D7904">
        <v>2.4300000000000002</v>
      </c>
      <c r="E7904">
        <v>8.74</v>
      </c>
      <c r="F7904">
        <f>10^(Ant_A-(Ant_B/(Ant_C+MSS_28_02_2023[[#This Row],[Tempearture]])) )</f>
        <v>9.5669306630154729</v>
      </c>
      <c r="G7904">
        <f>(MSS_28_02_2023[[#This Row],[Humidity]]/100)*MSS_28_02_2023[[#This Row],[P_Sat]]</f>
        <v>2.7514492586832504</v>
      </c>
    </row>
    <row r="7905" spans="1:7" x14ac:dyDescent="0.25">
      <c r="A7905" s="1">
        <v>0.48259076388888889</v>
      </c>
      <c r="B7905">
        <v>29.39</v>
      </c>
      <c r="C7905">
        <v>10.65</v>
      </c>
      <c r="D7905">
        <v>2.4300000000000002</v>
      </c>
      <c r="E7905">
        <v>8.74</v>
      </c>
      <c r="F7905">
        <f>10^(Ant_A-(Ant_B/(Ant_C+MSS_28_02_2023[[#This Row],[Tempearture]])) )</f>
        <v>9.5669306630154729</v>
      </c>
      <c r="G7905">
        <f>(MSS_28_02_2023[[#This Row],[Humidity]]/100)*MSS_28_02_2023[[#This Row],[P_Sat]]</f>
        <v>2.8117209218602475</v>
      </c>
    </row>
    <row r="7906" spans="1:7" x14ac:dyDescent="0.25">
      <c r="A7906" s="1">
        <v>0.48259681712962965</v>
      </c>
      <c r="B7906">
        <v>28.9</v>
      </c>
      <c r="C7906">
        <v>10.59</v>
      </c>
      <c r="D7906">
        <v>2.36</v>
      </c>
      <c r="E7906">
        <v>8.8000000000000007</v>
      </c>
      <c r="F7906">
        <f>10^(Ant_A-(Ant_B/(Ant_C+MSS_28_02_2023[[#This Row],[Tempearture]])) )</f>
        <v>9.5286015319600352</v>
      </c>
      <c r="G7906">
        <f>(MSS_28_02_2023[[#This Row],[Humidity]]/100)*MSS_28_02_2023[[#This Row],[P_Sat]]</f>
        <v>2.75376584273645</v>
      </c>
    </row>
    <row r="7907" spans="1:7" x14ac:dyDescent="0.25">
      <c r="A7907" s="1">
        <v>0.48260339120370371</v>
      </c>
      <c r="B7907">
        <v>28</v>
      </c>
      <c r="C7907">
        <v>10.6</v>
      </c>
      <c r="D7907">
        <v>2.36</v>
      </c>
      <c r="E7907">
        <v>8.74</v>
      </c>
      <c r="F7907">
        <f>10^(Ant_A-(Ant_B/(Ant_C+MSS_28_02_2023[[#This Row],[Tempearture]])) )</f>
        <v>9.5349803469162495</v>
      </c>
      <c r="G7907">
        <f>(MSS_28_02_2023[[#This Row],[Humidity]]/100)*MSS_28_02_2023[[#This Row],[P_Sat]]</f>
        <v>2.6697944971365501</v>
      </c>
    </row>
    <row r="7908" spans="1:7" x14ac:dyDescent="0.25">
      <c r="A7908" s="1">
        <v>0.48260994212962965</v>
      </c>
      <c r="B7908">
        <v>29.3</v>
      </c>
      <c r="C7908">
        <v>10.63</v>
      </c>
      <c r="D7908">
        <v>2.4900000000000002</v>
      </c>
      <c r="E7908">
        <v>8.74</v>
      </c>
      <c r="F7908">
        <f>10^(Ant_A-(Ant_B/(Ant_C+MSS_28_02_2023[[#This Row],[Tempearture]])) )</f>
        <v>9.5541392808197436</v>
      </c>
      <c r="G7908">
        <f>(MSS_28_02_2023[[#This Row],[Humidity]]/100)*MSS_28_02_2023[[#This Row],[P_Sat]]</f>
        <v>2.7993628092801845</v>
      </c>
    </row>
    <row r="7909" spans="1:7" x14ac:dyDescent="0.25">
      <c r="A7909" s="1">
        <v>0.48261598379629628</v>
      </c>
      <c r="B7909">
        <v>28.9</v>
      </c>
      <c r="C7909">
        <v>10.6</v>
      </c>
      <c r="D7909">
        <v>2.4300000000000002</v>
      </c>
      <c r="E7909">
        <v>8.8000000000000007</v>
      </c>
      <c r="F7909">
        <f>10^(Ant_A-(Ant_B/(Ant_C+MSS_28_02_2023[[#This Row],[Tempearture]])) )</f>
        <v>9.5349803469162495</v>
      </c>
      <c r="G7909">
        <f>(MSS_28_02_2023[[#This Row],[Humidity]]/100)*MSS_28_02_2023[[#This Row],[P_Sat]]</f>
        <v>2.7556093202587961</v>
      </c>
    </row>
    <row r="7910" spans="1:7" x14ac:dyDescent="0.25">
      <c r="A7910" s="1">
        <v>0.48262255787037039</v>
      </c>
      <c r="B7910">
        <v>29.15</v>
      </c>
      <c r="C7910">
        <v>10.67</v>
      </c>
      <c r="D7910">
        <v>2.4300000000000002</v>
      </c>
      <c r="E7910">
        <v>8.68</v>
      </c>
      <c r="F7910">
        <f>10^(Ant_A-(Ant_B/(Ant_C+MSS_28_02_2023[[#This Row],[Tempearture]])) )</f>
        <v>9.5797370703822935</v>
      </c>
      <c r="G7910">
        <f>(MSS_28_02_2023[[#This Row],[Humidity]]/100)*MSS_28_02_2023[[#This Row],[P_Sat]]</f>
        <v>2.7924933560164384</v>
      </c>
    </row>
    <row r="7911" spans="1:7" x14ac:dyDescent="0.25">
      <c r="A7911" s="1">
        <v>0.48262861111111111</v>
      </c>
      <c r="B7911">
        <v>28.95</v>
      </c>
      <c r="C7911">
        <v>10.65</v>
      </c>
      <c r="D7911">
        <v>2.4300000000000002</v>
      </c>
      <c r="E7911">
        <v>8.74</v>
      </c>
      <c r="F7911">
        <f>10^(Ant_A-(Ant_B/(Ant_C+MSS_28_02_2023[[#This Row],[Tempearture]])) )</f>
        <v>9.5669306630154729</v>
      </c>
      <c r="G7911">
        <f>(MSS_28_02_2023[[#This Row],[Humidity]]/100)*MSS_28_02_2023[[#This Row],[P_Sat]]</f>
        <v>2.7696264269429793</v>
      </c>
    </row>
    <row r="7912" spans="1:7" x14ac:dyDescent="0.25">
      <c r="A7912" s="1">
        <v>0.48263517361111113</v>
      </c>
      <c r="B7912">
        <v>28.73</v>
      </c>
      <c r="C7912">
        <v>10.64</v>
      </c>
      <c r="D7912">
        <v>2.4300000000000002</v>
      </c>
      <c r="E7912">
        <v>8.74</v>
      </c>
      <c r="F7912">
        <f>10^(Ant_A-(Ant_B/(Ant_C+MSS_28_02_2023[[#This Row],[Tempearture]])) )</f>
        <v>9.5605330947089033</v>
      </c>
      <c r="G7912">
        <f>(MSS_28_02_2023[[#This Row],[Humidity]]/100)*MSS_28_02_2023[[#This Row],[P_Sat]]</f>
        <v>2.746741158109868</v>
      </c>
    </row>
    <row r="7913" spans="1:7" x14ac:dyDescent="0.25">
      <c r="A7913" s="1">
        <v>0.48264120370370373</v>
      </c>
      <c r="B7913">
        <v>28.03</v>
      </c>
      <c r="C7913">
        <v>10.67</v>
      </c>
      <c r="D7913">
        <v>2.36</v>
      </c>
      <c r="E7913">
        <v>8.74</v>
      </c>
      <c r="F7913">
        <f>10^(Ant_A-(Ant_B/(Ant_C+MSS_28_02_2023[[#This Row],[Tempearture]])) )</f>
        <v>9.5797370703822935</v>
      </c>
      <c r="G7913">
        <f>(MSS_28_02_2023[[#This Row],[Humidity]]/100)*MSS_28_02_2023[[#This Row],[P_Sat]]</f>
        <v>2.6852003008281566</v>
      </c>
    </row>
    <row r="7914" spans="1:7" x14ac:dyDescent="0.25">
      <c r="A7914" s="1">
        <v>0.48264777777777779</v>
      </c>
      <c r="B7914">
        <v>29.81</v>
      </c>
      <c r="C7914">
        <v>10.64</v>
      </c>
      <c r="D7914">
        <v>2.4300000000000002</v>
      </c>
      <c r="E7914">
        <v>8.74</v>
      </c>
      <c r="F7914">
        <f>10^(Ant_A-(Ant_B/(Ant_C+MSS_28_02_2023[[#This Row],[Tempearture]])) )</f>
        <v>9.5605330947089033</v>
      </c>
      <c r="G7914">
        <f>(MSS_28_02_2023[[#This Row],[Humidity]]/100)*MSS_28_02_2023[[#This Row],[P_Sat]]</f>
        <v>2.849994915532724</v>
      </c>
    </row>
    <row r="7915" spans="1:7" x14ac:dyDescent="0.25">
      <c r="A7915" s="1">
        <v>0.48265437500000002</v>
      </c>
      <c r="B7915">
        <v>29.54</v>
      </c>
      <c r="C7915">
        <v>10.64</v>
      </c>
      <c r="D7915">
        <v>2.4300000000000002</v>
      </c>
      <c r="E7915">
        <v>8.74</v>
      </c>
      <c r="F7915">
        <f>10^(Ant_A-(Ant_B/(Ant_C+MSS_28_02_2023[[#This Row],[Tempearture]])) )</f>
        <v>9.5605330947089033</v>
      </c>
      <c r="G7915">
        <f>(MSS_28_02_2023[[#This Row],[Humidity]]/100)*MSS_28_02_2023[[#This Row],[P_Sat]]</f>
        <v>2.8241814761770101</v>
      </c>
    </row>
    <row r="7916" spans="1:7" x14ac:dyDescent="0.25">
      <c r="A7916" s="1">
        <v>0.48266040509259261</v>
      </c>
      <c r="B7916">
        <v>29.39</v>
      </c>
      <c r="C7916">
        <v>10.61</v>
      </c>
      <c r="D7916">
        <v>2.4900000000000002</v>
      </c>
      <c r="E7916">
        <v>8.68</v>
      </c>
      <c r="F7916">
        <f>10^(Ant_A-(Ant_B/(Ant_C+MSS_28_02_2023[[#This Row],[Tempearture]])) )</f>
        <v>9.5413629087967085</v>
      </c>
      <c r="G7916">
        <f>(MSS_28_02_2023[[#This Row],[Humidity]]/100)*MSS_28_02_2023[[#This Row],[P_Sat]]</f>
        <v>2.8042065588953524</v>
      </c>
    </row>
    <row r="7917" spans="1:7" x14ac:dyDescent="0.25">
      <c r="A7917" s="1">
        <v>0.48266699074074076</v>
      </c>
      <c r="B7917">
        <v>30.03</v>
      </c>
      <c r="C7917">
        <v>10.56</v>
      </c>
      <c r="D7917">
        <v>2.4900000000000002</v>
      </c>
      <c r="E7917">
        <v>8.74</v>
      </c>
      <c r="F7917">
        <f>10^(Ant_A-(Ant_B/(Ant_C+MSS_28_02_2023[[#This Row],[Tempearture]])) )</f>
        <v>9.509487549926634</v>
      </c>
      <c r="G7917">
        <f>(MSS_28_02_2023[[#This Row],[Humidity]]/100)*MSS_28_02_2023[[#This Row],[P_Sat]]</f>
        <v>2.8556991112429682</v>
      </c>
    </row>
    <row r="7918" spans="1:7" x14ac:dyDescent="0.25">
      <c r="A7918" s="1">
        <v>0.48267302083333335</v>
      </c>
      <c r="B7918">
        <v>29.32</v>
      </c>
      <c r="C7918">
        <v>10.6</v>
      </c>
      <c r="D7918">
        <v>2.36</v>
      </c>
      <c r="E7918">
        <v>8.8000000000000007</v>
      </c>
      <c r="F7918">
        <f>10^(Ant_A-(Ant_B/(Ant_C+MSS_28_02_2023[[#This Row],[Tempearture]])) )</f>
        <v>9.5349803469162495</v>
      </c>
      <c r="G7918">
        <f>(MSS_28_02_2023[[#This Row],[Humidity]]/100)*MSS_28_02_2023[[#This Row],[P_Sat]]</f>
        <v>2.7956562377158445</v>
      </c>
    </row>
    <row r="7919" spans="1:7" x14ac:dyDescent="0.25">
      <c r="A7919" s="1">
        <v>0.48267958333333333</v>
      </c>
      <c r="B7919">
        <v>29.17</v>
      </c>
      <c r="C7919">
        <v>10.59</v>
      </c>
      <c r="D7919">
        <v>2.4300000000000002</v>
      </c>
      <c r="E7919">
        <v>8.8000000000000007</v>
      </c>
      <c r="F7919">
        <f>10^(Ant_A-(Ant_B/(Ant_C+MSS_28_02_2023[[#This Row],[Tempearture]])) )</f>
        <v>9.5286015319600352</v>
      </c>
      <c r="G7919">
        <f>(MSS_28_02_2023[[#This Row],[Humidity]]/100)*MSS_28_02_2023[[#This Row],[P_Sat]]</f>
        <v>2.7794930668727424</v>
      </c>
    </row>
    <row r="7920" spans="1:7" x14ac:dyDescent="0.25">
      <c r="A7920" s="1">
        <v>0.48268557870370371</v>
      </c>
      <c r="B7920">
        <v>29.78</v>
      </c>
      <c r="C7920">
        <v>10.56</v>
      </c>
      <c r="D7920">
        <v>2.4300000000000002</v>
      </c>
      <c r="E7920">
        <v>8.68</v>
      </c>
      <c r="F7920">
        <f>10^(Ant_A-(Ant_B/(Ant_C+MSS_28_02_2023[[#This Row],[Tempearture]])) )</f>
        <v>9.509487549926634</v>
      </c>
      <c r="G7920">
        <f>(MSS_28_02_2023[[#This Row],[Humidity]]/100)*MSS_28_02_2023[[#This Row],[P_Sat]]</f>
        <v>2.8319253923681518</v>
      </c>
    </row>
    <row r="7921" spans="1:7" x14ac:dyDescent="0.25">
      <c r="A7921" s="1">
        <v>0.48269214120370368</v>
      </c>
      <c r="B7921">
        <v>28.27</v>
      </c>
      <c r="C7921">
        <v>10.57</v>
      </c>
      <c r="D7921">
        <v>2.4300000000000002</v>
      </c>
      <c r="E7921">
        <v>8.74</v>
      </c>
      <c r="F7921">
        <f>10^(Ant_A-(Ant_B/(Ant_C+MSS_28_02_2023[[#This Row],[Tempearture]])) )</f>
        <v>9.5158551353355083</v>
      </c>
      <c r="G7921">
        <f>(MSS_28_02_2023[[#This Row],[Humidity]]/100)*MSS_28_02_2023[[#This Row],[P_Sat]]</f>
        <v>2.6901322467593483</v>
      </c>
    </row>
    <row r="7922" spans="1:7" x14ac:dyDescent="0.25">
      <c r="A7922" s="1">
        <v>0.48269870370370371</v>
      </c>
      <c r="B7922">
        <v>29.05</v>
      </c>
      <c r="C7922">
        <v>10.57</v>
      </c>
      <c r="D7922">
        <v>2.36</v>
      </c>
      <c r="E7922">
        <v>8.68</v>
      </c>
      <c r="F7922">
        <f>10^(Ant_A-(Ant_B/(Ant_C+MSS_28_02_2023[[#This Row],[Tempearture]])) )</f>
        <v>9.5158551353355083</v>
      </c>
      <c r="G7922">
        <f>(MSS_28_02_2023[[#This Row],[Humidity]]/100)*MSS_28_02_2023[[#This Row],[P_Sat]]</f>
        <v>2.764355916814965</v>
      </c>
    </row>
    <row r="7923" spans="1:7" x14ac:dyDescent="0.25">
      <c r="A7923" s="1">
        <v>0.48270472222222222</v>
      </c>
      <c r="B7923">
        <v>29.2</v>
      </c>
      <c r="C7923">
        <v>10.56</v>
      </c>
      <c r="D7923">
        <v>2.4300000000000002</v>
      </c>
      <c r="E7923">
        <v>8.74</v>
      </c>
      <c r="F7923">
        <f>10^(Ant_A-(Ant_B/(Ant_C+MSS_28_02_2023[[#This Row],[Tempearture]])) )</f>
        <v>9.509487549926634</v>
      </c>
      <c r="G7923">
        <f>(MSS_28_02_2023[[#This Row],[Humidity]]/100)*MSS_28_02_2023[[#This Row],[P_Sat]]</f>
        <v>2.7767703645785771</v>
      </c>
    </row>
    <row r="7924" spans="1:7" x14ac:dyDescent="0.25">
      <c r="A7924" s="1">
        <v>0.48271128472222224</v>
      </c>
      <c r="B7924">
        <v>28.95</v>
      </c>
      <c r="C7924">
        <v>10.57</v>
      </c>
      <c r="D7924">
        <v>2.4900000000000002</v>
      </c>
      <c r="E7924">
        <v>8.74</v>
      </c>
      <c r="F7924">
        <f>10^(Ant_A-(Ant_B/(Ant_C+MSS_28_02_2023[[#This Row],[Tempearture]])) )</f>
        <v>9.5158551353355083</v>
      </c>
      <c r="G7924">
        <f>(MSS_28_02_2023[[#This Row],[Humidity]]/100)*MSS_28_02_2023[[#This Row],[P_Sat]]</f>
        <v>2.7548400616796296</v>
      </c>
    </row>
    <row r="7925" spans="1:7" x14ac:dyDescent="0.25">
      <c r="A7925" s="1">
        <v>0.48271729166666666</v>
      </c>
      <c r="B7925">
        <v>30</v>
      </c>
      <c r="C7925">
        <v>10.53</v>
      </c>
      <c r="D7925">
        <v>2.4300000000000002</v>
      </c>
      <c r="E7925">
        <v>8.74</v>
      </c>
      <c r="F7925">
        <f>10^(Ant_A-(Ant_B/(Ant_C+MSS_28_02_2023[[#This Row],[Tempearture]])) )</f>
        <v>9.4904072228862209</v>
      </c>
      <c r="G7925">
        <f>(MSS_28_02_2023[[#This Row],[Humidity]]/100)*MSS_28_02_2023[[#This Row],[P_Sat]]</f>
        <v>2.8471221668658662</v>
      </c>
    </row>
    <row r="7926" spans="1:7" x14ac:dyDescent="0.25">
      <c r="A7926" s="1">
        <v>0.4827238425925926</v>
      </c>
      <c r="B7926">
        <v>29.42</v>
      </c>
      <c r="C7926">
        <v>10.57</v>
      </c>
      <c r="D7926">
        <v>2.36</v>
      </c>
      <c r="E7926">
        <v>8.74</v>
      </c>
      <c r="F7926">
        <f>10^(Ant_A-(Ant_B/(Ant_C+MSS_28_02_2023[[#This Row],[Tempearture]])) )</f>
        <v>9.5158551353355083</v>
      </c>
      <c r="G7926">
        <f>(MSS_28_02_2023[[#This Row],[Humidity]]/100)*MSS_28_02_2023[[#This Row],[P_Sat]]</f>
        <v>2.7995645808157068</v>
      </c>
    </row>
    <row r="7927" spans="1:7" x14ac:dyDescent="0.25">
      <c r="A7927" s="1">
        <v>0.48273040509259257</v>
      </c>
      <c r="B7927">
        <v>29.52</v>
      </c>
      <c r="C7927">
        <v>10.57</v>
      </c>
      <c r="D7927">
        <v>2.4300000000000002</v>
      </c>
      <c r="E7927">
        <v>8.74</v>
      </c>
      <c r="F7927">
        <f>10^(Ant_A-(Ant_B/(Ant_C+MSS_28_02_2023[[#This Row],[Tempearture]])) )</f>
        <v>9.5158551353355083</v>
      </c>
      <c r="G7927">
        <f>(MSS_28_02_2023[[#This Row],[Humidity]]/100)*MSS_28_02_2023[[#This Row],[P_Sat]]</f>
        <v>2.8090804359510422</v>
      </c>
    </row>
    <row r="7928" spans="1:7" x14ac:dyDescent="0.25">
      <c r="A7928" s="1">
        <v>0.48273641203703704</v>
      </c>
      <c r="B7928">
        <v>28.54</v>
      </c>
      <c r="C7928">
        <v>10.52</v>
      </c>
      <c r="D7928">
        <v>2.4300000000000002</v>
      </c>
      <c r="E7928">
        <v>8.8000000000000007</v>
      </c>
      <c r="F7928">
        <f>10^(Ant_A-(Ant_B/(Ant_C+MSS_28_02_2023[[#This Row],[Tempearture]])) )</f>
        <v>9.4840545840427204</v>
      </c>
      <c r="G7928">
        <f>(MSS_28_02_2023[[#This Row],[Humidity]]/100)*MSS_28_02_2023[[#This Row],[P_Sat]]</f>
        <v>2.7067491782857922</v>
      </c>
    </row>
    <row r="7929" spans="1:7" x14ac:dyDescent="0.25">
      <c r="A7929" s="1">
        <v>0.48274292824074072</v>
      </c>
      <c r="B7929">
        <v>28.39</v>
      </c>
      <c r="C7929">
        <v>10.55</v>
      </c>
      <c r="D7929">
        <v>2.4300000000000002</v>
      </c>
      <c r="E7929">
        <v>8.74</v>
      </c>
      <c r="F7929">
        <f>10^(Ant_A-(Ant_B/(Ant_C+MSS_28_02_2023[[#This Row],[Tempearture]])) )</f>
        <v>9.5031237039609469</v>
      </c>
      <c r="G7929">
        <f>(MSS_28_02_2023[[#This Row],[Humidity]]/100)*MSS_28_02_2023[[#This Row],[P_Sat]]</f>
        <v>2.6979368195545126</v>
      </c>
    </row>
    <row r="7930" spans="1:7" x14ac:dyDescent="0.25">
      <c r="A7930" s="1">
        <v>0.48274943287037037</v>
      </c>
      <c r="B7930">
        <v>29.32</v>
      </c>
      <c r="C7930">
        <v>10.52</v>
      </c>
      <c r="D7930">
        <v>2.4300000000000002</v>
      </c>
      <c r="E7930">
        <v>8.74</v>
      </c>
      <c r="F7930">
        <f>10^(Ant_A-(Ant_B/(Ant_C+MSS_28_02_2023[[#This Row],[Tempearture]])) )</f>
        <v>9.4840545840427204</v>
      </c>
      <c r="G7930">
        <f>(MSS_28_02_2023[[#This Row],[Humidity]]/100)*MSS_28_02_2023[[#This Row],[P_Sat]]</f>
        <v>2.7807248040413257</v>
      </c>
    </row>
    <row r="7931" spans="1:7" x14ac:dyDescent="0.25">
      <c r="A7931" s="1">
        <v>0.48275542824074075</v>
      </c>
      <c r="B7931">
        <v>29.88</v>
      </c>
      <c r="C7931">
        <v>10.48</v>
      </c>
      <c r="D7931">
        <v>2.2999999999999998</v>
      </c>
      <c r="E7931">
        <v>8.68</v>
      </c>
      <c r="F7931">
        <f>10^(Ant_A-(Ant_B/(Ant_C+MSS_28_02_2023[[#This Row],[Tempearture]])) )</f>
        <v>9.4586813297600436</v>
      </c>
      <c r="G7931">
        <f>(MSS_28_02_2023[[#This Row],[Humidity]]/100)*MSS_28_02_2023[[#This Row],[P_Sat]]</f>
        <v>2.8262539813323011</v>
      </c>
    </row>
    <row r="7932" spans="1:7" x14ac:dyDescent="0.25">
      <c r="A7932" s="1">
        <v>0.48276200231481481</v>
      </c>
      <c r="B7932">
        <v>29.3</v>
      </c>
      <c r="C7932">
        <v>10.52</v>
      </c>
      <c r="D7932">
        <v>2.4300000000000002</v>
      </c>
      <c r="E7932">
        <v>8.74</v>
      </c>
      <c r="F7932">
        <f>10^(Ant_A-(Ant_B/(Ant_C+MSS_28_02_2023[[#This Row],[Tempearture]])) )</f>
        <v>9.4840545840427204</v>
      </c>
      <c r="G7932">
        <f>(MSS_28_02_2023[[#This Row],[Humidity]]/100)*MSS_28_02_2023[[#This Row],[P_Sat]]</f>
        <v>2.778827993124517</v>
      </c>
    </row>
    <row r="7933" spans="1:7" x14ac:dyDescent="0.25">
      <c r="A7933" s="1">
        <v>0.48276802083333331</v>
      </c>
      <c r="B7933">
        <v>29.1</v>
      </c>
      <c r="C7933">
        <v>10.49</v>
      </c>
      <c r="D7933">
        <v>2.56</v>
      </c>
      <c r="E7933">
        <v>8.74</v>
      </c>
      <c r="F7933">
        <f>10^(Ant_A-(Ant_B/(Ant_C+MSS_28_02_2023[[#This Row],[Tempearture]])) )</f>
        <v>9.4650190518962383</v>
      </c>
      <c r="G7933">
        <f>(MSS_28_02_2023[[#This Row],[Humidity]]/100)*MSS_28_02_2023[[#This Row],[P_Sat]]</f>
        <v>2.7543205441018057</v>
      </c>
    </row>
    <row r="7934" spans="1:7" x14ac:dyDescent="0.25">
      <c r="A7934" s="1">
        <v>0.48277459490740743</v>
      </c>
      <c r="B7934">
        <v>29.83</v>
      </c>
      <c r="C7934">
        <v>10.53</v>
      </c>
      <c r="D7934">
        <v>2.4300000000000002</v>
      </c>
      <c r="E7934">
        <v>8.74</v>
      </c>
      <c r="F7934">
        <f>10^(Ant_A-(Ant_B/(Ant_C+MSS_28_02_2023[[#This Row],[Tempearture]])) )</f>
        <v>9.4904072228862209</v>
      </c>
      <c r="G7934">
        <f>(MSS_28_02_2023[[#This Row],[Humidity]]/100)*MSS_28_02_2023[[#This Row],[P_Sat]]</f>
        <v>2.8309884745869596</v>
      </c>
    </row>
    <row r="7935" spans="1:7" x14ac:dyDescent="0.25">
      <c r="A7935" s="1">
        <v>0.48278119212962961</v>
      </c>
      <c r="B7935">
        <v>29.64</v>
      </c>
      <c r="C7935">
        <v>10.55</v>
      </c>
      <c r="D7935">
        <v>2.36</v>
      </c>
      <c r="E7935">
        <v>8.74</v>
      </c>
      <c r="F7935">
        <f>10^(Ant_A-(Ant_B/(Ant_C+MSS_28_02_2023[[#This Row],[Tempearture]])) )</f>
        <v>9.5031237039609469</v>
      </c>
      <c r="G7935">
        <f>(MSS_28_02_2023[[#This Row],[Humidity]]/100)*MSS_28_02_2023[[#This Row],[P_Sat]]</f>
        <v>2.8167258658540244</v>
      </c>
    </row>
    <row r="7936" spans="1:7" x14ac:dyDescent="0.25">
      <c r="A7936" s="1">
        <v>0.48278723379629629</v>
      </c>
      <c r="B7936">
        <v>28.47</v>
      </c>
      <c r="C7936">
        <v>10.53</v>
      </c>
      <c r="D7936">
        <v>2.4300000000000002</v>
      </c>
      <c r="E7936">
        <v>8.68</v>
      </c>
      <c r="F7936">
        <f>10^(Ant_A-(Ant_B/(Ant_C+MSS_28_02_2023[[#This Row],[Tempearture]])) )</f>
        <v>9.4904072228862209</v>
      </c>
      <c r="G7936">
        <f>(MSS_28_02_2023[[#This Row],[Humidity]]/100)*MSS_28_02_2023[[#This Row],[P_Sat]]</f>
        <v>2.7019189363557072</v>
      </c>
    </row>
    <row r="7937" spans="1:7" x14ac:dyDescent="0.25">
      <c r="A7937" s="1">
        <v>0.48279385416666665</v>
      </c>
      <c r="B7937">
        <v>29.27</v>
      </c>
      <c r="C7937">
        <v>10.55</v>
      </c>
      <c r="D7937">
        <v>2.4300000000000002</v>
      </c>
      <c r="E7937">
        <v>8.74</v>
      </c>
      <c r="F7937">
        <f>10^(Ant_A-(Ant_B/(Ant_C+MSS_28_02_2023[[#This Row],[Tempearture]])) )</f>
        <v>9.5031237039609469</v>
      </c>
      <c r="G7937">
        <f>(MSS_28_02_2023[[#This Row],[Humidity]]/100)*MSS_28_02_2023[[#This Row],[P_Sat]]</f>
        <v>2.7815643081493695</v>
      </c>
    </row>
    <row r="7938" spans="1:7" x14ac:dyDescent="0.25">
      <c r="A7938" s="1">
        <v>0.48279984953703703</v>
      </c>
      <c r="B7938">
        <v>26.8</v>
      </c>
      <c r="C7938">
        <v>10.49</v>
      </c>
      <c r="D7938">
        <v>2.36</v>
      </c>
      <c r="E7938">
        <v>8.74</v>
      </c>
      <c r="F7938">
        <f>10^(Ant_A-(Ant_B/(Ant_C+MSS_28_02_2023[[#This Row],[Tempearture]])) )</f>
        <v>9.4650190518962383</v>
      </c>
      <c r="G7938">
        <f>(MSS_28_02_2023[[#This Row],[Humidity]]/100)*MSS_28_02_2023[[#This Row],[P_Sat]]</f>
        <v>2.5366251059081919</v>
      </c>
    </row>
    <row r="7939" spans="1:7" x14ac:dyDescent="0.25">
      <c r="A7939" s="1">
        <v>0.48280638888888888</v>
      </c>
      <c r="B7939">
        <v>29.32</v>
      </c>
      <c r="C7939">
        <v>10.47</v>
      </c>
      <c r="D7939">
        <v>2.36</v>
      </c>
      <c r="E7939">
        <v>8.74</v>
      </c>
      <c r="F7939">
        <f>10^(Ant_A-(Ant_B/(Ant_C+MSS_28_02_2023[[#This Row],[Tempearture]])) )</f>
        <v>9.4523473321410076</v>
      </c>
      <c r="G7939">
        <f>(MSS_28_02_2023[[#This Row],[Humidity]]/100)*MSS_28_02_2023[[#This Row],[P_Sat]]</f>
        <v>2.7714282377837436</v>
      </c>
    </row>
    <row r="7940" spans="1:7" x14ac:dyDescent="0.25">
      <c r="A7940" s="1">
        <v>0.48281240740740738</v>
      </c>
      <c r="B7940">
        <v>29.93</v>
      </c>
      <c r="C7940">
        <v>10.51</v>
      </c>
      <c r="D7940">
        <v>2.4300000000000002</v>
      </c>
      <c r="E7940">
        <v>8.74</v>
      </c>
      <c r="F7940">
        <f>10^(Ant_A-(Ant_B/(Ant_C+MSS_28_02_2023[[#This Row],[Tempearture]])) )</f>
        <v>9.4777056771733132</v>
      </c>
      <c r="G7940">
        <f>(MSS_28_02_2023[[#This Row],[Humidity]]/100)*MSS_28_02_2023[[#This Row],[P_Sat]]</f>
        <v>2.8366773091779729</v>
      </c>
    </row>
    <row r="7941" spans="1:7" x14ac:dyDescent="0.25">
      <c r="A7941" s="1">
        <v>0.48281899305555553</v>
      </c>
      <c r="B7941">
        <v>29.47</v>
      </c>
      <c r="C7941">
        <v>10.52</v>
      </c>
      <c r="D7941">
        <v>2.36</v>
      </c>
      <c r="E7941">
        <v>8.74</v>
      </c>
      <c r="F7941">
        <f>10^(Ant_A-(Ant_B/(Ant_C+MSS_28_02_2023[[#This Row],[Tempearture]])) )</f>
        <v>9.4840545840427204</v>
      </c>
      <c r="G7941">
        <f>(MSS_28_02_2023[[#This Row],[Humidity]]/100)*MSS_28_02_2023[[#This Row],[P_Sat]]</f>
        <v>2.7949508859173893</v>
      </c>
    </row>
    <row r="7942" spans="1:7" x14ac:dyDescent="0.25">
      <c r="A7942" s="1">
        <v>0.48282553240740739</v>
      </c>
      <c r="B7942">
        <v>29.3</v>
      </c>
      <c r="C7942">
        <v>10.57</v>
      </c>
      <c r="D7942">
        <v>2.4300000000000002</v>
      </c>
      <c r="E7942">
        <v>8.74</v>
      </c>
      <c r="F7942">
        <f>10^(Ant_A-(Ant_B/(Ant_C+MSS_28_02_2023[[#This Row],[Tempearture]])) )</f>
        <v>9.5158551353355083</v>
      </c>
      <c r="G7942">
        <f>(MSS_28_02_2023[[#This Row],[Humidity]]/100)*MSS_28_02_2023[[#This Row],[P_Sat]]</f>
        <v>2.7881455546533038</v>
      </c>
    </row>
    <row r="7943" spans="1:7" x14ac:dyDescent="0.25">
      <c r="A7943" s="1">
        <v>0.48283156249999998</v>
      </c>
      <c r="B7943">
        <v>29.17</v>
      </c>
      <c r="C7943">
        <v>10.65</v>
      </c>
      <c r="D7943">
        <v>2.4900000000000002</v>
      </c>
      <c r="E7943">
        <v>8.74</v>
      </c>
      <c r="F7943">
        <f>10^(Ant_A-(Ant_B/(Ant_C+MSS_28_02_2023[[#This Row],[Tempearture]])) )</f>
        <v>9.5669306630154729</v>
      </c>
      <c r="G7943">
        <f>(MSS_28_02_2023[[#This Row],[Humidity]]/100)*MSS_28_02_2023[[#This Row],[P_Sat]]</f>
        <v>2.7906736744016136</v>
      </c>
    </row>
    <row r="7944" spans="1:7" x14ac:dyDescent="0.25">
      <c r="A7944" s="1">
        <v>0.48283815972222222</v>
      </c>
      <c r="B7944">
        <v>29.05</v>
      </c>
      <c r="C7944">
        <v>10.64</v>
      </c>
      <c r="D7944">
        <v>2.4300000000000002</v>
      </c>
      <c r="E7944">
        <v>8.74</v>
      </c>
      <c r="F7944">
        <f>10^(Ant_A-(Ant_B/(Ant_C+MSS_28_02_2023[[#This Row],[Tempearture]])) )</f>
        <v>9.5605330947089033</v>
      </c>
      <c r="G7944">
        <f>(MSS_28_02_2023[[#This Row],[Humidity]]/100)*MSS_28_02_2023[[#This Row],[P_Sat]]</f>
        <v>2.7773348640129361</v>
      </c>
    </row>
    <row r="7945" spans="1:7" x14ac:dyDescent="0.25">
      <c r="A7945" s="1">
        <v>0.48284416666666669</v>
      </c>
      <c r="B7945">
        <v>27.88</v>
      </c>
      <c r="C7945">
        <v>10.65</v>
      </c>
      <c r="D7945">
        <v>2.4300000000000002</v>
      </c>
      <c r="E7945">
        <v>8.74</v>
      </c>
      <c r="F7945">
        <f>10^(Ant_A-(Ant_B/(Ant_C+MSS_28_02_2023[[#This Row],[Tempearture]])) )</f>
        <v>9.5669306630154729</v>
      </c>
      <c r="G7945">
        <f>(MSS_28_02_2023[[#This Row],[Humidity]]/100)*MSS_28_02_2023[[#This Row],[P_Sat]]</f>
        <v>2.6672602688487137</v>
      </c>
    </row>
    <row r="7946" spans="1:7" x14ac:dyDescent="0.25">
      <c r="A7946" s="1">
        <v>0.48285067129629627</v>
      </c>
      <c r="B7946">
        <v>28.73</v>
      </c>
      <c r="C7946">
        <v>10.68</v>
      </c>
      <c r="D7946">
        <v>2.36</v>
      </c>
      <c r="E7946">
        <v>8.74</v>
      </c>
      <c r="F7946">
        <f>10^(Ant_A-(Ant_B/(Ant_C+MSS_28_02_2023[[#This Row],[Tempearture]])) )</f>
        <v>9.5861459131951765</v>
      </c>
      <c r="G7946">
        <f>(MSS_28_02_2023[[#This Row],[Humidity]]/100)*MSS_28_02_2023[[#This Row],[P_Sat]]</f>
        <v>2.7540997208609741</v>
      </c>
    </row>
    <row r="7947" spans="1:7" x14ac:dyDescent="0.25">
      <c r="A7947" s="1">
        <v>0.48285724537037039</v>
      </c>
      <c r="B7947">
        <v>29.32</v>
      </c>
      <c r="C7947">
        <v>10.61</v>
      </c>
      <c r="D7947">
        <v>2.4300000000000002</v>
      </c>
      <c r="E7947">
        <v>8.68</v>
      </c>
      <c r="F7947">
        <f>10^(Ant_A-(Ant_B/(Ant_C+MSS_28_02_2023[[#This Row],[Tempearture]])) )</f>
        <v>9.5413629087967085</v>
      </c>
      <c r="G7947">
        <f>(MSS_28_02_2023[[#This Row],[Humidity]]/100)*MSS_28_02_2023[[#This Row],[P_Sat]]</f>
        <v>2.7975276048591953</v>
      </c>
    </row>
    <row r="7948" spans="1:7" x14ac:dyDescent="0.25">
      <c r="A7948" s="1">
        <v>0.48286326388888889</v>
      </c>
      <c r="B7948">
        <v>27.24</v>
      </c>
      <c r="C7948">
        <v>10.63</v>
      </c>
      <c r="D7948">
        <v>2.36</v>
      </c>
      <c r="E7948">
        <v>8.74</v>
      </c>
      <c r="F7948">
        <f>10^(Ant_A-(Ant_B/(Ant_C+MSS_28_02_2023[[#This Row],[Tempearture]])) )</f>
        <v>9.5541392808197436</v>
      </c>
      <c r="G7948">
        <f>(MSS_28_02_2023[[#This Row],[Humidity]]/100)*MSS_28_02_2023[[#This Row],[P_Sat]]</f>
        <v>2.6025475400952978</v>
      </c>
    </row>
    <row r="7949" spans="1:7" x14ac:dyDescent="0.25">
      <c r="A7949" s="1">
        <v>0.48286980324074075</v>
      </c>
      <c r="B7949">
        <v>29.03</v>
      </c>
      <c r="C7949">
        <v>10.63</v>
      </c>
      <c r="D7949">
        <v>2.4900000000000002</v>
      </c>
      <c r="E7949">
        <v>8.74</v>
      </c>
      <c r="F7949">
        <f>10^(Ant_A-(Ant_B/(Ant_C+MSS_28_02_2023[[#This Row],[Tempearture]])) )</f>
        <v>9.5541392808197436</v>
      </c>
      <c r="G7949">
        <f>(MSS_28_02_2023[[#This Row],[Humidity]]/100)*MSS_28_02_2023[[#This Row],[P_Sat]]</f>
        <v>2.7735666332219715</v>
      </c>
    </row>
    <row r="7950" spans="1:7" x14ac:dyDescent="0.25">
      <c r="A7950" s="1">
        <v>0.4828763425925926</v>
      </c>
      <c r="B7950">
        <v>29.05</v>
      </c>
      <c r="C7950">
        <v>10.6</v>
      </c>
      <c r="D7950">
        <v>2.36</v>
      </c>
      <c r="E7950">
        <v>8.74</v>
      </c>
      <c r="F7950">
        <f>10^(Ant_A-(Ant_B/(Ant_C+MSS_28_02_2023[[#This Row],[Tempearture]])) )</f>
        <v>9.5349803469162495</v>
      </c>
      <c r="G7950">
        <f>(MSS_28_02_2023[[#This Row],[Humidity]]/100)*MSS_28_02_2023[[#This Row],[P_Sat]]</f>
        <v>2.7699117907791702</v>
      </c>
    </row>
    <row r="7951" spans="1:7" x14ac:dyDescent="0.25">
      <c r="A7951" s="1">
        <v>0.48288238425925928</v>
      </c>
      <c r="B7951">
        <v>28.12</v>
      </c>
      <c r="C7951">
        <v>10.63</v>
      </c>
      <c r="D7951">
        <v>2.36</v>
      </c>
      <c r="E7951">
        <v>8.74</v>
      </c>
      <c r="F7951">
        <f>10^(Ant_A-(Ant_B/(Ant_C+MSS_28_02_2023[[#This Row],[Tempearture]])) )</f>
        <v>9.5541392808197436</v>
      </c>
      <c r="G7951">
        <f>(MSS_28_02_2023[[#This Row],[Humidity]]/100)*MSS_28_02_2023[[#This Row],[P_Sat]]</f>
        <v>2.6866239657665121</v>
      </c>
    </row>
    <row r="7952" spans="1:7" x14ac:dyDescent="0.25">
      <c r="A7952" s="1">
        <v>0.48288896990740743</v>
      </c>
      <c r="B7952">
        <v>27.98</v>
      </c>
      <c r="C7952">
        <v>10.63</v>
      </c>
      <c r="D7952">
        <v>2.4300000000000002</v>
      </c>
      <c r="E7952">
        <v>8.68</v>
      </c>
      <c r="F7952">
        <f>10^(Ant_A-(Ant_B/(Ant_C+MSS_28_02_2023[[#This Row],[Tempearture]])) )</f>
        <v>9.5541392808197436</v>
      </c>
      <c r="G7952">
        <f>(MSS_28_02_2023[[#This Row],[Humidity]]/100)*MSS_28_02_2023[[#This Row],[P_Sat]]</f>
        <v>2.6732481707733644</v>
      </c>
    </row>
    <row r="7953" spans="1:7" x14ac:dyDescent="0.25">
      <c r="A7953" s="1">
        <v>0.48289497685185184</v>
      </c>
      <c r="B7953">
        <v>29.37</v>
      </c>
      <c r="C7953">
        <v>10.64</v>
      </c>
      <c r="D7953">
        <v>2.4300000000000002</v>
      </c>
      <c r="E7953">
        <v>8.74</v>
      </c>
      <c r="F7953">
        <f>10^(Ant_A-(Ant_B/(Ant_C+MSS_28_02_2023[[#This Row],[Tempearture]])) )</f>
        <v>9.5605330947089033</v>
      </c>
      <c r="G7953">
        <f>(MSS_28_02_2023[[#This Row],[Humidity]]/100)*MSS_28_02_2023[[#This Row],[P_Sat]]</f>
        <v>2.807928569916005</v>
      </c>
    </row>
    <row r="7954" spans="1:7" x14ac:dyDescent="0.25">
      <c r="A7954" s="1">
        <v>0.4829015509259259</v>
      </c>
      <c r="B7954">
        <v>27.76</v>
      </c>
      <c r="C7954">
        <v>10.65</v>
      </c>
      <c r="D7954">
        <v>2.36</v>
      </c>
      <c r="E7954">
        <v>8.74</v>
      </c>
      <c r="F7954">
        <f>10^(Ant_A-(Ant_B/(Ant_C+MSS_28_02_2023[[#This Row],[Tempearture]])) )</f>
        <v>9.5669306630154729</v>
      </c>
      <c r="G7954">
        <f>(MSS_28_02_2023[[#This Row],[Humidity]]/100)*MSS_28_02_2023[[#This Row],[P_Sat]]</f>
        <v>2.6557799520530954</v>
      </c>
    </row>
    <row r="7955" spans="1:7" x14ac:dyDescent="0.25">
      <c r="A7955" s="1">
        <v>0.48290806712962964</v>
      </c>
      <c r="B7955">
        <v>28.25</v>
      </c>
      <c r="C7955">
        <v>10.64</v>
      </c>
      <c r="D7955">
        <v>2.36</v>
      </c>
      <c r="E7955">
        <v>8.74</v>
      </c>
      <c r="F7955">
        <f>10^(Ant_A-(Ant_B/(Ant_C+MSS_28_02_2023[[#This Row],[Tempearture]])) )</f>
        <v>9.5605330947089033</v>
      </c>
      <c r="G7955">
        <f>(MSS_28_02_2023[[#This Row],[Humidity]]/100)*MSS_28_02_2023[[#This Row],[P_Sat]]</f>
        <v>2.7008505992552649</v>
      </c>
    </row>
    <row r="7956" spans="1:7" x14ac:dyDescent="0.25">
      <c r="A7956" s="1">
        <v>0.48291408564814814</v>
      </c>
      <c r="B7956">
        <v>27.64</v>
      </c>
      <c r="C7956">
        <v>10.69</v>
      </c>
      <c r="D7956">
        <v>2.36</v>
      </c>
      <c r="E7956">
        <v>8.68</v>
      </c>
      <c r="F7956">
        <f>10^(Ant_A-(Ant_B/(Ant_C+MSS_28_02_2023[[#This Row],[Tempearture]])) )</f>
        <v>9.5925585179306836</v>
      </c>
      <c r="G7956">
        <f>(MSS_28_02_2023[[#This Row],[Humidity]]/100)*MSS_28_02_2023[[#This Row],[P_Sat]]</f>
        <v>2.6513831743560408</v>
      </c>
    </row>
    <row r="7957" spans="1:7" x14ac:dyDescent="0.25">
      <c r="A7957" s="1">
        <v>0.4829207060185185</v>
      </c>
      <c r="B7957">
        <v>28.39</v>
      </c>
      <c r="C7957">
        <v>10.71</v>
      </c>
      <c r="D7957">
        <v>2.4300000000000002</v>
      </c>
      <c r="E7957">
        <v>8.74</v>
      </c>
      <c r="F7957">
        <f>10^(Ant_A-(Ant_B/(Ant_C+MSS_28_02_2023[[#This Row],[Tempearture]])) )</f>
        <v>9.6053950206832486</v>
      </c>
      <c r="G7957">
        <f>(MSS_28_02_2023[[#This Row],[Humidity]]/100)*MSS_28_02_2023[[#This Row],[P_Sat]]</f>
        <v>2.726971646371974</v>
      </c>
    </row>
    <row r="7958" spans="1:7" x14ac:dyDescent="0.25">
      <c r="A7958" s="1">
        <v>0.48292668981481479</v>
      </c>
      <c r="B7958">
        <v>28.1</v>
      </c>
      <c r="C7958">
        <v>10.67</v>
      </c>
      <c r="D7958">
        <v>2.36</v>
      </c>
      <c r="E7958">
        <v>8.68</v>
      </c>
      <c r="F7958">
        <f>10^(Ant_A-(Ant_B/(Ant_C+MSS_28_02_2023[[#This Row],[Tempearture]])) )</f>
        <v>9.5797370703822935</v>
      </c>
      <c r="G7958">
        <f>(MSS_28_02_2023[[#This Row],[Humidity]]/100)*MSS_28_02_2023[[#This Row],[P_Sat]]</f>
        <v>2.6919061167774245</v>
      </c>
    </row>
    <row r="7959" spans="1:7" x14ac:dyDescent="0.25">
      <c r="A7959" s="1">
        <v>0.48293329861111112</v>
      </c>
      <c r="B7959">
        <v>29.22</v>
      </c>
      <c r="C7959">
        <v>10.73</v>
      </c>
      <c r="D7959">
        <v>2.4300000000000002</v>
      </c>
      <c r="E7959">
        <v>8.74</v>
      </c>
      <c r="F7959">
        <f>10^(Ant_A-(Ant_B/(Ant_C+MSS_28_02_2023[[#This Row],[Tempearture]])) )</f>
        <v>9.6182465936746411</v>
      </c>
      <c r="G7959">
        <f>(MSS_28_02_2023[[#This Row],[Humidity]]/100)*MSS_28_02_2023[[#This Row],[P_Sat]]</f>
        <v>2.8104516546717302</v>
      </c>
    </row>
    <row r="7960" spans="1:7" x14ac:dyDescent="0.25">
      <c r="A7960" s="1">
        <v>0.48293931712962962</v>
      </c>
      <c r="B7960">
        <v>27.93</v>
      </c>
      <c r="C7960">
        <v>10.69</v>
      </c>
      <c r="D7960">
        <v>2.4900000000000002</v>
      </c>
      <c r="E7960">
        <v>8.74</v>
      </c>
      <c r="F7960">
        <f>10^(Ant_A-(Ant_B/(Ant_C+MSS_28_02_2023[[#This Row],[Tempearture]])) )</f>
        <v>9.5925585179306836</v>
      </c>
      <c r="G7960">
        <f>(MSS_28_02_2023[[#This Row],[Humidity]]/100)*MSS_28_02_2023[[#This Row],[P_Sat]]</f>
        <v>2.67920159405804</v>
      </c>
    </row>
    <row r="7961" spans="1:7" x14ac:dyDescent="0.25">
      <c r="A7961" s="1">
        <v>0.48294587962962965</v>
      </c>
      <c r="B7961">
        <v>27.51</v>
      </c>
      <c r="C7961">
        <v>10.72</v>
      </c>
      <c r="D7961">
        <v>2.4300000000000002</v>
      </c>
      <c r="E7961">
        <v>8.68</v>
      </c>
      <c r="F7961">
        <f>10^(Ant_A-(Ant_B/(Ant_C+MSS_28_02_2023[[#This Row],[Tempearture]])) )</f>
        <v>9.6118189224589408</v>
      </c>
      <c r="G7961">
        <f>(MSS_28_02_2023[[#This Row],[Humidity]]/100)*MSS_28_02_2023[[#This Row],[P_Sat]]</f>
        <v>2.6442113855684548</v>
      </c>
    </row>
    <row r="7962" spans="1:7" x14ac:dyDescent="0.25">
      <c r="A7962" s="1">
        <v>0.48295245370370371</v>
      </c>
      <c r="B7962">
        <v>28</v>
      </c>
      <c r="C7962">
        <v>10.75</v>
      </c>
      <c r="D7962">
        <v>2.4300000000000002</v>
      </c>
      <c r="E7962">
        <v>8.68</v>
      </c>
      <c r="F7962">
        <f>10^(Ant_A-(Ant_B/(Ant_C+MSS_28_02_2023[[#This Row],[Tempearture]])) )</f>
        <v>9.6311132519517315</v>
      </c>
      <c r="G7962">
        <f>(MSS_28_02_2023[[#This Row],[Humidity]]/100)*MSS_28_02_2023[[#This Row],[P_Sat]]</f>
        <v>2.6967117105464853</v>
      </c>
    </row>
    <row r="7963" spans="1:7" x14ac:dyDescent="0.25">
      <c r="A7963" s="1">
        <v>0.48295844907407409</v>
      </c>
      <c r="B7963">
        <v>28.17</v>
      </c>
      <c r="C7963">
        <v>10.71</v>
      </c>
      <c r="D7963">
        <v>2.36</v>
      </c>
      <c r="E7963">
        <v>8.74</v>
      </c>
      <c r="F7963">
        <f>10^(Ant_A-(Ant_B/(Ant_C+MSS_28_02_2023[[#This Row],[Tempearture]])) )</f>
        <v>9.6053950206832486</v>
      </c>
      <c r="G7963">
        <f>(MSS_28_02_2023[[#This Row],[Humidity]]/100)*MSS_28_02_2023[[#This Row],[P_Sat]]</f>
        <v>2.7058397773264713</v>
      </c>
    </row>
    <row r="7964" spans="1:7" x14ac:dyDescent="0.25">
      <c r="A7964" s="1">
        <v>0.48296501157407407</v>
      </c>
      <c r="B7964">
        <v>28.76</v>
      </c>
      <c r="C7964">
        <v>10.75</v>
      </c>
      <c r="D7964">
        <v>2.4300000000000002</v>
      </c>
      <c r="E7964">
        <v>8.68</v>
      </c>
      <c r="F7964">
        <f>10^(Ant_A-(Ant_B/(Ant_C+MSS_28_02_2023[[#This Row],[Tempearture]])) )</f>
        <v>9.6311132519517315</v>
      </c>
      <c r="G7964">
        <f>(MSS_28_02_2023[[#This Row],[Humidity]]/100)*MSS_28_02_2023[[#This Row],[P_Sat]]</f>
        <v>2.7699081712613181</v>
      </c>
    </row>
    <row r="7965" spans="1:7" x14ac:dyDescent="0.25">
      <c r="A7965" s="1">
        <v>0.48297099537037036</v>
      </c>
      <c r="B7965">
        <v>29.32</v>
      </c>
      <c r="C7965">
        <v>10.75</v>
      </c>
      <c r="D7965">
        <v>2.4300000000000002</v>
      </c>
      <c r="E7965">
        <v>8.68</v>
      </c>
      <c r="F7965">
        <f>10^(Ant_A-(Ant_B/(Ant_C+MSS_28_02_2023[[#This Row],[Tempearture]])) )</f>
        <v>9.6311132519517315</v>
      </c>
      <c r="G7965">
        <f>(MSS_28_02_2023[[#This Row],[Humidity]]/100)*MSS_28_02_2023[[#This Row],[P_Sat]]</f>
        <v>2.8238424054722477</v>
      </c>
    </row>
    <row r="7966" spans="1:7" x14ac:dyDescent="0.25">
      <c r="A7966" s="1">
        <v>0.48297758101851851</v>
      </c>
      <c r="B7966">
        <v>29.1</v>
      </c>
      <c r="C7966">
        <v>10.67</v>
      </c>
      <c r="D7966">
        <v>2.4300000000000002</v>
      </c>
      <c r="E7966">
        <v>8.68</v>
      </c>
      <c r="F7966">
        <f>10^(Ant_A-(Ant_B/(Ant_C+MSS_28_02_2023[[#This Row],[Tempearture]])) )</f>
        <v>9.5797370703822935</v>
      </c>
      <c r="G7966">
        <f>(MSS_28_02_2023[[#This Row],[Humidity]]/100)*MSS_28_02_2023[[#This Row],[P_Sat]]</f>
        <v>2.7877034874812479</v>
      </c>
    </row>
    <row r="7967" spans="1:7" x14ac:dyDescent="0.25">
      <c r="A7967" s="1">
        <v>0.48298420138888887</v>
      </c>
      <c r="B7967">
        <v>29.32</v>
      </c>
      <c r="C7967">
        <v>10.73</v>
      </c>
      <c r="D7967">
        <v>2.4300000000000002</v>
      </c>
      <c r="E7967">
        <v>8.68</v>
      </c>
      <c r="F7967">
        <f>10^(Ant_A-(Ant_B/(Ant_C+MSS_28_02_2023[[#This Row],[Tempearture]])) )</f>
        <v>9.6182465936746411</v>
      </c>
      <c r="G7967">
        <f>(MSS_28_02_2023[[#This Row],[Humidity]]/100)*MSS_28_02_2023[[#This Row],[P_Sat]]</f>
        <v>2.8200699012654051</v>
      </c>
    </row>
    <row r="7968" spans="1:7" x14ac:dyDescent="0.25">
      <c r="A7968" s="1">
        <v>0.48299021990740743</v>
      </c>
      <c r="B7968">
        <v>28.59</v>
      </c>
      <c r="C7968">
        <v>10.67</v>
      </c>
      <c r="D7968">
        <v>2.36</v>
      </c>
      <c r="E7968">
        <v>8.74</v>
      </c>
      <c r="F7968">
        <f>10^(Ant_A-(Ant_B/(Ant_C+MSS_28_02_2023[[#This Row],[Tempearture]])) )</f>
        <v>9.5797370703822935</v>
      </c>
      <c r="G7968">
        <f>(MSS_28_02_2023[[#This Row],[Humidity]]/100)*MSS_28_02_2023[[#This Row],[P_Sat]]</f>
        <v>2.7388468284222975</v>
      </c>
    </row>
    <row r="7969" spans="1:7" x14ac:dyDescent="0.25">
      <c r="A7969" s="1">
        <v>0.48299679398148149</v>
      </c>
      <c r="B7969">
        <v>27.93</v>
      </c>
      <c r="C7969">
        <v>10.65</v>
      </c>
      <c r="D7969">
        <v>2.4300000000000002</v>
      </c>
      <c r="E7969">
        <v>8.68</v>
      </c>
      <c r="F7969">
        <f>10^(Ant_A-(Ant_B/(Ant_C+MSS_28_02_2023[[#This Row],[Tempearture]])) )</f>
        <v>9.5669306630154729</v>
      </c>
      <c r="G7969">
        <f>(MSS_28_02_2023[[#This Row],[Humidity]]/100)*MSS_28_02_2023[[#This Row],[P_Sat]]</f>
        <v>2.6720437341802215</v>
      </c>
    </row>
    <row r="7970" spans="1:7" x14ac:dyDescent="0.25">
      <c r="A7970" s="1">
        <v>0.48300281249999999</v>
      </c>
      <c r="B7970">
        <v>28.49</v>
      </c>
      <c r="C7970">
        <v>10.65</v>
      </c>
      <c r="D7970">
        <v>2.4300000000000002</v>
      </c>
      <c r="E7970">
        <v>8.74</v>
      </c>
      <c r="F7970">
        <f>10^(Ant_A-(Ant_B/(Ant_C+MSS_28_02_2023[[#This Row],[Tempearture]])) )</f>
        <v>9.5669306630154729</v>
      </c>
      <c r="G7970">
        <f>(MSS_28_02_2023[[#This Row],[Humidity]]/100)*MSS_28_02_2023[[#This Row],[P_Sat]]</f>
        <v>2.7256185458931079</v>
      </c>
    </row>
    <row r="7971" spans="1:7" x14ac:dyDescent="0.25">
      <c r="A7971" s="1">
        <v>0.48300936342592593</v>
      </c>
      <c r="B7971">
        <v>28.54</v>
      </c>
      <c r="C7971">
        <v>10.55</v>
      </c>
      <c r="D7971">
        <v>2.36</v>
      </c>
      <c r="E7971">
        <v>8.74</v>
      </c>
      <c r="F7971">
        <f>10^(Ant_A-(Ant_B/(Ant_C+MSS_28_02_2023[[#This Row],[Tempearture]])) )</f>
        <v>9.5031237039609469</v>
      </c>
      <c r="G7971">
        <f>(MSS_28_02_2023[[#This Row],[Humidity]]/100)*MSS_28_02_2023[[#This Row],[P_Sat]]</f>
        <v>2.7121915051104541</v>
      </c>
    </row>
    <row r="7972" spans="1:7" x14ac:dyDescent="0.25">
      <c r="A7972" s="1">
        <v>0.4830158912037037</v>
      </c>
      <c r="B7972">
        <v>29.05</v>
      </c>
      <c r="C7972">
        <v>10.53</v>
      </c>
      <c r="D7972">
        <v>2.36</v>
      </c>
      <c r="E7972">
        <v>8.74</v>
      </c>
      <c r="F7972">
        <f>10^(Ant_A-(Ant_B/(Ant_C+MSS_28_02_2023[[#This Row],[Tempearture]])) )</f>
        <v>9.4904072228862209</v>
      </c>
      <c r="G7972">
        <f>(MSS_28_02_2023[[#This Row],[Humidity]]/100)*MSS_28_02_2023[[#This Row],[P_Sat]]</f>
        <v>2.7569632982484471</v>
      </c>
    </row>
    <row r="7973" spans="1:7" x14ac:dyDescent="0.25">
      <c r="A7973" s="1">
        <v>0.48302194444444446</v>
      </c>
      <c r="B7973">
        <v>30.27</v>
      </c>
      <c r="C7973">
        <v>10.48</v>
      </c>
      <c r="D7973">
        <v>2.36</v>
      </c>
      <c r="E7973">
        <v>8.68</v>
      </c>
      <c r="F7973">
        <f>10^(Ant_A-(Ant_B/(Ant_C+MSS_28_02_2023[[#This Row],[Tempearture]])) )</f>
        <v>9.4586813297600436</v>
      </c>
      <c r="G7973">
        <f>(MSS_28_02_2023[[#This Row],[Humidity]]/100)*MSS_28_02_2023[[#This Row],[P_Sat]]</f>
        <v>2.8631428385183648</v>
      </c>
    </row>
    <row r="7974" spans="1:7" x14ac:dyDescent="0.25">
      <c r="A7974" s="1">
        <v>0.48302854166666664</v>
      </c>
      <c r="B7974">
        <v>29.61</v>
      </c>
      <c r="C7974">
        <v>10.43</v>
      </c>
      <c r="D7974">
        <v>2.36</v>
      </c>
      <c r="E7974">
        <v>8.74</v>
      </c>
      <c r="F7974">
        <f>10^(Ant_A-(Ant_B/(Ant_C+MSS_28_02_2023[[#This Row],[Tempearture]])) )</f>
        <v>9.4270485496004284</v>
      </c>
      <c r="G7974">
        <f>(MSS_28_02_2023[[#This Row],[Humidity]]/100)*MSS_28_02_2023[[#This Row],[P_Sat]]</f>
        <v>2.7913490755366865</v>
      </c>
    </row>
    <row r="7975" spans="1:7" x14ac:dyDescent="0.25">
      <c r="A7975" s="1">
        <v>0.48303452546296294</v>
      </c>
      <c r="B7975">
        <v>28.83</v>
      </c>
      <c r="C7975">
        <v>10.48</v>
      </c>
      <c r="D7975">
        <v>2.4300000000000002</v>
      </c>
      <c r="E7975">
        <v>8.8000000000000007</v>
      </c>
      <c r="F7975">
        <f>10^(Ant_A-(Ant_B/(Ant_C+MSS_28_02_2023[[#This Row],[Tempearture]])) )</f>
        <v>9.4586813297600436</v>
      </c>
      <c r="G7975">
        <f>(MSS_28_02_2023[[#This Row],[Humidity]]/100)*MSS_28_02_2023[[#This Row],[P_Sat]]</f>
        <v>2.7269378273698206</v>
      </c>
    </row>
    <row r="7976" spans="1:7" x14ac:dyDescent="0.25">
      <c r="A7976" s="1">
        <v>0.48304113425925926</v>
      </c>
      <c r="B7976">
        <v>30.13</v>
      </c>
      <c r="C7976">
        <v>10.47</v>
      </c>
      <c r="D7976">
        <v>2.4300000000000002</v>
      </c>
      <c r="E7976">
        <v>8.74</v>
      </c>
      <c r="F7976">
        <f>10^(Ant_A-(Ant_B/(Ant_C+MSS_28_02_2023[[#This Row],[Tempearture]])) )</f>
        <v>9.4523473321410076</v>
      </c>
      <c r="G7976">
        <f>(MSS_28_02_2023[[#This Row],[Humidity]]/100)*MSS_28_02_2023[[#This Row],[P_Sat]]</f>
        <v>2.8479922511740856</v>
      </c>
    </row>
    <row r="7977" spans="1:7" x14ac:dyDescent="0.25">
      <c r="A7977" s="1">
        <v>0.48304715277777777</v>
      </c>
      <c r="B7977">
        <v>29.03</v>
      </c>
      <c r="C7977">
        <v>10.49</v>
      </c>
      <c r="D7977">
        <v>2.4300000000000002</v>
      </c>
      <c r="E7977">
        <v>8.68</v>
      </c>
      <c r="F7977">
        <f>10^(Ant_A-(Ant_B/(Ant_C+MSS_28_02_2023[[#This Row],[Tempearture]])) )</f>
        <v>9.4650190518962383</v>
      </c>
      <c r="G7977">
        <f>(MSS_28_02_2023[[#This Row],[Humidity]]/100)*MSS_28_02_2023[[#This Row],[P_Sat]]</f>
        <v>2.7476950307654779</v>
      </c>
    </row>
    <row r="7978" spans="1:7" x14ac:dyDescent="0.25">
      <c r="A7978" s="1">
        <v>0.4830537152777778</v>
      </c>
      <c r="B7978">
        <v>29.03</v>
      </c>
      <c r="C7978">
        <v>10.51</v>
      </c>
      <c r="D7978">
        <v>2.4300000000000002</v>
      </c>
      <c r="E7978">
        <v>8.68</v>
      </c>
      <c r="F7978">
        <f>10^(Ant_A-(Ant_B/(Ant_C+MSS_28_02_2023[[#This Row],[Tempearture]])) )</f>
        <v>9.4777056771733132</v>
      </c>
      <c r="G7978">
        <f>(MSS_28_02_2023[[#This Row],[Humidity]]/100)*MSS_28_02_2023[[#This Row],[P_Sat]]</f>
        <v>2.7513779580834128</v>
      </c>
    </row>
    <row r="7979" spans="1:7" x14ac:dyDescent="0.25">
      <c r="A7979" s="1">
        <v>0.48306028935185186</v>
      </c>
      <c r="B7979">
        <v>28.73</v>
      </c>
      <c r="C7979">
        <v>10.47</v>
      </c>
      <c r="D7979">
        <v>2.36</v>
      </c>
      <c r="E7979">
        <v>8.68</v>
      </c>
      <c r="F7979">
        <f>10^(Ant_A-(Ant_B/(Ant_C+MSS_28_02_2023[[#This Row],[Tempearture]])) )</f>
        <v>9.4523473321410076</v>
      </c>
      <c r="G7979">
        <f>(MSS_28_02_2023[[#This Row],[Humidity]]/100)*MSS_28_02_2023[[#This Row],[P_Sat]]</f>
        <v>2.7156593885241116</v>
      </c>
    </row>
    <row r="7980" spans="1:7" x14ac:dyDescent="0.25">
      <c r="A7980" s="1">
        <v>0.48306634259259257</v>
      </c>
      <c r="B7980">
        <v>29.91</v>
      </c>
      <c r="C7980">
        <v>10.56</v>
      </c>
      <c r="D7980">
        <v>2.4300000000000002</v>
      </c>
      <c r="E7980">
        <v>8.74</v>
      </c>
      <c r="F7980">
        <f>10^(Ant_A-(Ant_B/(Ant_C+MSS_28_02_2023[[#This Row],[Tempearture]])) )</f>
        <v>9.509487549926634</v>
      </c>
      <c r="G7980">
        <f>(MSS_28_02_2023[[#This Row],[Humidity]]/100)*MSS_28_02_2023[[#This Row],[P_Sat]]</f>
        <v>2.8442877261830559</v>
      </c>
    </row>
    <row r="7981" spans="1:7" x14ac:dyDescent="0.25">
      <c r="A7981" s="1">
        <v>0.48307288194444442</v>
      </c>
      <c r="B7981">
        <v>29.12</v>
      </c>
      <c r="C7981">
        <v>10.56</v>
      </c>
      <c r="D7981">
        <v>2.4300000000000002</v>
      </c>
      <c r="E7981">
        <v>8.68</v>
      </c>
      <c r="F7981">
        <f>10^(Ant_A-(Ant_B/(Ant_C+MSS_28_02_2023[[#This Row],[Tempearture]])) )</f>
        <v>9.509487549926634</v>
      </c>
      <c r="G7981">
        <f>(MSS_28_02_2023[[#This Row],[Humidity]]/100)*MSS_28_02_2023[[#This Row],[P_Sat]]</f>
        <v>2.769162774538636</v>
      </c>
    </row>
    <row r="7982" spans="1:7" x14ac:dyDescent="0.25">
      <c r="A7982" s="1">
        <v>0.48307886574074071</v>
      </c>
      <c r="B7982">
        <v>28.54</v>
      </c>
      <c r="C7982">
        <v>10.57</v>
      </c>
      <c r="D7982">
        <v>2.36</v>
      </c>
      <c r="E7982">
        <v>8.74</v>
      </c>
      <c r="F7982">
        <f>10^(Ant_A-(Ant_B/(Ant_C+MSS_28_02_2023[[#This Row],[Tempearture]])) )</f>
        <v>9.5158551353355083</v>
      </c>
      <c r="G7982">
        <f>(MSS_28_02_2023[[#This Row],[Humidity]]/100)*MSS_28_02_2023[[#This Row],[P_Sat]]</f>
        <v>2.7158250556247538</v>
      </c>
    </row>
    <row r="7983" spans="1:7" x14ac:dyDescent="0.25">
      <c r="A7983" s="1">
        <v>0.48308542824074074</v>
      </c>
      <c r="B7983">
        <v>29.05</v>
      </c>
      <c r="C7983">
        <v>10.61</v>
      </c>
      <c r="D7983">
        <v>2.36</v>
      </c>
      <c r="E7983">
        <v>8.74</v>
      </c>
      <c r="F7983">
        <f>10^(Ant_A-(Ant_B/(Ant_C+MSS_28_02_2023[[#This Row],[Tempearture]])) )</f>
        <v>9.5413629087967085</v>
      </c>
      <c r="G7983">
        <f>(MSS_28_02_2023[[#This Row],[Humidity]]/100)*MSS_28_02_2023[[#This Row],[P_Sat]]</f>
        <v>2.7717659250054436</v>
      </c>
    </row>
    <row r="7984" spans="1:7" x14ac:dyDescent="0.25">
      <c r="A7984" s="1">
        <v>0.48309200231481481</v>
      </c>
      <c r="B7984">
        <v>27.98</v>
      </c>
      <c r="C7984">
        <v>10.61</v>
      </c>
      <c r="D7984">
        <v>2.4300000000000002</v>
      </c>
      <c r="E7984">
        <v>8.74</v>
      </c>
      <c r="F7984">
        <f>10^(Ant_A-(Ant_B/(Ant_C+MSS_28_02_2023[[#This Row],[Tempearture]])) )</f>
        <v>9.5413629087967085</v>
      </c>
      <c r="G7984">
        <f>(MSS_28_02_2023[[#This Row],[Humidity]]/100)*MSS_28_02_2023[[#This Row],[P_Sat]]</f>
        <v>2.6696733418813188</v>
      </c>
    </row>
    <row r="7985" spans="1:7" x14ac:dyDescent="0.25">
      <c r="A7985" s="1">
        <v>0.4830980324074074</v>
      </c>
      <c r="B7985">
        <v>29.03</v>
      </c>
      <c r="C7985">
        <v>10.63</v>
      </c>
      <c r="D7985">
        <v>2.2999999999999998</v>
      </c>
      <c r="E7985">
        <v>8.74</v>
      </c>
      <c r="F7985">
        <f>10^(Ant_A-(Ant_B/(Ant_C+MSS_28_02_2023[[#This Row],[Tempearture]])) )</f>
        <v>9.5541392808197436</v>
      </c>
      <c r="G7985">
        <f>(MSS_28_02_2023[[#This Row],[Humidity]]/100)*MSS_28_02_2023[[#This Row],[P_Sat]]</f>
        <v>2.7735666332219715</v>
      </c>
    </row>
    <row r="7986" spans="1:7" x14ac:dyDescent="0.25">
      <c r="A7986" s="1">
        <v>0.48310460648148146</v>
      </c>
      <c r="B7986">
        <v>28.98</v>
      </c>
      <c r="C7986">
        <v>10.69</v>
      </c>
      <c r="D7986">
        <v>2.4300000000000002</v>
      </c>
      <c r="E7986">
        <v>8.74</v>
      </c>
      <c r="F7986">
        <f>10^(Ant_A-(Ant_B/(Ant_C+MSS_28_02_2023[[#This Row],[Tempearture]])) )</f>
        <v>9.5925585179306836</v>
      </c>
      <c r="G7986">
        <f>(MSS_28_02_2023[[#This Row],[Humidity]]/100)*MSS_28_02_2023[[#This Row],[P_Sat]]</f>
        <v>2.7799234584963122</v>
      </c>
    </row>
    <row r="7987" spans="1:7" x14ac:dyDescent="0.25">
      <c r="A7987" s="1">
        <v>0.48311060185185184</v>
      </c>
      <c r="B7987">
        <v>27.85</v>
      </c>
      <c r="C7987">
        <v>10.67</v>
      </c>
      <c r="D7987">
        <v>2.36</v>
      </c>
      <c r="E7987">
        <v>8.74</v>
      </c>
      <c r="F7987">
        <f>10^(Ant_A-(Ant_B/(Ant_C+MSS_28_02_2023[[#This Row],[Tempearture]])) )</f>
        <v>9.5797370703822935</v>
      </c>
      <c r="G7987">
        <f>(MSS_28_02_2023[[#This Row],[Humidity]]/100)*MSS_28_02_2023[[#This Row],[P_Sat]]</f>
        <v>2.6679567741014689</v>
      </c>
    </row>
    <row r="7988" spans="1:7" x14ac:dyDescent="0.25">
      <c r="A7988" s="1">
        <v>0.48311715277777778</v>
      </c>
      <c r="B7988">
        <v>29.47</v>
      </c>
      <c r="C7988">
        <v>10.69</v>
      </c>
      <c r="D7988">
        <v>2.4300000000000002</v>
      </c>
      <c r="E7988">
        <v>8.68</v>
      </c>
      <c r="F7988">
        <f>10^(Ant_A-(Ant_B/(Ant_C+MSS_28_02_2023[[#This Row],[Tempearture]])) )</f>
        <v>9.5925585179306836</v>
      </c>
      <c r="G7988">
        <f>(MSS_28_02_2023[[#This Row],[Humidity]]/100)*MSS_28_02_2023[[#This Row],[P_Sat]]</f>
        <v>2.8269269952341722</v>
      </c>
    </row>
    <row r="7989" spans="1:7" x14ac:dyDescent="0.25">
      <c r="A7989" s="1">
        <v>0.48312371527777775</v>
      </c>
      <c r="B7989">
        <v>29.1</v>
      </c>
      <c r="C7989">
        <v>10.65</v>
      </c>
      <c r="D7989">
        <v>2.36</v>
      </c>
      <c r="E7989">
        <v>8.68</v>
      </c>
      <c r="F7989">
        <f>10^(Ant_A-(Ant_B/(Ant_C+MSS_28_02_2023[[#This Row],[Tempearture]])) )</f>
        <v>9.5669306630154729</v>
      </c>
      <c r="G7989">
        <f>(MSS_28_02_2023[[#This Row],[Humidity]]/100)*MSS_28_02_2023[[#This Row],[P_Sat]]</f>
        <v>2.783976822937503</v>
      </c>
    </row>
    <row r="7990" spans="1:7" x14ac:dyDescent="0.25">
      <c r="A7990" s="1">
        <v>0.48312972222222222</v>
      </c>
      <c r="B7990">
        <v>27.81</v>
      </c>
      <c r="C7990">
        <v>10.55</v>
      </c>
      <c r="D7990">
        <v>2.4300000000000002</v>
      </c>
      <c r="E7990">
        <v>8.74</v>
      </c>
      <c r="F7990">
        <f>10^(Ant_A-(Ant_B/(Ant_C+MSS_28_02_2023[[#This Row],[Tempearture]])) )</f>
        <v>9.5031237039609469</v>
      </c>
      <c r="G7990">
        <f>(MSS_28_02_2023[[#This Row],[Humidity]]/100)*MSS_28_02_2023[[#This Row],[P_Sat]]</f>
        <v>2.6428187020715392</v>
      </c>
    </row>
    <row r="7991" spans="1:7" x14ac:dyDescent="0.25">
      <c r="A7991" s="1">
        <v>0.48313630787037037</v>
      </c>
      <c r="B7991">
        <v>29.52</v>
      </c>
      <c r="C7991">
        <v>10.53</v>
      </c>
      <c r="D7991">
        <v>2.36</v>
      </c>
      <c r="E7991">
        <v>8.68</v>
      </c>
      <c r="F7991">
        <f>10^(Ant_A-(Ant_B/(Ant_C+MSS_28_02_2023[[#This Row],[Tempearture]])) )</f>
        <v>9.4904072228862209</v>
      </c>
      <c r="G7991">
        <f>(MSS_28_02_2023[[#This Row],[Humidity]]/100)*MSS_28_02_2023[[#This Row],[P_Sat]]</f>
        <v>2.8015682121960124</v>
      </c>
    </row>
    <row r="7992" spans="1:7" x14ac:dyDescent="0.25">
      <c r="A7992" s="1">
        <v>0.48314233796296296</v>
      </c>
      <c r="B7992">
        <v>27.49</v>
      </c>
      <c r="C7992">
        <v>10.47</v>
      </c>
      <c r="D7992">
        <v>2.36</v>
      </c>
      <c r="E7992">
        <v>8.74</v>
      </c>
      <c r="F7992">
        <f>10^(Ant_A-(Ant_B/(Ant_C+MSS_28_02_2023[[#This Row],[Tempearture]])) )</f>
        <v>9.4523473321410076</v>
      </c>
      <c r="G7992">
        <f>(MSS_28_02_2023[[#This Row],[Humidity]]/100)*MSS_28_02_2023[[#This Row],[P_Sat]]</f>
        <v>2.5984502816055626</v>
      </c>
    </row>
    <row r="7993" spans="1:7" x14ac:dyDescent="0.25">
      <c r="A7993" s="1">
        <v>0.48314886574074073</v>
      </c>
      <c r="B7993">
        <v>29.78</v>
      </c>
      <c r="C7993">
        <v>10.47</v>
      </c>
      <c r="D7993">
        <v>2.4300000000000002</v>
      </c>
      <c r="E7993">
        <v>8.68</v>
      </c>
      <c r="F7993">
        <f>10^(Ant_A-(Ant_B/(Ant_C+MSS_28_02_2023[[#This Row],[Tempearture]])) )</f>
        <v>9.4523473321410076</v>
      </c>
      <c r="G7993">
        <f>(MSS_28_02_2023[[#This Row],[Humidity]]/100)*MSS_28_02_2023[[#This Row],[P_Sat]]</f>
        <v>2.814909035511592</v>
      </c>
    </row>
    <row r="7994" spans="1:7" x14ac:dyDescent="0.25">
      <c r="A7994" s="1">
        <v>0.48315543981481479</v>
      </c>
      <c r="B7994">
        <v>27.85</v>
      </c>
      <c r="C7994">
        <v>10.48</v>
      </c>
      <c r="D7994">
        <v>2.4300000000000002</v>
      </c>
      <c r="E7994">
        <v>8.68</v>
      </c>
      <c r="F7994">
        <f>10^(Ant_A-(Ant_B/(Ant_C+MSS_28_02_2023[[#This Row],[Tempearture]])) )</f>
        <v>9.4586813297600436</v>
      </c>
      <c r="G7994">
        <f>(MSS_28_02_2023[[#This Row],[Humidity]]/100)*MSS_28_02_2023[[#This Row],[P_Sat]]</f>
        <v>2.6342427503381725</v>
      </c>
    </row>
    <row r="7995" spans="1:7" x14ac:dyDescent="0.25">
      <c r="A7995" s="1">
        <v>0.48316142361111108</v>
      </c>
      <c r="B7995">
        <v>29.1</v>
      </c>
      <c r="C7995">
        <v>10.51</v>
      </c>
      <c r="D7995">
        <v>2.36</v>
      </c>
      <c r="E7995">
        <v>8.74</v>
      </c>
      <c r="F7995">
        <f>10^(Ant_A-(Ant_B/(Ant_C+MSS_28_02_2023[[#This Row],[Tempearture]])) )</f>
        <v>9.4777056771733132</v>
      </c>
      <c r="G7995">
        <f>(MSS_28_02_2023[[#This Row],[Humidity]]/100)*MSS_28_02_2023[[#This Row],[P_Sat]]</f>
        <v>2.7580123520574347</v>
      </c>
    </row>
    <row r="7996" spans="1:7" x14ac:dyDescent="0.25">
      <c r="A7996" s="1">
        <v>0.48316800925925923</v>
      </c>
      <c r="B7996">
        <v>29</v>
      </c>
      <c r="C7996">
        <v>10.59</v>
      </c>
      <c r="D7996">
        <v>2.4300000000000002</v>
      </c>
      <c r="E7996">
        <v>8.68</v>
      </c>
      <c r="F7996">
        <f>10^(Ant_A-(Ant_B/(Ant_C+MSS_28_02_2023[[#This Row],[Tempearture]])) )</f>
        <v>9.5286015319600352</v>
      </c>
      <c r="G7996">
        <f>(MSS_28_02_2023[[#This Row],[Humidity]]/100)*MSS_28_02_2023[[#This Row],[P_Sat]]</f>
        <v>2.7632944442684102</v>
      </c>
    </row>
    <row r="7997" spans="1:7" x14ac:dyDescent="0.25">
      <c r="A7997" s="1">
        <v>0.48317402777777779</v>
      </c>
      <c r="B7997">
        <v>28.54</v>
      </c>
      <c r="C7997">
        <v>10.61</v>
      </c>
      <c r="D7997">
        <v>2.4300000000000002</v>
      </c>
      <c r="E7997">
        <v>8.68</v>
      </c>
      <c r="F7997">
        <f>10^(Ant_A-(Ant_B/(Ant_C+MSS_28_02_2023[[#This Row],[Tempearture]])) )</f>
        <v>9.5413629087967085</v>
      </c>
      <c r="G7997">
        <f>(MSS_28_02_2023[[#This Row],[Humidity]]/100)*MSS_28_02_2023[[#This Row],[P_Sat]]</f>
        <v>2.7231049741705804</v>
      </c>
    </row>
    <row r="7998" spans="1:7" x14ac:dyDescent="0.25">
      <c r="A7998" s="1">
        <v>0.48318059027777777</v>
      </c>
      <c r="B7998">
        <v>28.2</v>
      </c>
      <c r="C7998">
        <v>10.59</v>
      </c>
      <c r="D7998">
        <v>2.36</v>
      </c>
      <c r="E7998">
        <v>8.68</v>
      </c>
      <c r="F7998">
        <f>10^(Ant_A-(Ant_B/(Ant_C+MSS_28_02_2023[[#This Row],[Tempearture]])) )</f>
        <v>9.5286015319600352</v>
      </c>
      <c r="G7998">
        <f>(MSS_28_02_2023[[#This Row],[Humidity]]/100)*MSS_28_02_2023[[#This Row],[P_Sat]]</f>
        <v>2.6870656320127297</v>
      </c>
    </row>
    <row r="7999" spans="1:7" x14ac:dyDescent="0.25">
      <c r="A7999" s="1">
        <v>0.48318712962962962</v>
      </c>
      <c r="B7999">
        <v>27.51</v>
      </c>
      <c r="C7999">
        <v>10.68</v>
      </c>
      <c r="D7999">
        <v>2.36</v>
      </c>
      <c r="E7999">
        <v>8.68</v>
      </c>
      <c r="F7999">
        <f>10^(Ant_A-(Ant_B/(Ant_C+MSS_28_02_2023[[#This Row],[Tempearture]])) )</f>
        <v>9.5861459131951765</v>
      </c>
      <c r="G7999">
        <f>(MSS_28_02_2023[[#This Row],[Humidity]]/100)*MSS_28_02_2023[[#This Row],[P_Sat]]</f>
        <v>2.6371487407199932</v>
      </c>
    </row>
    <row r="8000" spans="1:7" x14ac:dyDescent="0.25">
      <c r="A8000" s="1">
        <v>0.48319315972222221</v>
      </c>
      <c r="B8000">
        <v>29.15</v>
      </c>
      <c r="C8000">
        <v>10.63</v>
      </c>
      <c r="D8000">
        <v>2.36</v>
      </c>
      <c r="E8000">
        <v>8.68</v>
      </c>
      <c r="F8000">
        <f>10^(Ant_A-(Ant_B/(Ant_C+MSS_28_02_2023[[#This Row],[Tempearture]])) )</f>
        <v>9.5541392808197436</v>
      </c>
      <c r="G8000">
        <f>(MSS_28_02_2023[[#This Row],[Humidity]]/100)*MSS_28_02_2023[[#This Row],[P_Sat]]</f>
        <v>2.785031600358955</v>
      </c>
    </row>
    <row r="8001" spans="1:7" x14ac:dyDescent="0.25">
      <c r="A8001" s="1">
        <v>0.48319971064814815</v>
      </c>
      <c r="B8001">
        <v>27.85</v>
      </c>
      <c r="C8001">
        <v>10.68</v>
      </c>
      <c r="D8001">
        <v>2.36</v>
      </c>
      <c r="E8001">
        <v>8.74</v>
      </c>
      <c r="F8001">
        <f>10^(Ant_A-(Ant_B/(Ant_C+MSS_28_02_2023[[#This Row],[Tempearture]])) )</f>
        <v>9.5861459131951765</v>
      </c>
      <c r="G8001">
        <f>(MSS_28_02_2023[[#This Row],[Humidity]]/100)*MSS_28_02_2023[[#This Row],[P_Sat]]</f>
        <v>2.669741636824857</v>
      </c>
    </row>
    <row r="8002" spans="1:7" x14ac:dyDescent="0.25">
      <c r="A8002" s="1">
        <v>0.48320571759259257</v>
      </c>
      <c r="B8002">
        <v>27.51</v>
      </c>
      <c r="C8002">
        <v>10.72</v>
      </c>
      <c r="D8002">
        <v>2.4300000000000002</v>
      </c>
      <c r="E8002">
        <v>8.68</v>
      </c>
      <c r="F8002">
        <f>10^(Ant_A-(Ant_B/(Ant_C+MSS_28_02_2023[[#This Row],[Tempearture]])) )</f>
        <v>9.6118189224589408</v>
      </c>
      <c r="G8002">
        <f>(MSS_28_02_2023[[#This Row],[Humidity]]/100)*MSS_28_02_2023[[#This Row],[P_Sat]]</f>
        <v>2.6442113855684548</v>
      </c>
    </row>
    <row r="8003" spans="1:7" x14ac:dyDescent="0.25">
      <c r="A8003" s="1">
        <v>0.48321229166666668</v>
      </c>
      <c r="B8003">
        <v>29.1</v>
      </c>
      <c r="C8003">
        <v>10.67</v>
      </c>
      <c r="D8003">
        <v>2.36</v>
      </c>
      <c r="E8003">
        <v>8.74</v>
      </c>
      <c r="F8003">
        <f>10^(Ant_A-(Ant_B/(Ant_C+MSS_28_02_2023[[#This Row],[Tempearture]])) )</f>
        <v>9.5797370703822935</v>
      </c>
      <c r="G8003">
        <f>(MSS_28_02_2023[[#This Row],[Humidity]]/100)*MSS_28_02_2023[[#This Row],[P_Sat]]</f>
        <v>2.7877034874812479</v>
      </c>
    </row>
    <row r="8004" spans="1:7" x14ac:dyDescent="0.25">
      <c r="A8004" s="1">
        <v>0.48321884259259257</v>
      </c>
      <c r="B8004">
        <v>27.76</v>
      </c>
      <c r="C8004">
        <v>10.72</v>
      </c>
      <c r="D8004">
        <v>2.4300000000000002</v>
      </c>
      <c r="E8004">
        <v>8.74</v>
      </c>
      <c r="F8004">
        <f>10^(Ant_A-(Ant_B/(Ant_C+MSS_28_02_2023[[#This Row],[Tempearture]])) )</f>
        <v>9.6118189224589408</v>
      </c>
      <c r="G8004">
        <f>(MSS_28_02_2023[[#This Row],[Humidity]]/100)*MSS_28_02_2023[[#This Row],[P_Sat]]</f>
        <v>2.668240932874602</v>
      </c>
    </row>
    <row r="8005" spans="1:7" x14ac:dyDescent="0.25">
      <c r="A8005" s="1">
        <v>0.48322484953703704</v>
      </c>
      <c r="B8005">
        <v>28.03</v>
      </c>
      <c r="C8005">
        <v>10.71</v>
      </c>
      <c r="D8005">
        <v>2.4300000000000002</v>
      </c>
      <c r="E8005">
        <v>8.74</v>
      </c>
      <c r="F8005">
        <f>10^(Ant_A-(Ant_B/(Ant_C+MSS_28_02_2023[[#This Row],[Tempearture]])) )</f>
        <v>9.6053950206832486</v>
      </c>
      <c r="G8005">
        <f>(MSS_28_02_2023[[#This Row],[Humidity]]/100)*MSS_28_02_2023[[#This Row],[P_Sat]]</f>
        <v>2.6923922242975147</v>
      </c>
    </row>
    <row r="8006" spans="1:7" x14ac:dyDescent="0.25">
      <c r="A8006" s="1">
        <v>0.4832314236111111</v>
      </c>
      <c r="B8006">
        <v>29.34</v>
      </c>
      <c r="C8006">
        <v>10.73</v>
      </c>
      <c r="D8006">
        <v>2.4300000000000002</v>
      </c>
      <c r="E8006">
        <v>8.74</v>
      </c>
      <c r="F8006">
        <f>10^(Ant_A-(Ant_B/(Ant_C+MSS_28_02_2023[[#This Row],[Tempearture]])) )</f>
        <v>9.6182465936746411</v>
      </c>
      <c r="G8006">
        <f>(MSS_28_02_2023[[#This Row],[Humidity]]/100)*MSS_28_02_2023[[#This Row],[P_Sat]]</f>
        <v>2.8219935505841396</v>
      </c>
    </row>
    <row r="8007" spans="1:7" x14ac:dyDescent="0.25">
      <c r="A8007" s="1">
        <v>0.48323744212962966</v>
      </c>
      <c r="B8007">
        <v>27.71</v>
      </c>
      <c r="C8007">
        <v>10.73</v>
      </c>
      <c r="D8007">
        <v>2.4300000000000002</v>
      </c>
      <c r="E8007">
        <v>8.74</v>
      </c>
      <c r="F8007">
        <f>10^(Ant_A-(Ant_B/(Ant_C+MSS_28_02_2023[[#This Row],[Tempearture]])) )</f>
        <v>9.6182465936746411</v>
      </c>
      <c r="G8007">
        <f>(MSS_28_02_2023[[#This Row],[Humidity]]/100)*MSS_28_02_2023[[#This Row],[P_Sat]]</f>
        <v>2.6652161311072433</v>
      </c>
    </row>
    <row r="8008" spans="1:7" x14ac:dyDescent="0.25">
      <c r="A8008" s="1">
        <v>0.48324402777777775</v>
      </c>
      <c r="B8008">
        <v>29.15</v>
      </c>
      <c r="C8008">
        <v>10.67</v>
      </c>
      <c r="D8008">
        <v>2.4900000000000002</v>
      </c>
      <c r="E8008">
        <v>8.68</v>
      </c>
      <c r="F8008">
        <f>10^(Ant_A-(Ant_B/(Ant_C+MSS_28_02_2023[[#This Row],[Tempearture]])) )</f>
        <v>9.5797370703822935</v>
      </c>
      <c r="G8008">
        <f>(MSS_28_02_2023[[#This Row],[Humidity]]/100)*MSS_28_02_2023[[#This Row],[P_Sat]]</f>
        <v>2.7924933560164384</v>
      </c>
    </row>
    <row r="8009" spans="1:7" x14ac:dyDescent="0.25">
      <c r="A8009" s="1">
        <v>0.48325057870370369</v>
      </c>
      <c r="B8009">
        <v>28.98</v>
      </c>
      <c r="C8009">
        <v>10.63</v>
      </c>
      <c r="D8009">
        <v>2.36</v>
      </c>
      <c r="E8009">
        <v>8.74</v>
      </c>
      <c r="F8009">
        <f>10^(Ant_A-(Ant_B/(Ant_C+MSS_28_02_2023[[#This Row],[Tempearture]])) )</f>
        <v>9.5541392808197436</v>
      </c>
      <c r="G8009">
        <f>(MSS_28_02_2023[[#This Row],[Humidity]]/100)*MSS_28_02_2023[[#This Row],[P_Sat]]</f>
        <v>2.7687895635815618</v>
      </c>
    </row>
    <row r="8010" spans="1:7" x14ac:dyDescent="0.25">
      <c r="A8010" s="1">
        <v>0.48325657407407407</v>
      </c>
      <c r="B8010">
        <v>27.64</v>
      </c>
      <c r="C8010">
        <v>10.57</v>
      </c>
      <c r="D8010">
        <v>2.4300000000000002</v>
      </c>
      <c r="E8010">
        <v>8.74</v>
      </c>
      <c r="F8010">
        <f>10^(Ant_A-(Ant_B/(Ant_C+MSS_28_02_2023[[#This Row],[Tempearture]])) )</f>
        <v>9.5158551353355083</v>
      </c>
      <c r="G8010">
        <f>(MSS_28_02_2023[[#This Row],[Humidity]]/100)*MSS_28_02_2023[[#This Row],[P_Sat]]</f>
        <v>2.6301823594067342</v>
      </c>
    </row>
    <row r="8011" spans="1:7" x14ac:dyDescent="0.25">
      <c r="A8011" s="1">
        <v>0.48326312500000002</v>
      </c>
      <c r="B8011">
        <v>27.98</v>
      </c>
      <c r="C8011">
        <v>10.53</v>
      </c>
      <c r="D8011">
        <v>2.4300000000000002</v>
      </c>
      <c r="E8011">
        <v>8.74</v>
      </c>
      <c r="F8011">
        <f>10^(Ant_A-(Ant_B/(Ant_C+MSS_28_02_2023[[#This Row],[Tempearture]])) )</f>
        <v>9.4904072228862209</v>
      </c>
      <c r="G8011">
        <f>(MSS_28_02_2023[[#This Row],[Humidity]]/100)*MSS_28_02_2023[[#This Row],[P_Sat]]</f>
        <v>2.6554159409635645</v>
      </c>
    </row>
    <row r="8012" spans="1:7" x14ac:dyDescent="0.25">
      <c r="A8012" s="1">
        <v>0.4832691203703704</v>
      </c>
      <c r="B8012">
        <v>29.3</v>
      </c>
      <c r="C8012">
        <v>10.56</v>
      </c>
      <c r="D8012">
        <v>2.4300000000000002</v>
      </c>
      <c r="E8012">
        <v>8.68</v>
      </c>
      <c r="F8012">
        <f>10^(Ant_A-(Ant_B/(Ant_C+MSS_28_02_2023[[#This Row],[Tempearture]])) )</f>
        <v>9.509487549926634</v>
      </c>
      <c r="G8012">
        <f>(MSS_28_02_2023[[#This Row],[Humidity]]/100)*MSS_28_02_2023[[#This Row],[P_Sat]]</f>
        <v>2.7862798521285037</v>
      </c>
    </row>
    <row r="8013" spans="1:7" x14ac:dyDescent="0.25">
      <c r="A8013" s="1">
        <v>0.4832756597222222</v>
      </c>
      <c r="B8013">
        <v>29.91</v>
      </c>
      <c r="C8013">
        <v>10.55</v>
      </c>
      <c r="D8013">
        <v>2.36</v>
      </c>
      <c r="E8013">
        <v>8.74</v>
      </c>
      <c r="F8013">
        <f>10^(Ant_A-(Ant_B/(Ant_C+MSS_28_02_2023[[#This Row],[Tempearture]])) )</f>
        <v>9.5031237039609469</v>
      </c>
      <c r="G8013">
        <f>(MSS_28_02_2023[[#This Row],[Humidity]]/100)*MSS_28_02_2023[[#This Row],[P_Sat]]</f>
        <v>2.8423842998547189</v>
      </c>
    </row>
    <row r="8014" spans="1:7" x14ac:dyDescent="0.25">
      <c r="A8014" s="1">
        <v>0.48328215277777775</v>
      </c>
      <c r="B8014">
        <v>29.03</v>
      </c>
      <c r="C8014">
        <v>10.51</v>
      </c>
      <c r="D8014">
        <v>2.4300000000000002</v>
      </c>
      <c r="E8014">
        <v>8.68</v>
      </c>
      <c r="F8014">
        <f>10^(Ant_A-(Ant_B/(Ant_C+MSS_28_02_2023[[#This Row],[Tempearture]])) )</f>
        <v>9.4777056771733132</v>
      </c>
      <c r="G8014">
        <f>(MSS_28_02_2023[[#This Row],[Humidity]]/100)*MSS_28_02_2023[[#This Row],[P_Sat]]</f>
        <v>2.7513779580834128</v>
      </c>
    </row>
    <row r="8015" spans="1:7" x14ac:dyDescent="0.25">
      <c r="A8015" s="1">
        <v>0.48328817129629631</v>
      </c>
      <c r="B8015">
        <v>28.49</v>
      </c>
      <c r="C8015">
        <v>10.52</v>
      </c>
      <c r="D8015">
        <v>2.4300000000000002</v>
      </c>
      <c r="E8015">
        <v>8.68</v>
      </c>
      <c r="F8015">
        <f>10^(Ant_A-(Ant_B/(Ant_C+MSS_28_02_2023[[#This Row],[Tempearture]])) )</f>
        <v>9.4840545840427204</v>
      </c>
      <c r="G8015">
        <f>(MSS_28_02_2023[[#This Row],[Humidity]]/100)*MSS_28_02_2023[[#This Row],[P_Sat]]</f>
        <v>2.7020071509937709</v>
      </c>
    </row>
    <row r="8016" spans="1:7" x14ac:dyDescent="0.25">
      <c r="A8016" s="1">
        <v>0.48329475694444446</v>
      </c>
      <c r="B8016">
        <v>28.64</v>
      </c>
      <c r="C8016">
        <v>10.48</v>
      </c>
      <c r="D8016">
        <v>2.4300000000000002</v>
      </c>
      <c r="E8016">
        <v>8.61</v>
      </c>
      <c r="F8016">
        <f>10^(Ant_A-(Ant_B/(Ant_C+MSS_28_02_2023[[#This Row],[Tempearture]])) )</f>
        <v>9.4586813297600436</v>
      </c>
      <c r="G8016">
        <f>(MSS_28_02_2023[[#This Row],[Humidity]]/100)*MSS_28_02_2023[[#This Row],[P_Sat]]</f>
        <v>2.7089663328432763</v>
      </c>
    </row>
    <row r="8017" spans="1:7" x14ac:dyDescent="0.25">
      <c r="A8017" s="1">
        <v>0.48330133101851852</v>
      </c>
      <c r="B8017">
        <v>29.37</v>
      </c>
      <c r="C8017">
        <v>10.51</v>
      </c>
      <c r="D8017">
        <v>2.4300000000000002</v>
      </c>
      <c r="E8017">
        <v>8.68</v>
      </c>
      <c r="F8017">
        <f>10^(Ant_A-(Ant_B/(Ant_C+MSS_28_02_2023[[#This Row],[Tempearture]])) )</f>
        <v>9.4777056771733132</v>
      </c>
      <c r="G8017">
        <f>(MSS_28_02_2023[[#This Row],[Humidity]]/100)*MSS_28_02_2023[[#This Row],[P_Sat]]</f>
        <v>2.7836021573858023</v>
      </c>
    </row>
    <row r="8018" spans="1:7" x14ac:dyDescent="0.25">
      <c r="A8018" s="1">
        <v>0.48330739583333332</v>
      </c>
      <c r="B8018">
        <v>29.22</v>
      </c>
      <c r="C8018">
        <v>10.53</v>
      </c>
      <c r="D8018">
        <v>2.4300000000000002</v>
      </c>
      <c r="E8018">
        <v>8.68</v>
      </c>
      <c r="F8018">
        <f>10^(Ant_A-(Ant_B/(Ant_C+MSS_28_02_2023[[#This Row],[Tempearture]])) )</f>
        <v>9.4904072228862209</v>
      </c>
      <c r="G8018">
        <f>(MSS_28_02_2023[[#This Row],[Humidity]]/100)*MSS_28_02_2023[[#This Row],[P_Sat]]</f>
        <v>2.7730969905273537</v>
      </c>
    </row>
    <row r="8019" spans="1:7" x14ac:dyDescent="0.25">
      <c r="A8019" s="1">
        <v>0.48331390046296296</v>
      </c>
      <c r="B8019">
        <v>29.64</v>
      </c>
      <c r="C8019">
        <v>10.56</v>
      </c>
      <c r="D8019">
        <v>2.36</v>
      </c>
      <c r="E8019">
        <v>8.74</v>
      </c>
      <c r="F8019">
        <f>10^(Ant_A-(Ant_B/(Ant_C+MSS_28_02_2023[[#This Row],[Tempearture]])) )</f>
        <v>9.509487549926634</v>
      </c>
      <c r="G8019">
        <f>(MSS_28_02_2023[[#This Row],[Humidity]]/100)*MSS_28_02_2023[[#This Row],[P_Sat]]</f>
        <v>2.8186121097982544</v>
      </c>
    </row>
    <row r="8020" spans="1:7" x14ac:dyDescent="0.25">
      <c r="A8020" s="1">
        <v>0.48331993055555555</v>
      </c>
      <c r="B8020">
        <v>28.76</v>
      </c>
      <c r="C8020">
        <v>10.64</v>
      </c>
      <c r="D8020">
        <v>2.36</v>
      </c>
      <c r="E8020">
        <v>8.68</v>
      </c>
      <c r="F8020">
        <f>10^(Ant_A-(Ant_B/(Ant_C+MSS_28_02_2023[[#This Row],[Tempearture]])) )</f>
        <v>9.5605330947089033</v>
      </c>
      <c r="G8020">
        <f>(MSS_28_02_2023[[#This Row],[Humidity]]/100)*MSS_28_02_2023[[#This Row],[P_Sat]]</f>
        <v>2.749609318038281</v>
      </c>
    </row>
    <row r="8021" spans="1:7" x14ac:dyDescent="0.25">
      <c r="A8021" s="1">
        <v>0.48332650462962962</v>
      </c>
      <c r="B8021">
        <v>28.39</v>
      </c>
      <c r="C8021">
        <v>10.63</v>
      </c>
      <c r="D8021">
        <v>2.36</v>
      </c>
      <c r="E8021">
        <v>8.68</v>
      </c>
      <c r="F8021">
        <f>10^(Ant_A-(Ant_B/(Ant_C+MSS_28_02_2023[[#This Row],[Tempearture]])) )</f>
        <v>9.5541392808197436</v>
      </c>
      <c r="G8021">
        <f>(MSS_28_02_2023[[#This Row],[Humidity]]/100)*MSS_28_02_2023[[#This Row],[P_Sat]]</f>
        <v>2.7124201418247251</v>
      </c>
    </row>
    <row r="8022" spans="1:7" x14ac:dyDescent="0.25">
      <c r="A8022" s="1">
        <v>0.48333305555555556</v>
      </c>
      <c r="B8022">
        <v>29.22</v>
      </c>
      <c r="C8022">
        <v>10.67</v>
      </c>
      <c r="D8022">
        <v>2.4300000000000002</v>
      </c>
      <c r="E8022">
        <v>8.68</v>
      </c>
      <c r="F8022">
        <f>10^(Ant_A-(Ant_B/(Ant_C+MSS_28_02_2023[[#This Row],[Tempearture]])) )</f>
        <v>9.5797370703822935</v>
      </c>
      <c r="G8022">
        <f>(MSS_28_02_2023[[#This Row],[Humidity]]/100)*MSS_28_02_2023[[#This Row],[P_Sat]]</f>
        <v>2.7991991719657063</v>
      </c>
    </row>
    <row r="8023" spans="1:7" x14ac:dyDescent="0.25">
      <c r="A8023" s="1">
        <v>0.48333907407407406</v>
      </c>
      <c r="B8023">
        <v>28.64</v>
      </c>
      <c r="C8023">
        <v>10.71</v>
      </c>
      <c r="D8023">
        <v>2.2999999999999998</v>
      </c>
      <c r="E8023">
        <v>8.74</v>
      </c>
      <c r="F8023">
        <f>10^(Ant_A-(Ant_B/(Ant_C+MSS_28_02_2023[[#This Row],[Tempearture]])) )</f>
        <v>9.6053950206832486</v>
      </c>
      <c r="G8023">
        <f>(MSS_28_02_2023[[#This Row],[Humidity]]/100)*MSS_28_02_2023[[#This Row],[P_Sat]]</f>
        <v>2.7509851339236824</v>
      </c>
    </row>
    <row r="8024" spans="1:7" x14ac:dyDescent="0.25">
      <c r="A8024" s="1">
        <v>0.48334565972222221</v>
      </c>
      <c r="B8024">
        <v>28.27</v>
      </c>
      <c r="C8024">
        <v>10.72</v>
      </c>
      <c r="D8024">
        <v>2.36</v>
      </c>
      <c r="E8024">
        <v>8.68</v>
      </c>
      <c r="F8024">
        <f>10^(Ant_A-(Ant_B/(Ant_C+MSS_28_02_2023[[#This Row],[Tempearture]])) )</f>
        <v>9.6118189224589408</v>
      </c>
      <c r="G8024">
        <f>(MSS_28_02_2023[[#This Row],[Humidity]]/100)*MSS_28_02_2023[[#This Row],[P_Sat]]</f>
        <v>2.7172612093791426</v>
      </c>
    </row>
    <row r="8025" spans="1:7" x14ac:dyDescent="0.25">
      <c r="A8025" s="1">
        <v>0.48335166666666668</v>
      </c>
      <c r="B8025">
        <v>27.85</v>
      </c>
      <c r="C8025">
        <v>10.71</v>
      </c>
      <c r="D8025">
        <v>2.36</v>
      </c>
      <c r="E8025">
        <v>8.68</v>
      </c>
      <c r="F8025">
        <f>10^(Ant_A-(Ant_B/(Ant_C+MSS_28_02_2023[[#This Row],[Tempearture]])) )</f>
        <v>9.6053950206832486</v>
      </c>
      <c r="G8025">
        <f>(MSS_28_02_2023[[#This Row],[Humidity]]/100)*MSS_28_02_2023[[#This Row],[P_Sat]]</f>
        <v>2.6751025132602848</v>
      </c>
    </row>
    <row r="8026" spans="1:7" x14ac:dyDescent="0.25">
      <c r="A8026" s="1">
        <v>0.48335821759259257</v>
      </c>
      <c r="B8026">
        <v>28.29</v>
      </c>
      <c r="C8026">
        <v>10.68</v>
      </c>
      <c r="D8026">
        <v>2.4300000000000002</v>
      </c>
      <c r="E8026">
        <v>8.68</v>
      </c>
      <c r="F8026">
        <f>10^(Ant_A-(Ant_B/(Ant_C+MSS_28_02_2023[[#This Row],[Tempearture]])) )</f>
        <v>9.5861459131951765</v>
      </c>
      <c r="G8026">
        <f>(MSS_28_02_2023[[#This Row],[Humidity]]/100)*MSS_28_02_2023[[#This Row],[P_Sat]]</f>
        <v>2.7119206788429153</v>
      </c>
    </row>
    <row r="8027" spans="1:7" x14ac:dyDescent="0.25">
      <c r="A8027" s="1">
        <v>0.48336471064814812</v>
      </c>
      <c r="B8027">
        <v>26.8</v>
      </c>
      <c r="C8027">
        <v>10.68</v>
      </c>
      <c r="D8027">
        <v>2.4300000000000002</v>
      </c>
      <c r="E8027">
        <v>8.68</v>
      </c>
      <c r="F8027">
        <f>10^(Ant_A-(Ant_B/(Ant_C+MSS_28_02_2023[[#This Row],[Tempearture]])) )</f>
        <v>9.5861459131951765</v>
      </c>
      <c r="G8027">
        <f>(MSS_28_02_2023[[#This Row],[Humidity]]/100)*MSS_28_02_2023[[#This Row],[P_Sat]]</f>
        <v>2.5690871047363073</v>
      </c>
    </row>
    <row r="8028" spans="1:7" x14ac:dyDescent="0.25">
      <c r="A8028" s="1">
        <v>0.48337072916666668</v>
      </c>
      <c r="B8028">
        <v>27.78</v>
      </c>
      <c r="C8028">
        <v>10.75</v>
      </c>
      <c r="D8028">
        <v>2.36</v>
      </c>
      <c r="E8028">
        <v>8.68</v>
      </c>
      <c r="F8028">
        <f>10^(Ant_A-(Ant_B/(Ant_C+MSS_28_02_2023[[#This Row],[Tempearture]])) )</f>
        <v>9.6311132519517315</v>
      </c>
      <c r="G8028">
        <f>(MSS_28_02_2023[[#This Row],[Humidity]]/100)*MSS_28_02_2023[[#This Row],[P_Sat]]</f>
        <v>2.6755232613921911</v>
      </c>
    </row>
    <row r="8029" spans="1:7" x14ac:dyDescent="0.25">
      <c r="A8029" s="1">
        <v>0.48337730324074074</v>
      </c>
      <c r="B8029">
        <v>26.71</v>
      </c>
      <c r="C8029">
        <v>10.71</v>
      </c>
      <c r="D8029">
        <v>2.36</v>
      </c>
      <c r="E8029">
        <v>8.68</v>
      </c>
      <c r="F8029">
        <f>10^(Ant_A-(Ant_B/(Ant_C+MSS_28_02_2023[[#This Row],[Tempearture]])) )</f>
        <v>9.6053950206832486</v>
      </c>
      <c r="G8029">
        <f>(MSS_28_02_2023[[#This Row],[Humidity]]/100)*MSS_28_02_2023[[#This Row],[P_Sat]]</f>
        <v>2.5656010100244959</v>
      </c>
    </row>
    <row r="8030" spans="1:7" x14ac:dyDescent="0.25">
      <c r="A8030" s="1">
        <v>0.48338331018518521</v>
      </c>
      <c r="B8030">
        <v>27.1</v>
      </c>
      <c r="C8030">
        <v>10.77</v>
      </c>
      <c r="D8030">
        <v>2.36</v>
      </c>
      <c r="E8030">
        <v>8.74</v>
      </c>
      <c r="F8030">
        <f>10^(Ant_A-(Ant_B/(Ant_C+MSS_28_02_2023[[#This Row],[Tempearture]])) )</f>
        <v>9.6439950105733967</v>
      </c>
      <c r="G8030">
        <f>(MSS_28_02_2023[[#This Row],[Humidity]]/100)*MSS_28_02_2023[[#This Row],[P_Sat]]</f>
        <v>2.6135226478653908</v>
      </c>
    </row>
    <row r="8031" spans="1:7" x14ac:dyDescent="0.25">
      <c r="A8031" s="1">
        <v>0.4833898611111111</v>
      </c>
      <c r="B8031">
        <v>28.29</v>
      </c>
      <c r="C8031">
        <v>10.75</v>
      </c>
      <c r="D8031">
        <v>2.36</v>
      </c>
      <c r="E8031">
        <v>8.74</v>
      </c>
      <c r="F8031">
        <f>10^(Ant_A-(Ant_B/(Ant_C+MSS_28_02_2023[[#This Row],[Tempearture]])) )</f>
        <v>9.6311132519517315</v>
      </c>
      <c r="G8031">
        <f>(MSS_28_02_2023[[#This Row],[Humidity]]/100)*MSS_28_02_2023[[#This Row],[P_Sat]]</f>
        <v>2.7246419389771446</v>
      </c>
    </row>
    <row r="8032" spans="1:7" x14ac:dyDescent="0.25">
      <c r="A8032" s="1">
        <v>0.48339641203703704</v>
      </c>
      <c r="B8032">
        <v>27.98</v>
      </c>
      <c r="C8032">
        <v>10.72</v>
      </c>
      <c r="D8032">
        <v>2.36</v>
      </c>
      <c r="E8032">
        <v>8.74</v>
      </c>
      <c r="F8032">
        <f>10^(Ant_A-(Ant_B/(Ant_C+MSS_28_02_2023[[#This Row],[Tempearture]])) )</f>
        <v>9.6118189224589408</v>
      </c>
      <c r="G8032">
        <f>(MSS_28_02_2023[[#This Row],[Humidity]]/100)*MSS_28_02_2023[[#This Row],[P_Sat]]</f>
        <v>2.6893869345040113</v>
      </c>
    </row>
    <row r="8033" spans="1:7" x14ac:dyDescent="0.25">
      <c r="A8033" s="1">
        <v>0.48340231481481483</v>
      </c>
      <c r="B8033">
        <v>27.24</v>
      </c>
      <c r="C8033">
        <v>10.73</v>
      </c>
      <c r="D8033">
        <v>2.36</v>
      </c>
      <c r="E8033">
        <v>8.68</v>
      </c>
      <c r="F8033">
        <f>10^(Ant_A-(Ant_B/(Ant_C+MSS_28_02_2023[[#This Row],[Tempearture]])) )</f>
        <v>9.6182465936746411</v>
      </c>
      <c r="G8033">
        <f>(MSS_28_02_2023[[#This Row],[Humidity]]/100)*MSS_28_02_2023[[#This Row],[P_Sat]]</f>
        <v>2.6200103721169721</v>
      </c>
    </row>
    <row r="8034" spans="1:7" x14ac:dyDescent="0.25">
      <c r="A8034" s="1">
        <v>0.48340914351851849</v>
      </c>
      <c r="B8034">
        <v>29.25</v>
      </c>
      <c r="C8034">
        <v>10.67</v>
      </c>
      <c r="D8034">
        <v>2.4300000000000002</v>
      </c>
      <c r="E8034">
        <v>8.68</v>
      </c>
      <c r="F8034">
        <f>10^(Ant_A-(Ant_B/(Ant_C+MSS_28_02_2023[[#This Row],[Tempearture]])) )</f>
        <v>9.5797370703822935</v>
      </c>
      <c r="G8034">
        <f>(MSS_28_02_2023[[#This Row],[Humidity]]/100)*MSS_28_02_2023[[#This Row],[P_Sat]]</f>
        <v>2.8020730930868205</v>
      </c>
    </row>
    <row r="8035" spans="1:7" x14ac:dyDescent="0.25">
      <c r="A8035" s="1">
        <v>0.48341542824074074</v>
      </c>
      <c r="B8035">
        <v>27.98</v>
      </c>
      <c r="C8035">
        <v>10.65</v>
      </c>
      <c r="D8035">
        <v>2.4300000000000002</v>
      </c>
      <c r="E8035">
        <v>8.68</v>
      </c>
      <c r="F8035">
        <f>10^(Ant_A-(Ant_B/(Ant_C+MSS_28_02_2023[[#This Row],[Tempearture]])) )</f>
        <v>9.5669306630154729</v>
      </c>
      <c r="G8035">
        <f>(MSS_28_02_2023[[#This Row],[Humidity]]/100)*MSS_28_02_2023[[#This Row],[P_Sat]]</f>
        <v>2.6768271995117292</v>
      </c>
    </row>
    <row r="8036" spans="1:7" x14ac:dyDescent="0.25">
      <c r="A8036" s="1">
        <v>0.48342143518518521</v>
      </c>
      <c r="B8036">
        <v>29</v>
      </c>
      <c r="C8036">
        <v>10.65</v>
      </c>
      <c r="D8036">
        <v>2.4300000000000002</v>
      </c>
      <c r="E8036">
        <v>8.68</v>
      </c>
      <c r="F8036">
        <f>10^(Ant_A-(Ant_B/(Ant_C+MSS_28_02_2023[[#This Row],[Tempearture]])) )</f>
        <v>9.5669306630154729</v>
      </c>
      <c r="G8036">
        <f>(MSS_28_02_2023[[#This Row],[Humidity]]/100)*MSS_28_02_2023[[#This Row],[P_Sat]]</f>
        <v>2.7744098922744871</v>
      </c>
    </row>
    <row r="8037" spans="1:7" x14ac:dyDescent="0.25">
      <c r="A8037" s="1">
        <v>0.48342799768518518</v>
      </c>
      <c r="B8037">
        <v>29.52</v>
      </c>
      <c r="C8037">
        <v>10.61</v>
      </c>
      <c r="D8037">
        <v>2.4300000000000002</v>
      </c>
      <c r="E8037">
        <v>8.68</v>
      </c>
      <c r="F8037">
        <f>10^(Ant_A-(Ant_B/(Ant_C+MSS_28_02_2023[[#This Row],[Tempearture]])) )</f>
        <v>9.5413629087967085</v>
      </c>
      <c r="G8037">
        <f>(MSS_28_02_2023[[#This Row],[Humidity]]/100)*MSS_28_02_2023[[#This Row],[P_Sat]]</f>
        <v>2.8166103306767885</v>
      </c>
    </row>
    <row r="8038" spans="1:7" x14ac:dyDescent="0.25">
      <c r="A8038" s="1">
        <v>0.48343454861111113</v>
      </c>
      <c r="B8038">
        <v>27.32</v>
      </c>
      <c r="C8038">
        <v>10.67</v>
      </c>
      <c r="D8038">
        <v>2.36</v>
      </c>
      <c r="E8038">
        <v>8.68</v>
      </c>
      <c r="F8038">
        <f>10^(Ant_A-(Ant_B/(Ant_C+MSS_28_02_2023[[#This Row],[Tempearture]])) )</f>
        <v>9.5797370703822935</v>
      </c>
      <c r="G8038">
        <f>(MSS_28_02_2023[[#This Row],[Humidity]]/100)*MSS_28_02_2023[[#This Row],[P_Sat]]</f>
        <v>2.6171841676284426</v>
      </c>
    </row>
    <row r="8039" spans="1:7" x14ac:dyDescent="0.25">
      <c r="A8039" s="1">
        <v>0.48344057870370372</v>
      </c>
      <c r="B8039">
        <v>28.78</v>
      </c>
      <c r="C8039">
        <v>10.61</v>
      </c>
      <c r="D8039">
        <v>2.36</v>
      </c>
      <c r="E8039">
        <v>8.68</v>
      </c>
      <c r="F8039">
        <f>10^(Ant_A-(Ant_B/(Ant_C+MSS_28_02_2023[[#This Row],[Tempearture]])) )</f>
        <v>9.5413629087967085</v>
      </c>
      <c r="G8039">
        <f>(MSS_28_02_2023[[#This Row],[Humidity]]/100)*MSS_28_02_2023[[#This Row],[P_Sat]]</f>
        <v>2.7460042451516928</v>
      </c>
    </row>
    <row r="8040" spans="1:7" x14ac:dyDescent="0.25">
      <c r="A8040" s="1">
        <v>0.48344718749999999</v>
      </c>
      <c r="B8040">
        <v>28.69</v>
      </c>
      <c r="C8040">
        <v>10.61</v>
      </c>
      <c r="D8040">
        <v>2.36</v>
      </c>
      <c r="E8040">
        <v>8.68</v>
      </c>
      <c r="F8040">
        <f>10^(Ant_A-(Ant_B/(Ant_C+MSS_28_02_2023[[#This Row],[Tempearture]])) )</f>
        <v>9.5413629087967085</v>
      </c>
      <c r="G8040">
        <f>(MSS_28_02_2023[[#This Row],[Humidity]]/100)*MSS_28_02_2023[[#This Row],[P_Sat]]</f>
        <v>2.7374170185337756</v>
      </c>
    </row>
    <row r="8041" spans="1:7" x14ac:dyDescent="0.25">
      <c r="A8041" s="1">
        <v>0.48345319444444446</v>
      </c>
      <c r="B8041">
        <v>27.73</v>
      </c>
      <c r="C8041">
        <v>10.69</v>
      </c>
      <c r="D8041">
        <v>2.36</v>
      </c>
      <c r="E8041">
        <v>8.68</v>
      </c>
      <c r="F8041">
        <f>10^(Ant_A-(Ant_B/(Ant_C+MSS_28_02_2023[[#This Row],[Tempearture]])) )</f>
        <v>9.5925585179306836</v>
      </c>
      <c r="G8041">
        <f>(MSS_28_02_2023[[#This Row],[Humidity]]/100)*MSS_28_02_2023[[#This Row],[P_Sat]]</f>
        <v>2.6600164770221784</v>
      </c>
    </row>
    <row r="8042" spans="1:7" x14ac:dyDescent="0.25">
      <c r="A8042" s="1">
        <v>0.48345973379629631</v>
      </c>
      <c r="B8042">
        <v>28.93</v>
      </c>
      <c r="C8042">
        <v>10.71</v>
      </c>
      <c r="D8042">
        <v>2.36</v>
      </c>
      <c r="E8042">
        <v>8.68</v>
      </c>
      <c r="F8042">
        <f>10^(Ant_A-(Ant_B/(Ant_C+MSS_28_02_2023[[#This Row],[Tempearture]])) )</f>
        <v>9.6053950206832486</v>
      </c>
      <c r="G8042">
        <f>(MSS_28_02_2023[[#This Row],[Humidity]]/100)*MSS_28_02_2023[[#This Row],[P_Sat]]</f>
        <v>2.778840779483664</v>
      </c>
    </row>
    <row r="8043" spans="1:7" x14ac:dyDescent="0.25">
      <c r="A8043" s="1">
        <v>0.48346624999999999</v>
      </c>
      <c r="B8043">
        <v>27.12</v>
      </c>
      <c r="C8043">
        <v>10.71</v>
      </c>
      <c r="D8043">
        <v>2.36</v>
      </c>
      <c r="E8043">
        <v>8.68</v>
      </c>
      <c r="F8043">
        <f>10^(Ant_A-(Ant_B/(Ant_C+MSS_28_02_2023[[#This Row],[Tempearture]])) )</f>
        <v>9.6053950206832486</v>
      </c>
      <c r="G8043">
        <f>(MSS_28_02_2023[[#This Row],[Humidity]]/100)*MSS_28_02_2023[[#This Row],[P_Sat]]</f>
        <v>2.6049831296092969</v>
      </c>
    </row>
    <row r="8044" spans="1:7" x14ac:dyDescent="0.25">
      <c r="A8044" s="1">
        <v>0.48347228009259258</v>
      </c>
      <c r="B8044">
        <v>28.95</v>
      </c>
      <c r="C8044">
        <v>10.69</v>
      </c>
      <c r="D8044">
        <v>2.36</v>
      </c>
      <c r="E8044">
        <v>8.74</v>
      </c>
      <c r="F8044">
        <f>10^(Ant_A-(Ant_B/(Ant_C+MSS_28_02_2023[[#This Row],[Tempearture]])) )</f>
        <v>9.5925585179306836</v>
      </c>
      <c r="G8044">
        <f>(MSS_28_02_2023[[#This Row],[Humidity]]/100)*MSS_28_02_2023[[#This Row],[P_Sat]]</f>
        <v>2.7770456909409327</v>
      </c>
    </row>
    <row r="8045" spans="1:7" x14ac:dyDescent="0.25">
      <c r="A8045" s="1">
        <v>0.48347884259259261</v>
      </c>
      <c r="B8045">
        <v>28.2</v>
      </c>
      <c r="C8045">
        <v>10.71</v>
      </c>
      <c r="D8045">
        <v>2.4900000000000002</v>
      </c>
      <c r="E8045">
        <v>8.74</v>
      </c>
      <c r="F8045">
        <f>10^(Ant_A-(Ant_B/(Ant_C+MSS_28_02_2023[[#This Row],[Tempearture]])) )</f>
        <v>9.6053950206832486</v>
      </c>
      <c r="G8045">
        <f>(MSS_28_02_2023[[#This Row],[Humidity]]/100)*MSS_28_02_2023[[#This Row],[P_Sat]]</f>
        <v>2.7087213958326757</v>
      </c>
    </row>
    <row r="8046" spans="1:7" x14ac:dyDescent="0.25">
      <c r="A8046" s="1">
        <v>0.4834848726851852</v>
      </c>
      <c r="B8046">
        <v>27.56</v>
      </c>
      <c r="C8046">
        <v>10.73</v>
      </c>
      <c r="D8046">
        <v>2.36</v>
      </c>
      <c r="E8046">
        <v>8.68</v>
      </c>
      <c r="F8046">
        <f>10^(Ant_A-(Ant_B/(Ant_C+MSS_28_02_2023[[#This Row],[Tempearture]])) )</f>
        <v>9.6182465936746411</v>
      </c>
      <c r="G8046">
        <f>(MSS_28_02_2023[[#This Row],[Humidity]]/100)*MSS_28_02_2023[[#This Row],[P_Sat]]</f>
        <v>2.6507887612167313</v>
      </c>
    </row>
    <row r="8047" spans="1:7" x14ac:dyDescent="0.25">
      <c r="A8047" s="1">
        <v>0.48349142361111114</v>
      </c>
      <c r="B8047">
        <v>28.39</v>
      </c>
      <c r="C8047">
        <v>10.72</v>
      </c>
      <c r="D8047">
        <v>2.4300000000000002</v>
      </c>
      <c r="E8047">
        <v>8.61</v>
      </c>
      <c r="F8047">
        <f>10^(Ant_A-(Ant_B/(Ant_C+MSS_28_02_2023[[#This Row],[Tempearture]])) )</f>
        <v>9.6118189224589408</v>
      </c>
      <c r="G8047">
        <f>(MSS_28_02_2023[[#This Row],[Humidity]]/100)*MSS_28_02_2023[[#This Row],[P_Sat]]</f>
        <v>2.7287953920860932</v>
      </c>
    </row>
    <row r="8048" spans="1:7" x14ac:dyDescent="0.25">
      <c r="A8048" s="1">
        <v>0.4834979976851852</v>
      </c>
      <c r="B8048">
        <v>26.76</v>
      </c>
      <c r="C8048">
        <v>10.71</v>
      </c>
      <c r="D8048">
        <v>2.36</v>
      </c>
      <c r="E8048">
        <v>8.61</v>
      </c>
      <c r="F8048">
        <f>10^(Ant_A-(Ant_B/(Ant_C+MSS_28_02_2023[[#This Row],[Tempearture]])) )</f>
        <v>9.6053950206832486</v>
      </c>
      <c r="G8048">
        <f>(MSS_28_02_2023[[#This Row],[Humidity]]/100)*MSS_28_02_2023[[#This Row],[P_Sat]]</f>
        <v>2.5704037075348372</v>
      </c>
    </row>
    <row r="8049" spans="1:7" x14ac:dyDescent="0.25">
      <c r="A8049" s="1">
        <v>0.48350398148148149</v>
      </c>
      <c r="B8049">
        <v>27.39</v>
      </c>
      <c r="C8049">
        <v>10.71</v>
      </c>
      <c r="D8049">
        <v>2.4300000000000002</v>
      </c>
      <c r="E8049">
        <v>8.68</v>
      </c>
      <c r="F8049">
        <f>10^(Ant_A-(Ant_B/(Ant_C+MSS_28_02_2023[[#This Row],[Tempearture]])) )</f>
        <v>9.6053950206832486</v>
      </c>
      <c r="G8049">
        <f>(MSS_28_02_2023[[#This Row],[Humidity]]/100)*MSS_28_02_2023[[#This Row],[P_Sat]]</f>
        <v>2.6309176961651422</v>
      </c>
    </row>
    <row r="8050" spans="1:7" x14ac:dyDescent="0.25">
      <c r="A8050" s="1">
        <v>0.48351052083333335</v>
      </c>
      <c r="B8050">
        <v>28.25</v>
      </c>
      <c r="C8050">
        <v>10.64</v>
      </c>
      <c r="D8050">
        <v>2.36</v>
      </c>
      <c r="E8050">
        <v>8.61</v>
      </c>
      <c r="F8050">
        <f>10^(Ant_A-(Ant_B/(Ant_C+MSS_28_02_2023[[#This Row],[Tempearture]])) )</f>
        <v>9.5605330947089033</v>
      </c>
      <c r="G8050">
        <f>(MSS_28_02_2023[[#This Row],[Humidity]]/100)*MSS_28_02_2023[[#This Row],[P_Sat]]</f>
        <v>2.7008505992552649</v>
      </c>
    </row>
    <row r="8051" spans="1:7" x14ac:dyDescent="0.25">
      <c r="A8051" s="1">
        <v>0.48351659722222223</v>
      </c>
      <c r="B8051">
        <v>28.64</v>
      </c>
      <c r="C8051">
        <v>10.65</v>
      </c>
      <c r="D8051">
        <v>2.36</v>
      </c>
      <c r="E8051">
        <v>8.74</v>
      </c>
      <c r="F8051">
        <f>10^(Ant_A-(Ant_B/(Ant_C+MSS_28_02_2023[[#This Row],[Tempearture]])) )</f>
        <v>9.5669306630154729</v>
      </c>
      <c r="G8051">
        <f>(MSS_28_02_2023[[#This Row],[Humidity]]/100)*MSS_28_02_2023[[#This Row],[P_Sat]]</f>
        <v>2.7399689418876312</v>
      </c>
    </row>
    <row r="8052" spans="1:7" x14ac:dyDescent="0.25">
      <c r="A8052" s="1">
        <v>0.48352317129629629</v>
      </c>
      <c r="B8052">
        <v>28.54</v>
      </c>
      <c r="C8052">
        <v>10.57</v>
      </c>
      <c r="D8052">
        <v>2.36</v>
      </c>
      <c r="E8052">
        <v>8.74</v>
      </c>
      <c r="F8052">
        <f>10^(Ant_A-(Ant_B/(Ant_C+MSS_28_02_2023[[#This Row],[Tempearture]])) )</f>
        <v>9.5158551353355083</v>
      </c>
      <c r="G8052">
        <f>(MSS_28_02_2023[[#This Row],[Humidity]]/100)*MSS_28_02_2023[[#This Row],[P_Sat]]</f>
        <v>2.7158250556247538</v>
      </c>
    </row>
    <row r="8053" spans="1:7" x14ac:dyDescent="0.25">
      <c r="A8053" s="1">
        <v>0.48352921296296297</v>
      </c>
      <c r="B8053">
        <v>28.17</v>
      </c>
      <c r="C8053">
        <v>10.57</v>
      </c>
      <c r="D8053">
        <v>2.36</v>
      </c>
      <c r="E8053">
        <v>8.68</v>
      </c>
      <c r="F8053">
        <f>10^(Ant_A-(Ant_B/(Ant_C+MSS_28_02_2023[[#This Row],[Tempearture]])) )</f>
        <v>9.5158551353355083</v>
      </c>
      <c r="G8053">
        <f>(MSS_28_02_2023[[#This Row],[Humidity]]/100)*MSS_28_02_2023[[#This Row],[P_Sat]]</f>
        <v>2.6806163916240129</v>
      </c>
    </row>
    <row r="8054" spans="1:7" x14ac:dyDescent="0.25">
      <c r="A8054" s="1">
        <v>0.48353579861111112</v>
      </c>
      <c r="B8054">
        <v>29.32</v>
      </c>
      <c r="C8054">
        <v>10.6</v>
      </c>
      <c r="D8054">
        <v>2.36</v>
      </c>
      <c r="E8054">
        <v>8.68</v>
      </c>
      <c r="F8054">
        <f>10^(Ant_A-(Ant_B/(Ant_C+MSS_28_02_2023[[#This Row],[Tempearture]])) )</f>
        <v>9.5349803469162495</v>
      </c>
      <c r="G8054">
        <f>(MSS_28_02_2023[[#This Row],[Humidity]]/100)*MSS_28_02_2023[[#This Row],[P_Sat]]</f>
        <v>2.7956562377158445</v>
      </c>
    </row>
    <row r="8055" spans="1:7" x14ac:dyDescent="0.25">
      <c r="A8055" s="1">
        <v>0.48354237268518518</v>
      </c>
      <c r="B8055">
        <v>27.39</v>
      </c>
      <c r="C8055">
        <v>10.55</v>
      </c>
      <c r="D8055">
        <v>2.36</v>
      </c>
      <c r="E8055">
        <v>8.68</v>
      </c>
      <c r="F8055">
        <f>10^(Ant_A-(Ant_B/(Ant_C+MSS_28_02_2023[[#This Row],[Tempearture]])) )</f>
        <v>9.5031237039609469</v>
      </c>
      <c r="G8055">
        <f>(MSS_28_02_2023[[#This Row],[Humidity]]/100)*MSS_28_02_2023[[#This Row],[P_Sat]]</f>
        <v>2.6029055825149037</v>
      </c>
    </row>
    <row r="8056" spans="1:7" x14ac:dyDescent="0.25">
      <c r="A8056" s="1">
        <v>0.48354841435185186</v>
      </c>
      <c r="B8056">
        <v>28.98</v>
      </c>
      <c r="C8056">
        <v>10.64</v>
      </c>
      <c r="D8056">
        <v>2.36</v>
      </c>
      <c r="E8056">
        <v>8.68</v>
      </c>
      <c r="F8056">
        <f>10^(Ant_A-(Ant_B/(Ant_C+MSS_28_02_2023[[#This Row],[Tempearture]])) )</f>
        <v>9.5605330947089033</v>
      </c>
      <c r="G8056">
        <f>(MSS_28_02_2023[[#This Row],[Humidity]]/100)*MSS_28_02_2023[[#This Row],[P_Sat]]</f>
        <v>2.7706424908466403</v>
      </c>
    </row>
    <row r="8057" spans="1:7" x14ac:dyDescent="0.25">
      <c r="A8057" s="1">
        <v>0.4835549652777778</v>
      </c>
      <c r="B8057">
        <v>28.44</v>
      </c>
      <c r="C8057">
        <v>10.61</v>
      </c>
      <c r="D8057">
        <v>2.4300000000000002</v>
      </c>
      <c r="E8057">
        <v>8.61</v>
      </c>
      <c r="F8057">
        <f>10^(Ant_A-(Ant_B/(Ant_C+MSS_28_02_2023[[#This Row],[Tempearture]])) )</f>
        <v>9.5413629087967085</v>
      </c>
      <c r="G8057">
        <f>(MSS_28_02_2023[[#This Row],[Humidity]]/100)*MSS_28_02_2023[[#This Row],[P_Sat]]</f>
        <v>2.7135636112617836</v>
      </c>
    </row>
    <row r="8058" spans="1:7" x14ac:dyDescent="0.25">
      <c r="A8058" s="1">
        <v>0.48356097222222222</v>
      </c>
      <c r="B8058">
        <v>27.39</v>
      </c>
      <c r="C8058">
        <v>10.61</v>
      </c>
      <c r="D8058">
        <v>2.4300000000000002</v>
      </c>
      <c r="E8058">
        <v>8.74</v>
      </c>
      <c r="F8058">
        <f>10^(Ant_A-(Ant_B/(Ant_C+MSS_28_02_2023[[#This Row],[Tempearture]])) )</f>
        <v>9.5413629087967085</v>
      </c>
      <c r="G8058">
        <f>(MSS_28_02_2023[[#This Row],[Humidity]]/100)*MSS_28_02_2023[[#This Row],[P_Sat]]</f>
        <v>2.6133793007194188</v>
      </c>
    </row>
    <row r="8059" spans="1:7" x14ac:dyDescent="0.25">
      <c r="A8059" s="1">
        <v>0.48356756944444446</v>
      </c>
      <c r="B8059">
        <v>27.27</v>
      </c>
      <c r="C8059">
        <v>10.69</v>
      </c>
      <c r="D8059">
        <v>2.36</v>
      </c>
      <c r="E8059">
        <v>8.61</v>
      </c>
      <c r="F8059">
        <f>10^(Ant_A-(Ant_B/(Ant_C+MSS_28_02_2023[[#This Row],[Tempearture]])) )</f>
        <v>9.5925585179306836</v>
      </c>
      <c r="G8059">
        <f>(MSS_28_02_2023[[#This Row],[Humidity]]/100)*MSS_28_02_2023[[#This Row],[P_Sat]]</f>
        <v>2.6158907078396973</v>
      </c>
    </row>
    <row r="8060" spans="1:7" x14ac:dyDescent="0.25">
      <c r="A8060" s="1">
        <v>0.48357357638888887</v>
      </c>
      <c r="B8060">
        <v>28.39</v>
      </c>
      <c r="C8060">
        <v>10.68</v>
      </c>
      <c r="D8060">
        <v>2.2999999999999998</v>
      </c>
      <c r="E8060">
        <v>8.68</v>
      </c>
      <c r="F8060">
        <f>10^(Ant_A-(Ant_B/(Ant_C+MSS_28_02_2023[[#This Row],[Tempearture]])) )</f>
        <v>9.5861459131951765</v>
      </c>
      <c r="G8060">
        <f>(MSS_28_02_2023[[#This Row],[Humidity]]/100)*MSS_28_02_2023[[#This Row],[P_Sat]]</f>
        <v>2.7215068247561103</v>
      </c>
    </row>
    <row r="8061" spans="1:7" x14ac:dyDescent="0.25">
      <c r="A8061" s="1">
        <v>0.48358011574074072</v>
      </c>
      <c r="B8061">
        <v>28.25</v>
      </c>
      <c r="C8061">
        <v>10.69</v>
      </c>
      <c r="D8061">
        <v>2.36</v>
      </c>
      <c r="E8061">
        <v>8.68</v>
      </c>
      <c r="F8061">
        <f>10^(Ant_A-(Ant_B/(Ant_C+MSS_28_02_2023[[#This Row],[Tempearture]])) )</f>
        <v>9.5925585179306836</v>
      </c>
      <c r="G8061">
        <f>(MSS_28_02_2023[[#This Row],[Humidity]]/100)*MSS_28_02_2023[[#This Row],[P_Sat]]</f>
        <v>2.7098977813154179</v>
      </c>
    </row>
    <row r="8062" spans="1:7" x14ac:dyDescent="0.25">
      <c r="A8062" s="1">
        <v>0.48358668981481484</v>
      </c>
      <c r="B8062">
        <v>27.85</v>
      </c>
      <c r="C8062">
        <v>10.71</v>
      </c>
      <c r="D8062">
        <v>2.4300000000000002</v>
      </c>
      <c r="E8062">
        <v>8.68</v>
      </c>
      <c r="F8062">
        <f>10^(Ant_A-(Ant_B/(Ant_C+MSS_28_02_2023[[#This Row],[Tempearture]])) )</f>
        <v>9.6053950206832486</v>
      </c>
      <c r="G8062">
        <f>(MSS_28_02_2023[[#This Row],[Humidity]]/100)*MSS_28_02_2023[[#This Row],[P_Sat]]</f>
        <v>2.6751025132602848</v>
      </c>
    </row>
    <row r="8063" spans="1:7" x14ac:dyDescent="0.25">
      <c r="A8063" s="1">
        <v>0.48359271990740743</v>
      </c>
      <c r="B8063">
        <v>28.27</v>
      </c>
      <c r="C8063">
        <v>10.73</v>
      </c>
      <c r="D8063">
        <v>2.36</v>
      </c>
      <c r="E8063">
        <v>8.68</v>
      </c>
      <c r="F8063">
        <f>10^(Ant_A-(Ant_B/(Ant_C+MSS_28_02_2023[[#This Row],[Tempearture]])) )</f>
        <v>9.6182465936746411</v>
      </c>
      <c r="G8063">
        <f>(MSS_28_02_2023[[#This Row],[Humidity]]/100)*MSS_28_02_2023[[#This Row],[P_Sat]]</f>
        <v>2.7190783120318209</v>
      </c>
    </row>
    <row r="8064" spans="1:7" x14ac:dyDescent="0.25">
      <c r="A8064" s="1">
        <v>0.48359930555555558</v>
      </c>
      <c r="B8064">
        <v>29</v>
      </c>
      <c r="C8064">
        <v>10.77</v>
      </c>
      <c r="D8064">
        <v>2.4300000000000002</v>
      </c>
      <c r="E8064">
        <v>8.68</v>
      </c>
      <c r="F8064">
        <f>10^(Ant_A-(Ant_B/(Ant_C+MSS_28_02_2023[[#This Row],[Tempearture]])) )</f>
        <v>9.6439950105733967</v>
      </c>
      <c r="G8064">
        <f>(MSS_28_02_2023[[#This Row],[Humidity]]/100)*MSS_28_02_2023[[#This Row],[P_Sat]]</f>
        <v>2.7967585530662848</v>
      </c>
    </row>
    <row r="8065" spans="1:7" x14ac:dyDescent="0.25">
      <c r="A8065" s="1">
        <v>0.48360532407407408</v>
      </c>
      <c r="B8065">
        <v>28.49</v>
      </c>
      <c r="C8065">
        <v>10.75</v>
      </c>
      <c r="D8065">
        <v>2.36</v>
      </c>
      <c r="E8065">
        <v>8.74</v>
      </c>
      <c r="F8065">
        <f>10^(Ant_A-(Ant_B/(Ant_C+MSS_28_02_2023[[#This Row],[Tempearture]])) )</f>
        <v>9.6311132519517315</v>
      </c>
      <c r="G8065">
        <f>(MSS_28_02_2023[[#This Row],[Humidity]]/100)*MSS_28_02_2023[[#This Row],[P_Sat]]</f>
        <v>2.7439041654810481</v>
      </c>
    </row>
    <row r="8066" spans="1:7" x14ac:dyDescent="0.25">
      <c r="A8066" s="1">
        <v>0.48361190972222223</v>
      </c>
      <c r="B8066">
        <v>27.61</v>
      </c>
      <c r="C8066">
        <v>10.77</v>
      </c>
      <c r="D8066">
        <v>2.36</v>
      </c>
      <c r="E8066">
        <v>8.68</v>
      </c>
      <c r="F8066">
        <f>10^(Ant_A-(Ant_B/(Ant_C+MSS_28_02_2023[[#This Row],[Tempearture]])) )</f>
        <v>9.6439950105733967</v>
      </c>
      <c r="G8066">
        <f>(MSS_28_02_2023[[#This Row],[Humidity]]/100)*MSS_28_02_2023[[#This Row],[P_Sat]]</f>
        <v>2.662707022419315</v>
      </c>
    </row>
    <row r="8067" spans="1:7" x14ac:dyDescent="0.25">
      <c r="A8067" s="1">
        <v>0.48361844907407409</v>
      </c>
      <c r="B8067">
        <v>29.03</v>
      </c>
      <c r="C8067">
        <v>10.78</v>
      </c>
      <c r="D8067">
        <v>2.36</v>
      </c>
      <c r="E8067">
        <v>8.68</v>
      </c>
      <c r="F8067">
        <f>10^(Ant_A-(Ant_B/(Ant_C+MSS_28_02_2023[[#This Row],[Tempearture]])) )</f>
        <v>9.6504415572226812</v>
      </c>
      <c r="G8067">
        <f>(MSS_28_02_2023[[#This Row],[Humidity]]/100)*MSS_28_02_2023[[#This Row],[P_Sat]]</f>
        <v>2.8015231840617445</v>
      </c>
    </row>
    <row r="8068" spans="1:7" x14ac:dyDescent="0.25">
      <c r="A8068" s="1">
        <v>0.48362449074074076</v>
      </c>
      <c r="B8068">
        <v>28.59</v>
      </c>
      <c r="C8068">
        <v>10.73</v>
      </c>
      <c r="D8068">
        <v>2.36</v>
      </c>
      <c r="E8068">
        <v>8.68</v>
      </c>
      <c r="F8068">
        <f>10^(Ant_A-(Ant_B/(Ant_C+MSS_28_02_2023[[#This Row],[Tempearture]])) )</f>
        <v>9.6182465936746411</v>
      </c>
      <c r="G8068">
        <f>(MSS_28_02_2023[[#This Row],[Humidity]]/100)*MSS_28_02_2023[[#This Row],[P_Sat]]</f>
        <v>2.7498567011315798</v>
      </c>
    </row>
    <row r="8069" spans="1:7" x14ac:dyDescent="0.25">
      <c r="A8069" s="1">
        <v>0.48363104166666665</v>
      </c>
      <c r="B8069">
        <v>27.56</v>
      </c>
      <c r="C8069">
        <v>10.75</v>
      </c>
      <c r="D8069">
        <v>2.4300000000000002</v>
      </c>
      <c r="E8069">
        <v>8.68</v>
      </c>
      <c r="F8069">
        <f>10^(Ant_A-(Ant_B/(Ant_C+MSS_28_02_2023[[#This Row],[Tempearture]])) )</f>
        <v>9.6311132519517315</v>
      </c>
      <c r="G8069">
        <f>(MSS_28_02_2023[[#This Row],[Humidity]]/100)*MSS_28_02_2023[[#This Row],[P_Sat]]</f>
        <v>2.6543348122378974</v>
      </c>
    </row>
    <row r="8070" spans="1:7" x14ac:dyDescent="0.25">
      <c r="A8070" s="1">
        <v>0.4836371064814815</v>
      </c>
      <c r="B8070">
        <v>29.05</v>
      </c>
      <c r="C8070">
        <v>10.73</v>
      </c>
      <c r="D8070">
        <v>2.4300000000000002</v>
      </c>
      <c r="E8070">
        <v>8.68</v>
      </c>
      <c r="F8070">
        <f>10^(Ant_A-(Ant_B/(Ant_C+MSS_28_02_2023[[#This Row],[Tempearture]])) )</f>
        <v>9.6182465936746411</v>
      </c>
      <c r="G8070">
        <f>(MSS_28_02_2023[[#This Row],[Humidity]]/100)*MSS_28_02_2023[[#This Row],[P_Sat]]</f>
        <v>2.7941006354624829</v>
      </c>
    </row>
    <row r="8071" spans="1:7" x14ac:dyDescent="0.25">
      <c r="A8071" s="1">
        <v>0.48364368055555557</v>
      </c>
      <c r="B8071">
        <v>27.32</v>
      </c>
      <c r="C8071">
        <v>10.75</v>
      </c>
      <c r="D8071">
        <v>2.36</v>
      </c>
      <c r="E8071">
        <v>8.68</v>
      </c>
      <c r="F8071">
        <f>10^(Ant_A-(Ant_B/(Ant_C+MSS_28_02_2023[[#This Row],[Tempearture]])) )</f>
        <v>9.6311132519517315</v>
      </c>
      <c r="G8071">
        <f>(MSS_28_02_2023[[#This Row],[Humidity]]/100)*MSS_28_02_2023[[#This Row],[P_Sat]]</f>
        <v>2.631220140433213</v>
      </c>
    </row>
    <row r="8072" spans="1:7" x14ac:dyDescent="0.25">
      <c r="A8072" s="1">
        <v>0.48364973379629628</v>
      </c>
      <c r="B8072">
        <v>28.64</v>
      </c>
      <c r="C8072">
        <v>10.75</v>
      </c>
      <c r="D8072">
        <v>2.36</v>
      </c>
      <c r="E8072">
        <v>8.68</v>
      </c>
      <c r="F8072">
        <f>10^(Ant_A-(Ant_B/(Ant_C+MSS_28_02_2023[[#This Row],[Tempearture]])) )</f>
        <v>9.6311132519517315</v>
      </c>
      <c r="G8072">
        <f>(MSS_28_02_2023[[#This Row],[Humidity]]/100)*MSS_28_02_2023[[#This Row],[P_Sat]]</f>
        <v>2.7583508353589758</v>
      </c>
    </row>
    <row r="8073" spans="1:7" x14ac:dyDescent="0.25">
      <c r="A8073" s="1">
        <v>0.4836562615740741</v>
      </c>
      <c r="B8073">
        <v>28.2</v>
      </c>
      <c r="C8073">
        <v>10.72</v>
      </c>
      <c r="D8073">
        <v>2.36</v>
      </c>
      <c r="E8073">
        <v>8.74</v>
      </c>
      <c r="F8073">
        <f>10^(Ant_A-(Ant_B/(Ant_C+MSS_28_02_2023[[#This Row],[Tempearture]])) )</f>
        <v>9.6118189224589408</v>
      </c>
      <c r="G8073">
        <f>(MSS_28_02_2023[[#This Row],[Humidity]]/100)*MSS_28_02_2023[[#This Row],[P_Sat]]</f>
        <v>2.7105329361334212</v>
      </c>
    </row>
    <row r="8074" spans="1:7" x14ac:dyDescent="0.25">
      <c r="A8074" s="1">
        <v>0.48366281249999998</v>
      </c>
      <c r="B8074">
        <v>28.73</v>
      </c>
      <c r="C8074">
        <v>10.77</v>
      </c>
      <c r="D8074">
        <v>2.36</v>
      </c>
      <c r="E8074">
        <v>8.74</v>
      </c>
      <c r="F8074">
        <f>10^(Ant_A-(Ant_B/(Ant_C+MSS_28_02_2023[[#This Row],[Tempearture]])) )</f>
        <v>9.6439950105733967</v>
      </c>
      <c r="G8074">
        <f>(MSS_28_02_2023[[#This Row],[Humidity]]/100)*MSS_28_02_2023[[#This Row],[P_Sat]]</f>
        <v>2.770719766537737</v>
      </c>
    </row>
    <row r="8075" spans="1:7" x14ac:dyDescent="0.25">
      <c r="A8075" s="1">
        <v>0.48366884259259257</v>
      </c>
      <c r="B8075">
        <v>27.66</v>
      </c>
      <c r="C8075">
        <v>10.79</v>
      </c>
      <c r="D8075">
        <v>2.36</v>
      </c>
      <c r="E8075">
        <v>8.68</v>
      </c>
      <c r="F8075">
        <f>10^(Ant_A-(Ant_B/(Ant_C+MSS_28_02_2023[[#This Row],[Tempearture]])) )</f>
        <v>9.6568918846107099</v>
      </c>
      <c r="G8075">
        <f>(MSS_28_02_2023[[#This Row],[Humidity]]/100)*MSS_28_02_2023[[#This Row],[P_Sat]]</f>
        <v>2.6710962952833226</v>
      </c>
    </row>
    <row r="8076" spans="1:7" x14ac:dyDescent="0.25">
      <c r="A8076" s="1">
        <v>0.48367538194444443</v>
      </c>
      <c r="B8076">
        <v>28.03</v>
      </c>
      <c r="C8076">
        <v>10.81</v>
      </c>
      <c r="D8076">
        <v>2.4300000000000002</v>
      </c>
      <c r="E8076">
        <v>8.74</v>
      </c>
      <c r="F8076">
        <f>10^(Ant_A-(Ant_B/(Ant_C+MSS_28_02_2023[[#This Row],[Tempearture]])) )</f>
        <v>9.6698038891468308</v>
      </c>
      <c r="G8076">
        <f>(MSS_28_02_2023[[#This Row],[Humidity]]/100)*MSS_28_02_2023[[#This Row],[P_Sat]]</f>
        <v>2.7104460301278568</v>
      </c>
    </row>
    <row r="8077" spans="1:7" x14ac:dyDescent="0.25">
      <c r="A8077" s="1">
        <v>0.48368143518518519</v>
      </c>
      <c r="B8077">
        <v>28.15</v>
      </c>
      <c r="C8077">
        <v>10.82</v>
      </c>
      <c r="D8077">
        <v>2.4300000000000002</v>
      </c>
      <c r="E8077">
        <v>8.61</v>
      </c>
      <c r="F8077">
        <f>10^(Ant_A-(Ant_B/(Ant_C+MSS_28_02_2023[[#This Row],[Tempearture]])) )</f>
        <v>9.6762655700687716</v>
      </c>
      <c r="G8077">
        <f>(MSS_28_02_2023[[#This Row],[Humidity]]/100)*MSS_28_02_2023[[#This Row],[P_Sat]]</f>
        <v>2.7238687579743588</v>
      </c>
    </row>
    <row r="8078" spans="1:7" x14ac:dyDescent="0.25">
      <c r="A8078" s="1">
        <v>0.48368803240740743</v>
      </c>
      <c r="B8078">
        <v>27.44</v>
      </c>
      <c r="C8078">
        <v>10.75</v>
      </c>
      <c r="D8078">
        <v>2.4300000000000002</v>
      </c>
      <c r="E8078">
        <v>8.68</v>
      </c>
      <c r="F8078">
        <f>10^(Ant_A-(Ant_B/(Ant_C+MSS_28_02_2023[[#This Row],[Tempearture]])) )</f>
        <v>9.6311132519517315</v>
      </c>
      <c r="G8078">
        <f>(MSS_28_02_2023[[#This Row],[Humidity]]/100)*MSS_28_02_2023[[#This Row],[P_Sat]]</f>
        <v>2.6427774763355556</v>
      </c>
    </row>
    <row r="8079" spans="1:7" x14ac:dyDescent="0.25">
      <c r="A8079" s="1">
        <v>0.48369460648148149</v>
      </c>
      <c r="B8079">
        <v>27.15</v>
      </c>
      <c r="C8079">
        <v>10.79</v>
      </c>
      <c r="D8079">
        <v>2.4300000000000002</v>
      </c>
      <c r="E8079">
        <v>8.68</v>
      </c>
      <c r="F8079">
        <f>10^(Ant_A-(Ant_B/(Ant_C+MSS_28_02_2023[[#This Row],[Tempearture]])) )</f>
        <v>9.6568918846107099</v>
      </c>
      <c r="G8079">
        <f>(MSS_28_02_2023[[#This Row],[Humidity]]/100)*MSS_28_02_2023[[#This Row],[P_Sat]]</f>
        <v>2.6218461466718073</v>
      </c>
    </row>
    <row r="8080" spans="1:7" x14ac:dyDescent="0.25">
      <c r="A8080" s="1">
        <v>0.48370061342592591</v>
      </c>
      <c r="B8080">
        <v>28.66</v>
      </c>
      <c r="C8080">
        <v>10.79</v>
      </c>
      <c r="D8080">
        <v>2.4300000000000002</v>
      </c>
      <c r="E8080">
        <v>8.68</v>
      </c>
      <c r="F8080">
        <f>10^(Ant_A-(Ant_B/(Ant_C+MSS_28_02_2023[[#This Row],[Tempearture]])) )</f>
        <v>9.6568918846107099</v>
      </c>
      <c r="G8080">
        <f>(MSS_28_02_2023[[#This Row],[Humidity]]/100)*MSS_28_02_2023[[#This Row],[P_Sat]]</f>
        <v>2.7676652141294298</v>
      </c>
    </row>
    <row r="8081" spans="1:7" x14ac:dyDescent="0.25">
      <c r="A8081" s="1">
        <v>0.48370718750000002</v>
      </c>
      <c r="B8081">
        <v>27.93</v>
      </c>
      <c r="C8081">
        <v>10.79</v>
      </c>
      <c r="D8081">
        <v>2.4300000000000002</v>
      </c>
      <c r="E8081">
        <v>8.74</v>
      </c>
      <c r="F8081">
        <f>10^(Ant_A-(Ant_B/(Ant_C+MSS_28_02_2023[[#This Row],[Tempearture]])) )</f>
        <v>9.6568918846107099</v>
      </c>
      <c r="G8081">
        <f>(MSS_28_02_2023[[#This Row],[Humidity]]/100)*MSS_28_02_2023[[#This Row],[P_Sat]]</f>
        <v>2.6971699033717713</v>
      </c>
    </row>
    <row r="8082" spans="1:7" x14ac:dyDescent="0.25">
      <c r="A8082" s="1">
        <v>0.48371324074074074</v>
      </c>
      <c r="B8082">
        <v>28.2</v>
      </c>
      <c r="C8082">
        <v>10.85</v>
      </c>
      <c r="D8082">
        <v>2.36</v>
      </c>
      <c r="E8082">
        <v>8.68</v>
      </c>
      <c r="F8082">
        <f>10^(Ant_A-(Ant_B/(Ant_C+MSS_28_02_2023[[#This Row],[Tempearture]])) )</f>
        <v>9.6956733501090095</v>
      </c>
      <c r="G8082">
        <f>(MSS_28_02_2023[[#This Row],[Humidity]]/100)*MSS_28_02_2023[[#This Row],[P_Sat]]</f>
        <v>2.7341798847307404</v>
      </c>
    </row>
    <row r="8083" spans="1:7" x14ac:dyDescent="0.25">
      <c r="A8083" s="1">
        <v>0.48371978009259259</v>
      </c>
      <c r="B8083">
        <v>28.44</v>
      </c>
      <c r="C8083">
        <v>10.81</v>
      </c>
      <c r="D8083">
        <v>2.36</v>
      </c>
      <c r="E8083">
        <v>8.74</v>
      </c>
      <c r="F8083">
        <f>10^(Ant_A-(Ant_B/(Ant_C+MSS_28_02_2023[[#This Row],[Tempearture]])) )</f>
        <v>9.6698038891468308</v>
      </c>
      <c r="G8083">
        <f>(MSS_28_02_2023[[#This Row],[Humidity]]/100)*MSS_28_02_2023[[#This Row],[P_Sat]]</f>
        <v>2.7500922260733587</v>
      </c>
    </row>
    <row r="8084" spans="1:7" x14ac:dyDescent="0.25">
      <c r="A8084" s="1">
        <v>0.48372582175925927</v>
      </c>
      <c r="B8084">
        <v>27.15</v>
      </c>
      <c r="C8084">
        <v>10.83</v>
      </c>
      <c r="D8084">
        <v>2.36</v>
      </c>
      <c r="E8084">
        <v>8.74</v>
      </c>
      <c r="F8084">
        <f>10^(Ant_A-(Ant_B/(Ant_C+MSS_28_02_2023[[#This Row],[Tempearture]])) )</f>
        <v>9.682731039277126</v>
      </c>
      <c r="G8084">
        <f>(MSS_28_02_2023[[#This Row],[Humidity]]/100)*MSS_28_02_2023[[#This Row],[P_Sat]]</f>
        <v>2.6288614771637393</v>
      </c>
    </row>
    <row r="8085" spans="1:7" x14ac:dyDescent="0.25">
      <c r="A8085" s="1">
        <v>0.48373237268518521</v>
      </c>
      <c r="B8085">
        <v>28.12</v>
      </c>
      <c r="C8085">
        <v>10.81</v>
      </c>
      <c r="D8085">
        <v>2.36</v>
      </c>
      <c r="E8085">
        <v>8.68</v>
      </c>
      <c r="F8085">
        <f>10^(Ant_A-(Ant_B/(Ant_C+MSS_28_02_2023[[#This Row],[Tempearture]])) )</f>
        <v>9.6698038891468308</v>
      </c>
      <c r="G8085">
        <f>(MSS_28_02_2023[[#This Row],[Humidity]]/100)*MSS_28_02_2023[[#This Row],[P_Sat]]</f>
        <v>2.7191488536280888</v>
      </c>
    </row>
    <row r="8086" spans="1:7" x14ac:dyDescent="0.25">
      <c r="A8086" s="1">
        <v>0.48373894675925927</v>
      </c>
      <c r="B8086">
        <v>28.83</v>
      </c>
      <c r="C8086">
        <v>10.78</v>
      </c>
      <c r="D8086">
        <v>2.36</v>
      </c>
      <c r="E8086">
        <v>8.68</v>
      </c>
      <c r="F8086">
        <f>10^(Ant_A-(Ant_B/(Ant_C+MSS_28_02_2023[[#This Row],[Tempearture]])) )</f>
        <v>9.6504415572226812</v>
      </c>
      <c r="G8086">
        <f>(MSS_28_02_2023[[#This Row],[Humidity]]/100)*MSS_28_02_2023[[#This Row],[P_Sat]]</f>
        <v>2.7822223009472991</v>
      </c>
    </row>
    <row r="8087" spans="1:7" x14ac:dyDescent="0.25">
      <c r="A8087" s="1">
        <v>0.48374498842592595</v>
      </c>
      <c r="B8087">
        <v>29.12</v>
      </c>
      <c r="C8087">
        <v>10.75</v>
      </c>
      <c r="D8087">
        <v>2.4300000000000002</v>
      </c>
      <c r="E8087">
        <v>8.68</v>
      </c>
      <c r="F8087">
        <f>10^(Ant_A-(Ant_B/(Ant_C+MSS_28_02_2023[[#This Row],[Tempearture]])) )</f>
        <v>9.6311132519517315</v>
      </c>
      <c r="G8087">
        <f>(MSS_28_02_2023[[#This Row],[Humidity]]/100)*MSS_28_02_2023[[#This Row],[P_Sat]]</f>
        <v>2.8045801789683442</v>
      </c>
    </row>
    <row r="8088" spans="1:7" x14ac:dyDescent="0.25">
      <c r="A8088" s="1">
        <v>0.48375156250000001</v>
      </c>
      <c r="B8088">
        <v>27.49</v>
      </c>
      <c r="C8088">
        <v>10.69</v>
      </c>
      <c r="D8088">
        <v>2.2999999999999998</v>
      </c>
      <c r="E8088">
        <v>8.68</v>
      </c>
      <c r="F8088">
        <f>10^(Ant_A-(Ant_B/(Ant_C+MSS_28_02_2023[[#This Row],[Tempearture]])) )</f>
        <v>9.5925585179306836</v>
      </c>
      <c r="G8088">
        <f>(MSS_28_02_2023[[#This Row],[Humidity]]/100)*MSS_28_02_2023[[#This Row],[P_Sat]]</f>
        <v>2.6369943365791446</v>
      </c>
    </row>
    <row r="8089" spans="1:7" x14ac:dyDescent="0.25">
      <c r="A8089" s="1">
        <v>0.48375758101851851</v>
      </c>
      <c r="B8089">
        <v>27.56</v>
      </c>
      <c r="C8089">
        <v>10.73</v>
      </c>
      <c r="D8089">
        <v>2.4300000000000002</v>
      </c>
      <c r="E8089">
        <v>8.68</v>
      </c>
      <c r="F8089">
        <f>10^(Ant_A-(Ant_B/(Ant_C+MSS_28_02_2023[[#This Row],[Tempearture]])) )</f>
        <v>9.6182465936746411</v>
      </c>
      <c r="G8089">
        <f>(MSS_28_02_2023[[#This Row],[Humidity]]/100)*MSS_28_02_2023[[#This Row],[P_Sat]]</f>
        <v>2.6507887612167313</v>
      </c>
    </row>
    <row r="8090" spans="1:7" x14ac:dyDescent="0.25">
      <c r="A8090" s="1">
        <v>0.48376414351851854</v>
      </c>
      <c r="B8090">
        <v>27.88</v>
      </c>
      <c r="C8090">
        <v>10.69</v>
      </c>
      <c r="D8090">
        <v>2.4300000000000002</v>
      </c>
      <c r="E8090">
        <v>8.61</v>
      </c>
      <c r="F8090">
        <f>10^(Ant_A-(Ant_B/(Ant_C+MSS_28_02_2023[[#This Row],[Tempearture]])) )</f>
        <v>9.5925585179306836</v>
      </c>
      <c r="G8090">
        <f>(MSS_28_02_2023[[#This Row],[Humidity]]/100)*MSS_28_02_2023[[#This Row],[P_Sat]]</f>
        <v>2.6744053147990745</v>
      </c>
    </row>
    <row r="8091" spans="1:7" x14ac:dyDescent="0.25">
      <c r="A8091" s="1">
        <v>0.48377072916666669</v>
      </c>
      <c r="B8091">
        <v>27.39</v>
      </c>
      <c r="C8091">
        <v>10.69</v>
      </c>
      <c r="D8091">
        <v>2.4300000000000002</v>
      </c>
      <c r="E8091">
        <v>8.68</v>
      </c>
      <c r="F8091">
        <f>10^(Ant_A-(Ant_B/(Ant_C+MSS_28_02_2023[[#This Row],[Tempearture]])) )</f>
        <v>9.5925585179306836</v>
      </c>
      <c r="G8091">
        <f>(MSS_28_02_2023[[#This Row],[Humidity]]/100)*MSS_28_02_2023[[#This Row],[P_Sat]]</f>
        <v>2.6274017780612144</v>
      </c>
    </row>
    <row r="8092" spans="1:7" x14ac:dyDescent="0.25">
      <c r="A8092" s="1">
        <v>0.48377672453703702</v>
      </c>
      <c r="B8092">
        <v>28.86</v>
      </c>
      <c r="C8092">
        <v>10.75</v>
      </c>
      <c r="D8092">
        <v>2.36</v>
      </c>
      <c r="E8092">
        <v>8.68</v>
      </c>
      <c r="F8092">
        <f>10^(Ant_A-(Ant_B/(Ant_C+MSS_28_02_2023[[#This Row],[Tempearture]])) )</f>
        <v>9.6311132519517315</v>
      </c>
      <c r="G8092">
        <f>(MSS_28_02_2023[[#This Row],[Humidity]]/100)*MSS_28_02_2023[[#This Row],[P_Sat]]</f>
        <v>2.7795392845132696</v>
      </c>
    </row>
    <row r="8093" spans="1:7" x14ac:dyDescent="0.25">
      <c r="A8093" s="1">
        <v>0.48378327546296296</v>
      </c>
      <c r="B8093">
        <v>27.1</v>
      </c>
      <c r="C8093">
        <v>10.75</v>
      </c>
      <c r="D8093">
        <v>2.36</v>
      </c>
      <c r="E8093">
        <v>8.68</v>
      </c>
      <c r="F8093">
        <f>10^(Ant_A-(Ant_B/(Ant_C+MSS_28_02_2023[[#This Row],[Tempearture]])) )</f>
        <v>9.6311132519517315</v>
      </c>
      <c r="G8093">
        <f>(MSS_28_02_2023[[#This Row],[Humidity]]/100)*MSS_28_02_2023[[#This Row],[P_Sat]]</f>
        <v>2.6100316912789192</v>
      </c>
    </row>
    <row r="8094" spans="1:7" x14ac:dyDescent="0.25">
      <c r="A8094" s="1">
        <v>0.48378929398148146</v>
      </c>
      <c r="B8094">
        <v>28</v>
      </c>
      <c r="C8094">
        <v>10.81</v>
      </c>
      <c r="D8094">
        <v>2.4300000000000002</v>
      </c>
      <c r="E8094">
        <v>8.68</v>
      </c>
      <c r="F8094">
        <f>10^(Ant_A-(Ant_B/(Ant_C+MSS_28_02_2023[[#This Row],[Tempearture]])) )</f>
        <v>9.6698038891468308</v>
      </c>
      <c r="G8094">
        <f>(MSS_28_02_2023[[#This Row],[Humidity]]/100)*MSS_28_02_2023[[#This Row],[P_Sat]]</f>
        <v>2.7075450889611128</v>
      </c>
    </row>
    <row r="8095" spans="1:7" x14ac:dyDescent="0.25">
      <c r="A8095" s="1">
        <v>0.48379585648148149</v>
      </c>
      <c r="B8095">
        <v>27.93</v>
      </c>
      <c r="C8095">
        <v>10.79</v>
      </c>
      <c r="D8095">
        <v>2.4300000000000002</v>
      </c>
      <c r="E8095">
        <v>8.68</v>
      </c>
      <c r="F8095">
        <f>10^(Ant_A-(Ant_B/(Ant_C+MSS_28_02_2023[[#This Row],[Tempearture]])) )</f>
        <v>9.6568918846107099</v>
      </c>
      <c r="G8095">
        <f>(MSS_28_02_2023[[#This Row],[Humidity]]/100)*MSS_28_02_2023[[#This Row],[P_Sat]]</f>
        <v>2.6971699033717713</v>
      </c>
    </row>
    <row r="8096" spans="1:7" x14ac:dyDescent="0.25">
      <c r="A8096" s="1">
        <v>0.48380243055555555</v>
      </c>
      <c r="B8096">
        <v>28.47</v>
      </c>
      <c r="C8096">
        <v>10.75</v>
      </c>
      <c r="D8096">
        <v>2.36</v>
      </c>
      <c r="E8096">
        <v>8.74</v>
      </c>
      <c r="F8096">
        <f>10^(Ant_A-(Ant_B/(Ant_C+MSS_28_02_2023[[#This Row],[Tempearture]])) )</f>
        <v>9.6311132519517315</v>
      </c>
      <c r="G8096">
        <f>(MSS_28_02_2023[[#This Row],[Humidity]]/100)*MSS_28_02_2023[[#This Row],[P_Sat]]</f>
        <v>2.7419779428306579</v>
      </c>
    </row>
    <row r="8097" spans="1:7" x14ac:dyDescent="0.25">
      <c r="A8097" s="1">
        <v>0.48380842592592593</v>
      </c>
      <c r="B8097">
        <v>28.83</v>
      </c>
      <c r="C8097">
        <v>10.77</v>
      </c>
      <c r="D8097">
        <v>2.36</v>
      </c>
      <c r="E8097">
        <v>8.74</v>
      </c>
      <c r="F8097">
        <f>10^(Ant_A-(Ant_B/(Ant_C+MSS_28_02_2023[[#This Row],[Tempearture]])) )</f>
        <v>9.6439950105733967</v>
      </c>
      <c r="G8097">
        <f>(MSS_28_02_2023[[#This Row],[Humidity]]/100)*MSS_28_02_2023[[#This Row],[P_Sat]]</f>
        <v>2.7803637615483101</v>
      </c>
    </row>
    <row r="8098" spans="1:7" x14ac:dyDescent="0.25">
      <c r="A8098" s="1">
        <v>0.48381497685185187</v>
      </c>
      <c r="B8098">
        <v>28.44</v>
      </c>
      <c r="C8098">
        <v>10.72</v>
      </c>
      <c r="D8098">
        <v>2.36</v>
      </c>
      <c r="E8098">
        <v>8.74</v>
      </c>
      <c r="F8098">
        <f>10^(Ant_A-(Ant_B/(Ant_C+MSS_28_02_2023[[#This Row],[Tempearture]])) )</f>
        <v>9.6118189224589408</v>
      </c>
      <c r="G8098">
        <f>(MSS_28_02_2023[[#This Row],[Humidity]]/100)*MSS_28_02_2023[[#This Row],[P_Sat]]</f>
        <v>2.7336013015473228</v>
      </c>
    </row>
    <row r="8099" spans="1:7" x14ac:dyDescent="0.25">
      <c r="A8099" s="1">
        <v>0.4838210185185185</v>
      </c>
      <c r="B8099">
        <v>28.9</v>
      </c>
      <c r="C8099">
        <v>10.75</v>
      </c>
      <c r="D8099">
        <v>2.4900000000000002</v>
      </c>
      <c r="E8099">
        <v>8.68</v>
      </c>
      <c r="F8099">
        <f>10^(Ant_A-(Ant_B/(Ant_C+MSS_28_02_2023[[#This Row],[Tempearture]])) )</f>
        <v>9.6311132519517315</v>
      </c>
      <c r="G8099">
        <f>(MSS_28_02_2023[[#This Row],[Humidity]]/100)*MSS_28_02_2023[[#This Row],[P_Sat]]</f>
        <v>2.78339172981405</v>
      </c>
    </row>
    <row r="8100" spans="1:7" x14ac:dyDescent="0.25">
      <c r="A8100" s="1">
        <v>0.48382759259259261</v>
      </c>
      <c r="B8100">
        <v>29.03</v>
      </c>
      <c r="C8100">
        <v>10.72</v>
      </c>
      <c r="D8100">
        <v>2.36</v>
      </c>
      <c r="E8100">
        <v>8.68</v>
      </c>
      <c r="F8100">
        <f>10^(Ant_A-(Ant_B/(Ant_C+MSS_28_02_2023[[#This Row],[Tempearture]])) )</f>
        <v>9.6118189224589408</v>
      </c>
      <c r="G8100">
        <f>(MSS_28_02_2023[[#This Row],[Humidity]]/100)*MSS_28_02_2023[[#This Row],[P_Sat]]</f>
        <v>2.7903110331898304</v>
      </c>
    </row>
    <row r="8101" spans="1:7" x14ac:dyDescent="0.25">
      <c r="A8101" s="1">
        <v>0.48383412037037038</v>
      </c>
      <c r="B8101">
        <v>27.83</v>
      </c>
      <c r="C8101">
        <v>10.73</v>
      </c>
      <c r="D8101">
        <v>2.2999999999999998</v>
      </c>
      <c r="E8101">
        <v>8.68</v>
      </c>
      <c r="F8101">
        <f>10^(Ant_A-(Ant_B/(Ant_C+MSS_28_02_2023[[#This Row],[Tempearture]])) )</f>
        <v>9.6182465936746411</v>
      </c>
      <c r="G8101">
        <f>(MSS_28_02_2023[[#This Row],[Humidity]]/100)*MSS_28_02_2023[[#This Row],[P_Sat]]</f>
        <v>2.6767580270196527</v>
      </c>
    </row>
    <row r="8102" spans="1:7" x14ac:dyDescent="0.25">
      <c r="A8102" s="1">
        <v>0.48384015046296297</v>
      </c>
      <c r="B8102">
        <v>28.54</v>
      </c>
      <c r="C8102">
        <v>10.77</v>
      </c>
      <c r="D8102">
        <v>2.4300000000000002</v>
      </c>
      <c r="E8102">
        <v>8.74</v>
      </c>
      <c r="F8102">
        <f>10^(Ant_A-(Ant_B/(Ant_C+MSS_28_02_2023[[#This Row],[Tempearture]])) )</f>
        <v>9.6439950105733967</v>
      </c>
      <c r="G8102">
        <f>(MSS_28_02_2023[[#This Row],[Humidity]]/100)*MSS_28_02_2023[[#This Row],[P_Sat]]</f>
        <v>2.7523961760176472</v>
      </c>
    </row>
    <row r="8103" spans="1:7" x14ac:dyDescent="0.25">
      <c r="A8103" s="1">
        <v>0.48384668981481482</v>
      </c>
      <c r="B8103">
        <v>28.66</v>
      </c>
      <c r="C8103">
        <v>10.75</v>
      </c>
      <c r="D8103">
        <v>2.4300000000000002</v>
      </c>
      <c r="E8103">
        <v>8.68</v>
      </c>
      <c r="F8103">
        <f>10^(Ant_A-(Ant_B/(Ant_C+MSS_28_02_2023[[#This Row],[Tempearture]])) )</f>
        <v>9.6311132519517315</v>
      </c>
      <c r="G8103">
        <f>(MSS_28_02_2023[[#This Row],[Humidity]]/100)*MSS_28_02_2023[[#This Row],[P_Sat]]</f>
        <v>2.7602770580093665</v>
      </c>
    </row>
    <row r="8104" spans="1:7" x14ac:dyDescent="0.25">
      <c r="A8104" s="1">
        <v>0.48385270833333333</v>
      </c>
      <c r="B8104">
        <v>28.03</v>
      </c>
      <c r="C8104">
        <v>10.75</v>
      </c>
      <c r="D8104">
        <v>2.36</v>
      </c>
      <c r="E8104">
        <v>8.68</v>
      </c>
      <c r="F8104">
        <f>10^(Ant_A-(Ant_B/(Ant_C+MSS_28_02_2023[[#This Row],[Tempearture]])) )</f>
        <v>9.6311132519517315</v>
      </c>
      <c r="G8104">
        <f>(MSS_28_02_2023[[#This Row],[Humidity]]/100)*MSS_28_02_2023[[#This Row],[P_Sat]]</f>
        <v>2.6996010445220704</v>
      </c>
    </row>
    <row r="8105" spans="1:7" x14ac:dyDescent="0.25">
      <c r="A8105" s="1">
        <v>0.48385929398148148</v>
      </c>
      <c r="B8105">
        <v>26.9</v>
      </c>
      <c r="C8105">
        <v>10.71</v>
      </c>
      <c r="D8105">
        <v>2.36</v>
      </c>
      <c r="E8105">
        <v>8.74</v>
      </c>
      <c r="F8105">
        <f>10^(Ant_A-(Ant_B/(Ant_C+MSS_28_02_2023[[#This Row],[Tempearture]])) )</f>
        <v>9.6053950206832486</v>
      </c>
      <c r="G8105">
        <f>(MSS_28_02_2023[[#This Row],[Humidity]]/100)*MSS_28_02_2023[[#This Row],[P_Sat]]</f>
        <v>2.5838512605637933</v>
      </c>
    </row>
    <row r="8106" spans="1:7" x14ac:dyDescent="0.25">
      <c r="A8106" s="1">
        <v>0.48386587962962962</v>
      </c>
      <c r="B8106">
        <v>26.56</v>
      </c>
      <c r="C8106">
        <v>10.71</v>
      </c>
      <c r="D8106">
        <v>2.36</v>
      </c>
      <c r="E8106">
        <v>8.68</v>
      </c>
      <c r="F8106">
        <f>10^(Ant_A-(Ant_B/(Ant_C+MSS_28_02_2023[[#This Row],[Tempearture]])) )</f>
        <v>9.6053950206832486</v>
      </c>
      <c r="G8106">
        <f>(MSS_28_02_2023[[#This Row],[Humidity]]/100)*MSS_28_02_2023[[#This Row],[P_Sat]]</f>
        <v>2.5511929174934709</v>
      </c>
    </row>
    <row r="8107" spans="1:7" x14ac:dyDescent="0.25">
      <c r="A8107" s="1">
        <v>0.48387189814814813</v>
      </c>
      <c r="B8107">
        <v>26.8</v>
      </c>
      <c r="C8107">
        <v>10.78</v>
      </c>
      <c r="D8107">
        <v>2.2999999999999998</v>
      </c>
      <c r="E8107">
        <v>8.68</v>
      </c>
      <c r="F8107">
        <f>10^(Ant_A-(Ant_B/(Ant_C+MSS_28_02_2023[[#This Row],[Tempearture]])) )</f>
        <v>9.6504415572226812</v>
      </c>
      <c r="G8107">
        <f>(MSS_28_02_2023[[#This Row],[Humidity]]/100)*MSS_28_02_2023[[#This Row],[P_Sat]]</f>
        <v>2.5863183373356788</v>
      </c>
    </row>
    <row r="8108" spans="1:7" x14ac:dyDescent="0.25">
      <c r="A8108" s="1">
        <v>0.48387849537037037</v>
      </c>
      <c r="B8108">
        <v>27.12</v>
      </c>
      <c r="C8108">
        <v>10.72</v>
      </c>
      <c r="D8108">
        <v>2.36</v>
      </c>
      <c r="E8108">
        <v>8.68</v>
      </c>
      <c r="F8108">
        <f>10^(Ant_A-(Ant_B/(Ant_C+MSS_28_02_2023[[#This Row],[Tempearture]])) )</f>
        <v>9.6118189224589408</v>
      </c>
      <c r="G8108">
        <f>(MSS_28_02_2023[[#This Row],[Humidity]]/100)*MSS_28_02_2023[[#This Row],[P_Sat]]</f>
        <v>2.6067252917708648</v>
      </c>
    </row>
    <row r="8109" spans="1:7" x14ac:dyDescent="0.25">
      <c r="A8109" s="1">
        <v>0.48388451388888887</v>
      </c>
      <c r="B8109">
        <v>27.64</v>
      </c>
      <c r="C8109">
        <v>10.78</v>
      </c>
      <c r="D8109">
        <v>2.4300000000000002</v>
      </c>
      <c r="E8109">
        <v>8.68</v>
      </c>
      <c r="F8109">
        <f>10^(Ant_A-(Ant_B/(Ant_C+MSS_28_02_2023[[#This Row],[Tempearture]])) )</f>
        <v>9.6504415572226812</v>
      </c>
      <c r="G8109">
        <f>(MSS_28_02_2023[[#This Row],[Humidity]]/100)*MSS_28_02_2023[[#This Row],[P_Sat]]</f>
        <v>2.6673820464163489</v>
      </c>
    </row>
    <row r="8110" spans="1:7" x14ac:dyDescent="0.25">
      <c r="A8110" s="1">
        <v>0.4838910763888889</v>
      </c>
      <c r="B8110">
        <v>28.07</v>
      </c>
      <c r="C8110">
        <v>10.75</v>
      </c>
      <c r="D8110">
        <v>2.36</v>
      </c>
      <c r="E8110">
        <v>8.68</v>
      </c>
      <c r="F8110">
        <f>10^(Ant_A-(Ant_B/(Ant_C+MSS_28_02_2023[[#This Row],[Tempearture]])) )</f>
        <v>9.6311132519517315</v>
      </c>
      <c r="G8110">
        <f>(MSS_28_02_2023[[#This Row],[Humidity]]/100)*MSS_28_02_2023[[#This Row],[P_Sat]]</f>
        <v>2.7034534898228513</v>
      </c>
    </row>
    <row r="8111" spans="1:7" x14ac:dyDescent="0.25">
      <c r="A8111" s="1">
        <v>0.48389711805555558</v>
      </c>
      <c r="B8111">
        <v>27.2</v>
      </c>
      <c r="C8111">
        <v>10.78</v>
      </c>
      <c r="D8111">
        <v>2.4300000000000002</v>
      </c>
      <c r="E8111">
        <v>8.74</v>
      </c>
      <c r="F8111">
        <f>10^(Ant_A-(Ant_B/(Ant_C+MSS_28_02_2023[[#This Row],[Tempearture]])) )</f>
        <v>9.6504415572226812</v>
      </c>
      <c r="G8111">
        <f>(MSS_28_02_2023[[#This Row],[Humidity]]/100)*MSS_28_02_2023[[#This Row],[P_Sat]]</f>
        <v>2.6249201035645693</v>
      </c>
    </row>
    <row r="8112" spans="1:7" x14ac:dyDescent="0.25">
      <c r="A8112" s="1">
        <v>0.48390362268518516</v>
      </c>
      <c r="B8112">
        <v>28.12</v>
      </c>
      <c r="C8112">
        <v>10.78</v>
      </c>
      <c r="D8112">
        <v>2.4300000000000002</v>
      </c>
      <c r="E8112">
        <v>8.68</v>
      </c>
      <c r="F8112">
        <f>10^(Ant_A-(Ant_B/(Ant_C+MSS_28_02_2023[[#This Row],[Tempearture]])) )</f>
        <v>9.6504415572226812</v>
      </c>
      <c r="G8112">
        <f>(MSS_28_02_2023[[#This Row],[Humidity]]/100)*MSS_28_02_2023[[#This Row],[P_Sat]]</f>
        <v>2.7137041658910181</v>
      </c>
    </row>
    <row r="8113" spans="1:7" x14ac:dyDescent="0.25">
      <c r="A8113" s="1">
        <v>0.48391015046296298</v>
      </c>
      <c r="B8113">
        <v>27.9</v>
      </c>
      <c r="C8113">
        <v>10.77</v>
      </c>
      <c r="D8113">
        <v>2.4300000000000002</v>
      </c>
      <c r="E8113">
        <v>8.68</v>
      </c>
      <c r="F8113">
        <f>10^(Ant_A-(Ant_B/(Ant_C+MSS_28_02_2023[[#This Row],[Tempearture]])) )</f>
        <v>9.6439950105733967</v>
      </c>
      <c r="G8113">
        <f>(MSS_28_02_2023[[#This Row],[Humidity]]/100)*MSS_28_02_2023[[#This Row],[P_Sat]]</f>
        <v>2.6906746079499775</v>
      </c>
    </row>
    <row r="8114" spans="1:7" x14ac:dyDescent="0.25">
      <c r="A8114" s="1">
        <v>0.48391616898148149</v>
      </c>
      <c r="B8114">
        <v>29.15</v>
      </c>
      <c r="C8114">
        <v>10.85</v>
      </c>
      <c r="D8114">
        <v>2.4300000000000002</v>
      </c>
      <c r="E8114">
        <v>8.68</v>
      </c>
      <c r="F8114">
        <f>10^(Ant_A-(Ant_B/(Ant_C+MSS_28_02_2023[[#This Row],[Tempearture]])) )</f>
        <v>9.6956733501090095</v>
      </c>
      <c r="G8114">
        <f>(MSS_28_02_2023[[#This Row],[Humidity]]/100)*MSS_28_02_2023[[#This Row],[P_Sat]]</f>
        <v>2.8262887815567761</v>
      </c>
    </row>
    <row r="8115" spans="1:7" x14ac:dyDescent="0.25">
      <c r="A8115" s="1">
        <v>0.48392276620370372</v>
      </c>
      <c r="B8115">
        <v>27.93</v>
      </c>
      <c r="C8115">
        <v>10.77</v>
      </c>
      <c r="D8115">
        <v>2.4900000000000002</v>
      </c>
      <c r="E8115">
        <v>8.61</v>
      </c>
      <c r="F8115">
        <f>10^(Ant_A-(Ant_B/(Ant_C+MSS_28_02_2023[[#This Row],[Tempearture]])) )</f>
        <v>9.6439950105733967</v>
      </c>
      <c r="G8115">
        <f>(MSS_28_02_2023[[#This Row],[Humidity]]/100)*MSS_28_02_2023[[#This Row],[P_Sat]]</f>
        <v>2.6935678064531494</v>
      </c>
    </row>
    <row r="8116" spans="1:7" x14ac:dyDescent="0.25">
      <c r="A8116" s="1">
        <v>0.48392936342592591</v>
      </c>
      <c r="B8116">
        <v>28.59</v>
      </c>
      <c r="C8116">
        <v>10.79</v>
      </c>
      <c r="D8116">
        <v>2.4300000000000002</v>
      </c>
      <c r="E8116">
        <v>8.68</v>
      </c>
      <c r="F8116">
        <f>10^(Ant_A-(Ant_B/(Ant_C+MSS_28_02_2023[[#This Row],[Tempearture]])) )</f>
        <v>9.6568918846107099</v>
      </c>
      <c r="G8116">
        <f>(MSS_28_02_2023[[#This Row],[Humidity]]/100)*MSS_28_02_2023[[#This Row],[P_Sat]]</f>
        <v>2.7609053898102021</v>
      </c>
    </row>
    <row r="8117" spans="1:7" x14ac:dyDescent="0.25">
      <c r="A8117" s="1">
        <v>0.48393538194444446</v>
      </c>
      <c r="B8117">
        <v>27.71</v>
      </c>
      <c r="C8117">
        <v>10.75</v>
      </c>
      <c r="D8117">
        <v>2.4300000000000002</v>
      </c>
      <c r="E8117">
        <v>8.68</v>
      </c>
      <c r="F8117">
        <f>10^(Ant_A-(Ant_B/(Ant_C+MSS_28_02_2023[[#This Row],[Tempearture]])) )</f>
        <v>9.6311132519517315</v>
      </c>
      <c r="G8117">
        <f>(MSS_28_02_2023[[#This Row],[Humidity]]/100)*MSS_28_02_2023[[#This Row],[P_Sat]]</f>
        <v>2.6687814821158251</v>
      </c>
    </row>
    <row r="8118" spans="1:7" x14ac:dyDescent="0.25">
      <c r="A8118" s="1">
        <v>0.48394193287037035</v>
      </c>
      <c r="B8118">
        <v>27.59</v>
      </c>
      <c r="C8118">
        <v>10.71</v>
      </c>
      <c r="D8118">
        <v>2.36</v>
      </c>
      <c r="E8118">
        <v>8.74</v>
      </c>
      <c r="F8118">
        <f>10^(Ant_A-(Ant_B/(Ant_C+MSS_28_02_2023[[#This Row],[Tempearture]])) )</f>
        <v>9.6053950206832486</v>
      </c>
      <c r="G8118">
        <f>(MSS_28_02_2023[[#This Row],[Humidity]]/100)*MSS_28_02_2023[[#This Row],[P_Sat]]</f>
        <v>2.650128486206508</v>
      </c>
    </row>
    <row r="8119" spans="1:7" x14ac:dyDescent="0.25">
      <c r="A8119" s="1">
        <v>0.48394797453703703</v>
      </c>
      <c r="B8119">
        <v>27.95</v>
      </c>
      <c r="C8119">
        <v>10.78</v>
      </c>
      <c r="D8119">
        <v>2.36</v>
      </c>
      <c r="E8119">
        <v>8.68</v>
      </c>
      <c r="F8119">
        <f>10^(Ant_A-(Ant_B/(Ant_C+MSS_28_02_2023[[#This Row],[Tempearture]])) )</f>
        <v>9.6504415572226812</v>
      </c>
      <c r="G8119">
        <f>(MSS_28_02_2023[[#This Row],[Humidity]]/100)*MSS_28_02_2023[[#This Row],[P_Sat]]</f>
        <v>2.6972984152437389</v>
      </c>
    </row>
    <row r="8120" spans="1:7" x14ac:dyDescent="0.25">
      <c r="A8120" s="1">
        <v>0.48395453703703706</v>
      </c>
      <c r="B8120">
        <v>29.08</v>
      </c>
      <c r="C8120">
        <v>10.75</v>
      </c>
      <c r="D8120">
        <v>2.36</v>
      </c>
      <c r="E8120">
        <v>8.68</v>
      </c>
      <c r="F8120">
        <f>10^(Ant_A-(Ant_B/(Ant_C+MSS_28_02_2023[[#This Row],[Tempearture]])) )</f>
        <v>9.6311132519517315</v>
      </c>
      <c r="G8120">
        <f>(MSS_28_02_2023[[#This Row],[Humidity]]/100)*MSS_28_02_2023[[#This Row],[P_Sat]]</f>
        <v>2.8007277336675633</v>
      </c>
    </row>
    <row r="8121" spans="1:7" x14ac:dyDescent="0.25">
      <c r="A8121" s="1">
        <v>0.48396056712962965</v>
      </c>
      <c r="B8121">
        <v>28.07</v>
      </c>
      <c r="C8121">
        <v>10.77</v>
      </c>
      <c r="D8121">
        <v>2.36</v>
      </c>
      <c r="E8121">
        <v>8.68</v>
      </c>
      <c r="F8121">
        <f>10^(Ant_A-(Ant_B/(Ant_C+MSS_28_02_2023[[#This Row],[Tempearture]])) )</f>
        <v>9.6439950105733967</v>
      </c>
      <c r="G8121">
        <f>(MSS_28_02_2023[[#This Row],[Humidity]]/100)*MSS_28_02_2023[[#This Row],[P_Sat]]</f>
        <v>2.7070693994679527</v>
      </c>
    </row>
    <row r="8122" spans="1:7" x14ac:dyDescent="0.25">
      <c r="A8122" s="1">
        <v>0.4839671527777778</v>
      </c>
      <c r="B8122">
        <v>28.86</v>
      </c>
      <c r="C8122">
        <v>10.75</v>
      </c>
      <c r="D8122">
        <v>2.4300000000000002</v>
      </c>
      <c r="E8122">
        <v>8.74</v>
      </c>
      <c r="F8122">
        <f>10^(Ant_A-(Ant_B/(Ant_C+MSS_28_02_2023[[#This Row],[Tempearture]])) )</f>
        <v>9.6311132519517315</v>
      </c>
      <c r="G8122">
        <f>(MSS_28_02_2023[[#This Row],[Humidity]]/100)*MSS_28_02_2023[[#This Row],[P_Sat]]</f>
        <v>2.7795392845132696</v>
      </c>
    </row>
    <row r="8123" spans="1:7" x14ac:dyDescent="0.25">
      <c r="A8123" s="1">
        <v>0.48397373842592595</v>
      </c>
      <c r="B8123">
        <v>28.9</v>
      </c>
      <c r="C8123">
        <v>10.75</v>
      </c>
      <c r="D8123">
        <v>2.36</v>
      </c>
      <c r="E8123">
        <v>8.61</v>
      </c>
      <c r="F8123">
        <f>10^(Ant_A-(Ant_B/(Ant_C+MSS_28_02_2023[[#This Row],[Tempearture]])) )</f>
        <v>9.6311132519517315</v>
      </c>
      <c r="G8123">
        <f>(MSS_28_02_2023[[#This Row],[Humidity]]/100)*MSS_28_02_2023[[#This Row],[P_Sat]]</f>
        <v>2.78339172981405</v>
      </c>
    </row>
    <row r="8124" spans="1:7" x14ac:dyDescent="0.25">
      <c r="A8124" s="1">
        <v>0.48397973379629627</v>
      </c>
      <c r="B8124">
        <v>28.78</v>
      </c>
      <c r="C8124">
        <v>10.72</v>
      </c>
      <c r="D8124">
        <v>2.36</v>
      </c>
      <c r="E8124">
        <v>8.68</v>
      </c>
      <c r="F8124">
        <f>10^(Ant_A-(Ant_B/(Ant_C+MSS_28_02_2023[[#This Row],[Tempearture]])) )</f>
        <v>9.6118189224589408</v>
      </c>
      <c r="G8124">
        <f>(MSS_28_02_2023[[#This Row],[Humidity]]/100)*MSS_28_02_2023[[#This Row],[P_Sat]]</f>
        <v>2.7662814858836833</v>
      </c>
    </row>
    <row r="8125" spans="1:7" x14ac:dyDescent="0.25">
      <c r="A8125" s="1">
        <v>0.4839862962962963</v>
      </c>
      <c r="B8125">
        <v>27.61</v>
      </c>
      <c r="C8125">
        <v>10.68</v>
      </c>
      <c r="D8125">
        <v>2.36</v>
      </c>
      <c r="E8125">
        <v>8.68</v>
      </c>
      <c r="F8125">
        <f>10^(Ant_A-(Ant_B/(Ant_C+MSS_28_02_2023[[#This Row],[Tempearture]])) )</f>
        <v>9.5861459131951765</v>
      </c>
      <c r="G8125">
        <f>(MSS_28_02_2023[[#This Row],[Humidity]]/100)*MSS_28_02_2023[[#This Row],[P_Sat]]</f>
        <v>2.6467348866331886</v>
      </c>
    </row>
    <row r="8126" spans="1:7" x14ac:dyDescent="0.25">
      <c r="A8126" s="1">
        <v>0.48399234953703701</v>
      </c>
      <c r="B8126">
        <v>27.85</v>
      </c>
      <c r="C8126">
        <v>10.71</v>
      </c>
      <c r="D8126">
        <v>2.4300000000000002</v>
      </c>
      <c r="E8126">
        <v>8.74</v>
      </c>
      <c r="F8126">
        <f>10^(Ant_A-(Ant_B/(Ant_C+MSS_28_02_2023[[#This Row],[Tempearture]])) )</f>
        <v>9.6053950206832486</v>
      </c>
      <c r="G8126">
        <f>(MSS_28_02_2023[[#This Row],[Humidity]]/100)*MSS_28_02_2023[[#This Row],[P_Sat]]</f>
        <v>2.6751025132602848</v>
      </c>
    </row>
    <row r="8127" spans="1:7" x14ac:dyDescent="0.25">
      <c r="A8127" s="1">
        <v>0.48399894675925925</v>
      </c>
      <c r="B8127">
        <v>27.73</v>
      </c>
      <c r="C8127">
        <v>10.68</v>
      </c>
      <c r="D8127">
        <v>2.4300000000000002</v>
      </c>
      <c r="E8127">
        <v>8.68</v>
      </c>
      <c r="F8127">
        <f>10^(Ant_A-(Ant_B/(Ant_C+MSS_28_02_2023[[#This Row],[Tempearture]])) )</f>
        <v>9.5861459131951765</v>
      </c>
      <c r="G8127">
        <f>(MSS_28_02_2023[[#This Row],[Humidity]]/100)*MSS_28_02_2023[[#This Row],[P_Sat]]</f>
        <v>2.6582382617290223</v>
      </c>
    </row>
    <row r="8128" spans="1:7" x14ac:dyDescent="0.25">
      <c r="A8128" s="1">
        <v>0.48400500000000002</v>
      </c>
      <c r="B8128">
        <v>27.15</v>
      </c>
      <c r="C8128">
        <v>10.72</v>
      </c>
      <c r="D8128">
        <v>2.4900000000000002</v>
      </c>
      <c r="E8128">
        <v>8.68</v>
      </c>
      <c r="F8128">
        <f>10^(Ant_A-(Ant_B/(Ant_C+MSS_28_02_2023[[#This Row],[Tempearture]])) )</f>
        <v>9.6118189224589408</v>
      </c>
      <c r="G8128">
        <f>(MSS_28_02_2023[[#This Row],[Humidity]]/100)*MSS_28_02_2023[[#This Row],[P_Sat]]</f>
        <v>2.6096088374476021</v>
      </c>
    </row>
    <row r="8129" spans="1:7" x14ac:dyDescent="0.25">
      <c r="A8129" s="1">
        <v>0.48401157407407408</v>
      </c>
      <c r="B8129">
        <v>27.95</v>
      </c>
      <c r="C8129">
        <v>10.77</v>
      </c>
      <c r="D8129">
        <v>2.4300000000000002</v>
      </c>
      <c r="E8129">
        <v>8.68</v>
      </c>
      <c r="F8129">
        <f>10^(Ant_A-(Ant_B/(Ant_C+MSS_28_02_2023[[#This Row],[Tempearture]])) )</f>
        <v>9.6439950105733967</v>
      </c>
      <c r="G8129">
        <f>(MSS_28_02_2023[[#This Row],[Humidity]]/100)*MSS_28_02_2023[[#This Row],[P_Sat]]</f>
        <v>2.695496605455264</v>
      </c>
    </row>
    <row r="8130" spans="1:7" x14ac:dyDescent="0.25">
      <c r="A8130" s="1">
        <v>0.48401762731481479</v>
      </c>
      <c r="B8130">
        <v>27.49</v>
      </c>
      <c r="C8130">
        <v>10.73</v>
      </c>
      <c r="D8130">
        <v>2.4300000000000002</v>
      </c>
      <c r="E8130">
        <v>8.74</v>
      </c>
      <c r="F8130">
        <f>10^(Ant_A-(Ant_B/(Ant_C+MSS_28_02_2023[[#This Row],[Tempearture]])) )</f>
        <v>9.6182465936746411</v>
      </c>
      <c r="G8130">
        <f>(MSS_28_02_2023[[#This Row],[Humidity]]/100)*MSS_28_02_2023[[#This Row],[P_Sat]]</f>
        <v>2.6440559886011585</v>
      </c>
    </row>
    <row r="8131" spans="1:7" x14ac:dyDescent="0.25">
      <c r="A8131" s="1">
        <v>0.48402418981481482</v>
      </c>
      <c r="B8131">
        <v>28.9</v>
      </c>
      <c r="C8131">
        <v>10.78</v>
      </c>
      <c r="D8131">
        <v>2.4300000000000002</v>
      </c>
      <c r="E8131">
        <v>8.74</v>
      </c>
      <c r="F8131">
        <f>10^(Ant_A-(Ant_B/(Ant_C+MSS_28_02_2023[[#This Row],[Tempearture]])) )</f>
        <v>9.6504415572226812</v>
      </c>
      <c r="G8131">
        <f>(MSS_28_02_2023[[#This Row],[Humidity]]/100)*MSS_28_02_2023[[#This Row],[P_Sat]]</f>
        <v>2.7889776100373544</v>
      </c>
    </row>
    <row r="8132" spans="1:7" x14ac:dyDescent="0.25">
      <c r="A8132" s="1">
        <v>0.48403077546296297</v>
      </c>
      <c r="B8132">
        <v>28.34</v>
      </c>
      <c r="C8132">
        <v>10.68</v>
      </c>
      <c r="D8132">
        <v>2.36</v>
      </c>
      <c r="E8132">
        <v>8.61</v>
      </c>
      <c r="F8132">
        <f>10^(Ant_A-(Ant_B/(Ant_C+MSS_28_02_2023[[#This Row],[Tempearture]])) )</f>
        <v>9.5861459131951765</v>
      </c>
      <c r="G8132">
        <f>(MSS_28_02_2023[[#This Row],[Humidity]]/100)*MSS_28_02_2023[[#This Row],[P_Sat]]</f>
        <v>2.7167137517995128</v>
      </c>
    </row>
    <row r="8133" spans="1:7" x14ac:dyDescent="0.25">
      <c r="A8133" s="1">
        <v>0.48403681712962965</v>
      </c>
      <c r="B8133">
        <v>29.27</v>
      </c>
      <c r="C8133">
        <v>10.64</v>
      </c>
      <c r="D8133">
        <v>2.36</v>
      </c>
      <c r="E8133">
        <v>8.68</v>
      </c>
      <c r="F8133">
        <f>10^(Ant_A-(Ant_B/(Ant_C+MSS_28_02_2023[[#This Row],[Tempearture]])) )</f>
        <v>9.5605330947089033</v>
      </c>
      <c r="G8133">
        <f>(MSS_28_02_2023[[#This Row],[Humidity]]/100)*MSS_28_02_2023[[#This Row],[P_Sat]]</f>
        <v>2.7983680368212962</v>
      </c>
    </row>
    <row r="8134" spans="1:7" x14ac:dyDescent="0.25">
      <c r="A8134" s="1">
        <v>0.48404337962962962</v>
      </c>
      <c r="B8134">
        <v>27.95</v>
      </c>
      <c r="C8134">
        <v>10.63</v>
      </c>
      <c r="D8134">
        <v>2.36</v>
      </c>
      <c r="E8134">
        <v>8.68</v>
      </c>
      <c r="F8134">
        <f>10^(Ant_A-(Ant_B/(Ant_C+MSS_28_02_2023[[#This Row],[Tempearture]])) )</f>
        <v>9.5541392808197436</v>
      </c>
      <c r="G8134">
        <f>(MSS_28_02_2023[[#This Row],[Humidity]]/100)*MSS_28_02_2023[[#This Row],[P_Sat]]</f>
        <v>2.670381928989118</v>
      </c>
    </row>
    <row r="8135" spans="1:7" x14ac:dyDescent="0.25">
      <c r="A8135" s="1">
        <v>0.484049375</v>
      </c>
      <c r="B8135">
        <v>28.98</v>
      </c>
      <c r="C8135">
        <v>10.59</v>
      </c>
      <c r="D8135">
        <v>2.36</v>
      </c>
      <c r="E8135">
        <v>8.74</v>
      </c>
      <c r="F8135">
        <f>10^(Ant_A-(Ant_B/(Ant_C+MSS_28_02_2023[[#This Row],[Tempearture]])) )</f>
        <v>9.5286015319600352</v>
      </c>
      <c r="G8135">
        <f>(MSS_28_02_2023[[#This Row],[Humidity]]/100)*MSS_28_02_2023[[#This Row],[P_Sat]]</f>
        <v>2.7613887239620181</v>
      </c>
    </row>
    <row r="8136" spans="1:7" x14ac:dyDescent="0.25">
      <c r="A8136" s="1">
        <v>0.48405592592592595</v>
      </c>
      <c r="B8136">
        <v>28.25</v>
      </c>
      <c r="C8136">
        <v>10.6</v>
      </c>
      <c r="D8136">
        <v>2.4300000000000002</v>
      </c>
      <c r="E8136">
        <v>8.74</v>
      </c>
      <c r="F8136">
        <f>10^(Ant_A-(Ant_B/(Ant_C+MSS_28_02_2023[[#This Row],[Tempearture]])) )</f>
        <v>9.5349803469162495</v>
      </c>
      <c r="G8136">
        <f>(MSS_28_02_2023[[#This Row],[Humidity]]/100)*MSS_28_02_2023[[#This Row],[P_Sat]]</f>
        <v>2.6936319480038402</v>
      </c>
    </row>
    <row r="8137" spans="1:7" x14ac:dyDescent="0.25">
      <c r="A8137" s="1">
        <v>0.48406250000000001</v>
      </c>
      <c r="B8137">
        <v>26.66</v>
      </c>
      <c r="C8137">
        <v>10.57</v>
      </c>
      <c r="D8137">
        <v>2.36</v>
      </c>
      <c r="E8137">
        <v>8.68</v>
      </c>
      <c r="F8137">
        <f>10^(Ant_A-(Ant_B/(Ant_C+MSS_28_02_2023[[#This Row],[Tempearture]])) )</f>
        <v>9.5158551353355083</v>
      </c>
      <c r="G8137">
        <f>(MSS_28_02_2023[[#This Row],[Humidity]]/100)*MSS_28_02_2023[[#This Row],[P_Sat]]</f>
        <v>2.5369269790804467</v>
      </c>
    </row>
    <row r="8138" spans="1:7" x14ac:dyDescent="0.25">
      <c r="A8138" s="1">
        <v>0.4840684837962963</v>
      </c>
      <c r="B8138">
        <v>29.52</v>
      </c>
      <c r="C8138">
        <v>10.57</v>
      </c>
      <c r="D8138">
        <v>2.4300000000000002</v>
      </c>
      <c r="E8138">
        <v>8.74</v>
      </c>
      <c r="F8138">
        <f>10^(Ant_A-(Ant_B/(Ant_C+MSS_28_02_2023[[#This Row],[Tempearture]])) )</f>
        <v>9.5158551353355083</v>
      </c>
      <c r="G8138">
        <f>(MSS_28_02_2023[[#This Row],[Humidity]]/100)*MSS_28_02_2023[[#This Row],[P_Sat]]</f>
        <v>2.8090804359510422</v>
      </c>
    </row>
    <row r="8139" spans="1:7" x14ac:dyDescent="0.25">
      <c r="A8139" s="1">
        <v>0.48407509259259257</v>
      </c>
      <c r="B8139">
        <v>28.78</v>
      </c>
      <c r="C8139">
        <v>10.53</v>
      </c>
      <c r="D8139">
        <v>2.36</v>
      </c>
      <c r="E8139">
        <v>8.61</v>
      </c>
      <c r="F8139">
        <f>10^(Ant_A-(Ant_B/(Ant_C+MSS_28_02_2023[[#This Row],[Tempearture]])) )</f>
        <v>9.4904072228862209</v>
      </c>
      <c r="G8139">
        <f>(MSS_28_02_2023[[#This Row],[Humidity]]/100)*MSS_28_02_2023[[#This Row],[P_Sat]]</f>
        <v>2.7313391987466544</v>
      </c>
    </row>
    <row r="8140" spans="1:7" x14ac:dyDescent="0.25">
      <c r="A8140" s="1">
        <v>0.48408115740740743</v>
      </c>
      <c r="B8140">
        <v>28.59</v>
      </c>
      <c r="C8140">
        <v>10.55</v>
      </c>
      <c r="D8140">
        <v>2.4300000000000002</v>
      </c>
      <c r="E8140">
        <v>8.68</v>
      </c>
      <c r="F8140">
        <f>10^(Ant_A-(Ant_B/(Ant_C+MSS_28_02_2023[[#This Row],[Tempearture]])) )</f>
        <v>9.5031237039609469</v>
      </c>
      <c r="G8140">
        <f>(MSS_28_02_2023[[#This Row],[Humidity]]/100)*MSS_28_02_2023[[#This Row],[P_Sat]]</f>
        <v>2.7169430669624344</v>
      </c>
    </row>
    <row r="8141" spans="1:7" x14ac:dyDescent="0.25">
      <c r="A8141" s="1">
        <v>0.48408769675925928</v>
      </c>
      <c r="B8141">
        <v>28.29</v>
      </c>
      <c r="C8141">
        <v>10.63</v>
      </c>
      <c r="D8141">
        <v>2.4300000000000002</v>
      </c>
      <c r="E8141">
        <v>8.68</v>
      </c>
      <c r="F8141">
        <f>10^(Ant_A-(Ant_B/(Ant_C+MSS_28_02_2023[[#This Row],[Tempearture]])) )</f>
        <v>9.5541392808197436</v>
      </c>
      <c r="G8141">
        <f>(MSS_28_02_2023[[#This Row],[Humidity]]/100)*MSS_28_02_2023[[#This Row],[P_Sat]]</f>
        <v>2.7028660025439053</v>
      </c>
    </row>
    <row r="8142" spans="1:7" x14ac:dyDescent="0.25">
      <c r="A8142" s="1">
        <v>0.48409372685185187</v>
      </c>
      <c r="B8142">
        <v>28.93</v>
      </c>
      <c r="C8142">
        <v>10.64</v>
      </c>
      <c r="D8142">
        <v>2.36</v>
      </c>
      <c r="E8142">
        <v>8.8000000000000007</v>
      </c>
      <c r="F8142">
        <f>10^(Ant_A-(Ant_B/(Ant_C+MSS_28_02_2023[[#This Row],[Tempearture]])) )</f>
        <v>9.5605330947089033</v>
      </c>
      <c r="G8142">
        <f>(MSS_28_02_2023[[#This Row],[Humidity]]/100)*MSS_28_02_2023[[#This Row],[P_Sat]]</f>
        <v>2.7658622242992856</v>
      </c>
    </row>
    <row r="8143" spans="1:7" x14ac:dyDescent="0.25">
      <c r="A8143" s="1">
        <v>0.48410034722222223</v>
      </c>
      <c r="B8143">
        <v>28.29</v>
      </c>
      <c r="C8143">
        <v>10.64</v>
      </c>
      <c r="D8143">
        <v>2.4300000000000002</v>
      </c>
      <c r="E8143">
        <v>8.68</v>
      </c>
      <c r="F8143">
        <f>10^(Ant_A-(Ant_B/(Ant_C+MSS_28_02_2023[[#This Row],[Tempearture]])) )</f>
        <v>9.5605330947089033</v>
      </c>
      <c r="G8143">
        <f>(MSS_28_02_2023[[#This Row],[Humidity]]/100)*MSS_28_02_2023[[#This Row],[P_Sat]]</f>
        <v>2.7046748124931486</v>
      </c>
    </row>
    <row r="8144" spans="1:7" x14ac:dyDescent="0.25">
      <c r="A8144" s="1">
        <v>0.48410694444444446</v>
      </c>
      <c r="B8144">
        <v>28.37</v>
      </c>
      <c r="C8144">
        <v>10.68</v>
      </c>
      <c r="D8144">
        <v>2.56</v>
      </c>
      <c r="E8144">
        <v>8.68</v>
      </c>
      <c r="F8144">
        <f>10^(Ant_A-(Ant_B/(Ant_C+MSS_28_02_2023[[#This Row],[Tempearture]])) )</f>
        <v>9.5861459131951765</v>
      </c>
      <c r="G8144">
        <f>(MSS_28_02_2023[[#This Row],[Humidity]]/100)*MSS_28_02_2023[[#This Row],[P_Sat]]</f>
        <v>2.7195895955734715</v>
      </c>
    </row>
    <row r="8145" spans="1:7" x14ac:dyDescent="0.25">
      <c r="A8145" s="1">
        <v>0.48411295138888888</v>
      </c>
      <c r="B8145">
        <v>26.56</v>
      </c>
      <c r="C8145">
        <v>10.69</v>
      </c>
      <c r="D8145">
        <v>2.2999999999999998</v>
      </c>
      <c r="E8145">
        <v>8.61</v>
      </c>
      <c r="F8145">
        <f>10^(Ant_A-(Ant_B/(Ant_C+MSS_28_02_2023[[#This Row],[Tempearture]])) )</f>
        <v>9.5925585179306836</v>
      </c>
      <c r="G8145">
        <f>(MSS_28_02_2023[[#This Row],[Humidity]]/100)*MSS_28_02_2023[[#This Row],[P_Sat]]</f>
        <v>2.5477835423623896</v>
      </c>
    </row>
    <row r="8146" spans="1:7" x14ac:dyDescent="0.25">
      <c r="A8146" s="1">
        <v>0.48411952546296294</v>
      </c>
      <c r="B8146">
        <v>27.95</v>
      </c>
      <c r="C8146">
        <v>10.75</v>
      </c>
      <c r="D8146">
        <v>2.36</v>
      </c>
      <c r="E8146">
        <v>8.74</v>
      </c>
      <c r="F8146">
        <f>10^(Ant_A-(Ant_B/(Ant_C+MSS_28_02_2023[[#This Row],[Tempearture]])) )</f>
        <v>9.6311132519517315</v>
      </c>
      <c r="G8146">
        <f>(MSS_28_02_2023[[#This Row],[Humidity]]/100)*MSS_28_02_2023[[#This Row],[P_Sat]]</f>
        <v>2.6918961539205086</v>
      </c>
    </row>
    <row r="8147" spans="1:7" x14ac:dyDescent="0.25">
      <c r="A8147" s="1">
        <v>0.48412557870370371</v>
      </c>
      <c r="B8147">
        <v>28.03</v>
      </c>
      <c r="C8147">
        <v>10.71</v>
      </c>
      <c r="D8147">
        <v>2.36</v>
      </c>
      <c r="E8147">
        <v>8.68</v>
      </c>
      <c r="F8147">
        <f>10^(Ant_A-(Ant_B/(Ant_C+MSS_28_02_2023[[#This Row],[Tempearture]])) )</f>
        <v>9.6053950206832486</v>
      </c>
      <c r="G8147">
        <f>(MSS_28_02_2023[[#This Row],[Humidity]]/100)*MSS_28_02_2023[[#This Row],[P_Sat]]</f>
        <v>2.6923922242975147</v>
      </c>
    </row>
    <row r="8148" spans="1:7" x14ac:dyDescent="0.25">
      <c r="A8148" s="1">
        <v>0.48413217592592594</v>
      </c>
      <c r="B8148">
        <v>27.95</v>
      </c>
      <c r="C8148">
        <v>10.73</v>
      </c>
      <c r="D8148">
        <v>2.4300000000000002</v>
      </c>
      <c r="E8148">
        <v>8.68</v>
      </c>
      <c r="F8148">
        <f>10^(Ant_A-(Ant_B/(Ant_C+MSS_28_02_2023[[#This Row],[Tempearture]])) )</f>
        <v>9.6182465936746411</v>
      </c>
      <c r="G8148">
        <f>(MSS_28_02_2023[[#This Row],[Humidity]]/100)*MSS_28_02_2023[[#This Row],[P_Sat]]</f>
        <v>2.6882999229320621</v>
      </c>
    </row>
    <row r="8149" spans="1:7" x14ac:dyDescent="0.25">
      <c r="A8149" s="1">
        <v>0.48413818287037036</v>
      </c>
      <c r="B8149">
        <v>29.03</v>
      </c>
      <c r="C8149">
        <v>10.69</v>
      </c>
      <c r="D8149">
        <v>2.36</v>
      </c>
      <c r="E8149">
        <v>8.68</v>
      </c>
      <c r="F8149">
        <f>10^(Ant_A-(Ant_B/(Ant_C+MSS_28_02_2023[[#This Row],[Tempearture]])) )</f>
        <v>9.5925585179306836</v>
      </c>
      <c r="G8149">
        <f>(MSS_28_02_2023[[#This Row],[Humidity]]/100)*MSS_28_02_2023[[#This Row],[P_Sat]]</f>
        <v>2.7847197377552773</v>
      </c>
    </row>
    <row r="8150" spans="1:7" x14ac:dyDescent="0.25">
      <c r="A8150" s="1">
        <v>0.48414476851851851</v>
      </c>
      <c r="B8150">
        <v>28.73</v>
      </c>
      <c r="C8150">
        <v>10.65</v>
      </c>
      <c r="D8150">
        <v>2.36</v>
      </c>
      <c r="E8150">
        <v>8.68</v>
      </c>
      <c r="F8150">
        <f>10^(Ant_A-(Ant_B/(Ant_C+MSS_28_02_2023[[#This Row],[Tempearture]])) )</f>
        <v>9.5669306630154729</v>
      </c>
      <c r="G8150">
        <f>(MSS_28_02_2023[[#This Row],[Humidity]]/100)*MSS_28_02_2023[[#This Row],[P_Sat]]</f>
        <v>2.7485791794843455</v>
      </c>
    </row>
    <row r="8151" spans="1:7" x14ac:dyDescent="0.25">
      <c r="A8151" s="1">
        <v>0.48415134259259257</v>
      </c>
      <c r="B8151">
        <v>29.2</v>
      </c>
      <c r="C8151">
        <v>10.67</v>
      </c>
      <c r="D8151">
        <v>2.4300000000000002</v>
      </c>
      <c r="E8151">
        <v>8.68</v>
      </c>
      <c r="F8151">
        <f>10^(Ant_A-(Ant_B/(Ant_C+MSS_28_02_2023[[#This Row],[Tempearture]])) )</f>
        <v>9.5797370703822935</v>
      </c>
      <c r="G8151">
        <f>(MSS_28_02_2023[[#This Row],[Humidity]]/100)*MSS_28_02_2023[[#This Row],[P_Sat]]</f>
        <v>2.7972832245516295</v>
      </c>
    </row>
    <row r="8152" spans="1:7" x14ac:dyDescent="0.25">
      <c r="A8152" s="1">
        <v>0.48415736111111113</v>
      </c>
      <c r="B8152">
        <v>28.93</v>
      </c>
      <c r="C8152">
        <v>10.65</v>
      </c>
      <c r="D8152">
        <v>2.36</v>
      </c>
      <c r="E8152">
        <v>8.74</v>
      </c>
      <c r="F8152">
        <f>10^(Ant_A-(Ant_B/(Ant_C+MSS_28_02_2023[[#This Row],[Tempearture]])) )</f>
        <v>9.5669306630154729</v>
      </c>
      <c r="G8152">
        <f>(MSS_28_02_2023[[#This Row],[Humidity]]/100)*MSS_28_02_2023[[#This Row],[P_Sat]]</f>
        <v>2.7677130408103765</v>
      </c>
    </row>
    <row r="8153" spans="1:7" x14ac:dyDescent="0.25">
      <c r="A8153" s="1">
        <v>0.48416393518518519</v>
      </c>
      <c r="B8153">
        <v>28.59</v>
      </c>
      <c r="C8153">
        <v>10.71</v>
      </c>
      <c r="D8153">
        <v>2.36</v>
      </c>
      <c r="E8153">
        <v>8.68</v>
      </c>
      <c r="F8153">
        <f>10^(Ant_A-(Ant_B/(Ant_C+MSS_28_02_2023[[#This Row],[Tempearture]])) )</f>
        <v>9.6053950206832486</v>
      </c>
      <c r="G8153">
        <f>(MSS_28_02_2023[[#This Row],[Humidity]]/100)*MSS_28_02_2023[[#This Row],[P_Sat]]</f>
        <v>2.7461824364133407</v>
      </c>
    </row>
    <row r="8154" spans="1:7" x14ac:dyDescent="0.25">
      <c r="A8154" s="1">
        <v>0.48416995370370369</v>
      </c>
      <c r="B8154">
        <v>29.03</v>
      </c>
      <c r="C8154">
        <v>10.69</v>
      </c>
      <c r="D8154">
        <v>2.4300000000000002</v>
      </c>
      <c r="E8154">
        <v>8.61</v>
      </c>
      <c r="F8154">
        <f>10^(Ant_A-(Ant_B/(Ant_C+MSS_28_02_2023[[#This Row],[Tempearture]])) )</f>
        <v>9.5925585179306836</v>
      </c>
      <c r="G8154">
        <f>(MSS_28_02_2023[[#This Row],[Humidity]]/100)*MSS_28_02_2023[[#This Row],[P_Sat]]</f>
        <v>2.7847197377552773</v>
      </c>
    </row>
    <row r="8155" spans="1:7" x14ac:dyDescent="0.25">
      <c r="A8155" s="1">
        <v>0.48417652777777775</v>
      </c>
      <c r="B8155">
        <v>28.61</v>
      </c>
      <c r="C8155">
        <v>10.71</v>
      </c>
      <c r="D8155">
        <v>2.36</v>
      </c>
      <c r="E8155">
        <v>8.68</v>
      </c>
      <c r="F8155">
        <f>10^(Ant_A-(Ant_B/(Ant_C+MSS_28_02_2023[[#This Row],[Tempearture]])) )</f>
        <v>9.6053950206832486</v>
      </c>
      <c r="G8155">
        <f>(MSS_28_02_2023[[#This Row],[Humidity]]/100)*MSS_28_02_2023[[#This Row],[P_Sat]]</f>
        <v>2.7481035154174775</v>
      </c>
    </row>
    <row r="8156" spans="1:7" x14ac:dyDescent="0.25">
      <c r="A8156" s="1">
        <v>0.48418252314814814</v>
      </c>
      <c r="B8156">
        <v>28.9</v>
      </c>
      <c r="C8156">
        <v>10.71</v>
      </c>
      <c r="D8156">
        <v>2.4300000000000002</v>
      </c>
      <c r="E8156">
        <v>8.68</v>
      </c>
      <c r="F8156">
        <f>10^(Ant_A-(Ant_B/(Ant_C+MSS_28_02_2023[[#This Row],[Tempearture]])) )</f>
        <v>9.6053950206832486</v>
      </c>
      <c r="G8156">
        <f>(MSS_28_02_2023[[#This Row],[Humidity]]/100)*MSS_28_02_2023[[#This Row],[P_Sat]]</f>
        <v>2.7759591609774588</v>
      </c>
    </row>
    <row r="8157" spans="1:7" x14ac:dyDescent="0.25">
      <c r="A8157" s="1">
        <v>0.48418912037037037</v>
      </c>
      <c r="B8157">
        <v>27</v>
      </c>
      <c r="C8157">
        <v>10.65</v>
      </c>
      <c r="D8157">
        <v>2.36</v>
      </c>
      <c r="E8157">
        <v>8.74</v>
      </c>
      <c r="F8157">
        <f>10^(Ant_A-(Ant_B/(Ant_C+MSS_28_02_2023[[#This Row],[Tempearture]])) )</f>
        <v>9.5669306630154729</v>
      </c>
      <c r="G8157">
        <f>(MSS_28_02_2023[[#This Row],[Humidity]]/100)*MSS_28_02_2023[[#This Row],[P_Sat]]</f>
        <v>2.5830712790141779</v>
      </c>
    </row>
    <row r="8158" spans="1:7" x14ac:dyDescent="0.25">
      <c r="A8158" s="1">
        <v>0.48419569444444444</v>
      </c>
      <c r="B8158">
        <v>26.66</v>
      </c>
      <c r="C8158">
        <v>10.72</v>
      </c>
      <c r="D8158">
        <v>2.36</v>
      </c>
      <c r="E8158">
        <v>8.68</v>
      </c>
      <c r="F8158">
        <f>10^(Ant_A-(Ant_B/(Ant_C+MSS_28_02_2023[[#This Row],[Tempearture]])) )</f>
        <v>9.6118189224589408</v>
      </c>
      <c r="G8158">
        <f>(MSS_28_02_2023[[#This Row],[Humidity]]/100)*MSS_28_02_2023[[#This Row],[P_Sat]]</f>
        <v>2.5625109247275537</v>
      </c>
    </row>
    <row r="8159" spans="1:7" x14ac:dyDescent="0.25">
      <c r="A8159" s="1">
        <v>0.48420172453703703</v>
      </c>
      <c r="B8159">
        <v>26.51</v>
      </c>
      <c r="C8159">
        <v>10.65</v>
      </c>
      <c r="D8159">
        <v>2.36</v>
      </c>
      <c r="E8159">
        <v>8.68</v>
      </c>
      <c r="F8159">
        <f>10^(Ant_A-(Ant_B/(Ant_C+MSS_28_02_2023[[#This Row],[Tempearture]])) )</f>
        <v>9.5669306630154729</v>
      </c>
      <c r="G8159">
        <f>(MSS_28_02_2023[[#This Row],[Humidity]]/100)*MSS_28_02_2023[[#This Row],[P_Sat]]</f>
        <v>2.536193318765402</v>
      </c>
    </row>
    <row r="8160" spans="1:7" x14ac:dyDescent="0.25">
      <c r="A8160" s="1">
        <v>0.48420829861111109</v>
      </c>
      <c r="B8160">
        <v>27.07</v>
      </c>
      <c r="C8160">
        <v>10.73</v>
      </c>
      <c r="D8160">
        <v>2.36</v>
      </c>
      <c r="E8160">
        <v>8.68</v>
      </c>
      <c r="F8160">
        <f>10^(Ant_A-(Ant_B/(Ant_C+MSS_28_02_2023[[#This Row],[Tempearture]])) )</f>
        <v>9.6182465936746411</v>
      </c>
      <c r="G8160">
        <f>(MSS_28_02_2023[[#This Row],[Humidity]]/100)*MSS_28_02_2023[[#This Row],[P_Sat]]</f>
        <v>2.6036593529077252</v>
      </c>
    </row>
    <row r="8161" spans="1:7" x14ac:dyDescent="0.25">
      <c r="A8161" s="1">
        <v>0.48421428240740738</v>
      </c>
      <c r="B8161">
        <v>27.05</v>
      </c>
      <c r="C8161">
        <v>10.65</v>
      </c>
      <c r="D8161">
        <v>2.36</v>
      </c>
      <c r="E8161">
        <v>8.68</v>
      </c>
      <c r="F8161">
        <f>10^(Ant_A-(Ant_B/(Ant_C+MSS_28_02_2023[[#This Row],[Tempearture]])) )</f>
        <v>9.5669306630154729</v>
      </c>
      <c r="G8161">
        <f>(MSS_28_02_2023[[#This Row],[Humidity]]/100)*MSS_28_02_2023[[#This Row],[P_Sat]]</f>
        <v>2.5878547443456856</v>
      </c>
    </row>
    <row r="8162" spans="1:7" x14ac:dyDescent="0.25">
      <c r="A8162" s="1">
        <v>0.48422084490740741</v>
      </c>
      <c r="B8162">
        <v>28.37</v>
      </c>
      <c r="C8162">
        <v>10.64</v>
      </c>
      <c r="D8162">
        <v>2.36</v>
      </c>
      <c r="E8162">
        <v>8.68</v>
      </c>
      <c r="F8162">
        <f>10^(Ant_A-(Ant_B/(Ant_C+MSS_28_02_2023[[#This Row],[Tempearture]])) )</f>
        <v>9.5605330947089033</v>
      </c>
      <c r="G8162">
        <f>(MSS_28_02_2023[[#This Row],[Humidity]]/100)*MSS_28_02_2023[[#This Row],[P_Sat]]</f>
        <v>2.7123232389689158</v>
      </c>
    </row>
    <row r="8163" spans="1:7" x14ac:dyDescent="0.25">
      <c r="A8163" s="1">
        <v>0.48422738425925926</v>
      </c>
      <c r="B8163">
        <v>29.73</v>
      </c>
      <c r="C8163">
        <v>10.69</v>
      </c>
      <c r="D8163">
        <v>2.4300000000000002</v>
      </c>
      <c r="E8163">
        <v>8.68</v>
      </c>
      <c r="F8163">
        <f>10^(Ant_A-(Ant_B/(Ant_C+MSS_28_02_2023[[#This Row],[Tempearture]])) )</f>
        <v>9.5925585179306836</v>
      </c>
      <c r="G8163">
        <f>(MSS_28_02_2023[[#This Row],[Humidity]]/100)*MSS_28_02_2023[[#This Row],[P_Sat]]</f>
        <v>2.8518676473807925</v>
      </c>
    </row>
    <row r="8164" spans="1:7" x14ac:dyDescent="0.25">
      <c r="A8164" s="1">
        <v>0.48423343749999997</v>
      </c>
      <c r="B8164">
        <v>29.32</v>
      </c>
      <c r="C8164">
        <v>10.61</v>
      </c>
      <c r="D8164">
        <v>2.36</v>
      </c>
      <c r="E8164">
        <v>8.68</v>
      </c>
      <c r="F8164">
        <f>10^(Ant_A-(Ant_B/(Ant_C+MSS_28_02_2023[[#This Row],[Tempearture]])) )</f>
        <v>9.5413629087967085</v>
      </c>
      <c r="G8164">
        <f>(MSS_28_02_2023[[#This Row],[Humidity]]/100)*MSS_28_02_2023[[#This Row],[P_Sat]]</f>
        <v>2.7975276048591953</v>
      </c>
    </row>
    <row r="8165" spans="1:7" x14ac:dyDescent="0.25">
      <c r="A8165" s="1">
        <v>0.48423998842592592</v>
      </c>
      <c r="B8165">
        <v>27.78</v>
      </c>
      <c r="C8165">
        <v>10.65</v>
      </c>
      <c r="D8165">
        <v>2.4900000000000002</v>
      </c>
      <c r="E8165">
        <v>8.61</v>
      </c>
      <c r="F8165">
        <f>10^(Ant_A-(Ant_B/(Ant_C+MSS_28_02_2023[[#This Row],[Tempearture]])) )</f>
        <v>9.5669306630154729</v>
      </c>
      <c r="G8165">
        <f>(MSS_28_02_2023[[#This Row],[Humidity]]/100)*MSS_28_02_2023[[#This Row],[P_Sat]]</f>
        <v>2.6576933381856982</v>
      </c>
    </row>
    <row r="8166" spans="1:7" x14ac:dyDescent="0.25">
      <c r="A8166" s="1">
        <v>0.48424600694444442</v>
      </c>
      <c r="B8166">
        <v>28.78</v>
      </c>
      <c r="C8166">
        <v>10.57</v>
      </c>
      <c r="D8166">
        <v>2.36</v>
      </c>
      <c r="E8166">
        <v>8.68</v>
      </c>
      <c r="F8166">
        <f>10^(Ant_A-(Ant_B/(Ant_C+MSS_28_02_2023[[#This Row],[Tempearture]])) )</f>
        <v>9.5158551353355083</v>
      </c>
      <c r="G8166">
        <f>(MSS_28_02_2023[[#This Row],[Humidity]]/100)*MSS_28_02_2023[[#This Row],[P_Sat]]</f>
        <v>2.7386631079495594</v>
      </c>
    </row>
    <row r="8167" spans="1:7" x14ac:dyDescent="0.25">
      <c r="A8167" s="1">
        <v>0.48425251157407406</v>
      </c>
      <c r="B8167">
        <v>28.42</v>
      </c>
      <c r="C8167">
        <v>10.56</v>
      </c>
      <c r="D8167">
        <v>2.4900000000000002</v>
      </c>
      <c r="E8167">
        <v>8.74</v>
      </c>
      <c r="F8167">
        <f>10^(Ant_A-(Ant_B/(Ant_C+MSS_28_02_2023[[#This Row],[Tempearture]])) )</f>
        <v>9.509487549926634</v>
      </c>
      <c r="G8167">
        <f>(MSS_28_02_2023[[#This Row],[Humidity]]/100)*MSS_28_02_2023[[#This Row],[P_Sat]]</f>
        <v>2.7025963616891495</v>
      </c>
    </row>
    <row r="8168" spans="1:7" x14ac:dyDescent="0.25">
      <c r="A8168" s="1">
        <v>0.4842591087962963</v>
      </c>
      <c r="B8168">
        <v>29.17</v>
      </c>
      <c r="C8168">
        <v>10.52</v>
      </c>
      <c r="D8168">
        <v>2.4300000000000002</v>
      </c>
      <c r="E8168">
        <v>8.61</v>
      </c>
      <c r="F8168">
        <f>10^(Ant_A-(Ant_B/(Ant_C+MSS_28_02_2023[[#This Row],[Tempearture]])) )</f>
        <v>9.4840545840427204</v>
      </c>
      <c r="G8168">
        <f>(MSS_28_02_2023[[#This Row],[Humidity]]/100)*MSS_28_02_2023[[#This Row],[P_Sat]]</f>
        <v>2.7664987221652617</v>
      </c>
    </row>
    <row r="8169" spans="1:7" x14ac:dyDescent="0.25">
      <c r="A8169" s="1">
        <v>0.48426513888888889</v>
      </c>
      <c r="B8169">
        <v>25.49</v>
      </c>
      <c r="C8169">
        <v>10.44</v>
      </c>
      <c r="D8169">
        <v>2.4300000000000002</v>
      </c>
      <c r="E8169">
        <v>8.68</v>
      </c>
      <c r="F8169">
        <f>10^(Ant_A-(Ant_B/(Ant_C+MSS_28_02_2023[[#This Row],[Tempearture]])) )</f>
        <v>9.4333676677669622</v>
      </c>
      <c r="G8169">
        <f>(MSS_28_02_2023[[#This Row],[Humidity]]/100)*MSS_28_02_2023[[#This Row],[P_Sat]]</f>
        <v>2.4045654185137981</v>
      </c>
    </row>
    <row r="8170" spans="1:7" x14ac:dyDescent="0.25">
      <c r="A8170" s="1">
        <v>0.48427166666666666</v>
      </c>
      <c r="B8170">
        <v>29.44</v>
      </c>
      <c r="C8170">
        <v>10.37</v>
      </c>
      <c r="D8170">
        <v>2.4300000000000002</v>
      </c>
      <c r="E8170">
        <v>8.74</v>
      </c>
      <c r="F8170">
        <f>10^(Ant_A-(Ant_B/(Ant_C+MSS_28_02_2023[[#This Row],[Tempearture]])) )</f>
        <v>9.3892117950461387</v>
      </c>
      <c r="G8170">
        <f>(MSS_28_02_2023[[#This Row],[Humidity]]/100)*MSS_28_02_2023[[#This Row],[P_Sat]]</f>
        <v>2.764183952461583</v>
      </c>
    </row>
    <row r="8171" spans="1:7" x14ac:dyDescent="0.25">
      <c r="A8171" s="1">
        <v>0.48427820601851851</v>
      </c>
      <c r="B8171">
        <v>26.9</v>
      </c>
      <c r="C8171">
        <v>10.29</v>
      </c>
      <c r="D8171">
        <v>2.4300000000000002</v>
      </c>
      <c r="E8171">
        <v>8.74</v>
      </c>
      <c r="F8171">
        <f>10^(Ant_A-(Ant_B/(Ant_C+MSS_28_02_2023[[#This Row],[Tempearture]])) )</f>
        <v>9.3389701479758145</v>
      </c>
      <c r="G8171">
        <f>(MSS_28_02_2023[[#This Row],[Humidity]]/100)*MSS_28_02_2023[[#This Row],[P_Sat]]</f>
        <v>2.5121829698054938</v>
      </c>
    </row>
    <row r="8172" spans="1:7" x14ac:dyDescent="0.25">
      <c r="A8172" s="1">
        <v>0.48428422453703701</v>
      </c>
      <c r="B8172">
        <v>29.25</v>
      </c>
      <c r="C8172">
        <v>10.32</v>
      </c>
      <c r="D8172">
        <v>2.4300000000000002</v>
      </c>
      <c r="E8172">
        <v>8.74</v>
      </c>
      <c r="F8172">
        <f>10^(Ant_A-(Ant_B/(Ant_C+MSS_28_02_2023[[#This Row],[Tempearture]])) )</f>
        <v>9.3577830452944681</v>
      </c>
      <c r="G8172">
        <f>(MSS_28_02_2023[[#This Row],[Humidity]]/100)*MSS_28_02_2023[[#This Row],[P_Sat]]</f>
        <v>2.737151540748632</v>
      </c>
    </row>
    <row r="8173" spans="1:7" x14ac:dyDescent="0.25">
      <c r="A8173" s="1">
        <v>0.48429076388888886</v>
      </c>
      <c r="B8173">
        <v>30.05</v>
      </c>
      <c r="C8173">
        <v>10.32</v>
      </c>
      <c r="D8173">
        <v>2.4300000000000002</v>
      </c>
      <c r="E8173">
        <v>8.74</v>
      </c>
      <c r="F8173">
        <f>10^(Ant_A-(Ant_B/(Ant_C+MSS_28_02_2023[[#This Row],[Tempearture]])) )</f>
        <v>9.3577830452944681</v>
      </c>
      <c r="G8173">
        <f>(MSS_28_02_2023[[#This Row],[Humidity]]/100)*MSS_28_02_2023[[#This Row],[P_Sat]]</f>
        <v>2.8120138051109875</v>
      </c>
    </row>
    <row r="8174" spans="1:7" x14ac:dyDescent="0.25">
      <c r="A8174" s="1">
        <v>0.48429675925925925</v>
      </c>
      <c r="B8174">
        <v>30</v>
      </c>
      <c r="C8174">
        <v>10.34</v>
      </c>
      <c r="D8174">
        <v>2.36</v>
      </c>
      <c r="E8174">
        <v>8.68</v>
      </c>
      <c r="F8174">
        <f>10^(Ant_A-(Ant_B/(Ant_C+MSS_28_02_2023[[#This Row],[Tempearture]])) )</f>
        <v>9.3703434478046326</v>
      </c>
      <c r="G8174">
        <f>(MSS_28_02_2023[[#This Row],[Humidity]]/100)*MSS_28_02_2023[[#This Row],[P_Sat]]</f>
        <v>2.8111030343413899</v>
      </c>
    </row>
    <row r="8175" spans="1:7" x14ac:dyDescent="0.25">
      <c r="A8175" s="1">
        <v>0.48430333333333331</v>
      </c>
      <c r="B8175">
        <v>28.95</v>
      </c>
      <c r="C8175">
        <v>10.38</v>
      </c>
      <c r="D8175">
        <v>2.2999999999999998</v>
      </c>
      <c r="E8175">
        <v>8.68</v>
      </c>
      <c r="F8175">
        <f>10^(Ant_A-(Ant_B/(Ant_C+MSS_28_02_2023[[#This Row],[Tempearture]])) )</f>
        <v>9.3955086497996501</v>
      </c>
      <c r="G8175">
        <f>(MSS_28_02_2023[[#This Row],[Humidity]]/100)*MSS_28_02_2023[[#This Row],[P_Sat]]</f>
        <v>2.7199997541169987</v>
      </c>
    </row>
    <row r="8176" spans="1:7" x14ac:dyDescent="0.25">
      <c r="A8176" s="1">
        <v>0.48430984953703704</v>
      </c>
      <c r="B8176">
        <v>29.34</v>
      </c>
      <c r="C8176">
        <v>10.37</v>
      </c>
      <c r="D8176">
        <v>2.4300000000000002</v>
      </c>
      <c r="E8176">
        <v>8.74</v>
      </c>
      <c r="F8176">
        <f>10^(Ant_A-(Ant_B/(Ant_C+MSS_28_02_2023[[#This Row],[Tempearture]])) )</f>
        <v>9.3892117950461387</v>
      </c>
      <c r="G8176">
        <f>(MSS_28_02_2023[[#This Row],[Humidity]]/100)*MSS_28_02_2023[[#This Row],[P_Sat]]</f>
        <v>2.754794740666537</v>
      </c>
    </row>
    <row r="8177" spans="1:7" x14ac:dyDescent="0.25">
      <c r="A8177" s="1">
        <v>0.48431587962962963</v>
      </c>
      <c r="B8177">
        <v>27.39</v>
      </c>
      <c r="C8177">
        <v>10.4</v>
      </c>
      <c r="D8177">
        <v>2.4300000000000002</v>
      </c>
      <c r="E8177">
        <v>8.74</v>
      </c>
      <c r="F8177">
        <f>10^(Ant_A-(Ant_B/(Ant_C+MSS_28_02_2023[[#This Row],[Tempearture]])) )</f>
        <v>9.4081134789442729</v>
      </c>
      <c r="G8177">
        <f>(MSS_28_02_2023[[#This Row],[Humidity]]/100)*MSS_28_02_2023[[#This Row],[P_Sat]]</f>
        <v>2.5768822818828365</v>
      </c>
    </row>
    <row r="8178" spans="1:7" x14ac:dyDescent="0.25">
      <c r="A8178" s="1">
        <v>0.4843224421296296</v>
      </c>
      <c r="B8178">
        <v>27.88</v>
      </c>
      <c r="C8178">
        <v>10.34</v>
      </c>
      <c r="D8178">
        <v>2.36</v>
      </c>
      <c r="E8178">
        <v>8.74</v>
      </c>
      <c r="F8178">
        <f>10^(Ant_A-(Ant_B/(Ant_C+MSS_28_02_2023[[#This Row],[Tempearture]])) )</f>
        <v>9.3703434478046326</v>
      </c>
      <c r="G8178">
        <f>(MSS_28_02_2023[[#This Row],[Humidity]]/100)*MSS_28_02_2023[[#This Row],[P_Sat]]</f>
        <v>2.6124517532479317</v>
      </c>
    </row>
    <row r="8179" spans="1:7" x14ac:dyDescent="0.25">
      <c r="A8179" s="1">
        <v>0.48432846064814816</v>
      </c>
      <c r="B8179">
        <v>27.85</v>
      </c>
      <c r="C8179">
        <v>10.32</v>
      </c>
      <c r="D8179">
        <v>2.4300000000000002</v>
      </c>
      <c r="E8179">
        <v>8.74</v>
      </c>
      <c r="F8179">
        <f>10^(Ant_A-(Ant_B/(Ant_C+MSS_28_02_2023[[#This Row],[Tempearture]])) )</f>
        <v>9.3577830452944681</v>
      </c>
      <c r="G8179">
        <f>(MSS_28_02_2023[[#This Row],[Humidity]]/100)*MSS_28_02_2023[[#This Row],[P_Sat]]</f>
        <v>2.6061425781145098</v>
      </c>
    </row>
    <row r="8180" spans="1:7" x14ac:dyDescent="0.25">
      <c r="A8180" s="1">
        <v>0.48433504629629631</v>
      </c>
      <c r="B8180">
        <v>29.66</v>
      </c>
      <c r="C8180">
        <v>10.36</v>
      </c>
      <c r="D8180">
        <v>2.4300000000000002</v>
      </c>
      <c r="E8180">
        <v>8.74</v>
      </c>
      <c r="F8180">
        <f>10^(Ant_A-(Ant_B/(Ant_C+MSS_28_02_2023[[#This Row],[Tempearture]])) )</f>
        <v>9.3829186443650752</v>
      </c>
      <c r="G8180">
        <f>(MSS_28_02_2023[[#This Row],[Humidity]]/100)*MSS_28_02_2023[[#This Row],[P_Sat]]</f>
        <v>2.7829736699186811</v>
      </c>
    </row>
    <row r="8181" spans="1:7" x14ac:dyDescent="0.25">
      <c r="A8181" s="1">
        <v>0.48434158564814817</v>
      </c>
      <c r="B8181">
        <v>28.47</v>
      </c>
      <c r="C8181">
        <v>10.34</v>
      </c>
      <c r="D8181">
        <v>2.4900000000000002</v>
      </c>
      <c r="E8181">
        <v>8.68</v>
      </c>
      <c r="F8181">
        <f>10^(Ant_A-(Ant_B/(Ant_C+MSS_28_02_2023[[#This Row],[Tempearture]])) )</f>
        <v>9.3703434478046326</v>
      </c>
      <c r="G8181">
        <f>(MSS_28_02_2023[[#This Row],[Humidity]]/100)*MSS_28_02_2023[[#This Row],[P_Sat]]</f>
        <v>2.6677367795899789</v>
      </c>
    </row>
    <row r="8182" spans="1:7" x14ac:dyDescent="0.25">
      <c r="A8182" s="1">
        <v>0.48434760416666667</v>
      </c>
      <c r="B8182">
        <v>28.54</v>
      </c>
      <c r="C8182">
        <v>10.44</v>
      </c>
      <c r="D8182">
        <v>2.36</v>
      </c>
      <c r="E8182">
        <v>8.74</v>
      </c>
      <c r="F8182">
        <f>10^(Ant_A-(Ant_B/(Ant_C+MSS_28_02_2023[[#This Row],[Tempearture]])) )</f>
        <v>9.4333676677669622</v>
      </c>
      <c r="G8182">
        <f>(MSS_28_02_2023[[#This Row],[Humidity]]/100)*MSS_28_02_2023[[#This Row],[P_Sat]]</f>
        <v>2.6922831323806911</v>
      </c>
    </row>
    <row r="8183" spans="1:7" x14ac:dyDescent="0.25">
      <c r="A8183" s="1">
        <v>0.48435420138888891</v>
      </c>
      <c r="B8183">
        <v>29.1</v>
      </c>
      <c r="C8183">
        <v>10.45</v>
      </c>
      <c r="D8183">
        <v>2.4300000000000002</v>
      </c>
      <c r="E8183">
        <v>8.74</v>
      </c>
      <c r="F8183">
        <f>10^(Ant_A-(Ant_B/(Ant_C+MSS_28_02_2023[[#This Row],[Tempearture]])) )</f>
        <v>9.4396905030056946</v>
      </c>
      <c r="G8183">
        <f>(MSS_28_02_2023[[#This Row],[Humidity]]/100)*MSS_28_02_2023[[#This Row],[P_Sat]]</f>
        <v>2.7469499363746577</v>
      </c>
    </row>
    <row r="8184" spans="1:7" x14ac:dyDescent="0.25">
      <c r="A8184" s="1">
        <v>0.4843602314814815</v>
      </c>
      <c r="B8184">
        <v>28.03</v>
      </c>
      <c r="C8184">
        <v>10.52</v>
      </c>
      <c r="D8184">
        <v>2.36</v>
      </c>
      <c r="E8184">
        <v>8.68</v>
      </c>
      <c r="F8184">
        <f>10^(Ant_A-(Ant_B/(Ant_C+MSS_28_02_2023[[#This Row],[Tempearture]])) )</f>
        <v>9.4840545840427204</v>
      </c>
      <c r="G8184">
        <f>(MSS_28_02_2023[[#This Row],[Humidity]]/100)*MSS_28_02_2023[[#This Row],[P_Sat]]</f>
        <v>2.6583804999071745</v>
      </c>
    </row>
    <row r="8185" spans="1:7" x14ac:dyDescent="0.25">
      <c r="A8185" s="1">
        <v>0.48436686342592594</v>
      </c>
      <c r="B8185">
        <v>26.83</v>
      </c>
      <c r="C8185">
        <v>10.56</v>
      </c>
      <c r="D8185">
        <v>2.36</v>
      </c>
      <c r="E8185">
        <v>8.74</v>
      </c>
      <c r="F8185">
        <f>10^(Ant_A-(Ant_B/(Ant_C+MSS_28_02_2023[[#This Row],[Tempearture]])) )</f>
        <v>9.509487549926634</v>
      </c>
      <c r="G8185">
        <f>(MSS_28_02_2023[[#This Row],[Humidity]]/100)*MSS_28_02_2023[[#This Row],[P_Sat]]</f>
        <v>2.5513955096453156</v>
      </c>
    </row>
    <row r="8186" spans="1:7" x14ac:dyDescent="0.25">
      <c r="A8186" s="1">
        <v>0.48437288194444444</v>
      </c>
      <c r="B8186">
        <v>29.44</v>
      </c>
      <c r="C8186">
        <v>10.53</v>
      </c>
      <c r="D8186">
        <v>2.36</v>
      </c>
      <c r="E8186">
        <v>8.74</v>
      </c>
      <c r="F8186">
        <f>10^(Ant_A-(Ant_B/(Ant_C+MSS_28_02_2023[[#This Row],[Tempearture]])) )</f>
        <v>9.4904072228862209</v>
      </c>
      <c r="G8186">
        <f>(MSS_28_02_2023[[#This Row],[Humidity]]/100)*MSS_28_02_2023[[#This Row],[P_Sat]]</f>
        <v>2.7939758864177033</v>
      </c>
    </row>
    <row r="8187" spans="1:7" x14ac:dyDescent="0.25">
      <c r="A8187" s="1">
        <v>0.48437946759259259</v>
      </c>
      <c r="B8187">
        <v>28.22</v>
      </c>
      <c r="C8187">
        <v>10.59</v>
      </c>
      <c r="D8187">
        <v>2.36</v>
      </c>
      <c r="E8187">
        <v>8.74</v>
      </c>
      <c r="F8187">
        <f>10^(Ant_A-(Ant_B/(Ant_C+MSS_28_02_2023[[#This Row],[Tempearture]])) )</f>
        <v>9.5286015319600352</v>
      </c>
      <c r="G8187">
        <f>(MSS_28_02_2023[[#This Row],[Humidity]]/100)*MSS_28_02_2023[[#This Row],[P_Sat]]</f>
        <v>2.6889713523191219</v>
      </c>
    </row>
    <row r="8188" spans="1:7" x14ac:dyDescent="0.25">
      <c r="A8188" s="1">
        <v>0.48438604166666666</v>
      </c>
      <c r="B8188">
        <v>27.76</v>
      </c>
      <c r="C8188">
        <v>10.55</v>
      </c>
      <c r="D8188">
        <v>2.36</v>
      </c>
      <c r="E8188">
        <v>8.68</v>
      </c>
      <c r="F8188">
        <f>10^(Ant_A-(Ant_B/(Ant_C+MSS_28_02_2023[[#This Row],[Tempearture]])) )</f>
        <v>9.5031237039609469</v>
      </c>
      <c r="G8188">
        <f>(MSS_28_02_2023[[#This Row],[Humidity]]/100)*MSS_28_02_2023[[#This Row],[P_Sat]]</f>
        <v>2.638067140219559</v>
      </c>
    </row>
    <row r="8189" spans="1:7" x14ac:dyDescent="0.25">
      <c r="A8189" s="1">
        <v>0.48439209490740742</v>
      </c>
      <c r="B8189">
        <v>28.42</v>
      </c>
      <c r="C8189">
        <v>10.57</v>
      </c>
      <c r="D8189">
        <v>2.36</v>
      </c>
      <c r="E8189">
        <v>8.74</v>
      </c>
      <c r="F8189">
        <f>10^(Ant_A-(Ant_B/(Ant_C+MSS_28_02_2023[[#This Row],[Tempearture]])) )</f>
        <v>9.5158551353355083</v>
      </c>
      <c r="G8189">
        <f>(MSS_28_02_2023[[#This Row],[Humidity]]/100)*MSS_28_02_2023[[#This Row],[P_Sat]]</f>
        <v>2.7044060294623518</v>
      </c>
    </row>
    <row r="8190" spans="1:7" x14ac:dyDescent="0.25">
      <c r="A8190" s="1">
        <v>0.48439863425925928</v>
      </c>
      <c r="B8190">
        <v>28.17</v>
      </c>
      <c r="C8190">
        <v>10.59</v>
      </c>
      <c r="D8190">
        <v>2.36</v>
      </c>
      <c r="E8190">
        <v>8.68</v>
      </c>
      <c r="F8190">
        <f>10^(Ant_A-(Ant_B/(Ant_C+MSS_28_02_2023[[#This Row],[Tempearture]])) )</f>
        <v>9.5286015319600352</v>
      </c>
      <c r="G8190">
        <f>(MSS_28_02_2023[[#This Row],[Humidity]]/100)*MSS_28_02_2023[[#This Row],[P_Sat]]</f>
        <v>2.684207051553142</v>
      </c>
    </row>
    <row r="8191" spans="1:7" x14ac:dyDescent="0.25">
      <c r="A8191" s="1">
        <v>0.48440466435185187</v>
      </c>
      <c r="B8191">
        <v>29.49</v>
      </c>
      <c r="C8191">
        <v>10.57</v>
      </c>
      <c r="D8191">
        <v>2.4300000000000002</v>
      </c>
      <c r="E8191">
        <v>8.61</v>
      </c>
      <c r="F8191">
        <f>10^(Ant_A-(Ant_B/(Ant_C+MSS_28_02_2023[[#This Row],[Tempearture]])) )</f>
        <v>9.5158551353355083</v>
      </c>
      <c r="G8191">
        <f>(MSS_28_02_2023[[#This Row],[Humidity]]/100)*MSS_28_02_2023[[#This Row],[P_Sat]]</f>
        <v>2.8062256794104412</v>
      </c>
    </row>
    <row r="8192" spans="1:7" x14ac:dyDescent="0.25">
      <c r="A8192" s="1">
        <v>0.48441121527777775</v>
      </c>
      <c r="B8192">
        <v>28.44</v>
      </c>
      <c r="C8192">
        <v>10.61</v>
      </c>
      <c r="D8192">
        <v>2.36</v>
      </c>
      <c r="E8192">
        <v>8.68</v>
      </c>
      <c r="F8192">
        <f>10^(Ant_A-(Ant_B/(Ant_C+MSS_28_02_2023[[#This Row],[Tempearture]])) )</f>
        <v>9.5413629087967085</v>
      </c>
      <c r="G8192">
        <f>(MSS_28_02_2023[[#This Row],[Humidity]]/100)*MSS_28_02_2023[[#This Row],[P_Sat]]</f>
        <v>2.7135636112617836</v>
      </c>
    </row>
    <row r="8193" spans="1:7" x14ac:dyDescent="0.25">
      <c r="A8193" s="1">
        <v>0.4844172453703704</v>
      </c>
      <c r="B8193">
        <v>28.64</v>
      </c>
      <c r="C8193">
        <v>10.56</v>
      </c>
      <c r="D8193">
        <v>2.4300000000000002</v>
      </c>
      <c r="E8193">
        <v>8.74</v>
      </c>
      <c r="F8193">
        <f>10^(Ant_A-(Ant_B/(Ant_C+MSS_28_02_2023[[#This Row],[Tempearture]])) )</f>
        <v>9.509487549926634</v>
      </c>
      <c r="G8193">
        <f>(MSS_28_02_2023[[#This Row],[Humidity]]/100)*MSS_28_02_2023[[#This Row],[P_Sat]]</f>
        <v>2.723517234298988</v>
      </c>
    </row>
    <row r="8194" spans="1:7" x14ac:dyDescent="0.25">
      <c r="A8194" s="1">
        <v>0.48442376157407407</v>
      </c>
      <c r="B8194">
        <v>29.42</v>
      </c>
      <c r="C8194">
        <v>10.6</v>
      </c>
      <c r="D8194">
        <v>2.4300000000000002</v>
      </c>
      <c r="E8194">
        <v>8.74</v>
      </c>
      <c r="F8194">
        <f>10^(Ant_A-(Ant_B/(Ant_C+MSS_28_02_2023[[#This Row],[Tempearture]])) )</f>
        <v>9.5349803469162495</v>
      </c>
      <c r="G8194">
        <f>(MSS_28_02_2023[[#This Row],[Humidity]]/100)*MSS_28_02_2023[[#This Row],[P_Sat]]</f>
        <v>2.8051912180627609</v>
      </c>
    </row>
    <row r="8195" spans="1:7" x14ac:dyDescent="0.25">
      <c r="A8195" s="1">
        <v>0.48443027777777775</v>
      </c>
      <c r="B8195">
        <v>28.03</v>
      </c>
      <c r="C8195">
        <v>10.56</v>
      </c>
      <c r="D8195">
        <v>2.36</v>
      </c>
      <c r="E8195">
        <v>8.68</v>
      </c>
      <c r="F8195">
        <f>10^(Ant_A-(Ant_B/(Ant_C+MSS_28_02_2023[[#This Row],[Tempearture]])) )</f>
        <v>9.509487549926634</v>
      </c>
      <c r="G8195">
        <f>(MSS_28_02_2023[[#This Row],[Humidity]]/100)*MSS_28_02_2023[[#This Row],[P_Sat]]</f>
        <v>2.6655093602444353</v>
      </c>
    </row>
    <row r="8196" spans="1:7" x14ac:dyDescent="0.25">
      <c r="A8196" s="1">
        <v>0.48443677083333331</v>
      </c>
      <c r="B8196">
        <v>29.98</v>
      </c>
      <c r="C8196">
        <v>10.63</v>
      </c>
      <c r="D8196">
        <v>2.36</v>
      </c>
      <c r="E8196">
        <v>8.68</v>
      </c>
      <c r="F8196">
        <f>10^(Ant_A-(Ant_B/(Ant_C+MSS_28_02_2023[[#This Row],[Tempearture]])) )</f>
        <v>9.5541392808197436</v>
      </c>
      <c r="G8196">
        <f>(MSS_28_02_2023[[#This Row],[Humidity]]/100)*MSS_28_02_2023[[#This Row],[P_Sat]]</f>
        <v>2.8643309563897592</v>
      </c>
    </row>
    <row r="8197" spans="1:7" x14ac:dyDescent="0.25">
      <c r="A8197" s="1">
        <v>0.4844428009259259</v>
      </c>
      <c r="B8197">
        <v>29</v>
      </c>
      <c r="C8197">
        <v>10.61</v>
      </c>
      <c r="D8197">
        <v>2.36</v>
      </c>
      <c r="E8197">
        <v>8.74</v>
      </c>
      <c r="F8197">
        <f>10^(Ant_A-(Ant_B/(Ant_C+MSS_28_02_2023[[#This Row],[Tempearture]])) )</f>
        <v>9.5413629087967085</v>
      </c>
      <c r="G8197">
        <f>(MSS_28_02_2023[[#This Row],[Humidity]]/100)*MSS_28_02_2023[[#This Row],[P_Sat]]</f>
        <v>2.7669952435510452</v>
      </c>
    </row>
    <row r="8198" spans="1:7" x14ac:dyDescent="0.25">
      <c r="A8198" s="1">
        <v>0.48444937500000002</v>
      </c>
      <c r="B8198">
        <v>28.27</v>
      </c>
      <c r="C8198">
        <v>10.57</v>
      </c>
      <c r="D8198">
        <v>2.4300000000000002</v>
      </c>
      <c r="E8198">
        <v>8.74</v>
      </c>
      <c r="F8198">
        <f>10^(Ant_A-(Ant_B/(Ant_C+MSS_28_02_2023[[#This Row],[Tempearture]])) )</f>
        <v>9.5158551353355083</v>
      </c>
      <c r="G8198">
        <f>(MSS_28_02_2023[[#This Row],[Humidity]]/100)*MSS_28_02_2023[[#This Row],[P_Sat]]</f>
        <v>2.6901322467593483</v>
      </c>
    </row>
    <row r="8199" spans="1:7" x14ac:dyDescent="0.25">
      <c r="A8199" s="1">
        <v>0.48445541666666669</v>
      </c>
      <c r="B8199">
        <v>28.49</v>
      </c>
      <c r="C8199">
        <v>10.61</v>
      </c>
      <c r="D8199">
        <v>2.4300000000000002</v>
      </c>
      <c r="E8199">
        <v>8.68</v>
      </c>
      <c r="F8199">
        <f>10^(Ant_A-(Ant_B/(Ant_C+MSS_28_02_2023[[#This Row],[Tempearture]])) )</f>
        <v>9.5413629087967085</v>
      </c>
      <c r="G8199">
        <f>(MSS_28_02_2023[[#This Row],[Humidity]]/100)*MSS_28_02_2023[[#This Row],[P_Sat]]</f>
        <v>2.718334292716182</v>
      </c>
    </row>
    <row r="8200" spans="1:7" x14ac:dyDescent="0.25">
      <c r="A8200" s="1">
        <v>0.48446197916666667</v>
      </c>
      <c r="B8200">
        <v>28.64</v>
      </c>
      <c r="C8200">
        <v>10.57</v>
      </c>
      <c r="D8200">
        <v>2.36</v>
      </c>
      <c r="E8200">
        <v>8.68</v>
      </c>
      <c r="F8200">
        <f>10^(Ant_A-(Ant_B/(Ant_C+MSS_28_02_2023[[#This Row],[Tempearture]])) )</f>
        <v>9.5158551353355083</v>
      </c>
      <c r="G8200">
        <f>(MSS_28_02_2023[[#This Row],[Humidity]]/100)*MSS_28_02_2023[[#This Row],[P_Sat]]</f>
        <v>2.7253409107600897</v>
      </c>
    </row>
    <row r="8201" spans="1:7" x14ac:dyDescent="0.25">
      <c r="A8201" s="1">
        <v>0.48446798611111114</v>
      </c>
      <c r="B8201">
        <v>27.98</v>
      </c>
      <c r="C8201">
        <v>10.6</v>
      </c>
      <c r="D8201">
        <v>2.4300000000000002</v>
      </c>
      <c r="E8201">
        <v>8.68</v>
      </c>
      <c r="F8201">
        <f>10^(Ant_A-(Ant_B/(Ant_C+MSS_28_02_2023[[#This Row],[Tempearture]])) )</f>
        <v>9.5349803469162495</v>
      </c>
      <c r="G8201">
        <f>(MSS_28_02_2023[[#This Row],[Humidity]]/100)*MSS_28_02_2023[[#This Row],[P_Sat]]</f>
        <v>2.6678875010671668</v>
      </c>
    </row>
    <row r="8202" spans="1:7" x14ac:dyDescent="0.25">
      <c r="A8202" s="1">
        <v>0.48447454861111111</v>
      </c>
      <c r="B8202">
        <v>28.1</v>
      </c>
      <c r="C8202">
        <v>10.55</v>
      </c>
      <c r="D8202">
        <v>2.4300000000000002</v>
      </c>
      <c r="E8202">
        <v>8.74</v>
      </c>
      <c r="F8202">
        <f>10^(Ant_A-(Ant_B/(Ant_C+MSS_28_02_2023[[#This Row],[Tempearture]])) )</f>
        <v>9.5031237039609469</v>
      </c>
      <c r="G8202">
        <f>(MSS_28_02_2023[[#This Row],[Humidity]]/100)*MSS_28_02_2023[[#This Row],[P_Sat]]</f>
        <v>2.6703777608130261</v>
      </c>
    </row>
    <row r="8203" spans="1:7" x14ac:dyDescent="0.25">
      <c r="A8203" s="1">
        <v>0.48448109953703705</v>
      </c>
      <c r="B8203">
        <v>29.69</v>
      </c>
      <c r="C8203">
        <v>10.61</v>
      </c>
      <c r="D8203">
        <v>2.36</v>
      </c>
      <c r="E8203">
        <v>8.68</v>
      </c>
      <c r="F8203">
        <f>10^(Ant_A-(Ant_B/(Ant_C+MSS_28_02_2023[[#This Row],[Tempearture]])) )</f>
        <v>9.5413629087967085</v>
      </c>
      <c r="G8203">
        <f>(MSS_28_02_2023[[#This Row],[Humidity]]/100)*MSS_28_02_2023[[#This Row],[P_Sat]]</f>
        <v>2.8328306476217429</v>
      </c>
    </row>
    <row r="8204" spans="1:7" x14ac:dyDescent="0.25">
      <c r="A8204" s="1">
        <v>0.48448710648148147</v>
      </c>
      <c r="B8204">
        <v>29.49</v>
      </c>
      <c r="C8204">
        <v>10.63</v>
      </c>
      <c r="D8204">
        <v>2.36</v>
      </c>
      <c r="E8204">
        <v>8.8000000000000007</v>
      </c>
      <c r="F8204">
        <f>10^(Ant_A-(Ant_B/(Ant_C+MSS_28_02_2023[[#This Row],[Tempearture]])) )</f>
        <v>9.5541392808197436</v>
      </c>
      <c r="G8204">
        <f>(MSS_28_02_2023[[#This Row],[Humidity]]/100)*MSS_28_02_2023[[#This Row],[P_Sat]]</f>
        <v>2.8175156739137424</v>
      </c>
    </row>
    <row r="8205" spans="1:7" x14ac:dyDescent="0.25">
      <c r="A8205" s="1">
        <v>0.4844937037037037</v>
      </c>
      <c r="B8205">
        <v>28.32</v>
      </c>
      <c r="C8205">
        <v>10.57</v>
      </c>
      <c r="D8205">
        <v>2.36</v>
      </c>
      <c r="E8205">
        <v>8.68</v>
      </c>
      <c r="F8205">
        <f>10^(Ant_A-(Ant_B/(Ant_C+MSS_28_02_2023[[#This Row],[Tempearture]])) )</f>
        <v>9.5158551353355083</v>
      </c>
      <c r="G8205">
        <f>(MSS_28_02_2023[[#This Row],[Humidity]]/100)*MSS_28_02_2023[[#This Row],[P_Sat]]</f>
        <v>2.6948901743270159</v>
      </c>
    </row>
    <row r="8206" spans="1:7" x14ac:dyDescent="0.25">
      <c r="A8206" s="1">
        <v>0.48449972222222221</v>
      </c>
      <c r="B8206">
        <v>28.34</v>
      </c>
      <c r="C8206">
        <v>10.64</v>
      </c>
      <c r="D8206">
        <v>2.36</v>
      </c>
      <c r="E8206">
        <v>8.68</v>
      </c>
      <c r="F8206">
        <f>10^(Ant_A-(Ant_B/(Ant_C+MSS_28_02_2023[[#This Row],[Tempearture]])) )</f>
        <v>9.5605330947089033</v>
      </c>
      <c r="G8206">
        <f>(MSS_28_02_2023[[#This Row],[Humidity]]/100)*MSS_28_02_2023[[#This Row],[P_Sat]]</f>
        <v>2.7094550790405032</v>
      </c>
    </row>
    <row r="8207" spans="1:7" x14ac:dyDescent="0.25">
      <c r="A8207" s="1">
        <v>0.48450625000000003</v>
      </c>
      <c r="B8207">
        <v>27.78</v>
      </c>
      <c r="C8207">
        <v>10.6</v>
      </c>
      <c r="D8207">
        <v>2.36</v>
      </c>
      <c r="E8207">
        <v>8.68</v>
      </c>
      <c r="F8207">
        <f>10^(Ant_A-(Ant_B/(Ant_C+MSS_28_02_2023[[#This Row],[Tempearture]])) )</f>
        <v>9.5349803469162495</v>
      </c>
      <c r="G8207">
        <f>(MSS_28_02_2023[[#This Row],[Humidity]]/100)*MSS_28_02_2023[[#This Row],[P_Sat]]</f>
        <v>2.6488175403733338</v>
      </c>
    </row>
    <row r="8208" spans="1:7" x14ac:dyDescent="0.25">
      <c r="A8208" s="1">
        <v>0.48451277777777779</v>
      </c>
      <c r="B8208">
        <v>28.71</v>
      </c>
      <c r="C8208">
        <v>10.63</v>
      </c>
      <c r="D8208">
        <v>2.4300000000000002</v>
      </c>
      <c r="E8208">
        <v>8.68</v>
      </c>
      <c r="F8208">
        <f>10^(Ant_A-(Ant_B/(Ant_C+MSS_28_02_2023[[#This Row],[Tempearture]])) )</f>
        <v>9.5541392808197436</v>
      </c>
      <c r="G8208">
        <f>(MSS_28_02_2023[[#This Row],[Humidity]]/100)*MSS_28_02_2023[[#This Row],[P_Sat]]</f>
        <v>2.7429933875233488</v>
      </c>
    </row>
    <row r="8209" spans="1:7" x14ac:dyDescent="0.25">
      <c r="A8209" s="1">
        <v>0.48451877314814817</v>
      </c>
      <c r="B8209">
        <v>27.73</v>
      </c>
      <c r="C8209">
        <v>10.53</v>
      </c>
      <c r="D8209">
        <v>2.36</v>
      </c>
      <c r="E8209">
        <v>8.68</v>
      </c>
      <c r="F8209">
        <f>10^(Ant_A-(Ant_B/(Ant_C+MSS_28_02_2023[[#This Row],[Tempearture]])) )</f>
        <v>9.4904072228862209</v>
      </c>
      <c r="G8209">
        <f>(MSS_28_02_2023[[#This Row],[Humidity]]/100)*MSS_28_02_2023[[#This Row],[P_Sat]]</f>
        <v>2.6316899229063488</v>
      </c>
    </row>
    <row r="8210" spans="1:7" x14ac:dyDescent="0.25">
      <c r="A8210" s="1">
        <v>0.48452535879629632</v>
      </c>
      <c r="B8210">
        <v>27.49</v>
      </c>
      <c r="C8210">
        <v>10.49</v>
      </c>
      <c r="D8210">
        <v>2.36</v>
      </c>
      <c r="E8210">
        <v>8.68</v>
      </c>
      <c r="F8210">
        <f>10^(Ant_A-(Ant_B/(Ant_C+MSS_28_02_2023[[#This Row],[Tempearture]])) )</f>
        <v>9.4650190518962383</v>
      </c>
      <c r="G8210">
        <f>(MSS_28_02_2023[[#This Row],[Humidity]]/100)*MSS_28_02_2023[[#This Row],[P_Sat]]</f>
        <v>2.6019337373662759</v>
      </c>
    </row>
    <row r="8211" spans="1:7" x14ac:dyDescent="0.25">
      <c r="A8211" s="1">
        <v>0.48453193287037039</v>
      </c>
      <c r="B8211">
        <v>27</v>
      </c>
      <c r="C8211">
        <v>10.47</v>
      </c>
      <c r="D8211">
        <v>2.4300000000000002</v>
      </c>
      <c r="E8211">
        <v>8.68</v>
      </c>
      <c r="F8211">
        <f>10^(Ant_A-(Ant_B/(Ant_C+MSS_28_02_2023[[#This Row],[Tempearture]])) )</f>
        <v>9.4523473321410076</v>
      </c>
      <c r="G8211">
        <f>(MSS_28_02_2023[[#This Row],[Humidity]]/100)*MSS_28_02_2023[[#This Row],[P_Sat]]</f>
        <v>2.5521337796780723</v>
      </c>
    </row>
    <row r="8212" spans="1:7" x14ac:dyDescent="0.25">
      <c r="A8212" s="1">
        <v>0.48453788194444447</v>
      </c>
      <c r="B8212">
        <v>29.98</v>
      </c>
      <c r="C8212">
        <v>10.38</v>
      </c>
      <c r="D8212">
        <v>2.4300000000000002</v>
      </c>
      <c r="E8212">
        <v>8.68</v>
      </c>
      <c r="F8212">
        <f>10^(Ant_A-(Ant_B/(Ant_C+MSS_28_02_2023[[#This Row],[Tempearture]])) )</f>
        <v>9.3955086497996501</v>
      </c>
      <c r="G8212">
        <f>(MSS_28_02_2023[[#This Row],[Humidity]]/100)*MSS_28_02_2023[[#This Row],[P_Sat]]</f>
        <v>2.8167734932099351</v>
      </c>
    </row>
    <row r="8213" spans="1:7" x14ac:dyDescent="0.25">
      <c r="A8213" s="1">
        <v>0.48454437500000003</v>
      </c>
      <c r="B8213">
        <v>29.66</v>
      </c>
      <c r="C8213">
        <v>10.43</v>
      </c>
      <c r="D8213">
        <v>2.36</v>
      </c>
      <c r="E8213">
        <v>8.74</v>
      </c>
      <c r="F8213">
        <f>10^(Ant_A-(Ant_B/(Ant_C+MSS_28_02_2023[[#This Row],[Tempearture]])) )</f>
        <v>9.4270485496004284</v>
      </c>
      <c r="G8213">
        <f>(MSS_28_02_2023[[#This Row],[Humidity]]/100)*MSS_28_02_2023[[#This Row],[P_Sat]]</f>
        <v>2.7960625998114867</v>
      </c>
    </row>
    <row r="8214" spans="1:7" x14ac:dyDescent="0.25">
      <c r="A8214" s="1">
        <v>0.48455094907407409</v>
      </c>
      <c r="B8214">
        <v>29.2</v>
      </c>
      <c r="C8214">
        <v>10.41</v>
      </c>
      <c r="D8214">
        <v>2.36</v>
      </c>
      <c r="E8214">
        <v>8.68</v>
      </c>
      <c r="F8214">
        <f>10^(Ant_A-(Ant_B/(Ant_C+MSS_28_02_2023[[#This Row],[Tempearture]])) )</f>
        <v>9.414421457047311</v>
      </c>
      <c r="G8214">
        <f>(MSS_28_02_2023[[#This Row],[Humidity]]/100)*MSS_28_02_2023[[#This Row],[P_Sat]]</f>
        <v>2.7490110654578146</v>
      </c>
    </row>
    <row r="8215" spans="1:7" x14ac:dyDescent="0.25">
      <c r="A8215" s="1">
        <v>0.4845569560185185</v>
      </c>
      <c r="B8215">
        <v>28.47</v>
      </c>
      <c r="C8215">
        <v>10.48</v>
      </c>
      <c r="D8215">
        <v>2.4300000000000002</v>
      </c>
      <c r="E8215">
        <v>8.74</v>
      </c>
      <c r="F8215">
        <f>10^(Ant_A-(Ant_B/(Ant_C+MSS_28_02_2023[[#This Row],[Tempearture]])) )</f>
        <v>9.4586813297600436</v>
      </c>
      <c r="G8215">
        <f>(MSS_28_02_2023[[#This Row],[Humidity]]/100)*MSS_28_02_2023[[#This Row],[P_Sat]]</f>
        <v>2.6928865745826847</v>
      </c>
    </row>
    <row r="8216" spans="1:7" x14ac:dyDescent="0.25">
      <c r="A8216" s="1">
        <v>0.48456344907407406</v>
      </c>
      <c r="B8216">
        <v>28.2</v>
      </c>
      <c r="C8216">
        <v>10.53</v>
      </c>
      <c r="D8216">
        <v>2.36</v>
      </c>
      <c r="E8216">
        <v>8.68</v>
      </c>
      <c r="F8216">
        <f>10^(Ant_A-(Ant_B/(Ant_C+MSS_28_02_2023[[#This Row],[Tempearture]])) )</f>
        <v>9.4904072228862209</v>
      </c>
      <c r="G8216">
        <f>(MSS_28_02_2023[[#This Row],[Humidity]]/100)*MSS_28_02_2023[[#This Row],[P_Sat]]</f>
        <v>2.6762948368539141</v>
      </c>
    </row>
    <row r="8217" spans="1:7" x14ac:dyDescent="0.25">
      <c r="A8217" s="1">
        <v>0.48456998842592591</v>
      </c>
      <c r="B8217">
        <v>28.03</v>
      </c>
      <c r="C8217">
        <v>10.55</v>
      </c>
      <c r="D8217">
        <v>2.4300000000000002</v>
      </c>
      <c r="E8217">
        <v>8.68</v>
      </c>
      <c r="F8217">
        <f>10^(Ant_A-(Ant_B/(Ant_C+MSS_28_02_2023[[#This Row],[Tempearture]])) )</f>
        <v>9.5031237039609469</v>
      </c>
      <c r="G8217">
        <f>(MSS_28_02_2023[[#This Row],[Humidity]]/100)*MSS_28_02_2023[[#This Row],[P_Sat]]</f>
        <v>2.6637255742202535</v>
      </c>
    </row>
    <row r="8218" spans="1:7" x14ac:dyDescent="0.25">
      <c r="A8218" s="1">
        <v>0.48457594907407409</v>
      </c>
      <c r="B8218">
        <v>27.73</v>
      </c>
      <c r="C8218">
        <v>10.61</v>
      </c>
      <c r="D8218">
        <v>2.4900000000000002</v>
      </c>
      <c r="E8218">
        <v>8.68</v>
      </c>
      <c r="F8218">
        <f>10^(Ant_A-(Ant_B/(Ant_C+MSS_28_02_2023[[#This Row],[Tempearture]])) )</f>
        <v>9.5413629087967085</v>
      </c>
      <c r="G8218">
        <f>(MSS_28_02_2023[[#This Row],[Humidity]]/100)*MSS_28_02_2023[[#This Row],[P_Sat]]</f>
        <v>2.6458199346093272</v>
      </c>
    </row>
    <row r="8219" spans="1:7" x14ac:dyDescent="0.25">
      <c r="A8219" s="1">
        <v>0.48458247685185185</v>
      </c>
      <c r="B8219">
        <v>28.66</v>
      </c>
      <c r="C8219">
        <v>10.6</v>
      </c>
      <c r="D8219">
        <v>2.36</v>
      </c>
      <c r="E8219">
        <v>8.68</v>
      </c>
      <c r="F8219">
        <f>10^(Ant_A-(Ant_B/(Ant_C+MSS_28_02_2023[[#This Row],[Tempearture]])) )</f>
        <v>9.5349803469162495</v>
      </c>
      <c r="G8219">
        <f>(MSS_28_02_2023[[#This Row],[Humidity]]/100)*MSS_28_02_2023[[#This Row],[P_Sat]]</f>
        <v>2.7327253674261973</v>
      </c>
    </row>
    <row r="8220" spans="1:7" x14ac:dyDescent="0.25">
      <c r="A8220" s="1">
        <v>0.48458849537037035</v>
      </c>
      <c r="B8220">
        <v>28.07</v>
      </c>
      <c r="C8220">
        <v>10.63</v>
      </c>
      <c r="D8220">
        <v>2.36</v>
      </c>
      <c r="E8220">
        <v>8.68</v>
      </c>
      <c r="F8220">
        <f>10^(Ant_A-(Ant_B/(Ant_C+MSS_28_02_2023[[#This Row],[Tempearture]])) )</f>
        <v>9.5541392808197436</v>
      </c>
      <c r="G8220">
        <f>(MSS_28_02_2023[[#This Row],[Humidity]]/100)*MSS_28_02_2023[[#This Row],[P_Sat]]</f>
        <v>2.6818468961261019</v>
      </c>
    </row>
    <row r="8221" spans="1:7" x14ac:dyDescent="0.25">
      <c r="A8221" s="1">
        <v>0.48459501157407409</v>
      </c>
      <c r="B8221">
        <v>28.59</v>
      </c>
      <c r="C8221">
        <v>10.64</v>
      </c>
      <c r="D8221">
        <v>2.36</v>
      </c>
      <c r="E8221">
        <v>8.68</v>
      </c>
      <c r="F8221">
        <f>10^(Ant_A-(Ant_B/(Ant_C+MSS_28_02_2023[[#This Row],[Tempearture]])) )</f>
        <v>9.5605330947089033</v>
      </c>
      <c r="G8221">
        <f>(MSS_28_02_2023[[#This Row],[Humidity]]/100)*MSS_28_02_2023[[#This Row],[P_Sat]]</f>
        <v>2.7333564117772755</v>
      </c>
    </row>
    <row r="8222" spans="1:7" x14ac:dyDescent="0.25">
      <c r="A8222" s="1">
        <v>0.48460157407407406</v>
      </c>
      <c r="B8222">
        <v>28.27</v>
      </c>
      <c r="C8222">
        <v>10.63</v>
      </c>
      <c r="D8222">
        <v>2.36</v>
      </c>
      <c r="E8222">
        <v>8.68</v>
      </c>
      <c r="F8222">
        <f>10^(Ant_A-(Ant_B/(Ant_C+MSS_28_02_2023[[#This Row],[Tempearture]])) )</f>
        <v>9.5541392808197436</v>
      </c>
      <c r="G8222">
        <f>(MSS_28_02_2023[[#This Row],[Humidity]]/100)*MSS_28_02_2023[[#This Row],[P_Sat]]</f>
        <v>2.7009551746877416</v>
      </c>
    </row>
    <row r="8223" spans="1:7" x14ac:dyDescent="0.25">
      <c r="A8223" s="1">
        <v>0.48460759259259262</v>
      </c>
      <c r="B8223">
        <v>28</v>
      </c>
      <c r="C8223">
        <v>10.61</v>
      </c>
      <c r="D8223">
        <v>2.4300000000000002</v>
      </c>
      <c r="E8223">
        <v>8.68</v>
      </c>
      <c r="F8223">
        <f>10^(Ant_A-(Ant_B/(Ant_C+MSS_28_02_2023[[#This Row],[Tempearture]])) )</f>
        <v>9.5413629087967085</v>
      </c>
      <c r="G8223">
        <f>(MSS_28_02_2023[[#This Row],[Humidity]]/100)*MSS_28_02_2023[[#This Row],[P_Sat]]</f>
        <v>2.6715816144630784</v>
      </c>
    </row>
    <row r="8224" spans="1:7" x14ac:dyDescent="0.25">
      <c r="A8224" s="1">
        <v>0.48461413194444447</v>
      </c>
      <c r="B8224">
        <v>28.05</v>
      </c>
      <c r="C8224">
        <v>10.61</v>
      </c>
      <c r="D8224">
        <v>2.36</v>
      </c>
      <c r="E8224">
        <v>8.68</v>
      </c>
      <c r="F8224">
        <f>10^(Ant_A-(Ant_B/(Ant_C+MSS_28_02_2023[[#This Row],[Tempearture]])) )</f>
        <v>9.5413629087967085</v>
      </c>
      <c r="G8224">
        <f>(MSS_28_02_2023[[#This Row],[Humidity]]/100)*MSS_28_02_2023[[#This Row],[P_Sat]]</f>
        <v>2.6763522959174768</v>
      </c>
    </row>
    <row r="8225" spans="1:7" x14ac:dyDescent="0.25">
      <c r="A8225" s="1">
        <v>0.48462070601851853</v>
      </c>
      <c r="B8225">
        <v>29.15</v>
      </c>
      <c r="C8225">
        <v>10.67</v>
      </c>
      <c r="D8225">
        <v>2.36</v>
      </c>
      <c r="E8225">
        <v>8.74</v>
      </c>
      <c r="F8225">
        <f>10^(Ant_A-(Ant_B/(Ant_C+MSS_28_02_2023[[#This Row],[Tempearture]])) )</f>
        <v>9.5797370703822935</v>
      </c>
      <c r="G8225">
        <f>(MSS_28_02_2023[[#This Row],[Humidity]]/100)*MSS_28_02_2023[[#This Row],[P_Sat]]</f>
        <v>2.7924933560164384</v>
      </c>
    </row>
    <row r="8226" spans="1:7" x14ac:dyDescent="0.25">
      <c r="A8226" s="1">
        <v>0.48462671296296295</v>
      </c>
      <c r="B8226">
        <v>28.1</v>
      </c>
      <c r="C8226">
        <v>10.61</v>
      </c>
      <c r="D8226">
        <v>2.36</v>
      </c>
      <c r="E8226">
        <v>8.74</v>
      </c>
      <c r="F8226">
        <f>10^(Ant_A-(Ant_B/(Ant_C+MSS_28_02_2023[[#This Row],[Tempearture]])) )</f>
        <v>9.5413629087967085</v>
      </c>
      <c r="G8226">
        <f>(MSS_28_02_2023[[#This Row],[Humidity]]/100)*MSS_28_02_2023[[#This Row],[P_Sat]]</f>
        <v>2.6811229773718752</v>
      </c>
    </row>
    <row r="8227" spans="1:7" x14ac:dyDescent="0.25">
      <c r="A8227" s="1">
        <v>0.48463327546296298</v>
      </c>
      <c r="B8227">
        <v>28.29</v>
      </c>
      <c r="C8227">
        <v>10.64</v>
      </c>
      <c r="D8227">
        <v>2.36</v>
      </c>
      <c r="E8227">
        <v>8.61</v>
      </c>
      <c r="F8227">
        <f>10^(Ant_A-(Ant_B/(Ant_C+MSS_28_02_2023[[#This Row],[Tempearture]])) )</f>
        <v>9.5605330947089033</v>
      </c>
      <c r="G8227">
        <f>(MSS_28_02_2023[[#This Row],[Humidity]]/100)*MSS_28_02_2023[[#This Row],[P_Sat]]</f>
        <v>2.7046748124931486</v>
      </c>
    </row>
    <row r="8228" spans="1:7" x14ac:dyDescent="0.25">
      <c r="A8228" s="1">
        <v>0.48463930555555557</v>
      </c>
      <c r="B8228">
        <v>28.69</v>
      </c>
      <c r="C8228">
        <v>10.63</v>
      </c>
      <c r="D8228">
        <v>2.2999999999999998</v>
      </c>
      <c r="E8228">
        <v>8.68</v>
      </c>
      <c r="F8228">
        <f>10^(Ant_A-(Ant_B/(Ant_C+MSS_28_02_2023[[#This Row],[Tempearture]])) )</f>
        <v>9.5541392808197436</v>
      </c>
      <c r="G8228">
        <f>(MSS_28_02_2023[[#This Row],[Humidity]]/100)*MSS_28_02_2023[[#This Row],[P_Sat]]</f>
        <v>2.7410825596671842</v>
      </c>
    </row>
    <row r="8229" spans="1:7" x14ac:dyDescent="0.25">
      <c r="A8229" s="1">
        <v>0.48464586805555554</v>
      </c>
      <c r="B8229">
        <v>28.93</v>
      </c>
      <c r="C8229">
        <v>10.61</v>
      </c>
      <c r="D8229">
        <v>2.4300000000000002</v>
      </c>
      <c r="E8229">
        <v>8.68</v>
      </c>
      <c r="F8229">
        <f>10^(Ant_A-(Ant_B/(Ant_C+MSS_28_02_2023[[#This Row],[Tempearture]])) )</f>
        <v>9.5413629087967085</v>
      </c>
      <c r="G8229">
        <f>(MSS_28_02_2023[[#This Row],[Humidity]]/100)*MSS_28_02_2023[[#This Row],[P_Sat]]</f>
        <v>2.7603162895148876</v>
      </c>
    </row>
    <row r="8230" spans="1:7" x14ac:dyDescent="0.25">
      <c r="A8230" s="1">
        <v>0.48465245370370369</v>
      </c>
      <c r="B8230">
        <v>27.54</v>
      </c>
      <c r="C8230">
        <v>10.65</v>
      </c>
      <c r="D8230">
        <v>2.36</v>
      </c>
      <c r="E8230">
        <v>8.74</v>
      </c>
      <c r="F8230">
        <f>10^(Ant_A-(Ant_B/(Ant_C+MSS_28_02_2023[[#This Row],[Tempearture]])) )</f>
        <v>9.5669306630154729</v>
      </c>
      <c r="G8230">
        <f>(MSS_28_02_2023[[#This Row],[Humidity]]/100)*MSS_28_02_2023[[#This Row],[P_Sat]]</f>
        <v>2.6347327045944611</v>
      </c>
    </row>
    <row r="8231" spans="1:7" x14ac:dyDescent="0.25">
      <c r="A8231" s="1">
        <v>0.48465837962962965</v>
      </c>
      <c r="B8231">
        <v>27.78</v>
      </c>
      <c r="C8231">
        <v>10.64</v>
      </c>
      <c r="D8231">
        <v>2.4300000000000002</v>
      </c>
      <c r="E8231">
        <v>8.68</v>
      </c>
      <c r="F8231">
        <f>10^(Ant_A-(Ant_B/(Ant_C+MSS_28_02_2023[[#This Row],[Tempearture]])) )</f>
        <v>9.5605330947089033</v>
      </c>
      <c r="G8231">
        <f>(MSS_28_02_2023[[#This Row],[Humidity]]/100)*MSS_28_02_2023[[#This Row],[P_Sat]]</f>
        <v>2.6559160937101334</v>
      </c>
    </row>
    <row r="8232" spans="1:7" x14ac:dyDescent="0.25">
      <c r="A8232" s="1">
        <v>0.48466490740740742</v>
      </c>
      <c r="B8232">
        <v>27.27</v>
      </c>
      <c r="C8232">
        <v>10.67</v>
      </c>
      <c r="D8232">
        <v>2.4300000000000002</v>
      </c>
      <c r="E8232">
        <v>8.74</v>
      </c>
      <c r="F8232">
        <f>10^(Ant_A-(Ant_B/(Ant_C+MSS_28_02_2023[[#This Row],[Tempearture]])) )</f>
        <v>9.5797370703822935</v>
      </c>
      <c r="G8232">
        <f>(MSS_28_02_2023[[#This Row],[Humidity]]/100)*MSS_28_02_2023[[#This Row],[P_Sat]]</f>
        <v>2.6123942990932516</v>
      </c>
    </row>
    <row r="8233" spans="1:7" x14ac:dyDescent="0.25">
      <c r="A8233" s="1">
        <v>0.4846709490740741</v>
      </c>
      <c r="B8233">
        <v>27.37</v>
      </c>
      <c r="C8233">
        <v>10.67</v>
      </c>
      <c r="D8233">
        <v>2.4900000000000002</v>
      </c>
      <c r="E8233">
        <v>8.68</v>
      </c>
      <c r="F8233">
        <f>10^(Ant_A-(Ant_B/(Ant_C+MSS_28_02_2023[[#This Row],[Tempearture]])) )</f>
        <v>9.5797370703822935</v>
      </c>
      <c r="G8233">
        <f>(MSS_28_02_2023[[#This Row],[Humidity]]/100)*MSS_28_02_2023[[#This Row],[P_Sat]]</f>
        <v>2.6219740361636337</v>
      </c>
    </row>
    <row r="8234" spans="1:7" x14ac:dyDescent="0.25">
      <c r="A8234" s="1">
        <v>0.48467753472222225</v>
      </c>
      <c r="B8234">
        <v>27.44</v>
      </c>
      <c r="C8234">
        <v>10.65</v>
      </c>
      <c r="D8234">
        <v>2.36</v>
      </c>
      <c r="E8234">
        <v>8.68</v>
      </c>
      <c r="F8234">
        <f>10^(Ant_A-(Ant_B/(Ant_C+MSS_28_02_2023[[#This Row],[Tempearture]])) )</f>
        <v>9.5669306630154729</v>
      </c>
      <c r="G8234">
        <f>(MSS_28_02_2023[[#This Row],[Humidity]]/100)*MSS_28_02_2023[[#This Row],[P_Sat]]</f>
        <v>2.625165773931446</v>
      </c>
    </row>
    <row r="8235" spans="1:7" x14ac:dyDescent="0.25">
      <c r="A8235" s="1">
        <v>0.48468410879629631</v>
      </c>
      <c r="B8235">
        <v>29.1</v>
      </c>
      <c r="C8235">
        <v>10.64</v>
      </c>
      <c r="D8235">
        <v>2.36</v>
      </c>
      <c r="E8235">
        <v>8.68</v>
      </c>
      <c r="F8235">
        <f>10^(Ant_A-(Ant_B/(Ant_C+MSS_28_02_2023[[#This Row],[Tempearture]])) )</f>
        <v>9.5605330947089033</v>
      </c>
      <c r="G8235">
        <f>(MSS_28_02_2023[[#This Row],[Humidity]]/100)*MSS_28_02_2023[[#This Row],[P_Sat]]</f>
        <v>2.7821151305602911</v>
      </c>
    </row>
    <row r="8236" spans="1:7" x14ac:dyDescent="0.25">
      <c r="A8236" s="1">
        <v>0.48469012731481481</v>
      </c>
      <c r="B8236">
        <v>28.69</v>
      </c>
      <c r="C8236">
        <v>10.6</v>
      </c>
      <c r="D8236">
        <v>2.36</v>
      </c>
      <c r="E8236">
        <v>8.74</v>
      </c>
      <c r="F8236">
        <f>10^(Ant_A-(Ant_B/(Ant_C+MSS_28_02_2023[[#This Row],[Tempearture]])) )</f>
        <v>9.5349803469162495</v>
      </c>
      <c r="G8236">
        <f>(MSS_28_02_2023[[#This Row],[Humidity]]/100)*MSS_28_02_2023[[#This Row],[P_Sat]]</f>
        <v>2.7355858615302719</v>
      </c>
    </row>
    <row r="8237" spans="1:7" x14ac:dyDescent="0.25">
      <c r="A8237" s="1">
        <v>0.48469666666666666</v>
      </c>
      <c r="B8237">
        <v>27.88</v>
      </c>
      <c r="C8237">
        <v>10.6</v>
      </c>
      <c r="D8237">
        <v>2.36</v>
      </c>
      <c r="E8237">
        <v>8.61</v>
      </c>
      <c r="F8237">
        <f>10^(Ant_A-(Ant_B/(Ant_C+MSS_28_02_2023[[#This Row],[Tempearture]])) )</f>
        <v>9.5349803469162495</v>
      </c>
      <c r="G8237">
        <f>(MSS_28_02_2023[[#This Row],[Humidity]]/100)*MSS_28_02_2023[[#This Row],[P_Sat]]</f>
        <v>2.6583525207202503</v>
      </c>
    </row>
    <row r="8238" spans="1:7" x14ac:dyDescent="0.25">
      <c r="A8238" s="1">
        <v>0.48470269675925926</v>
      </c>
      <c r="B8238">
        <v>28.76</v>
      </c>
      <c r="C8238">
        <v>10.57</v>
      </c>
      <c r="D8238">
        <v>2.36</v>
      </c>
      <c r="E8238">
        <v>8.68</v>
      </c>
      <c r="F8238">
        <f>10^(Ant_A-(Ant_B/(Ant_C+MSS_28_02_2023[[#This Row],[Tempearture]])) )</f>
        <v>9.5158551353355083</v>
      </c>
      <c r="G8238">
        <f>(MSS_28_02_2023[[#This Row],[Humidity]]/100)*MSS_28_02_2023[[#This Row],[P_Sat]]</f>
        <v>2.7367599369224922</v>
      </c>
    </row>
    <row r="8239" spans="1:7" x14ac:dyDescent="0.25">
      <c r="A8239" s="1">
        <v>0.48470927083333332</v>
      </c>
      <c r="B8239">
        <v>27.61</v>
      </c>
      <c r="C8239">
        <v>10.55</v>
      </c>
      <c r="D8239">
        <v>2.36</v>
      </c>
      <c r="E8239">
        <v>8.68</v>
      </c>
      <c r="F8239">
        <f>10^(Ant_A-(Ant_B/(Ant_C+MSS_28_02_2023[[#This Row],[Tempearture]])) )</f>
        <v>9.5031237039609469</v>
      </c>
      <c r="G8239">
        <f>(MSS_28_02_2023[[#This Row],[Humidity]]/100)*MSS_28_02_2023[[#This Row],[P_Sat]]</f>
        <v>2.6238124546636175</v>
      </c>
    </row>
    <row r="8240" spans="1:7" x14ac:dyDescent="0.25">
      <c r="A8240" s="1">
        <v>0.48471582175925926</v>
      </c>
      <c r="B8240">
        <v>27.76</v>
      </c>
      <c r="C8240">
        <v>10.53</v>
      </c>
      <c r="D8240">
        <v>2.4300000000000002</v>
      </c>
      <c r="E8240">
        <v>8.68</v>
      </c>
      <c r="F8240">
        <f>10^(Ant_A-(Ant_B/(Ant_C+MSS_28_02_2023[[#This Row],[Tempearture]])) )</f>
        <v>9.4904072228862209</v>
      </c>
      <c r="G8240">
        <f>(MSS_28_02_2023[[#This Row],[Humidity]]/100)*MSS_28_02_2023[[#This Row],[P_Sat]]</f>
        <v>2.6345370450732148</v>
      </c>
    </row>
    <row r="8241" spans="1:7" x14ac:dyDescent="0.25">
      <c r="A8241" s="1">
        <v>0.48472178240740743</v>
      </c>
      <c r="B8241">
        <v>27</v>
      </c>
      <c r="C8241">
        <v>10.51</v>
      </c>
      <c r="D8241">
        <v>2.4300000000000002</v>
      </c>
      <c r="E8241">
        <v>8.68</v>
      </c>
      <c r="F8241">
        <f>10^(Ant_A-(Ant_B/(Ant_C+MSS_28_02_2023[[#This Row],[Tempearture]])) )</f>
        <v>9.4777056771733132</v>
      </c>
      <c r="G8241">
        <f>(MSS_28_02_2023[[#This Row],[Humidity]]/100)*MSS_28_02_2023[[#This Row],[P_Sat]]</f>
        <v>2.5589805328367947</v>
      </c>
    </row>
    <row r="8242" spans="1:7" x14ac:dyDescent="0.25">
      <c r="A8242" s="1">
        <v>0.48472833333333332</v>
      </c>
      <c r="B8242">
        <v>28.9</v>
      </c>
      <c r="C8242">
        <v>10.51</v>
      </c>
      <c r="D8242">
        <v>2.36</v>
      </c>
      <c r="E8242">
        <v>8.68</v>
      </c>
      <c r="F8242">
        <f>10^(Ant_A-(Ant_B/(Ant_C+MSS_28_02_2023[[#This Row],[Tempearture]])) )</f>
        <v>9.4777056771733132</v>
      </c>
      <c r="G8242">
        <f>(MSS_28_02_2023[[#This Row],[Humidity]]/100)*MSS_28_02_2023[[#This Row],[P_Sat]]</f>
        <v>2.7390569407030871</v>
      </c>
    </row>
    <row r="8243" spans="1:7" x14ac:dyDescent="0.25">
      <c r="A8243" s="1">
        <v>0.48473438657407408</v>
      </c>
      <c r="B8243">
        <v>28.42</v>
      </c>
      <c r="C8243">
        <v>10.51</v>
      </c>
      <c r="D8243">
        <v>2.2999999999999998</v>
      </c>
      <c r="E8243">
        <v>8.68</v>
      </c>
      <c r="F8243">
        <f>10^(Ant_A-(Ant_B/(Ant_C+MSS_28_02_2023[[#This Row],[Tempearture]])) )</f>
        <v>9.4777056771733132</v>
      </c>
      <c r="G8243">
        <f>(MSS_28_02_2023[[#This Row],[Humidity]]/100)*MSS_28_02_2023[[#This Row],[P_Sat]]</f>
        <v>2.6935639534526556</v>
      </c>
    </row>
    <row r="8244" spans="1:7" x14ac:dyDescent="0.25">
      <c r="A8244" s="1">
        <v>0.48474091435185185</v>
      </c>
      <c r="B8244">
        <v>27.98</v>
      </c>
      <c r="C8244">
        <v>10.53</v>
      </c>
      <c r="D8244">
        <v>2.36</v>
      </c>
      <c r="E8244">
        <v>8.68</v>
      </c>
      <c r="F8244">
        <f>10^(Ant_A-(Ant_B/(Ant_C+MSS_28_02_2023[[#This Row],[Tempearture]])) )</f>
        <v>9.4904072228862209</v>
      </c>
      <c r="G8244">
        <f>(MSS_28_02_2023[[#This Row],[Humidity]]/100)*MSS_28_02_2023[[#This Row],[P_Sat]]</f>
        <v>2.6554159409635645</v>
      </c>
    </row>
    <row r="8245" spans="1:7" x14ac:dyDescent="0.25">
      <c r="A8245" s="1">
        <v>0.4847474537037037</v>
      </c>
      <c r="B8245">
        <v>28.49</v>
      </c>
      <c r="C8245">
        <v>10.55</v>
      </c>
      <c r="D8245">
        <v>2.36</v>
      </c>
      <c r="E8245">
        <v>8.61</v>
      </c>
      <c r="F8245">
        <f>10^(Ant_A-(Ant_B/(Ant_C+MSS_28_02_2023[[#This Row],[Tempearture]])) )</f>
        <v>9.5031237039609469</v>
      </c>
      <c r="G8245">
        <f>(MSS_28_02_2023[[#This Row],[Humidity]]/100)*MSS_28_02_2023[[#This Row],[P_Sat]]</f>
        <v>2.7074399432584735</v>
      </c>
    </row>
    <row r="8246" spans="1:7" x14ac:dyDescent="0.25">
      <c r="A8246" s="1">
        <v>0.48475344907407408</v>
      </c>
      <c r="B8246">
        <v>28.29</v>
      </c>
      <c r="C8246">
        <v>10.59</v>
      </c>
      <c r="D8246">
        <v>2.36</v>
      </c>
      <c r="E8246">
        <v>8.61</v>
      </c>
      <c r="F8246">
        <f>10^(Ant_A-(Ant_B/(Ant_C+MSS_28_02_2023[[#This Row],[Tempearture]])) )</f>
        <v>9.5286015319600352</v>
      </c>
      <c r="G8246">
        <f>(MSS_28_02_2023[[#This Row],[Humidity]]/100)*MSS_28_02_2023[[#This Row],[P_Sat]]</f>
        <v>2.6956413733914939</v>
      </c>
    </row>
    <row r="8247" spans="1:7" x14ac:dyDescent="0.25">
      <c r="A8247" s="1">
        <v>0.48476003472222223</v>
      </c>
      <c r="B8247">
        <v>28.95</v>
      </c>
      <c r="C8247">
        <v>10.59</v>
      </c>
      <c r="D8247">
        <v>2.36</v>
      </c>
      <c r="E8247">
        <v>8.68</v>
      </c>
      <c r="F8247">
        <f>10^(Ant_A-(Ant_B/(Ant_C+MSS_28_02_2023[[#This Row],[Tempearture]])) )</f>
        <v>9.5286015319600352</v>
      </c>
      <c r="G8247">
        <f>(MSS_28_02_2023[[#This Row],[Humidity]]/100)*MSS_28_02_2023[[#This Row],[P_Sat]]</f>
        <v>2.7585301435024299</v>
      </c>
    </row>
    <row r="8248" spans="1:7" x14ac:dyDescent="0.25">
      <c r="A8248" s="1">
        <v>0.48476660879629629</v>
      </c>
      <c r="B8248">
        <v>28.81</v>
      </c>
      <c r="C8248">
        <v>10.56</v>
      </c>
      <c r="D8248">
        <v>2.36</v>
      </c>
      <c r="E8248">
        <v>8.68</v>
      </c>
      <c r="F8248">
        <f>10^(Ant_A-(Ant_B/(Ant_C+MSS_28_02_2023[[#This Row],[Tempearture]])) )</f>
        <v>9.509487549926634</v>
      </c>
      <c r="G8248">
        <f>(MSS_28_02_2023[[#This Row],[Humidity]]/100)*MSS_28_02_2023[[#This Row],[P_Sat]]</f>
        <v>2.7396833631338628</v>
      </c>
    </row>
    <row r="8249" spans="1:7" x14ac:dyDescent="0.25">
      <c r="A8249" s="1">
        <v>0.48477261574074076</v>
      </c>
      <c r="B8249">
        <v>27.51</v>
      </c>
      <c r="C8249">
        <v>10.57</v>
      </c>
      <c r="D8249">
        <v>2.36</v>
      </c>
      <c r="E8249">
        <v>8.68</v>
      </c>
      <c r="F8249">
        <f>10^(Ant_A-(Ant_B/(Ant_C+MSS_28_02_2023[[#This Row],[Tempearture]])) )</f>
        <v>9.5158551353355083</v>
      </c>
      <c r="G8249">
        <f>(MSS_28_02_2023[[#This Row],[Humidity]]/100)*MSS_28_02_2023[[#This Row],[P_Sat]]</f>
        <v>2.6178117477307983</v>
      </c>
    </row>
    <row r="8250" spans="1:7" x14ac:dyDescent="0.25">
      <c r="A8250" s="1">
        <v>0.48477916666666665</v>
      </c>
      <c r="B8250">
        <v>27.12</v>
      </c>
      <c r="C8250">
        <v>10.59</v>
      </c>
      <c r="D8250">
        <v>2.36</v>
      </c>
      <c r="E8250">
        <v>8.68</v>
      </c>
      <c r="F8250">
        <f>10^(Ant_A-(Ant_B/(Ant_C+MSS_28_02_2023[[#This Row],[Tempearture]])) )</f>
        <v>9.5286015319600352</v>
      </c>
      <c r="G8250">
        <f>(MSS_28_02_2023[[#This Row],[Humidity]]/100)*MSS_28_02_2023[[#This Row],[P_Sat]]</f>
        <v>2.5841567354675616</v>
      </c>
    </row>
    <row r="8251" spans="1:7" x14ac:dyDescent="0.25">
      <c r="A8251" s="1">
        <v>0.48478517361111112</v>
      </c>
      <c r="B8251">
        <v>26.78</v>
      </c>
      <c r="C8251">
        <v>10.64</v>
      </c>
      <c r="D8251">
        <v>2.2999999999999998</v>
      </c>
      <c r="E8251">
        <v>8.68</v>
      </c>
      <c r="F8251">
        <f>10^(Ant_A-(Ant_B/(Ant_C+MSS_28_02_2023[[#This Row],[Tempearture]])) )</f>
        <v>9.5605330947089033</v>
      </c>
      <c r="G8251">
        <f>(MSS_28_02_2023[[#This Row],[Humidity]]/100)*MSS_28_02_2023[[#This Row],[P_Sat]]</f>
        <v>2.5603107627630446</v>
      </c>
    </row>
    <row r="8252" spans="1:7" x14ac:dyDescent="0.25">
      <c r="A8252" s="1">
        <v>0.48479172453703706</v>
      </c>
      <c r="B8252">
        <v>26.93</v>
      </c>
      <c r="C8252">
        <v>10.68</v>
      </c>
      <c r="D8252">
        <v>2.36</v>
      </c>
      <c r="E8252">
        <v>8.68</v>
      </c>
      <c r="F8252">
        <f>10^(Ant_A-(Ant_B/(Ant_C+MSS_28_02_2023[[#This Row],[Tempearture]])) )</f>
        <v>9.5861459131951765</v>
      </c>
      <c r="G8252">
        <f>(MSS_28_02_2023[[#This Row],[Humidity]]/100)*MSS_28_02_2023[[#This Row],[P_Sat]]</f>
        <v>2.5815490944234609</v>
      </c>
    </row>
    <row r="8253" spans="1:7" x14ac:dyDescent="0.25">
      <c r="A8253" s="1">
        <v>0.48479827546296295</v>
      </c>
      <c r="B8253">
        <v>28.76</v>
      </c>
      <c r="C8253">
        <v>10.68</v>
      </c>
      <c r="D8253">
        <v>2.36</v>
      </c>
      <c r="E8253">
        <v>8.74</v>
      </c>
      <c r="F8253">
        <f>10^(Ant_A-(Ant_B/(Ant_C+MSS_28_02_2023[[#This Row],[Tempearture]])) )</f>
        <v>9.5861459131951765</v>
      </c>
      <c r="G8253">
        <f>(MSS_28_02_2023[[#This Row],[Humidity]]/100)*MSS_28_02_2023[[#This Row],[P_Sat]]</f>
        <v>2.7569755646349328</v>
      </c>
    </row>
    <row r="8254" spans="1:7" x14ac:dyDescent="0.25">
      <c r="A8254" s="1">
        <v>0.48480431712962962</v>
      </c>
      <c r="B8254">
        <v>27.56</v>
      </c>
      <c r="C8254">
        <v>10.72</v>
      </c>
      <c r="D8254">
        <v>2.36</v>
      </c>
      <c r="E8254">
        <v>8.68</v>
      </c>
      <c r="F8254">
        <f>10^(Ant_A-(Ant_B/(Ant_C+MSS_28_02_2023[[#This Row],[Tempearture]])) )</f>
        <v>9.6118189224589408</v>
      </c>
      <c r="G8254">
        <f>(MSS_28_02_2023[[#This Row],[Humidity]]/100)*MSS_28_02_2023[[#This Row],[P_Sat]]</f>
        <v>2.649017295029684</v>
      </c>
    </row>
    <row r="8255" spans="1:7" x14ac:dyDescent="0.25">
      <c r="A8255" s="1">
        <v>0.48481086805555557</v>
      </c>
      <c r="B8255">
        <v>28.59</v>
      </c>
      <c r="C8255">
        <v>10.69</v>
      </c>
      <c r="D8255">
        <v>2.36</v>
      </c>
      <c r="E8255">
        <v>8.74</v>
      </c>
      <c r="F8255">
        <f>10^(Ant_A-(Ant_B/(Ant_C+MSS_28_02_2023[[#This Row],[Tempearture]])) )</f>
        <v>9.5925585179306836</v>
      </c>
      <c r="G8255">
        <f>(MSS_28_02_2023[[#This Row],[Humidity]]/100)*MSS_28_02_2023[[#This Row],[P_Sat]]</f>
        <v>2.7425124802763823</v>
      </c>
    </row>
    <row r="8256" spans="1:7" x14ac:dyDescent="0.25">
      <c r="A8256" s="1">
        <v>0.48481690972222224</v>
      </c>
      <c r="B8256">
        <v>27.32</v>
      </c>
      <c r="C8256">
        <v>10.72</v>
      </c>
      <c r="D8256">
        <v>2.4900000000000002</v>
      </c>
      <c r="E8256">
        <v>8.68</v>
      </c>
      <c r="F8256">
        <f>10^(Ant_A-(Ant_B/(Ant_C+MSS_28_02_2023[[#This Row],[Tempearture]])) )</f>
        <v>9.6118189224589408</v>
      </c>
      <c r="G8256">
        <f>(MSS_28_02_2023[[#This Row],[Humidity]]/100)*MSS_28_02_2023[[#This Row],[P_Sat]]</f>
        <v>2.6259489296157827</v>
      </c>
    </row>
    <row r="8257" spans="1:7" x14ac:dyDescent="0.25">
      <c r="A8257" s="1">
        <v>0.48482347222222222</v>
      </c>
      <c r="B8257">
        <v>27.64</v>
      </c>
      <c r="C8257">
        <v>10.67</v>
      </c>
      <c r="D8257">
        <v>2.4300000000000002</v>
      </c>
      <c r="E8257">
        <v>8.68</v>
      </c>
      <c r="F8257">
        <f>10^(Ant_A-(Ant_B/(Ant_C+MSS_28_02_2023[[#This Row],[Tempearture]])) )</f>
        <v>9.5797370703822935</v>
      </c>
      <c r="G8257">
        <f>(MSS_28_02_2023[[#This Row],[Humidity]]/100)*MSS_28_02_2023[[#This Row],[P_Sat]]</f>
        <v>2.6478393262536657</v>
      </c>
    </row>
    <row r="8258" spans="1:7" x14ac:dyDescent="0.25">
      <c r="A8258" s="1">
        <v>0.48483001157407407</v>
      </c>
      <c r="B8258">
        <v>27.24</v>
      </c>
      <c r="C8258">
        <v>10.69</v>
      </c>
      <c r="D8258">
        <v>2.36</v>
      </c>
      <c r="E8258">
        <v>8.68</v>
      </c>
      <c r="F8258">
        <f>10^(Ant_A-(Ant_B/(Ant_C+MSS_28_02_2023[[#This Row],[Tempearture]])) )</f>
        <v>9.5925585179306836</v>
      </c>
      <c r="G8258">
        <f>(MSS_28_02_2023[[#This Row],[Humidity]]/100)*MSS_28_02_2023[[#This Row],[P_Sat]]</f>
        <v>2.6130129402843179</v>
      </c>
    </row>
    <row r="8259" spans="1:7" x14ac:dyDescent="0.25">
      <c r="A8259" s="1">
        <v>0.48483601851851854</v>
      </c>
      <c r="B8259">
        <v>26.54</v>
      </c>
      <c r="C8259">
        <v>10.73</v>
      </c>
      <c r="D8259">
        <v>2.36</v>
      </c>
      <c r="E8259">
        <v>8.61</v>
      </c>
      <c r="F8259">
        <f>10^(Ant_A-(Ant_B/(Ant_C+MSS_28_02_2023[[#This Row],[Tempearture]])) )</f>
        <v>9.6182465936746411</v>
      </c>
      <c r="G8259">
        <f>(MSS_28_02_2023[[#This Row],[Humidity]]/100)*MSS_28_02_2023[[#This Row],[P_Sat]]</f>
        <v>2.5526826459612493</v>
      </c>
    </row>
    <row r="8260" spans="1:7" x14ac:dyDescent="0.25">
      <c r="A8260" s="1">
        <v>0.48484255787037039</v>
      </c>
      <c r="B8260">
        <v>26.98</v>
      </c>
      <c r="C8260">
        <v>10.73</v>
      </c>
      <c r="D8260">
        <v>2.36</v>
      </c>
      <c r="E8260">
        <v>8.68</v>
      </c>
      <c r="F8260">
        <f>10^(Ant_A-(Ant_B/(Ant_C+MSS_28_02_2023[[#This Row],[Tempearture]])) )</f>
        <v>9.6182465936746411</v>
      </c>
      <c r="G8260">
        <f>(MSS_28_02_2023[[#This Row],[Humidity]]/100)*MSS_28_02_2023[[#This Row],[P_Sat]]</f>
        <v>2.5950029309734179</v>
      </c>
    </row>
    <row r="8261" spans="1:7" x14ac:dyDescent="0.25">
      <c r="A8261" s="1">
        <v>0.48484855324074072</v>
      </c>
      <c r="B8261">
        <v>27.12</v>
      </c>
      <c r="C8261">
        <v>10.81</v>
      </c>
      <c r="D8261">
        <v>2.36</v>
      </c>
      <c r="E8261">
        <v>8.68</v>
      </c>
      <c r="F8261">
        <f>10^(Ant_A-(Ant_B/(Ant_C+MSS_28_02_2023[[#This Row],[Tempearture]])) )</f>
        <v>9.6698038891468308</v>
      </c>
      <c r="G8261">
        <f>(MSS_28_02_2023[[#This Row],[Humidity]]/100)*MSS_28_02_2023[[#This Row],[P_Sat]]</f>
        <v>2.6224508147366206</v>
      </c>
    </row>
    <row r="8262" spans="1:7" x14ac:dyDescent="0.25">
      <c r="A8262" s="1">
        <v>0.48485513888888887</v>
      </c>
      <c r="B8262">
        <v>27.37</v>
      </c>
      <c r="C8262">
        <v>10.77</v>
      </c>
      <c r="D8262">
        <v>2.36</v>
      </c>
      <c r="E8262">
        <v>8.68</v>
      </c>
      <c r="F8262">
        <f>10^(Ant_A-(Ant_B/(Ant_C+MSS_28_02_2023[[#This Row],[Tempearture]])) )</f>
        <v>9.6439950105733967</v>
      </c>
      <c r="G8262">
        <f>(MSS_28_02_2023[[#This Row],[Humidity]]/100)*MSS_28_02_2023[[#This Row],[P_Sat]]</f>
        <v>2.6395614343939386</v>
      </c>
    </row>
    <row r="8263" spans="1:7" x14ac:dyDescent="0.25">
      <c r="A8263" s="1">
        <v>0.48486168981481481</v>
      </c>
      <c r="B8263">
        <v>27.54</v>
      </c>
      <c r="C8263">
        <v>10.81</v>
      </c>
      <c r="D8263">
        <v>2.36</v>
      </c>
      <c r="E8263">
        <v>8.68</v>
      </c>
      <c r="F8263">
        <f>10^(Ant_A-(Ant_B/(Ant_C+MSS_28_02_2023[[#This Row],[Tempearture]])) )</f>
        <v>9.6698038891468308</v>
      </c>
      <c r="G8263">
        <f>(MSS_28_02_2023[[#This Row],[Humidity]]/100)*MSS_28_02_2023[[#This Row],[P_Sat]]</f>
        <v>2.663063991071037</v>
      </c>
    </row>
    <row r="8264" spans="1:7" x14ac:dyDescent="0.25">
      <c r="A8264" s="1">
        <v>0.48486770833333331</v>
      </c>
      <c r="B8264">
        <v>26.66</v>
      </c>
      <c r="C8264">
        <v>10.81</v>
      </c>
      <c r="D8264">
        <v>2.36</v>
      </c>
      <c r="E8264">
        <v>8.68</v>
      </c>
      <c r="F8264">
        <f>10^(Ant_A-(Ant_B/(Ant_C+MSS_28_02_2023[[#This Row],[Tempearture]])) )</f>
        <v>9.6698038891468308</v>
      </c>
      <c r="G8264">
        <f>(MSS_28_02_2023[[#This Row],[Humidity]]/100)*MSS_28_02_2023[[#This Row],[P_Sat]]</f>
        <v>2.5779697168465452</v>
      </c>
    </row>
    <row r="8265" spans="1:7" x14ac:dyDescent="0.25">
      <c r="A8265" s="1">
        <v>0.48487427083333334</v>
      </c>
      <c r="B8265">
        <v>27.07</v>
      </c>
      <c r="C8265">
        <v>10.78</v>
      </c>
      <c r="D8265">
        <v>2.36</v>
      </c>
      <c r="E8265">
        <v>8.74</v>
      </c>
      <c r="F8265">
        <f>10^(Ant_A-(Ant_B/(Ant_C+MSS_28_02_2023[[#This Row],[Tempearture]])) )</f>
        <v>9.6504415572226812</v>
      </c>
      <c r="G8265">
        <f>(MSS_28_02_2023[[#This Row],[Humidity]]/100)*MSS_28_02_2023[[#This Row],[P_Sat]]</f>
        <v>2.6123745295401797</v>
      </c>
    </row>
    <row r="8266" spans="1:7" x14ac:dyDescent="0.25">
      <c r="A8266" s="1">
        <v>0.48488078703703702</v>
      </c>
      <c r="B8266">
        <v>27.9</v>
      </c>
      <c r="C8266">
        <v>10.82</v>
      </c>
      <c r="D8266">
        <v>2.36</v>
      </c>
      <c r="E8266">
        <v>8.68</v>
      </c>
      <c r="F8266">
        <f>10^(Ant_A-(Ant_B/(Ant_C+MSS_28_02_2023[[#This Row],[Tempearture]])) )</f>
        <v>9.6762655700687716</v>
      </c>
      <c r="G8266">
        <f>(MSS_28_02_2023[[#This Row],[Humidity]]/100)*MSS_28_02_2023[[#This Row],[P_Sat]]</f>
        <v>2.6996780940491871</v>
      </c>
    </row>
    <row r="8267" spans="1:7" x14ac:dyDescent="0.25">
      <c r="A8267" s="1">
        <v>0.48488679398148149</v>
      </c>
      <c r="B8267">
        <v>26.85</v>
      </c>
      <c r="C8267">
        <v>10.75</v>
      </c>
      <c r="D8267">
        <v>2.36</v>
      </c>
      <c r="E8267">
        <v>8.68</v>
      </c>
      <c r="F8267">
        <f>10^(Ant_A-(Ant_B/(Ant_C+MSS_28_02_2023[[#This Row],[Tempearture]])) )</f>
        <v>9.6311132519517315</v>
      </c>
      <c r="G8267">
        <f>(MSS_28_02_2023[[#This Row],[Humidity]]/100)*MSS_28_02_2023[[#This Row],[P_Sat]]</f>
        <v>2.5859539081490399</v>
      </c>
    </row>
    <row r="8268" spans="1:7" x14ac:dyDescent="0.25">
      <c r="A8268" s="1">
        <v>0.48489333333333334</v>
      </c>
      <c r="B8268">
        <v>27.39</v>
      </c>
      <c r="C8268">
        <v>10.77</v>
      </c>
      <c r="D8268">
        <v>2.4300000000000002</v>
      </c>
      <c r="E8268">
        <v>8.68</v>
      </c>
      <c r="F8268">
        <f>10^(Ant_A-(Ant_B/(Ant_C+MSS_28_02_2023[[#This Row],[Tempearture]])) )</f>
        <v>9.6439950105733967</v>
      </c>
      <c r="G8268">
        <f>(MSS_28_02_2023[[#This Row],[Humidity]]/100)*MSS_28_02_2023[[#This Row],[P_Sat]]</f>
        <v>2.6414902333960537</v>
      </c>
    </row>
    <row r="8269" spans="1:7" x14ac:dyDescent="0.25">
      <c r="A8269" s="1">
        <v>0.48489932870370372</v>
      </c>
      <c r="B8269">
        <v>28.34</v>
      </c>
      <c r="C8269">
        <v>10.75</v>
      </c>
      <c r="D8269">
        <v>2.36</v>
      </c>
      <c r="E8269">
        <v>8.61</v>
      </c>
      <c r="F8269">
        <f>10^(Ant_A-(Ant_B/(Ant_C+MSS_28_02_2023[[#This Row],[Tempearture]])) )</f>
        <v>9.6311132519517315</v>
      </c>
      <c r="G8269">
        <f>(MSS_28_02_2023[[#This Row],[Humidity]]/100)*MSS_28_02_2023[[#This Row],[P_Sat]]</f>
        <v>2.7294574956031208</v>
      </c>
    </row>
    <row r="8270" spans="1:7" x14ac:dyDescent="0.25">
      <c r="A8270" s="1">
        <v>0.48490587962962961</v>
      </c>
      <c r="B8270">
        <v>27.88</v>
      </c>
      <c r="C8270">
        <v>10.77</v>
      </c>
      <c r="D8270">
        <v>2.36</v>
      </c>
      <c r="E8270">
        <v>8.68</v>
      </c>
      <c r="F8270">
        <f>10^(Ant_A-(Ant_B/(Ant_C+MSS_28_02_2023[[#This Row],[Tempearture]])) )</f>
        <v>9.6439950105733967</v>
      </c>
      <c r="G8270">
        <f>(MSS_28_02_2023[[#This Row],[Humidity]]/100)*MSS_28_02_2023[[#This Row],[P_Sat]]</f>
        <v>2.6887458089478629</v>
      </c>
    </row>
    <row r="8271" spans="1:7" x14ac:dyDescent="0.25">
      <c r="A8271" s="1">
        <v>0.48491243055555555</v>
      </c>
      <c r="B8271">
        <v>28.59</v>
      </c>
      <c r="C8271">
        <v>10.79</v>
      </c>
      <c r="D8271">
        <v>2.4300000000000002</v>
      </c>
      <c r="E8271">
        <v>8.68</v>
      </c>
      <c r="F8271">
        <f>10^(Ant_A-(Ant_B/(Ant_C+MSS_28_02_2023[[#This Row],[Tempearture]])) )</f>
        <v>9.6568918846107099</v>
      </c>
      <c r="G8271">
        <f>(MSS_28_02_2023[[#This Row],[Humidity]]/100)*MSS_28_02_2023[[#This Row],[P_Sat]]</f>
        <v>2.7609053898102021</v>
      </c>
    </row>
    <row r="8272" spans="1:7" x14ac:dyDescent="0.25">
      <c r="A8272" s="1">
        <v>0.48491842592592593</v>
      </c>
      <c r="B8272">
        <v>28.07</v>
      </c>
      <c r="C8272">
        <v>10.77</v>
      </c>
      <c r="D8272">
        <v>2.4300000000000002</v>
      </c>
      <c r="E8272">
        <v>8.68</v>
      </c>
      <c r="F8272">
        <f>10^(Ant_A-(Ant_B/(Ant_C+MSS_28_02_2023[[#This Row],[Tempearture]])) )</f>
        <v>9.6439950105733967</v>
      </c>
      <c r="G8272">
        <f>(MSS_28_02_2023[[#This Row],[Humidity]]/100)*MSS_28_02_2023[[#This Row],[P_Sat]]</f>
        <v>2.7070693994679527</v>
      </c>
    </row>
    <row r="8273" spans="1:7" x14ac:dyDescent="0.25">
      <c r="A8273" s="1">
        <v>0.48492497685185187</v>
      </c>
      <c r="B8273">
        <v>27.54</v>
      </c>
      <c r="C8273">
        <v>10.78</v>
      </c>
      <c r="D8273">
        <v>2.4300000000000002</v>
      </c>
      <c r="E8273">
        <v>8.61</v>
      </c>
      <c r="F8273">
        <f>10^(Ant_A-(Ant_B/(Ant_C+MSS_28_02_2023[[#This Row],[Tempearture]])) )</f>
        <v>9.6504415572226812</v>
      </c>
      <c r="G8273">
        <f>(MSS_28_02_2023[[#This Row],[Humidity]]/100)*MSS_28_02_2023[[#This Row],[P_Sat]]</f>
        <v>2.657731604859126</v>
      </c>
    </row>
    <row r="8274" spans="1:7" x14ac:dyDescent="0.25">
      <c r="A8274" s="1">
        <v>0.48493157407407406</v>
      </c>
      <c r="B8274">
        <v>27.32</v>
      </c>
      <c r="C8274">
        <v>10.72</v>
      </c>
      <c r="D8274">
        <v>2.4300000000000002</v>
      </c>
      <c r="E8274">
        <v>8.68</v>
      </c>
      <c r="F8274">
        <f>10^(Ant_A-(Ant_B/(Ant_C+MSS_28_02_2023[[#This Row],[Tempearture]])) )</f>
        <v>9.6118189224589408</v>
      </c>
      <c r="G8274">
        <f>(MSS_28_02_2023[[#This Row],[Humidity]]/100)*MSS_28_02_2023[[#This Row],[P_Sat]]</f>
        <v>2.6259489296157827</v>
      </c>
    </row>
    <row r="8275" spans="1:7" x14ac:dyDescent="0.25">
      <c r="A8275" s="1">
        <v>0.48493753472222223</v>
      </c>
      <c r="B8275">
        <v>27.2</v>
      </c>
      <c r="C8275">
        <v>10.75</v>
      </c>
      <c r="D8275">
        <v>2.2999999999999998</v>
      </c>
      <c r="E8275">
        <v>8.68</v>
      </c>
      <c r="F8275">
        <f>10^(Ant_A-(Ant_B/(Ant_C+MSS_28_02_2023[[#This Row],[Tempearture]])) )</f>
        <v>9.6311132519517315</v>
      </c>
      <c r="G8275">
        <f>(MSS_28_02_2023[[#This Row],[Humidity]]/100)*MSS_28_02_2023[[#This Row],[P_Sat]]</f>
        <v>2.6196628045308712</v>
      </c>
    </row>
    <row r="8276" spans="1:7" x14ac:dyDescent="0.25">
      <c r="A8276" s="1">
        <v>0.48494410879629629</v>
      </c>
      <c r="B8276">
        <v>27.22</v>
      </c>
      <c r="C8276">
        <v>10.72</v>
      </c>
      <c r="D8276">
        <v>2.36</v>
      </c>
      <c r="E8276">
        <v>8.68</v>
      </c>
      <c r="F8276">
        <f>10^(Ant_A-(Ant_B/(Ant_C+MSS_28_02_2023[[#This Row],[Tempearture]])) )</f>
        <v>9.6118189224589408</v>
      </c>
      <c r="G8276">
        <f>(MSS_28_02_2023[[#This Row],[Humidity]]/100)*MSS_28_02_2023[[#This Row],[P_Sat]]</f>
        <v>2.6163371106933235</v>
      </c>
    </row>
    <row r="8277" spans="1:7" x14ac:dyDescent="0.25">
      <c r="A8277" s="1">
        <v>0.48495012731481479</v>
      </c>
      <c r="B8277">
        <v>26.95</v>
      </c>
      <c r="C8277">
        <v>10.69</v>
      </c>
      <c r="D8277">
        <v>2.2999999999999998</v>
      </c>
      <c r="E8277">
        <v>8.61</v>
      </c>
      <c r="F8277">
        <f>10^(Ant_A-(Ant_B/(Ant_C+MSS_28_02_2023[[#This Row],[Tempearture]])) )</f>
        <v>9.5925585179306836</v>
      </c>
      <c r="G8277">
        <f>(MSS_28_02_2023[[#This Row],[Humidity]]/100)*MSS_28_02_2023[[#This Row],[P_Sat]]</f>
        <v>2.5851945205823195</v>
      </c>
    </row>
    <row r="8278" spans="1:7" x14ac:dyDescent="0.25">
      <c r="A8278" s="1">
        <v>0.48495670138888891</v>
      </c>
      <c r="B8278">
        <v>27.1</v>
      </c>
      <c r="C8278">
        <v>10.67</v>
      </c>
      <c r="D8278">
        <v>2.2999999999999998</v>
      </c>
      <c r="E8278">
        <v>8.61</v>
      </c>
      <c r="F8278">
        <f>10^(Ant_A-(Ant_B/(Ant_C+MSS_28_02_2023[[#This Row],[Tempearture]])) )</f>
        <v>9.5797370703822935</v>
      </c>
      <c r="G8278">
        <f>(MSS_28_02_2023[[#This Row],[Humidity]]/100)*MSS_28_02_2023[[#This Row],[P_Sat]]</f>
        <v>2.5961087460736016</v>
      </c>
    </row>
    <row r="8279" spans="1:7" x14ac:dyDescent="0.25">
      <c r="A8279" s="1">
        <v>0.48496324074074076</v>
      </c>
      <c r="B8279">
        <v>28.98</v>
      </c>
      <c r="C8279">
        <v>10.67</v>
      </c>
      <c r="D8279">
        <v>2.36</v>
      </c>
      <c r="E8279">
        <v>8.68</v>
      </c>
      <c r="F8279">
        <f>10^(Ant_A-(Ant_B/(Ant_C+MSS_28_02_2023[[#This Row],[Tempearture]])) )</f>
        <v>9.5797370703822935</v>
      </c>
      <c r="G8279">
        <f>(MSS_28_02_2023[[#This Row],[Humidity]]/100)*MSS_28_02_2023[[#This Row],[P_Sat]]</f>
        <v>2.7762078029967885</v>
      </c>
    </row>
    <row r="8280" spans="1:7" x14ac:dyDescent="0.25">
      <c r="A8280" s="1">
        <v>0.48496920138888888</v>
      </c>
      <c r="B8280">
        <v>28.29</v>
      </c>
      <c r="C8280">
        <v>10.72</v>
      </c>
      <c r="D8280">
        <v>2.36</v>
      </c>
      <c r="E8280">
        <v>8.68</v>
      </c>
      <c r="F8280">
        <f>10^(Ant_A-(Ant_B/(Ant_C+MSS_28_02_2023[[#This Row],[Tempearture]])) )</f>
        <v>9.6118189224589408</v>
      </c>
      <c r="G8280">
        <f>(MSS_28_02_2023[[#This Row],[Humidity]]/100)*MSS_28_02_2023[[#This Row],[P_Sat]]</f>
        <v>2.719183573163634</v>
      </c>
    </row>
    <row r="8281" spans="1:7" x14ac:dyDescent="0.25">
      <c r="A8281" s="1">
        <v>0.48497575231481482</v>
      </c>
      <c r="B8281">
        <v>27.49</v>
      </c>
      <c r="C8281">
        <v>10.71</v>
      </c>
      <c r="D8281">
        <v>2.2999999999999998</v>
      </c>
      <c r="E8281">
        <v>8.68</v>
      </c>
      <c r="F8281">
        <f>10^(Ant_A-(Ant_B/(Ant_C+MSS_28_02_2023[[#This Row],[Tempearture]])) )</f>
        <v>9.6053950206832486</v>
      </c>
      <c r="G8281">
        <f>(MSS_28_02_2023[[#This Row],[Humidity]]/100)*MSS_28_02_2023[[#This Row],[P_Sat]]</f>
        <v>2.6405230911858246</v>
      </c>
    </row>
    <row r="8282" spans="1:7" x14ac:dyDescent="0.25">
      <c r="A8282" s="1">
        <v>0.48498177083333333</v>
      </c>
      <c r="B8282">
        <v>28.1</v>
      </c>
      <c r="C8282">
        <v>10.75</v>
      </c>
      <c r="D8282">
        <v>2.2999999999999998</v>
      </c>
      <c r="E8282">
        <v>8.68</v>
      </c>
      <c r="F8282">
        <f>10^(Ant_A-(Ant_B/(Ant_C+MSS_28_02_2023[[#This Row],[Tempearture]])) )</f>
        <v>9.6311132519517315</v>
      </c>
      <c r="G8282">
        <f>(MSS_28_02_2023[[#This Row],[Humidity]]/100)*MSS_28_02_2023[[#This Row],[P_Sat]]</f>
        <v>2.7063428237984368</v>
      </c>
    </row>
    <row r="8283" spans="1:7" x14ac:dyDescent="0.25">
      <c r="A8283" s="1">
        <v>0.48498834490740739</v>
      </c>
      <c r="B8283">
        <v>27.22</v>
      </c>
      <c r="C8283">
        <v>10.79</v>
      </c>
      <c r="D8283">
        <v>2.36</v>
      </c>
      <c r="E8283">
        <v>8.68</v>
      </c>
      <c r="F8283">
        <f>10^(Ant_A-(Ant_B/(Ant_C+MSS_28_02_2023[[#This Row],[Tempearture]])) )</f>
        <v>9.6568918846107099</v>
      </c>
      <c r="G8283">
        <f>(MSS_28_02_2023[[#This Row],[Humidity]]/100)*MSS_28_02_2023[[#This Row],[P_Sat]]</f>
        <v>2.6286059709910354</v>
      </c>
    </row>
    <row r="8284" spans="1:7" x14ac:dyDescent="0.25">
      <c r="A8284" s="1">
        <v>0.4849949189814815</v>
      </c>
      <c r="B8284">
        <v>28.39</v>
      </c>
      <c r="C8284">
        <v>10.78</v>
      </c>
      <c r="D8284">
        <v>2.36</v>
      </c>
      <c r="E8284">
        <v>8.61</v>
      </c>
      <c r="F8284">
        <f>10^(Ant_A-(Ant_B/(Ant_C+MSS_28_02_2023[[#This Row],[Tempearture]])) )</f>
        <v>9.6504415572226812</v>
      </c>
      <c r="G8284">
        <f>(MSS_28_02_2023[[#This Row],[Humidity]]/100)*MSS_28_02_2023[[#This Row],[P_Sat]]</f>
        <v>2.739760358095519</v>
      </c>
    </row>
    <row r="8285" spans="1:7" x14ac:dyDescent="0.25">
      <c r="A8285" s="1">
        <v>0.48500091435185183</v>
      </c>
      <c r="B8285">
        <v>28.29</v>
      </c>
      <c r="C8285">
        <v>10.85</v>
      </c>
      <c r="D8285">
        <v>2.4300000000000002</v>
      </c>
      <c r="E8285">
        <v>8.68</v>
      </c>
      <c r="F8285">
        <f>10^(Ant_A-(Ant_B/(Ant_C+MSS_28_02_2023[[#This Row],[Tempearture]])) )</f>
        <v>9.6956733501090095</v>
      </c>
      <c r="G8285">
        <f>(MSS_28_02_2023[[#This Row],[Humidity]]/100)*MSS_28_02_2023[[#This Row],[P_Sat]]</f>
        <v>2.7429059907458386</v>
      </c>
    </row>
    <row r="8286" spans="1:7" x14ac:dyDescent="0.25">
      <c r="A8286" s="1">
        <v>0.48500745370370368</v>
      </c>
      <c r="B8286">
        <v>28.22</v>
      </c>
      <c r="C8286">
        <v>10.82</v>
      </c>
      <c r="D8286">
        <v>2.36</v>
      </c>
      <c r="E8286">
        <v>8.61</v>
      </c>
      <c r="F8286">
        <f>10^(Ant_A-(Ant_B/(Ant_C+MSS_28_02_2023[[#This Row],[Tempearture]])) )</f>
        <v>9.6762655700687716</v>
      </c>
      <c r="G8286">
        <f>(MSS_28_02_2023[[#This Row],[Humidity]]/100)*MSS_28_02_2023[[#This Row],[P_Sat]]</f>
        <v>2.7306421438734074</v>
      </c>
    </row>
    <row r="8287" spans="1:7" x14ac:dyDescent="0.25">
      <c r="A8287" s="1">
        <v>0.48501350694444445</v>
      </c>
      <c r="B8287">
        <v>26.9</v>
      </c>
      <c r="C8287">
        <v>10.83</v>
      </c>
      <c r="D8287">
        <v>2.4300000000000002</v>
      </c>
      <c r="E8287">
        <v>8.68</v>
      </c>
      <c r="F8287">
        <f>10^(Ant_A-(Ant_B/(Ant_C+MSS_28_02_2023[[#This Row],[Tempearture]])) )</f>
        <v>9.682731039277126</v>
      </c>
      <c r="G8287">
        <f>(MSS_28_02_2023[[#This Row],[Humidity]]/100)*MSS_28_02_2023[[#This Row],[P_Sat]]</f>
        <v>2.6046546495655467</v>
      </c>
    </row>
    <row r="8288" spans="1:7" x14ac:dyDescent="0.25">
      <c r="A8288" s="1">
        <v>0.4850200925925926</v>
      </c>
      <c r="B8288">
        <v>27.22</v>
      </c>
      <c r="C8288">
        <v>10.82</v>
      </c>
      <c r="D8288">
        <v>2.36</v>
      </c>
      <c r="E8288">
        <v>8.68</v>
      </c>
      <c r="F8288">
        <f>10^(Ant_A-(Ant_B/(Ant_C+MSS_28_02_2023[[#This Row],[Tempearture]])) )</f>
        <v>9.6762655700687716</v>
      </c>
      <c r="G8288">
        <f>(MSS_28_02_2023[[#This Row],[Humidity]]/100)*MSS_28_02_2023[[#This Row],[P_Sat]]</f>
        <v>2.6338794881727194</v>
      </c>
    </row>
    <row r="8289" spans="1:7" x14ac:dyDescent="0.25">
      <c r="A8289" s="1">
        <v>0.48502667824074075</v>
      </c>
      <c r="B8289">
        <v>28.07</v>
      </c>
      <c r="C8289">
        <v>10.83</v>
      </c>
      <c r="D8289">
        <v>2.36</v>
      </c>
      <c r="E8289">
        <v>8.68</v>
      </c>
      <c r="F8289">
        <f>10^(Ant_A-(Ant_B/(Ant_C+MSS_28_02_2023[[#This Row],[Tempearture]])) )</f>
        <v>9.682731039277126</v>
      </c>
      <c r="G8289">
        <f>(MSS_28_02_2023[[#This Row],[Humidity]]/100)*MSS_28_02_2023[[#This Row],[P_Sat]]</f>
        <v>2.7179426027250893</v>
      </c>
    </row>
    <row r="8290" spans="1:7" x14ac:dyDescent="0.25">
      <c r="A8290" s="1">
        <v>0.48503271990740743</v>
      </c>
      <c r="B8290">
        <v>28.07</v>
      </c>
      <c r="C8290">
        <v>10.91</v>
      </c>
      <c r="D8290">
        <v>2.36</v>
      </c>
      <c r="E8290">
        <v>8.68</v>
      </c>
      <c r="F8290">
        <f>10^(Ant_A-(Ant_B/(Ant_C+MSS_28_02_2023[[#This Row],[Tempearture]])) )</f>
        <v>9.7345913980715455</v>
      </c>
      <c r="G8290">
        <f>(MSS_28_02_2023[[#This Row],[Humidity]]/100)*MSS_28_02_2023[[#This Row],[P_Sat]]</f>
        <v>2.7324998054386826</v>
      </c>
    </row>
    <row r="8291" spans="1:7" x14ac:dyDescent="0.25">
      <c r="A8291" s="1">
        <v>0.48503927083333331</v>
      </c>
      <c r="B8291">
        <v>27.83</v>
      </c>
      <c r="C8291">
        <v>10.9</v>
      </c>
      <c r="D8291">
        <v>2.4300000000000002</v>
      </c>
      <c r="E8291">
        <v>8.68</v>
      </c>
      <c r="F8291">
        <f>10^(Ant_A-(Ant_B/(Ant_C+MSS_28_02_2023[[#This Row],[Tempearture]])) )</f>
        <v>9.7280955545108512</v>
      </c>
      <c r="G8291">
        <f>(MSS_28_02_2023[[#This Row],[Humidity]]/100)*MSS_28_02_2023[[#This Row],[P_Sat]]</f>
        <v>2.7073289928203699</v>
      </c>
    </row>
    <row r="8292" spans="1:7" x14ac:dyDescent="0.25">
      <c r="A8292" s="1">
        <v>0.48504528935185187</v>
      </c>
      <c r="B8292">
        <v>28.05</v>
      </c>
      <c r="C8292">
        <v>10.91</v>
      </c>
      <c r="D8292">
        <v>2.36</v>
      </c>
      <c r="E8292">
        <v>8.68</v>
      </c>
      <c r="F8292">
        <f>10^(Ant_A-(Ant_B/(Ant_C+MSS_28_02_2023[[#This Row],[Tempearture]])) )</f>
        <v>9.7345913980715455</v>
      </c>
      <c r="G8292">
        <f>(MSS_28_02_2023[[#This Row],[Humidity]]/100)*MSS_28_02_2023[[#This Row],[P_Sat]]</f>
        <v>2.7305528871590687</v>
      </c>
    </row>
    <row r="8293" spans="1:7" x14ac:dyDescent="0.25">
      <c r="A8293" s="1">
        <v>0.48505184027777776</v>
      </c>
      <c r="B8293">
        <v>26.95</v>
      </c>
      <c r="C8293">
        <v>10.9</v>
      </c>
      <c r="D8293">
        <v>2.36</v>
      </c>
      <c r="E8293">
        <v>8.61</v>
      </c>
      <c r="F8293">
        <f>10^(Ant_A-(Ant_B/(Ant_C+MSS_28_02_2023[[#This Row],[Tempearture]])) )</f>
        <v>9.7280955545108512</v>
      </c>
      <c r="G8293">
        <f>(MSS_28_02_2023[[#This Row],[Humidity]]/100)*MSS_28_02_2023[[#This Row],[P_Sat]]</f>
        <v>2.6217217519406746</v>
      </c>
    </row>
    <row r="8294" spans="1:7" x14ac:dyDescent="0.25">
      <c r="A8294" s="1">
        <v>0.48505843749999999</v>
      </c>
      <c r="B8294">
        <v>26.22</v>
      </c>
      <c r="C8294">
        <v>10.91</v>
      </c>
      <c r="D8294">
        <v>2.36</v>
      </c>
      <c r="E8294">
        <v>8.8000000000000007</v>
      </c>
      <c r="F8294">
        <f>10^(Ant_A-(Ant_B/(Ant_C+MSS_28_02_2023[[#This Row],[Tempearture]])) )</f>
        <v>9.7345913980715455</v>
      </c>
      <c r="G8294">
        <f>(MSS_28_02_2023[[#This Row],[Humidity]]/100)*MSS_28_02_2023[[#This Row],[P_Sat]]</f>
        <v>2.5524098645743591</v>
      </c>
    </row>
    <row r="8295" spans="1:7" x14ac:dyDescent="0.25">
      <c r="A8295" s="1">
        <v>0.4850644560185185</v>
      </c>
      <c r="B8295">
        <v>26.83</v>
      </c>
      <c r="C8295">
        <v>10.89</v>
      </c>
      <c r="D8295">
        <v>2.2999999999999998</v>
      </c>
      <c r="E8295">
        <v>8.68</v>
      </c>
      <c r="F8295">
        <f>10^(Ant_A-(Ant_B/(Ant_C+MSS_28_02_2023[[#This Row],[Tempearture]])) )</f>
        <v>9.7216035143683577</v>
      </c>
      <c r="G8295">
        <f>(MSS_28_02_2023[[#This Row],[Humidity]]/100)*MSS_28_02_2023[[#This Row],[P_Sat]]</f>
        <v>2.6083062229050302</v>
      </c>
    </row>
    <row r="8296" spans="1:7" x14ac:dyDescent="0.25">
      <c r="A8296" s="1">
        <v>0.48507103009259261</v>
      </c>
      <c r="B8296">
        <v>27.68</v>
      </c>
      <c r="C8296">
        <v>10.86</v>
      </c>
      <c r="D8296">
        <v>2.2999999999999998</v>
      </c>
      <c r="E8296">
        <v>8.68</v>
      </c>
      <c r="F8296">
        <f>10^(Ant_A-(Ant_B/(Ant_C+MSS_28_02_2023[[#This Row],[Tempearture]])) )</f>
        <v>9.7021501955124876</v>
      </c>
      <c r="G8296">
        <f>(MSS_28_02_2023[[#This Row],[Humidity]]/100)*MSS_28_02_2023[[#This Row],[P_Sat]]</f>
        <v>2.6855551741178565</v>
      </c>
    </row>
    <row r="8297" spans="1:7" x14ac:dyDescent="0.25">
      <c r="A8297" s="1">
        <v>0.48507702546296294</v>
      </c>
      <c r="B8297">
        <v>25.49</v>
      </c>
      <c r="C8297">
        <v>10.85</v>
      </c>
      <c r="D8297">
        <v>2.36</v>
      </c>
      <c r="E8297">
        <v>8.61</v>
      </c>
      <c r="F8297">
        <f>10^(Ant_A-(Ant_B/(Ant_C+MSS_28_02_2023[[#This Row],[Tempearture]])) )</f>
        <v>9.6956733501090095</v>
      </c>
      <c r="G8297">
        <f>(MSS_28_02_2023[[#This Row],[Humidity]]/100)*MSS_28_02_2023[[#This Row],[P_Sat]]</f>
        <v>2.4714271369427863</v>
      </c>
    </row>
    <row r="8298" spans="1:7" x14ac:dyDescent="0.25">
      <c r="A8298" s="1">
        <v>0.48508361111111109</v>
      </c>
      <c r="B8298">
        <v>26.29</v>
      </c>
      <c r="C8298">
        <v>10.81</v>
      </c>
      <c r="D8298">
        <v>2.36</v>
      </c>
      <c r="E8298">
        <v>8.68</v>
      </c>
      <c r="F8298">
        <f>10^(Ant_A-(Ant_B/(Ant_C+MSS_28_02_2023[[#This Row],[Tempearture]])) )</f>
        <v>9.6698038891468308</v>
      </c>
      <c r="G8298">
        <f>(MSS_28_02_2023[[#This Row],[Humidity]]/100)*MSS_28_02_2023[[#This Row],[P_Sat]]</f>
        <v>2.5421914424567014</v>
      </c>
    </row>
    <row r="8299" spans="1:7" x14ac:dyDescent="0.25">
      <c r="A8299" s="1">
        <v>0.48509016203703703</v>
      </c>
      <c r="B8299">
        <v>27.88</v>
      </c>
      <c r="C8299">
        <v>10.82</v>
      </c>
      <c r="D8299">
        <v>2.36</v>
      </c>
      <c r="E8299">
        <v>8.68</v>
      </c>
      <c r="F8299">
        <f>10^(Ant_A-(Ant_B/(Ant_C+MSS_28_02_2023[[#This Row],[Tempearture]])) )</f>
        <v>9.6762655700687716</v>
      </c>
      <c r="G8299">
        <f>(MSS_28_02_2023[[#This Row],[Humidity]]/100)*MSS_28_02_2023[[#This Row],[P_Sat]]</f>
        <v>2.6977428409351734</v>
      </c>
    </row>
    <row r="8300" spans="1:7" x14ac:dyDescent="0.25">
      <c r="A8300" s="1">
        <v>0.48509615740740741</v>
      </c>
      <c r="B8300">
        <v>28.03</v>
      </c>
      <c r="C8300">
        <v>10.78</v>
      </c>
      <c r="D8300">
        <v>2.2999999999999998</v>
      </c>
      <c r="E8300">
        <v>8.68</v>
      </c>
      <c r="F8300">
        <f>10^(Ant_A-(Ant_B/(Ant_C+MSS_28_02_2023[[#This Row],[Tempearture]])) )</f>
        <v>9.6504415572226812</v>
      </c>
      <c r="G8300">
        <f>(MSS_28_02_2023[[#This Row],[Humidity]]/100)*MSS_28_02_2023[[#This Row],[P_Sat]]</f>
        <v>2.7050187684895173</v>
      </c>
    </row>
    <row r="8301" spans="1:7" x14ac:dyDescent="0.25">
      <c r="A8301" s="1">
        <v>0.48510274305555556</v>
      </c>
      <c r="B8301">
        <v>27.1</v>
      </c>
      <c r="C8301">
        <v>10.78</v>
      </c>
      <c r="D8301">
        <v>2.36</v>
      </c>
      <c r="E8301">
        <v>8.74</v>
      </c>
      <c r="F8301">
        <f>10^(Ant_A-(Ant_B/(Ant_C+MSS_28_02_2023[[#This Row],[Tempearture]])) )</f>
        <v>9.6504415572226812</v>
      </c>
      <c r="G8301">
        <f>(MSS_28_02_2023[[#This Row],[Humidity]]/100)*MSS_28_02_2023[[#This Row],[P_Sat]]</f>
        <v>2.6152696620073468</v>
      </c>
    </row>
    <row r="8302" spans="1:7" x14ac:dyDescent="0.25">
      <c r="A8302" s="1">
        <v>0.48510872685185186</v>
      </c>
      <c r="B8302">
        <v>26.51</v>
      </c>
      <c r="C8302">
        <v>10.78</v>
      </c>
      <c r="D8302">
        <v>2.36</v>
      </c>
      <c r="E8302">
        <v>8.68</v>
      </c>
      <c r="F8302">
        <f>10^(Ant_A-(Ant_B/(Ant_C+MSS_28_02_2023[[#This Row],[Tempearture]])) )</f>
        <v>9.6504415572226812</v>
      </c>
      <c r="G8302">
        <f>(MSS_28_02_2023[[#This Row],[Humidity]]/100)*MSS_28_02_2023[[#This Row],[P_Sat]]</f>
        <v>2.558332056819733</v>
      </c>
    </row>
    <row r="8303" spans="1:7" x14ac:dyDescent="0.25">
      <c r="A8303" s="1">
        <v>0.48511530092592592</v>
      </c>
      <c r="B8303">
        <v>27.12</v>
      </c>
      <c r="C8303">
        <v>10.83</v>
      </c>
      <c r="D8303">
        <v>2.4900000000000002</v>
      </c>
      <c r="E8303">
        <v>8.68</v>
      </c>
      <c r="F8303">
        <f>10^(Ant_A-(Ant_B/(Ant_C+MSS_28_02_2023[[#This Row],[Tempearture]])) )</f>
        <v>9.682731039277126</v>
      </c>
      <c r="G8303">
        <f>(MSS_28_02_2023[[#This Row],[Humidity]]/100)*MSS_28_02_2023[[#This Row],[P_Sat]]</f>
        <v>2.6259566578519564</v>
      </c>
    </row>
    <row r="8304" spans="1:7" x14ac:dyDescent="0.25">
      <c r="A8304" s="1">
        <v>0.48512133101851851</v>
      </c>
      <c r="B8304">
        <v>26.44</v>
      </c>
      <c r="C8304">
        <v>10.91</v>
      </c>
      <c r="D8304">
        <v>2.4300000000000002</v>
      </c>
      <c r="E8304">
        <v>8.68</v>
      </c>
      <c r="F8304">
        <f>10^(Ant_A-(Ant_B/(Ant_C+MSS_28_02_2023[[#This Row],[Tempearture]])) )</f>
        <v>9.7345913980715455</v>
      </c>
      <c r="G8304">
        <f>(MSS_28_02_2023[[#This Row],[Humidity]]/100)*MSS_28_02_2023[[#This Row],[P_Sat]]</f>
        <v>2.573825965650117</v>
      </c>
    </row>
    <row r="8305" spans="1:7" x14ac:dyDescent="0.25">
      <c r="A8305" s="1">
        <v>0.48512790509259257</v>
      </c>
      <c r="B8305">
        <v>26.78</v>
      </c>
      <c r="C8305">
        <v>10.91</v>
      </c>
      <c r="D8305">
        <v>2.36</v>
      </c>
      <c r="E8305">
        <v>8.68</v>
      </c>
      <c r="F8305">
        <f>10^(Ant_A-(Ant_B/(Ant_C+MSS_28_02_2023[[#This Row],[Tempearture]])) )</f>
        <v>9.7345913980715455</v>
      </c>
      <c r="G8305">
        <f>(MSS_28_02_2023[[#This Row],[Humidity]]/100)*MSS_28_02_2023[[#This Row],[P_Sat]]</f>
        <v>2.6069235764035601</v>
      </c>
    </row>
    <row r="8306" spans="1:7" x14ac:dyDescent="0.25">
      <c r="A8306" s="1">
        <v>0.48513449074074072</v>
      </c>
      <c r="B8306">
        <v>27.76</v>
      </c>
      <c r="C8306">
        <v>10.95</v>
      </c>
      <c r="D8306">
        <v>2.36</v>
      </c>
      <c r="E8306">
        <v>8.68</v>
      </c>
      <c r="F8306">
        <f>10^(Ant_A-(Ant_B/(Ant_C+MSS_28_02_2023[[#This Row],[Tempearture]])) )</f>
        <v>9.7606128444056086</v>
      </c>
      <c r="G8306">
        <f>(MSS_28_02_2023[[#This Row],[Humidity]]/100)*MSS_28_02_2023[[#This Row],[P_Sat]]</f>
        <v>2.7095461256069973</v>
      </c>
    </row>
    <row r="8307" spans="1:7" x14ac:dyDescent="0.25">
      <c r="A8307" s="1">
        <v>0.48514052083333331</v>
      </c>
      <c r="B8307">
        <v>25.95</v>
      </c>
      <c r="C8307">
        <v>10.94</v>
      </c>
      <c r="D8307">
        <v>2.2999999999999998</v>
      </c>
      <c r="E8307">
        <v>8.68</v>
      </c>
      <c r="F8307">
        <f>10^(Ant_A-(Ant_B/(Ant_C+MSS_28_02_2023[[#This Row],[Tempearture]])) )</f>
        <v>9.7541017682155502</v>
      </c>
      <c r="G8307">
        <f>(MSS_28_02_2023[[#This Row],[Humidity]]/100)*MSS_28_02_2023[[#This Row],[P_Sat]]</f>
        <v>2.5311894088519353</v>
      </c>
    </row>
    <row r="8308" spans="1:7" x14ac:dyDescent="0.25">
      <c r="A8308" s="1">
        <v>0.48514707175925925</v>
      </c>
      <c r="B8308">
        <v>27.29</v>
      </c>
      <c r="C8308">
        <v>10.94</v>
      </c>
      <c r="D8308">
        <v>2.2999999999999998</v>
      </c>
      <c r="E8308">
        <v>8.61</v>
      </c>
      <c r="F8308">
        <f>10^(Ant_A-(Ant_B/(Ant_C+MSS_28_02_2023[[#This Row],[Tempearture]])) )</f>
        <v>9.7541017682155502</v>
      </c>
      <c r="G8308">
        <f>(MSS_28_02_2023[[#This Row],[Humidity]]/100)*MSS_28_02_2023[[#This Row],[P_Sat]]</f>
        <v>2.6618943725460236</v>
      </c>
    </row>
    <row r="8309" spans="1:7" x14ac:dyDescent="0.25">
      <c r="A8309" s="1">
        <v>0.48515310185185184</v>
      </c>
      <c r="B8309">
        <v>26.39</v>
      </c>
      <c r="C8309">
        <v>10.95</v>
      </c>
      <c r="D8309">
        <v>2.36</v>
      </c>
      <c r="E8309">
        <v>8.68</v>
      </c>
      <c r="F8309">
        <f>10^(Ant_A-(Ant_B/(Ant_C+MSS_28_02_2023[[#This Row],[Tempearture]])) )</f>
        <v>9.7606128444056086</v>
      </c>
      <c r="G8309">
        <f>(MSS_28_02_2023[[#This Row],[Humidity]]/100)*MSS_28_02_2023[[#This Row],[P_Sat]]</f>
        <v>2.5758257296386402</v>
      </c>
    </row>
    <row r="8310" spans="1:7" x14ac:dyDescent="0.25">
      <c r="A8310" s="1">
        <v>0.48515966435185187</v>
      </c>
      <c r="B8310">
        <v>26.56</v>
      </c>
      <c r="C8310">
        <v>10.91</v>
      </c>
      <c r="D8310">
        <v>2.36</v>
      </c>
      <c r="E8310">
        <v>8.68</v>
      </c>
      <c r="F8310">
        <f>10^(Ant_A-(Ant_B/(Ant_C+MSS_28_02_2023[[#This Row],[Tempearture]])) )</f>
        <v>9.7345913980715455</v>
      </c>
      <c r="G8310">
        <f>(MSS_28_02_2023[[#This Row],[Humidity]]/100)*MSS_28_02_2023[[#This Row],[P_Sat]]</f>
        <v>2.5855074753278027</v>
      </c>
    </row>
    <row r="8311" spans="1:7" x14ac:dyDescent="0.25">
      <c r="A8311" s="1">
        <v>0.48516616898148146</v>
      </c>
      <c r="B8311">
        <v>27.49</v>
      </c>
      <c r="C8311">
        <v>10.95</v>
      </c>
      <c r="D8311">
        <v>2.36</v>
      </c>
      <c r="E8311">
        <v>8.68</v>
      </c>
      <c r="F8311">
        <f>10^(Ant_A-(Ant_B/(Ant_C+MSS_28_02_2023[[#This Row],[Tempearture]])) )</f>
        <v>9.7606128444056086</v>
      </c>
      <c r="G8311">
        <f>(MSS_28_02_2023[[#This Row],[Humidity]]/100)*MSS_28_02_2023[[#This Row],[P_Sat]]</f>
        <v>2.6831924709271018</v>
      </c>
    </row>
    <row r="8312" spans="1:7" x14ac:dyDescent="0.25">
      <c r="A8312" s="1">
        <v>0.48517222222222223</v>
      </c>
      <c r="B8312">
        <v>26.34</v>
      </c>
      <c r="C8312">
        <v>10.94</v>
      </c>
      <c r="D8312">
        <v>2.2999999999999998</v>
      </c>
      <c r="E8312">
        <v>8.68</v>
      </c>
      <c r="F8312">
        <f>10^(Ant_A-(Ant_B/(Ant_C+MSS_28_02_2023[[#This Row],[Tempearture]])) )</f>
        <v>9.7541017682155502</v>
      </c>
      <c r="G8312">
        <f>(MSS_28_02_2023[[#This Row],[Humidity]]/100)*MSS_28_02_2023[[#This Row],[P_Sat]]</f>
        <v>2.5692304057479762</v>
      </c>
    </row>
    <row r="8313" spans="1:7" x14ac:dyDescent="0.25">
      <c r="A8313" s="1">
        <v>0.48517879629629629</v>
      </c>
      <c r="B8313">
        <v>27.71</v>
      </c>
      <c r="C8313">
        <v>10.98</v>
      </c>
      <c r="D8313">
        <v>2.36</v>
      </c>
      <c r="E8313">
        <v>8.68</v>
      </c>
      <c r="F8313">
        <f>10^(Ant_A-(Ant_B/(Ant_C+MSS_28_02_2023[[#This Row],[Tempearture]])) )</f>
        <v>9.780168957973137</v>
      </c>
      <c r="G8313">
        <f>(MSS_28_02_2023[[#This Row],[Humidity]]/100)*MSS_28_02_2023[[#This Row],[P_Sat]]</f>
        <v>2.7100848182543564</v>
      </c>
    </row>
    <row r="8314" spans="1:7" x14ac:dyDescent="0.25">
      <c r="A8314" s="1">
        <v>0.48518476851851849</v>
      </c>
      <c r="B8314">
        <v>27.83</v>
      </c>
      <c r="C8314">
        <v>10.98</v>
      </c>
      <c r="D8314">
        <v>2.36</v>
      </c>
      <c r="E8314">
        <v>8.68</v>
      </c>
      <c r="F8314">
        <f>10^(Ant_A-(Ant_B/(Ant_C+MSS_28_02_2023[[#This Row],[Tempearture]])) )</f>
        <v>9.780168957973137</v>
      </c>
      <c r="G8314">
        <f>(MSS_28_02_2023[[#This Row],[Humidity]]/100)*MSS_28_02_2023[[#This Row],[P_Sat]]</f>
        <v>2.7218210210039238</v>
      </c>
    </row>
    <row r="8315" spans="1:7" x14ac:dyDescent="0.25">
      <c r="A8315" s="1">
        <v>0.48519129629629631</v>
      </c>
      <c r="B8315">
        <v>26.15</v>
      </c>
      <c r="C8315">
        <v>10.98</v>
      </c>
      <c r="D8315">
        <v>2.36</v>
      </c>
      <c r="E8315">
        <v>8.68</v>
      </c>
      <c r="F8315">
        <f>10^(Ant_A-(Ant_B/(Ant_C+MSS_28_02_2023[[#This Row],[Tempearture]])) )</f>
        <v>9.780168957973137</v>
      </c>
      <c r="G8315">
        <f>(MSS_28_02_2023[[#This Row],[Humidity]]/100)*MSS_28_02_2023[[#This Row],[P_Sat]]</f>
        <v>2.5575141825099754</v>
      </c>
    </row>
    <row r="8316" spans="1:7" x14ac:dyDescent="0.25">
      <c r="A8316" s="1">
        <v>0.48519790509259259</v>
      </c>
      <c r="B8316">
        <v>26.41</v>
      </c>
      <c r="C8316">
        <v>11.01</v>
      </c>
      <c r="D8316">
        <v>2.36</v>
      </c>
      <c r="E8316">
        <v>8.68</v>
      </c>
      <c r="F8316">
        <f>10^(Ant_A-(Ant_B/(Ant_C+MSS_28_02_2023[[#This Row],[Tempearture]])) )</f>
        <v>9.7997594389335987</v>
      </c>
      <c r="G8316">
        <f>(MSS_28_02_2023[[#This Row],[Humidity]]/100)*MSS_28_02_2023[[#This Row],[P_Sat]]</f>
        <v>2.5881164678223634</v>
      </c>
    </row>
    <row r="8317" spans="1:7" x14ac:dyDescent="0.25">
      <c r="A8317" s="1">
        <v>0.48520394675925926</v>
      </c>
      <c r="B8317">
        <v>26.05</v>
      </c>
      <c r="C8317">
        <v>10.98</v>
      </c>
      <c r="D8317">
        <v>2.36</v>
      </c>
      <c r="E8317">
        <v>8.74</v>
      </c>
      <c r="F8317">
        <f>10^(Ant_A-(Ant_B/(Ant_C+MSS_28_02_2023[[#This Row],[Tempearture]])) )</f>
        <v>9.780168957973137</v>
      </c>
      <c r="G8317">
        <f>(MSS_28_02_2023[[#This Row],[Humidity]]/100)*MSS_28_02_2023[[#This Row],[P_Sat]]</f>
        <v>2.5477340135520024</v>
      </c>
    </row>
    <row r="8318" spans="1:7" x14ac:dyDescent="0.25">
      <c r="A8318" s="1">
        <v>0.48521050925925924</v>
      </c>
      <c r="B8318">
        <v>27.12</v>
      </c>
      <c r="C8318">
        <v>10.99</v>
      </c>
      <c r="D8318">
        <v>2.36</v>
      </c>
      <c r="E8318">
        <v>8.68</v>
      </c>
      <c r="F8318">
        <f>10^(Ant_A-(Ant_B/(Ant_C+MSS_28_02_2023[[#This Row],[Tempearture]])) )</f>
        <v>9.7866952971596959</v>
      </c>
      <c r="G8318">
        <f>(MSS_28_02_2023[[#This Row],[Humidity]]/100)*MSS_28_02_2023[[#This Row],[P_Sat]]</f>
        <v>2.6541517645897095</v>
      </c>
    </row>
    <row r="8319" spans="1:7" x14ac:dyDescent="0.25">
      <c r="A8319" s="1">
        <v>0.48521651620370371</v>
      </c>
      <c r="B8319">
        <v>26.46</v>
      </c>
      <c r="C8319">
        <v>11.01</v>
      </c>
      <c r="D8319">
        <v>2.36</v>
      </c>
      <c r="E8319">
        <v>8.74</v>
      </c>
      <c r="F8319">
        <f>10^(Ant_A-(Ant_B/(Ant_C+MSS_28_02_2023[[#This Row],[Tempearture]])) )</f>
        <v>9.7997594389335987</v>
      </c>
      <c r="G8319">
        <f>(MSS_28_02_2023[[#This Row],[Humidity]]/100)*MSS_28_02_2023[[#This Row],[P_Sat]]</f>
        <v>2.5930163475418304</v>
      </c>
    </row>
    <row r="8320" spans="1:7" x14ac:dyDescent="0.25">
      <c r="A8320" s="1">
        <v>0.48522307870370368</v>
      </c>
      <c r="B8320">
        <v>26.85</v>
      </c>
      <c r="C8320">
        <v>11.01</v>
      </c>
      <c r="D8320">
        <v>2.4300000000000002</v>
      </c>
      <c r="E8320">
        <v>8.68</v>
      </c>
      <c r="F8320">
        <f>10^(Ant_A-(Ant_B/(Ant_C+MSS_28_02_2023[[#This Row],[Tempearture]])) )</f>
        <v>9.7997594389335987</v>
      </c>
      <c r="G8320">
        <f>(MSS_28_02_2023[[#This Row],[Humidity]]/100)*MSS_28_02_2023[[#This Row],[P_Sat]]</f>
        <v>2.6312354093536716</v>
      </c>
    </row>
    <row r="8321" spans="1:7" x14ac:dyDescent="0.25">
      <c r="A8321" s="1">
        <v>0.4852296064814815</v>
      </c>
      <c r="B8321">
        <v>27.27</v>
      </c>
      <c r="C8321">
        <v>11.02</v>
      </c>
      <c r="D8321">
        <v>2.36</v>
      </c>
      <c r="E8321">
        <v>8.68</v>
      </c>
      <c r="F8321">
        <f>10^(Ant_A-(Ant_B/(Ant_C+MSS_28_02_2023[[#This Row],[Tempearture]])) )</f>
        <v>9.8062972453252861</v>
      </c>
      <c r="G8321">
        <f>(MSS_28_02_2023[[#This Row],[Humidity]]/100)*MSS_28_02_2023[[#This Row],[P_Sat]]</f>
        <v>2.6741772588002055</v>
      </c>
    </row>
    <row r="8322" spans="1:7" x14ac:dyDescent="0.25">
      <c r="A8322" s="1">
        <v>0.48523560185185183</v>
      </c>
      <c r="B8322">
        <v>26.29</v>
      </c>
      <c r="C8322">
        <v>10.98</v>
      </c>
      <c r="D8322">
        <v>2.36</v>
      </c>
      <c r="E8322">
        <v>8.61</v>
      </c>
      <c r="F8322">
        <f>10^(Ant_A-(Ant_B/(Ant_C+MSS_28_02_2023[[#This Row],[Tempearture]])) )</f>
        <v>9.780168957973137</v>
      </c>
      <c r="G8322">
        <f>(MSS_28_02_2023[[#This Row],[Humidity]]/100)*MSS_28_02_2023[[#This Row],[P_Sat]]</f>
        <v>2.5712064190511374</v>
      </c>
    </row>
    <row r="8323" spans="1:7" x14ac:dyDescent="0.25">
      <c r="A8323" s="1">
        <v>0.48524217592592594</v>
      </c>
      <c r="B8323">
        <v>27.73</v>
      </c>
      <c r="C8323">
        <v>11.06</v>
      </c>
      <c r="D8323">
        <v>2.36</v>
      </c>
      <c r="E8323">
        <v>8.61</v>
      </c>
      <c r="F8323">
        <f>10^(Ant_A-(Ant_B/(Ant_C+MSS_28_02_2023[[#This Row],[Tempearture]])) )</f>
        <v>9.8324867520088901</v>
      </c>
      <c r="G8323">
        <f>(MSS_28_02_2023[[#This Row],[Humidity]]/100)*MSS_28_02_2023[[#This Row],[P_Sat]]</f>
        <v>2.7265485763320649</v>
      </c>
    </row>
    <row r="8324" spans="1:7" x14ac:dyDescent="0.25">
      <c r="A8324" s="1">
        <v>0.48524819444444445</v>
      </c>
      <c r="B8324">
        <v>26.29</v>
      </c>
      <c r="C8324">
        <v>11.02</v>
      </c>
      <c r="D8324">
        <v>2.36</v>
      </c>
      <c r="E8324">
        <v>8.61</v>
      </c>
      <c r="F8324">
        <f>10^(Ant_A-(Ant_B/(Ant_C+MSS_28_02_2023[[#This Row],[Tempearture]])) )</f>
        <v>9.8062972453252861</v>
      </c>
      <c r="G8324">
        <f>(MSS_28_02_2023[[#This Row],[Humidity]]/100)*MSS_28_02_2023[[#This Row],[P_Sat]]</f>
        <v>2.5780755457960174</v>
      </c>
    </row>
    <row r="8325" spans="1:7" x14ac:dyDescent="0.25">
      <c r="A8325" s="1">
        <v>0.48525474537037039</v>
      </c>
      <c r="B8325">
        <v>27.02</v>
      </c>
      <c r="C8325">
        <v>11.03</v>
      </c>
      <c r="D8325">
        <v>2.36</v>
      </c>
      <c r="E8325">
        <v>8.74</v>
      </c>
      <c r="F8325">
        <f>10^(Ant_A-(Ant_B/(Ant_C+MSS_28_02_2023[[#This Row],[Tempearture]])) )</f>
        <v>9.8128388779242144</v>
      </c>
      <c r="G8325">
        <f>(MSS_28_02_2023[[#This Row],[Humidity]]/100)*MSS_28_02_2023[[#This Row],[P_Sat]]</f>
        <v>2.6514290648151229</v>
      </c>
    </row>
    <row r="8326" spans="1:7" x14ac:dyDescent="0.25">
      <c r="A8326" s="1">
        <v>0.48526131944444445</v>
      </c>
      <c r="B8326">
        <v>26.8</v>
      </c>
      <c r="C8326">
        <v>11.02</v>
      </c>
      <c r="D8326">
        <v>2.36</v>
      </c>
      <c r="E8326">
        <v>8.61</v>
      </c>
      <c r="F8326">
        <f>10^(Ant_A-(Ant_B/(Ant_C+MSS_28_02_2023[[#This Row],[Tempearture]])) )</f>
        <v>9.8062972453252861</v>
      </c>
      <c r="G8326">
        <f>(MSS_28_02_2023[[#This Row],[Humidity]]/100)*MSS_28_02_2023[[#This Row],[P_Sat]]</f>
        <v>2.6280876617471769</v>
      </c>
    </row>
    <row r="8327" spans="1:7" x14ac:dyDescent="0.25">
      <c r="A8327" s="1">
        <v>0.48526734953703704</v>
      </c>
      <c r="B8327">
        <v>27.71</v>
      </c>
      <c r="C8327">
        <v>10.98</v>
      </c>
      <c r="D8327">
        <v>2.2999999999999998</v>
      </c>
      <c r="E8327">
        <v>8.68</v>
      </c>
      <c r="F8327">
        <f>10^(Ant_A-(Ant_B/(Ant_C+MSS_28_02_2023[[#This Row],[Tempearture]])) )</f>
        <v>9.780168957973137</v>
      </c>
      <c r="G8327">
        <f>(MSS_28_02_2023[[#This Row],[Humidity]]/100)*MSS_28_02_2023[[#This Row],[P_Sat]]</f>
        <v>2.7100848182543564</v>
      </c>
    </row>
    <row r="8328" spans="1:7" x14ac:dyDescent="0.25">
      <c r="A8328" s="1">
        <v>0.4852739236111111</v>
      </c>
      <c r="B8328">
        <v>26.29</v>
      </c>
      <c r="C8328">
        <v>10.99</v>
      </c>
      <c r="D8328">
        <v>2.2999999999999998</v>
      </c>
      <c r="E8328">
        <v>8.61</v>
      </c>
      <c r="F8328">
        <f>10^(Ant_A-(Ant_B/(Ant_C+MSS_28_02_2023[[#This Row],[Tempearture]])) )</f>
        <v>9.7866952971596959</v>
      </c>
      <c r="G8328">
        <f>(MSS_28_02_2023[[#This Row],[Humidity]]/100)*MSS_28_02_2023[[#This Row],[P_Sat]]</f>
        <v>2.5729221936232838</v>
      </c>
    </row>
    <row r="8329" spans="1:7" x14ac:dyDescent="0.25">
      <c r="A8329" s="1">
        <v>0.48527996527777778</v>
      </c>
      <c r="B8329">
        <v>26.76</v>
      </c>
      <c r="C8329">
        <v>10.94</v>
      </c>
      <c r="D8329">
        <v>2.36</v>
      </c>
      <c r="E8329">
        <v>8.61</v>
      </c>
      <c r="F8329">
        <f>10^(Ant_A-(Ant_B/(Ant_C+MSS_28_02_2023[[#This Row],[Tempearture]])) )</f>
        <v>9.7541017682155502</v>
      </c>
      <c r="G8329">
        <f>(MSS_28_02_2023[[#This Row],[Humidity]]/100)*MSS_28_02_2023[[#This Row],[P_Sat]]</f>
        <v>2.6101976331744812</v>
      </c>
    </row>
    <row r="8330" spans="1:7" x14ac:dyDescent="0.25">
      <c r="A8330" s="1">
        <v>0.48528650462962963</v>
      </c>
      <c r="B8330">
        <v>27.02</v>
      </c>
      <c r="C8330">
        <v>10.98</v>
      </c>
      <c r="D8330">
        <v>2.36</v>
      </c>
      <c r="E8330">
        <v>8.68</v>
      </c>
      <c r="F8330">
        <f>10^(Ant_A-(Ant_B/(Ant_C+MSS_28_02_2023[[#This Row],[Tempearture]])) )</f>
        <v>9.780168957973137</v>
      </c>
      <c r="G8330">
        <f>(MSS_28_02_2023[[#This Row],[Humidity]]/100)*MSS_28_02_2023[[#This Row],[P_Sat]]</f>
        <v>2.6426016524443416</v>
      </c>
    </row>
    <row r="8331" spans="1:7" x14ac:dyDescent="0.25">
      <c r="A8331" s="1">
        <v>0.48529306712962961</v>
      </c>
      <c r="B8331">
        <v>26.1</v>
      </c>
      <c r="C8331">
        <v>10.95</v>
      </c>
      <c r="D8331">
        <v>2.36</v>
      </c>
      <c r="E8331">
        <v>8.61</v>
      </c>
      <c r="F8331">
        <f>10^(Ant_A-(Ant_B/(Ant_C+MSS_28_02_2023[[#This Row],[Tempearture]])) )</f>
        <v>9.7606128444056086</v>
      </c>
      <c r="G8331">
        <f>(MSS_28_02_2023[[#This Row],[Humidity]]/100)*MSS_28_02_2023[[#This Row],[P_Sat]]</f>
        <v>2.5475199523898637</v>
      </c>
    </row>
    <row r="8332" spans="1:7" x14ac:dyDescent="0.25">
      <c r="A8332" s="1">
        <v>0.48529908564814817</v>
      </c>
      <c r="B8332">
        <v>27.78</v>
      </c>
      <c r="C8332">
        <v>10.99</v>
      </c>
      <c r="D8332">
        <v>2.36</v>
      </c>
      <c r="E8332">
        <v>8.68</v>
      </c>
      <c r="F8332">
        <f>10^(Ant_A-(Ant_B/(Ant_C+MSS_28_02_2023[[#This Row],[Tempearture]])) )</f>
        <v>9.7866952971596959</v>
      </c>
      <c r="G8332">
        <f>(MSS_28_02_2023[[#This Row],[Humidity]]/100)*MSS_28_02_2023[[#This Row],[P_Sat]]</f>
        <v>2.7187439535509634</v>
      </c>
    </row>
    <row r="8333" spans="1:7" x14ac:dyDescent="0.25">
      <c r="A8333" s="1">
        <v>0.48530565972222223</v>
      </c>
      <c r="B8333">
        <v>26.46</v>
      </c>
      <c r="C8333">
        <v>10.99</v>
      </c>
      <c r="D8333">
        <v>2.2999999999999998</v>
      </c>
      <c r="E8333">
        <v>8.68</v>
      </c>
      <c r="F8333">
        <f>10^(Ant_A-(Ant_B/(Ant_C+MSS_28_02_2023[[#This Row],[Tempearture]])) )</f>
        <v>9.7866952971596959</v>
      </c>
      <c r="G8333">
        <f>(MSS_28_02_2023[[#This Row],[Humidity]]/100)*MSS_28_02_2023[[#This Row],[P_Sat]]</f>
        <v>2.5895595756284555</v>
      </c>
    </row>
    <row r="8334" spans="1:7" x14ac:dyDescent="0.25">
      <c r="A8334" s="1">
        <v>0.48531168981481482</v>
      </c>
      <c r="B8334">
        <v>26.66</v>
      </c>
      <c r="C8334">
        <v>10.97</v>
      </c>
      <c r="D8334">
        <v>2.36</v>
      </c>
      <c r="E8334">
        <v>8.68</v>
      </c>
      <c r="F8334">
        <f>10^(Ant_A-(Ant_B/(Ant_C+MSS_28_02_2023[[#This Row],[Tempearture]])) )</f>
        <v>9.7736464373853167</v>
      </c>
      <c r="G8334">
        <f>(MSS_28_02_2023[[#This Row],[Humidity]]/100)*MSS_28_02_2023[[#This Row],[P_Sat]]</f>
        <v>2.6056541402069255</v>
      </c>
    </row>
    <row r="8335" spans="1:7" x14ac:dyDescent="0.25">
      <c r="A8335" s="1">
        <v>0.48531826388888888</v>
      </c>
      <c r="B8335">
        <v>28.07</v>
      </c>
      <c r="C8335">
        <v>11.01</v>
      </c>
      <c r="D8335">
        <v>2.36</v>
      </c>
      <c r="E8335">
        <v>8.61</v>
      </c>
      <c r="F8335">
        <f>10^(Ant_A-(Ant_B/(Ant_C+MSS_28_02_2023[[#This Row],[Tempearture]])) )</f>
        <v>9.7997594389335987</v>
      </c>
      <c r="G8335">
        <f>(MSS_28_02_2023[[#This Row],[Humidity]]/100)*MSS_28_02_2023[[#This Row],[P_Sat]]</f>
        <v>2.7507924745086614</v>
      </c>
    </row>
    <row r="8336" spans="1:7" x14ac:dyDescent="0.25">
      <c r="A8336" s="1">
        <v>0.48532480324074073</v>
      </c>
      <c r="B8336">
        <v>26</v>
      </c>
      <c r="C8336">
        <v>10.95</v>
      </c>
      <c r="D8336">
        <v>2.36</v>
      </c>
      <c r="E8336">
        <v>8.68</v>
      </c>
      <c r="F8336">
        <f>10^(Ant_A-(Ant_B/(Ant_C+MSS_28_02_2023[[#This Row],[Tempearture]])) )</f>
        <v>9.7606128444056086</v>
      </c>
      <c r="G8336">
        <f>(MSS_28_02_2023[[#This Row],[Humidity]]/100)*MSS_28_02_2023[[#This Row],[P_Sat]]</f>
        <v>2.5377593395454583</v>
      </c>
    </row>
    <row r="8337" spans="1:7" x14ac:dyDescent="0.25">
      <c r="A8337" s="1">
        <v>0.48533083333333332</v>
      </c>
      <c r="B8337">
        <v>27.12</v>
      </c>
      <c r="C8337">
        <v>10.97</v>
      </c>
      <c r="D8337">
        <v>2.4300000000000002</v>
      </c>
      <c r="E8337">
        <v>8.61</v>
      </c>
      <c r="F8337">
        <f>10^(Ant_A-(Ant_B/(Ant_C+MSS_28_02_2023[[#This Row],[Tempearture]])) )</f>
        <v>9.7736464373853167</v>
      </c>
      <c r="G8337">
        <f>(MSS_28_02_2023[[#This Row],[Humidity]]/100)*MSS_28_02_2023[[#This Row],[P_Sat]]</f>
        <v>2.6506129138188976</v>
      </c>
    </row>
    <row r="8338" spans="1:7" x14ac:dyDescent="0.25">
      <c r="A8338" s="1">
        <v>0.48533741898148147</v>
      </c>
      <c r="B8338">
        <v>26.85</v>
      </c>
      <c r="C8338">
        <v>10.94</v>
      </c>
      <c r="D8338">
        <v>2.4300000000000002</v>
      </c>
      <c r="E8338">
        <v>8.68</v>
      </c>
      <c r="F8338">
        <f>10^(Ant_A-(Ant_B/(Ant_C+MSS_28_02_2023[[#This Row],[Tempearture]])) )</f>
        <v>9.7541017682155502</v>
      </c>
      <c r="G8338">
        <f>(MSS_28_02_2023[[#This Row],[Humidity]]/100)*MSS_28_02_2023[[#This Row],[P_Sat]]</f>
        <v>2.6189763247658755</v>
      </c>
    </row>
    <row r="8339" spans="1:7" x14ac:dyDescent="0.25">
      <c r="A8339" s="1">
        <v>0.48534343749999997</v>
      </c>
      <c r="B8339">
        <v>27.88</v>
      </c>
      <c r="C8339">
        <v>10.89</v>
      </c>
      <c r="D8339">
        <v>2.36</v>
      </c>
      <c r="E8339">
        <v>8.61</v>
      </c>
      <c r="F8339">
        <f>10^(Ant_A-(Ant_B/(Ant_C+MSS_28_02_2023[[#This Row],[Tempearture]])) )</f>
        <v>9.7216035143683577</v>
      </c>
      <c r="G8339">
        <f>(MSS_28_02_2023[[#This Row],[Humidity]]/100)*MSS_28_02_2023[[#This Row],[P_Sat]]</f>
        <v>2.7103830598058982</v>
      </c>
    </row>
    <row r="8340" spans="1:7" x14ac:dyDescent="0.25">
      <c r="A8340" s="1">
        <v>0.48535001157407409</v>
      </c>
      <c r="B8340">
        <v>28.1</v>
      </c>
      <c r="C8340">
        <v>10.93</v>
      </c>
      <c r="D8340">
        <v>2.2999999999999998</v>
      </c>
      <c r="E8340">
        <v>8.68</v>
      </c>
      <c r="F8340">
        <f>10^(Ant_A-(Ant_B/(Ant_C+MSS_28_02_2023[[#This Row],[Tempearture]])) )</f>
        <v>9.7475945030278588</v>
      </c>
      <c r="G8340">
        <f>(MSS_28_02_2023[[#This Row],[Humidity]]/100)*MSS_28_02_2023[[#This Row],[P_Sat]]</f>
        <v>2.7390740553508284</v>
      </c>
    </row>
    <row r="8341" spans="1:7" x14ac:dyDescent="0.25">
      <c r="A8341" s="1">
        <v>0.48535604166666668</v>
      </c>
      <c r="B8341">
        <v>28.03</v>
      </c>
      <c r="C8341">
        <v>10.94</v>
      </c>
      <c r="D8341">
        <v>2.2999999999999998</v>
      </c>
      <c r="E8341">
        <v>8.68</v>
      </c>
      <c r="F8341">
        <f>10^(Ant_A-(Ant_B/(Ant_C+MSS_28_02_2023[[#This Row],[Tempearture]])) )</f>
        <v>9.7541017682155502</v>
      </c>
      <c r="G8341">
        <f>(MSS_28_02_2023[[#This Row],[Humidity]]/100)*MSS_28_02_2023[[#This Row],[P_Sat]]</f>
        <v>2.7340747256308187</v>
      </c>
    </row>
    <row r="8342" spans="1:7" x14ac:dyDescent="0.25">
      <c r="A8342" s="1">
        <v>0.48536261574074074</v>
      </c>
      <c r="B8342">
        <v>27</v>
      </c>
      <c r="C8342">
        <v>10.97</v>
      </c>
      <c r="D8342">
        <v>2.2999999999999998</v>
      </c>
      <c r="E8342">
        <v>8.61</v>
      </c>
      <c r="F8342">
        <f>10^(Ant_A-(Ant_B/(Ant_C+MSS_28_02_2023[[#This Row],[Tempearture]])) )</f>
        <v>9.7736464373853167</v>
      </c>
      <c r="G8342">
        <f>(MSS_28_02_2023[[#This Row],[Humidity]]/100)*MSS_28_02_2023[[#This Row],[P_Sat]]</f>
        <v>2.6388845380940356</v>
      </c>
    </row>
    <row r="8343" spans="1:7" x14ac:dyDescent="0.25">
      <c r="A8343" s="1">
        <v>0.48536914351851851</v>
      </c>
      <c r="B8343">
        <v>27.95</v>
      </c>
      <c r="C8343">
        <v>10.98</v>
      </c>
      <c r="D8343">
        <v>2.2999999999999998</v>
      </c>
      <c r="E8343">
        <v>8.61</v>
      </c>
      <c r="F8343">
        <f>10^(Ant_A-(Ant_B/(Ant_C+MSS_28_02_2023[[#This Row],[Tempearture]])) )</f>
        <v>9.780168957973137</v>
      </c>
      <c r="G8343">
        <f>(MSS_28_02_2023[[#This Row],[Humidity]]/100)*MSS_28_02_2023[[#This Row],[P_Sat]]</f>
        <v>2.7335572237534915</v>
      </c>
    </row>
    <row r="8344" spans="1:7" x14ac:dyDescent="0.25">
      <c r="A8344" s="1">
        <v>0.48537520833333331</v>
      </c>
      <c r="B8344">
        <v>27.88</v>
      </c>
      <c r="C8344">
        <v>11.01</v>
      </c>
      <c r="D8344">
        <v>2.2999999999999998</v>
      </c>
      <c r="E8344">
        <v>8.68</v>
      </c>
      <c r="F8344">
        <f>10^(Ant_A-(Ant_B/(Ant_C+MSS_28_02_2023[[#This Row],[Tempearture]])) )</f>
        <v>9.7997594389335987</v>
      </c>
      <c r="G8344">
        <f>(MSS_28_02_2023[[#This Row],[Humidity]]/100)*MSS_28_02_2023[[#This Row],[P_Sat]]</f>
        <v>2.7321729315746874</v>
      </c>
    </row>
    <row r="8345" spans="1:7" x14ac:dyDescent="0.25">
      <c r="A8345" s="1">
        <v>0.48538178240740742</v>
      </c>
      <c r="B8345">
        <v>26.27</v>
      </c>
      <c r="C8345">
        <v>11.02</v>
      </c>
      <c r="D8345">
        <v>2.2999999999999998</v>
      </c>
      <c r="E8345">
        <v>8.61</v>
      </c>
      <c r="F8345">
        <f>10^(Ant_A-(Ant_B/(Ant_C+MSS_28_02_2023[[#This Row],[Tempearture]])) )</f>
        <v>9.8062972453252861</v>
      </c>
      <c r="G8345">
        <f>(MSS_28_02_2023[[#This Row],[Humidity]]/100)*MSS_28_02_2023[[#This Row],[P_Sat]]</f>
        <v>2.5761142863469524</v>
      </c>
    </row>
    <row r="8346" spans="1:7" x14ac:dyDescent="0.25">
      <c r="A8346" s="1">
        <v>0.48538780092592593</v>
      </c>
      <c r="B8346">
        <v>26.85</v>
      </c>
      <c r="C8346">
        <v>10.98</v>
      </c>
      <c r="D8346">
        <v>2.36</v>
      </c>
      <c r="E8346">
        <v>8.68</v>
      </c>
      <c r="F8346">
        <f>10^(Ant_A-(Ant_B/(Ant_C+MSS_28_02_2023[[#This Row],[Tempearture]])) )</f>
        <v>9.780168957973137</v>
      </c>
      <c r="G8346">
        <f>(MSS_28_02_2023[[#This Row],[Humidity]]/100)*MSS_28_02_2023[[#This Row],[P_Sat]]</f>
        <v>2.6259753652157873</v>
      </c>
    </row>
    <row r="8347" spans="1:7" x14ac:dyDescent="0.25">
      <c r="A8347" s="1">
        <v>0.48539437499999999</v>
      </c>
      <c r="B8347">
        <v>26.73</v>
      </c>
      <c r="C8347">
        <v>10.99</v>
      </c>
      <c r="D8347">
        <v>2.36</v>
      </c>
      <c r="E8347">
        <v>8.68</v>
      </c>
      <c r="F8347">
        <f>10^(Ant_A-(Ant_B/(Ant_C+MSS_28_02_2023[[#This Row],[Tempearture]])) )</f>
        <v>9.7866952971596959</v>
      </c>
      <c r="G8347">
        <f>(MSS_28_02_2023[[#This Row],[Humidity]]/100)*MSS_28_02_2023[[#This Row],[P_Sat]]</f>
        <v>2.6159836529307867</v>
      </c>
    </row>
    <row r="8348" spans="1:7" x14ac:dyDescent="0.25">
      <c r="A8348" s="1">
        <v>0.48540087962962963</v>
      </c>
      <c r="B8348">
        <v>27.12</v>
      </c>
      <c r="C8348">
        <v>11.01</v>
      </c>
      <c r="D8348">
        <v>2.36</v>
      </c>
      <c r="E8348">
        <v>8.68</v>
      </c>
      <c r="F8348">
        <f>10^(Ant_A-(Ant_B/(Ant_C+MSS_28_02_2023[[#This Row],[Tempearture]])) )</f>
        <v>9.7997594389335987</v>
      </c>
      <c r="G8348">
        <f>(MSS_28_02_2023[[#This Row],[Humidity]]/100)*MSS_28_02_2023[[#This Row],[P_Sat]]</f>
        <v>2.6576947598387921</v>
      </c>
    </row>
    <row r="8349" spans="1:7" x14ac:dyDescent="0.25">
      <c r="A8349" s="1">
        <v>0.48540688657407405</v>
      </c>
      <c r="B8349">
        <v>25.78</v>
      </c>
      <c r="C8349">
        <v>11.05</v>
      </c>
      <c r="D8349">
        <v>2.4300000000000002</v>
      </c>
      <c r="E8349">
        <v>8.61</v>
      </c>
      <c r="F8349">
        <f>10^(Ant_A-(Ant_B/(Ant_C+MSS_28_02_2023[[#This Row],[Tempearture]])) )</f>
        <v>9.8259336293608257</v>
      </c>
      <c r="G8349">
        <f>(MSS_28_02_2023[[#This Row],[Humidity]]/100)*MSS_28_02_2023[[#This Row],[P_Sat]]</f>
        <v>2.5331256896492214</v>
      </c>
    </row>
    <row r="8350" spans="1:7" x14ac:dyDescent="0.25">
      <c r="A8350" s="1">
        <v>0.4854134722222222</v>
      </c>
      <c r="B8350">
        <v>27.12</v>
      </c>
      <c r="C8350">
        <v>11.03</v>
      </c>
      <c r="D8350">
        <v>2.36</v>
      </c>
      <c r="E8350">
        <v>8.68</v>
      </c>
      <c r="F8350">
        <f>10^(Ant_A-(Ant_B/(Ant_C+MSS_28_02_2023[[#This Row],[Tempearture]])) )</f>
        <v>9.8128388779242144</v>
      </c>
      <c r="G8350">
        <f>(MSS_28_02_2023[[#This Row],[Humidity]]/100)*MSS_28_02_2023[[#This Row],[P_Sat]]</f>
        <v>2.661241903693047</v>
      </c>
    </row>
    <row r="8351" spans="1:7" x14ac:dyDescent="0.25">
      <c r="A8351" s="1">
        <v>0.48541949074074076</v>
      </c>
      <c r="B8351">
        <v>26.56</v>
      </c>
      <c r="C8351">
        <v>11.06</v>
      </c>
      <c r="D8351">
        <v>2.4300000000000002</v>
      </c>
      <c r="E8351">
        <v>8.61</v>
      </c>
      <c r="F8351">
        <f>10^(Ant_A-(Ant_B/(Ant_C+MSS_28_02_2023[[#This Row],[Tempearture]])) )</f>
        <v>9.8324867520088901</v>
      </c>
      <c r="G8351">
        <f>(MSS_28_02_2023[[#This Row],[Humidity]]/100)*MSS_28_02_2023[[#This Row],[P_Sat]]</f>
        <v>2.6115084813335612</v>
      </c>
    </row>
    <row r="8352" spans="1:7" x14ac:dyDescent="0.25">
      <c r="A8352" s="1">
        <v>0.48542600694444443</v>
      </c>
      <c r="B8352">
        <v>26.17</v>
      </c>
      <c r="C8352">
        <v>11.05</v>
      </c>
      <c r="D8352">
        <v>2.36</v>
      </c>
      <c r="E8352">
        <v>8.68</v>
      </c>
      <c r="F8352">
        <f>10^(Ant_A-(Ant_B/(Ant_C+MSS_28_02_2023[[#This Row],[Tempearture]])) )</f>
        <v>9.8259336293608257</v>
      </c>
      <c r="G8352">
        <f>(MSS_28_02_2023[[#This Row],[Humidity]]/100)*MSS_28_02_2023[[#This Row],[P_Sat]]</f>
        <v>2.5714468308037284</v>
      </c>
    </row>
    <row r="8353" spans="1:7" x14ac:dyDescent="0.25">
      <c r="A8353" s="1">
        <v>0.48543260416666667</v>
      </c>
      <c r="B8353">
        <v>27.34</v>
      </c>
      <c r="C8353">
        <v>11.05</v>
      </c>
      <c r="D8353">
        <v>2.36</v>
      </c>
      <c r="E8353">
        <v>8.61</v>
      </c>
      <c r="F8353">
        <f>10^(Ant_A-(Ant_B/(Ant_C+MSS_28_02_2023[[#This Row],[Tempearture]])) )</f>
        <v>9.8259336293608257</v>
      </c>
      <c r="G8353">
        <f>(MSS_28_02_2023[[#This Row],[Humidity]]/100)*MSS_28_02_2023[[#This Row],[P_Sat]]</f>
        <v>2.6864102542672494</v>
      </c>
    </row>
    <row r="8354" spans="1:7" x14ac:dyDescent="0.25">
      <c r="A8354" s="1">
        <v>0.48543858796296296</v>
      </c>
      <c r="B8354">
        <v>26.51</v>
      </c>
      <c r="C8354">
        <v>11.06</v>
      </c>
      <c r="D8354">
        <v>2.36</v>
      </c>
      <c r="E8354">
        <v>8.68</v>
      </c>
      <c r="F8354">
        <f>10^(Ant_A-(Ant_B/(Ant_C+MSS_28_02_2023[[#This Row],[Tempearture]])) )</f>
        <v>9.8324867520088901</v>
      </c>
      <c r="G8354">
        <f>(MSS_28_02_2023[[#This Row],[Humidity]]/100)*MSS_28_02_2023[[#This Row],[P_Sat]]</f>
        <v>2.6065922379575568</v>
      </c>
    </row>
    <row r="8355" spans="1:7" x14ac:dyDescent="0.25">
      <c r="A8355" s="1">
        <v>0.48544512731481482</v>
      </c>
      <c r="B8355">
        <v>27.59</v>
      </c>
      <c r="C8355">
        <v>11.03</v>
      </c>
      <c r="D8355">
        <v>2.2999999999999998</v>
      </c>
      <c r="E8355">
        <v>8.61</v>
      </c>
      <c r="F8355">
        <f>10^(Ant_A-(Ant_B/(Ant_C+MSS_28_02_2023[[#This Row],[Tempearture]])) )</f>
        <v>9.8128388779242144</v>
      </c>
      <c r="G8355">
        <f>(MSS_28_02_2023[[#This Row],[Humidity]]/100)*MSS_28_02_2023[[#This Row],[P_Sat]]</f>
        <v>2.7073622464192906</v>
      </c>
    </row>
    <row r="8356" spans="1:7" x14ac:dyDescent="0.25">
      <c r="A8356" s="1">
        <v>0.48545170138888888</v>
      </c>
      <c r="B8356">
        <v>26.88</v>
      </c>
      <c r="C8356">
        <v>11.05</v>
      </c>
      <c r="D8356">
        <v>2.36</v>
      </c>
      <c r="E8356">
        <v>8.61</v>
      </c>
      <c r="F8356">
        <f>10^(Ant_A-(Ant_B/(Ant_C+MSS_28_02_2023[[#This Row],[Tempearture]])) )</f>
        <v>9.8259336293608257</v>
      </c>
      <c r="G8356">
        <f>(MSS_28_02_2023[[#This Row],[Humidity]]/100)*MSS_28_02_2023[[#This Row],[P_Sat]]</f>
        <v>2.6412109595721898</v>
      </c>
    </row>
    <row r="8357" spans="1:7" x14ac:dyDescent="0.25">
      <c r="A8357" s="1">
        <v>0.48545771990740738</v>
      </c>
      <c r="B8357">
        <v>27.07</v>
      </c>
      <c r="C8357">
        <v>11.06</v>
      </c>
      <c r="D8357">
        <v>2.2999999999999998</v>
      </c>
      <c r="E8357">
        <v>8.5500000000000007</v>
      </c>
      <c r="F8357">
        <f>10^(Ant_A-(Ant_B/(Ant_C+MSS_28_02_2023[[#This Row],[Tempearture]])) )</f>
        <v>9.8324867520088901</v>
      </c>
      <c r="G8357">
        <f>(MSS_28_02_2023[[#This Row],[Humidity]]/100)*MSS_28_02_2023[[#This Row],[P_Sat]]</f>
        <v>2.6616541637688065</v>
      </c>
    </row>
    <row r="8358" spans="1:7" x14ac:dyDescent="0.25">
      <c r="A8358" s="1">
        <v>0.48546430555555553</v>
      </c>
      <c r="B8358">
        <v>27.78</v>
      </c>
      <c r="C8358">
        <v>11.07</v>
      </c>
      <c r="D8358">
        <v>2.2999999999999998</v>
      </c>
      <c r="E8358">
        <v>8.61</v>
      </c>
      <c r="F8358">
        <f>10^(Ant_A-(Ant_B/(Ant_C+MSS_28_02_2023[[#This Row],[Tempearture]])) )</f>
        <v>9.8390437084849918</v>
      </c>
      <c r="G8358">
        <f>(MSS_28_02_2023[[#This Row],[Humidity]]/100)*MSS_28_02_2023[[#This Row],[P_Sat]]</f>
        <v>2.7332863422171307</v>
      </c>
    </row>
    <row r="8359" spans="1:7" x14ac:dyDescent="0.25">
      <c r="A8359" s="1">
        <v>0.48547032407407409</v>
      </c>
      <c r="B8359">
        <v>26.17</v>
      </c>
      <c r="C8359">
        <v>11.1</v>
      </c>
      <c r="D8359">
        <v>2.36</v>
      </c>
      <c r="E8359">
        <v>8.68</v>
      </c>
      <c r="F8359">
        <f>10^(Ant_A-(Ant_B/(Ant_C+MSS_28_02_2023[[#This Row],[Tempearture]])) )</f>
        <v>9.8587375999564788</v>
      </c>
      <c r="G8359">
        <f>(MSS_28_02_2023[[#This Row],[Humidity]]/100)*MSS_28_02_2023[[#This Row],[P_Sat]]</f>
        <v>2.580031629908611</v>
      </c>
    </row>
    <row r="8360" spans="1:7" x14ac:dyDescent="0.25">
      <c r="A8360" s="1">
        <v>0.48547687499999997</v>
      </c>
      <c r="B8360">
        <v>27.59</v>
      </c>
      <c r="C8360">
        <v>11.1</v>
      </c>
      <c r="D8360">
        <v>2.36</v>
      </c>
      <c r="E8360">
        <v>8.61</v>
      </c>
      <c r="F8360">
        <f>10^(Ant_A-(Ant_B/(Ant_C+MSS_28_02_2023[[#This Row],[Tempearture]])) )</f>
        <v>9.8587375999564788</v>
      </c>
      <c r="G8360">
        <f>(MSS_28_02_2023[[#This Row],[Humidity]]/100)*MSS_28_02_2023[[#This Row],[P_Sat]]</f>
        <v>2.7200257038279925</v>
      </c>
    </row>
    <row r="8361" spans="1:7" x14ac:dyDescent="0.25">
      <c r="A8361" s="1">
        <v>0.48548291666666665</v>
      </c>
      <c r="B8361">
        <v>25.9</v>
      </c>
      <c r="C8361">
        <v>11.14</v>
      </c>
      <c r="D8361">
        <v>2.36</v>
      </c>
      <c r="E8361">
        <v>8.61</v>
      </c>
      <c r="F8361">
        <f>10^(Ant_A-(Ant_B/(Ant_C+MSS_28_02_2023[[#This Row],[Tempearture]])) )</f>
        <v>9.8850499112963774</v>
      </c>
      <c r="G8361">
        <f>(MSS_28_02_2023[[#This Row],[Humidity]]/100)*MSS_28_02_2023[[#This Row],[P_Sat]]</f>
        <v>2.5602279270257617</v>
      </c>
    </row>
    <row r="8362" spans="1:7" x14ac:dyDescent="0.25">
      <c r="A8362" s="1">
        <v>0.48548947916666668</v>
      </c>
      <c r="B8362">
        <v>26.85</v>
      </c>
      <c r="C8362">
        <v>11.14</v>
      </c>
      <c r="D8362">
        <v>2.36</v>
      </c>
      <c r="E8362">
        <v>8.68</v>
      </c>
      <c r="F8362">
        <f>10^(Ant_A-(Ant_B/(Ant_C+MSS_28_02_2023[[#This Row],[Tempearture]])) )</f>
        <v>9.8850499112963774</v>
      </c>
      <c r="G8362">
        <f>(MSS_28_02_2023[[#This Row],[Humidity]]/100)*MSS_28_02_2023[[#This Row],[P_Sat]]</f>
        <v>2.6541359011830776</v>
      </c>
    </row>
    <row r="8363" spans="1:7" x14ac:dyDescent="0.25">
      <c r="A8363" s="1">
        <v>0.48549604166666666</v>
      </c>
      <c r="B8363">
        <v>26.05</v>
      </c>
      <c r="C8363">
        <v>11.14</v>
      </c>
      <c r="D8363">
        <v>2.36</v>
      </c>
      <c r="E8363">
        <v>8.61</v>
      </c>
      <c r="F8363">
        <f>10^(Ant_A-(Ant_B/(Ant_C+MSS_28_02_2023[[#This Row],[Tempearture]])) )</f>
        <v>9.8850499112963774</v>
      </c>
      <c r="G8363">
        <f>(MSS_28_02_2023[[#This Row],[Humidity]]/100)*MSS_28_02_2023[[#This Row],[P_Sat]]</f>
        <v>2.5750555018927064</v>
      </c>
    </row>
    <row r="8364" spans="1:7" x14ac:dyDescent="0.25">
      <c r="A8364" s="1">
        <v>0.48550206018518516</v>
      </c>
      <c r="B8364">
        <v>27.22</v>
      </c>
      <c r="C8364">
        <v>11.16</v>
      </c>
      <c r="D8364">
        <v>2.36</v>
      </c>
      <c r="E8364">
        <v>8.61</v>
      </c>
      <c r="F8364">
        <f>10^(Ant_A-(Ant_B/(Ant_C+MSS_28_02_2023[[#This Row],[Tempearture]])) )</f>
        <v>9.8982291539571072</v>
      </c>
      <c r="G8364">
        <f>(MSS_28_02_2023[[#This Row],[Humidity]]/100)*MSS_28_02_2023[[#This Row],[P_Sat]]</f>
        <v>2.6942979757071246</v>
      </c>
    </row>
    <row r="8365" spans="1:7" x14ac:dyDescent="0.25">
      <c r="A8365" s="1">
        <v>0.48550862268518519</v>
      </c>
      <c r="B8365">
        <v>26</v>
      </c>
      <c r="C8365">
        <v>11.14</v>
      </c>
      <c r="D8365">
        <v>2.36</v>
      </c>
      <c r="E8365">
        <v>8.68</v>
      </c>
      <c r="F8365">
        <f>10^(Ant_A-(Ant_B/(Ant_C+MSS_28_02_2023[[#This Row],[Tempearture]])) )</f>
        <v>9.8850499112963774</v>
      </c>
      <c r="G8365">
        <f>(MSS_28_02_2023[[#This Row],[Humidity]]/100)*MSS_28_02_2023[[#This Row],[P_Sat]]</f>
        <v>2.5701129769370583</v>
      </c>
    </row>
    <row r="8366" spans="1:7" x14ac:dyDescent="0.25">
      <c r="A8366" s="1">
        <v>0.48551461805555557</v>
      </c>
      <c r="B8366">
        <v>25.71</v>
      </c>
      <c r="C8366">
        <v>11.2</v>
      </c>
      <c r="D8366">
        <v>2.36</v>
      </c>
      <c r="E8366">
        <v>8.61</v>
      </c>
      <c r="F8366">
        <f>10^(Ant_A-(Ant_B/(Ant_C+MSS_28_02_2023[[#This Row],[Tempearture]])) )</f>
        <v>9.9246338898047846</v>
      </c>
      <c r="G8366">
        <f>(MSS_28_02_2023[[#This Row],[Humidity]]/100)*MSS_28_02_2023[[#This Row],[P_Sat]]</f>
        <v>2.5516233730688103</v>
      </c>
    </row>
    <row r="8367" spans="1:7" x14ac:dyDescent="0.25">
      <c r="A8367" s="1">
        <v>0.48552114583333333</v>
      </c>
      <c r="B8367">
        <v>26.95</v>
      </c>
      <c r="C8367">
        <v>11.17</v>
      </c>
      <c r="D8367">
        <v>2.36</v>
      </c>
      <c r="E8367">
        <v>8.5500000000000007</v>
      </c>
      <c r="F8367">
        <f>10^(Ant_A-(Ant_B/(Ant_C+MSS_28_02_2023[[#This Row],[Tempearture]])) )</f>
        <v>9.9048245537308173</v>
      </c>
      <c r="G8367">
        <f>(MSS_28_02_2023[[#This Row],[Humidity]]/100)*MSS_28_02_2023[[#This Row],[P_Sat]]</f>
        <v>2.6693502172304555</v>
      </c>
    </row>
    <row r="8368" spans="1:7" x14ac:dyDescent="0.25">
      <c r="A8368" s="1">
        <v>0.48552773148148148</v>
      </c>
      <c r="B8368">
        <v>26.83</v>
      </c>
      <c r="C8368">
        <v>11.2</v>
      </c>
      <c r="D8368">
        <v>2.4300000000000002</v>
      </c>
      <c r="E8368">
        <v>8.68</v>
      </c>
      <c r="F8368">
        <f>10^(Ant_A-(Ant_B/(Ant_C+MSS_28_02_2023[[#This Row],[Tempearture]])) )</f>
        <v>9.9246338898047846</v>
      </c>
      <c r="G8368">
        <f>(MSS_28_02_2023[[#This Row],[Humidity]]/100)*MSS_28_02_2023[[#This Row],[P_Sat]]</f>
        <v>2.6627792726346233</v>
      </c>
    </row>
    <row r="8369" spans="1:7" x14ac:dyDescent="0.25">
      <c r="A8369" s="1">
        <v>0.48553377314814816</v>
      </c>
      <c r="B8369">
        <v>26.46</v>
      </c>
      <c r="C8369">
        <v>11.17</v>
      </c>
      <c r="D8369">
        <v>2.4300000000000002</v>
      </c>
      <c r="E8369">
        <v>8.61</v>
      </c>
      <c r="F8369">
        <f>10^(Ant_A-(Ant_B/(Ant_C+MSS_28_02_2023[[#This Row],[Tempearture]])) )</f>
        <v>9.9048245537308173</v>
      </c>
      <c r="G8369">
        <f>(MSS_28_02_2023[[#This Row],[Humidity]]/100)*MSS_28_02_2023[[#This Row],[P_Sat]]</f>
        <v>2.6208165769171741</v>
      </c>
    </row>
    <row r="8370" spans="1:7" x14ac:dyDescent="0.25">
      <c r="A8370" s="1">
        <v>0.48554038194444443</v>
      </c>
      <c r="B8370">
        <v>27.2</v>
      </c>
      <c r="C8370">
        <v>11.12</v>
      </c>
      <c r="D8370">
        <v>2.2999999999999998</v>
      </c>
      <c r="E8370">
        <v>8.68</v>
      </c>
      <c r="F8370">
        <f>10^(Ant_A-(Ant_B/(Ant_C+MSS_28_02_2023[[#This Row],[Tempearture]])) )</f>
        <v>9.8718860650617337</v>
      </c>
      <c r="G8370">
        <f>(MSS_28_02_2023[[#This Row],[Humidity]]/100)*MSS_28_02_2023[[#This Row],[P_Sat]]</f>
        <v>2.6851530096967919</v>
      </c>
    </row>
    <row r="8371" spans="1:7" x14ac:dyDescent="0.25">
      <c r="A8371" s="1">
        <v>0.48554634259259261</v>
      </c>
      <c r="B8371">
        <v>26.9</v>
      </c>
      <c r="C8371">
        <v>11.12</v>
      </c>
      <c r="D8371">
        <v>2.36</v>
      </c>
      <c r="E8371">
        <v>8.68</v>
      </c>
      <c r="F8371">
        <f>10^(Ant_A-(Ant_B/(Ant_C+MSS_28_02_2023[[#This Row],[Tempearture]])) )</f>
        <v>9.8718860650617337</v>
      </c>
      <c r="G8371">
        <f>(MSS_28_02_2023[[#This Row],[Humidity]]/100)*MSS_28_02_2023[[#This Row],[P_Sat]]</f>
        <v>2.6555373515016059</v>
      </c>
    </row>
    <row r="8372" spans="1:7" x14ac:dyDescent="0.25">
      <c r="A8372" s="1">
        <v>0.48555291666666667</v>
      </c>
      <c r="B8372">
        <v>26.12</v>
      </c>
      <c r="C8372">
        <v>11.07</v>
      </c>
      <c r="D8372">
        <v>2.36</v>
      </c>
      <c r="E8372">
        <v>8.61</v>
      </c>
      <c r="F8372">
        <f>10^(Ant_A-(Ant_B/(Ant_C+MSS_28_02_2023[[#This Row],[Tempearture]])) )</f>
        <v>9.8390437084849918</v>
      </c>
      <c r="G8372">
        <f>(MSS_28_02_2023[[#This Row],[Humidity]]/100)*MSS_28_02_2023[[#This Row],[P_Sat]]</f>
        <v>2.5699582166562798</v>
      </c>
    </row>
    <row r="8373" spans="1:7" x14ac:dyDescent="0.25">
      <c r="A8373" s="1">
        <v>0.48555945601851852</v>
      </c>
      <c r="B8373">
        <v>26.71</v>
      </c>
      <c r="C8373">
        <v>11.13</v>
      </c>
      <c r="D8373">
        <v>2.2999999999999998</v>
      </c>
      <c r="E8373">
        <v>8.5500000000000007</v>
      </c>
      <c r="F8373">
        <f>10^(Ant_A-(Ant_B/(Ant_C+MSS_28_02_2023[[#This Row],[Tempearture]])) )</f>
        <v>9.8784660645821205</v>
      </c>
      <c r="G8373">
        <f>(MSS_28_02_2023[[#This Row],[Humidity]]/100)*MSS_28_02_2023[[#This Row],[P_Sat]]</f>
        <v>2.6385382858498843</v>
      </c>
    </row>
    <row r="8374" spans="1:7" x14ac:dyDescent="0.25">
      <c r="A8374" s="1">
        <v>0.48556548611111111</v>
      </c>
      <c r="B8374">
        <v>27.49</v>
      </c>
      <c r="C8374">
        <v>11.09</v>
      </c>
      <c r="D8374">
        <v>2.36</v>
      </c>
      <c r="E8374">
        <v>8.68</v>
      </c>
      <c r="F8374">
        <f>10^(Ant_A-(Ant_B/(Ant_C+MSS_28_02_2023[[#This Row],[Tempearture]])) )</f>
        <v>9.852169130550557</v>
      </c>
      <c r="G8374">
        <f>(MSS_28_02_2023[[#This Row],[Humidity]]/100)*MSS_28_02_2023[[#This Row],[P_Sat]]</f>
        <v>2.7083612939883479</v>
      </c>
    </row>
    <row r="8375" spans="1:7" x14ac:dyDescent="0.25">
      <c r="A8375" s="1">
        <v>0.48557201388888888</v>
      </c>
      <c r="B8375">
        <v>27.46</v>
      </c>
      <c r="C8375">
        <v>11.1</v>
      </c>
      <c r="D8375">
        <v>2.4300000000000002</v>
      </c>
      <c r="E8375">
        <v>8.68</v>
      </c>
      <c r="F8375">
        <f>10^(Ant_A-(Ant_B/(Ant_C+MSS_28_02_2023[[#This Row],[Tempearture]])) )</f>
        <v>9.8587375999564788</v>
      </c>
      <c r="G8375">
        <f>(MSS_28_02_2023[[#This Row],[Humidity]]/100)*MSS_28_02_2023[[#This Row],[P_Sat]]</f>
        <v>2.707209344948049</v>
      </c>
    </row>
    <row r="8376" spans="1:7" x14ac:dyDescent="0.25">
      <c r="A8376" s="1">
        <v>0.48557806712962964</v>
      </c>
      <c r="B8376">
        <v>26.02</v>
      </c>
      <c r="C8376">
        <v>11.05</v>
      </c>
      <c r="D8376">
        <v>2.36</v>
      </c>
      <c r="E8376">
        <v>8.61</v>
      </c>
      <c r="F8376">
        <f>10^(Ant_A-(Ant_B/(Ant_C+MSS_28_02_2023[[#This Row],[Tempearture]])) )</f>
        <v>9.8259336293608257</v>
      </c>
      <c r="G8376">
        <f>(MSS_28_02_2023[[#This Row],[Humidity]]/100)*MSS_28_02_2023[[#This Row],[P_Sat]]</f>
        <v>2.5567079303596869</v>
      </c>
    </row>
    <row r="8377" spans="1:7" x14ac:dyDescent="0.25">
      <c r="A8377" s="1">
        <v>0.4855846412037037</v>
      </c>
      <c r="B8377">
        <v>27.37</v>
      </c>
      <c r="C8377">
        <v>11.06</v>
      </c>
      <c r="D8377">
        <v>2.36</v>
      </c>
      <c r="E8377">
        <v>8.68</v>
      </c>
      <c r="F8377">
        <f>10^(Ant_A-(Ant_B/(Ant_C+MSS_28_02_2023[[#This Row],[Tempearture]])) )</f>
        <v>9.8324867520088901</v>
      </c>
      <c r="G8377">
        <f>(MSS_28_02_2023[[#This Row],[Humidity]]/100)*MSS_28_02_2023[[#This Row],[P_Sat]]</f>
        <v>2.6911516240248332</v>
      </c>
    </row>
    <row r="8378" spans="1:7" x14ac:dyDescent="0.25">
      <c r="A8378" s="1">
        <v>0.48559119212962965</v>
      </c>
      <c r="B8378">
        <v>26.63</v>
      </c>
      <c r="C8378">
        <v>11.06</v>
      </c>
      <c r="D8378">
        <v>2.36</v>
      </c>
      <c r="E8378">
        <v>8.68</v>
      </c>
      <c r="F8378">
        <f>10^(Ant_A-(Ant_B/(Ant_C+MSS_28_02_2023[[#This Row],[Tempearture]])) )</f>
        <v>9.8324867520088901</v>
      </c>
      <c r="G8378">
        <f>(MSS_28_02_2023[[#This Row],[Humidity]]/100)*MSS_28_02_2023[[#This Row],[P_Sat]]</f>
        <v>2.6183912220599672</v>
      </c>
    </row>
    <row r="8379" spans="1:7" x14ac:dyDescent="0.25">
      <c r="A8379" s="1">
        <v>0.48559723379629632</v>
      </c>
      <c r="B8379">
        <v>27.56</v>
      </c>
      <c r="C8379">
        <v>11.01</v>
      </c>
      <c r="D8379">
        <v>2.4300000000000002</v>
      </c>
      <c r="E8379">
        <v>8.68</v>
      </c>
      <c r="F8379">
        <f>10^(Ant_A-(Ant_B/(Ant_C+MSS_28_02_2023[[#This Row],[Tempearture]])) )</f>
        <v>9.7997594389335987</v>
      </c>
      <c r="G8379">
        <f>(MSS_28_02_2023[[#This Row],[Humidity]]/100)*MSS_28_02_2023[[#This Row],[P_Sat]]</f>
        <v>2.7008137013700999</v>
      </c>
    </row>
    <row r="8380" spans="1:7" x14ac:dyDescent="0.25">
      <c r="A8380" s="1">
        <v>0.48560378472222221</v>
      </c>
      <c r="B8380">
        <v>27</v>
      </c>
      <c r="C8380">
        <v>11.05</v>
      </c>
      <c r="D8380">
        <v>2.36</v>
      </c>
      <c r="E8380">
        <v>8.61</v>
      </c>
      <c r="F8380">
        <f>10^(Ant_A-(Ant_B/(Ant_C+MSS_28_02_2023[[#This Row],[Tempearture]])) )</f>
        <v>9.8259336293608257</v>
      </c>
      <c r="G8380">
        <f>(MSS_28_02_2023[[#This Row],[Humidity]]/100)*MSS_28_02_2023[[#This Row],[P_Sat]]</f>
        <v>2.6530020799274232</v>
      </c>
    </row>
    <row r="8381" spans="1:7" x14ac:dyDescent="0.25">
      <c r="A8381" s="1">
        <v>0.48560982638888889</v>
      </c>
      <c r="B8381">
        <v>26.07</v>
      </c>
      <c r="C8381">
        <v>11.01</v>
      </c>
      <c r="D8381">
        <v>2.4300000000000002</v>
      </c>
      <c r="E8381">
        <v>8.61</v>
      </c>
      <c r="F8381">
        <f>10^(Ant_A-(Ant_B/(Ant_C+MSS_28_02_2023[[#This Row],[Tempearture]])) )</f>
        <v>9.7997594389335987</v>
      </c>
      <c r="G8381">
        <f>(MSS_28_02_2023[[#This Row],[Humidity]]/100)*MSS_28_02_2023[[#This Row],[P_Sat]]</f>
        <v>2.5547972857299892</v>
      </c>
    </row>
    <row r="8382" spans="1:7" x14ac:dyDescent="0.25">
      <c r="A8382" s="1">
        <v>0.48561635416666665</v>
      </c>
      <c r="B8382">
        <v>26.56</v>
      </c>
      <c r="C8382">
        <v>11.05</v>
      </c>
      <c r="D8382">
        <v>2.36</v>
      </c>
      <c r="E8382">
        <v>8.61</v>
      </c>
      <c r="F8382">
        <f>10^(Ant_A-(Ant_B/(Ant_C+MSS_28_02_2023[[#This Row],[Tempearture]])) )</f>
        <v>9.8259336293608257</v>
      </c>
      <c r="G8382">
        <f>(MSS_28_02_2023[[#This Row],[Humidity]]/100)*MSS_28_02_2023[[#This Row],[P_Sat]]</f>
        <v>2.6097679719582354</v>
      </c>
    </row>
    <row r="8383" spans="1:7" x14ac:dyDescent="0.25">
      <c r="A8383" s="1">
        <v>0.4856229398148148</v>
      </c>
      <c r="B8383">
        <v>26.44</v>
      </c>
      <c r="C8383">
        <v>11.03</v>
      </c>
      <c r="D8383">
        <v>2.36</v>
      </c>
      <c r="E8383">
        <v>8.61</v>
      </c>
      <c r="F8383">
        <f>10^(Ant_A-(Ant_B/(Ant_C+MSS_28_02_2023[[#This Row],[Tempearture]])) )</f>
        <v>9.8128388779242144</v>
      </c>
      <c r="G8383">
        <f>(MSS_28_02_2023[[#This Row],[Humidity]]/100)*MSS_28_02_2023[[#This Row],[P_Sat]]</f>
        <v>2.5945145993231624</v>
      </c>
    </row>
    <row r="8384" spans="1:7" x14ac:dyDescent="0.25">
      <c r="A8384" s="1">
        <v>0.48562893518518518</v>
      </c>
      <c r="B8384">
        <v>27.27</v>
      </c>
      <c r="C8384">
        <v>11.05</v>
      </c>
      <c r="D8384">
        <v>2.4300000000000002</v>
      </c>
      <c r="E8384">
        <v>8.68</v>
      </c>
      <c r="F8384">
        <f>10^(Ant_A-(Ant_B/(Ant_C+MSS_28_02_2023[[#This Row],[Tempearture]])) )</f>
        <v>9.8259336293608257</v>
      </c>
      <c r="G8384">
        <f>(MSS_28_02_2023[[#This Row],[Humidity]]/100)*MSS_28_02_2023[[#This Row],[P_Sat]]</f>
        <v>2.6795321007266972</v>
      </c>
    </row>
    <row r="8385" spans="1:7" x14ac:dyDescent="0.25">
      <c r="A8385" s="1">
        <v>0.48563553240740742</v>
      </c>
      <c r="B8385">
        <v>26.56</v>
      </c>
      <c r="C8385">
        <v>11.1</v>
      </c>
      <c r="D8385">
        <v>2.36</v>
      </c>
      <c r="E8385">
        <v>8.68</v>
      </c>
      <c r="F8385">
        <f>10^(Ant_A-(Ant_B/(Ant_C+MSS_28_02_2023[[#This Row],[Tempearture]])) )</f>
        <v>9.8587375999564788</v>
      </c>
      <c r="G8385">
        <f>(MSS_28_02_2023[[#This Row],[Humidity]]/100)*MSS_28_02_2023[[#This Row],[P_Sat]]</f>
        <v>2.618480706548441</v>
      </c>
    </row>
    <row r="8386" spans="1:7" x14ac:dyDescent="0.25">
      <c r="A8386" s="1">
        <v>0.48564150462962963</v>
      </c>
      <c r="B8386">
        <v>26.44</v>
      </c>
      <c r="C8386">
        <v>11.09</v>
      </c>
      <c r="D8386">
        <v>2.36</v>
      </c>
      <c r="E8386">
        <v>8.68</v>
      </c>
      <c r="F8386">
        <f>10^(Ant_A-(Ant_B/(Ant_C+MSS_28_02_2023[[#This Row],[Tempearture]])) )</f>
        <v>9.852169130550557</v>
      </c>
      <c r="G8386">
        <f>(MSS_28_02_2023[[#This Row],[Humidity]]/100)*MSS_28_02_2023[[#This Row],[P_Sat]]</f>
        <v>2.6049135181175673</v>
      </c>
    </row>
    <row r="8387" spans="1:7" x14ac:dyDescent="0.25">
      <c r="A8387" s="1">
        <v>0.48564809027777778</v>
      </c>
      <c r="B8387">
        <v>26.37</v>
      </c>
      <c r="C8387">
        <v>11.14</v>
      </c>
      <c r="D8387">
        <v>2.2999999999999998</v>
      </c>
      <c r="E8387">
        <v>8.74</v>
      </c>
      <c r="F8387">
        <f>10^(Ant_A-(Ant_B/(Ant_C+MSS_28_02_2023[[#This Row],[Tempearture]])) )</f>
        <v>9.8850499112963774</v>
      </c>
      <c r="G8387">
        <f>(MSS_28_02_2023[[#This Row],[Humidity]]/100)*MSS_28_02_2023[[#This Row],[P_Sat]]</f>
        <v>2.6066876616088548</v>
      </c>
    </row>
    <row r="8388" spans="1:7" x14ac:dyDescent="0.25">
      <c r="A8388" s="1">
        <v>0.48565464120370372</v>
      </c>
      <c r="B8388">
        <v>27.78</v>
      </c>
      <c r="C8388">
        <v>11.09</v>
      </c>
      <c r="D8388">
        <v>2.36</v>
      </c>
      <c r="E8388">
        <v>8.61</v>
      </c>
      <c r="F8388">
        <f>10^(Ant_A-(Ant_B/(Ant_C+MSS_28_02_2023[[#This Row],[Tempearture]])) )</f>
        <v>9.852169130550557</v>
      </c>
      <c r="G8388">
        <f>(MSS_28_02_2023[[#This Row],[Humidity]]/100)*MSS_28_02_2023[[#This Row],[P_Sat]]</f>
        <v>2.7369325844669445</v>
      </c>
    </row>
    <row r="8389" spans="1:7" x14ac:dyDescent="0.25">
      <c r="A8389" s="1">
        <v>0.48566070601851852</v>
      </c>
      <c r="B8389">
        <v>26.78</v>
      </c>
      <c r="C8389">
        <v>11.07</v>
      </c>
      <c r="D8389">
        <v>2.36</v>
      </c>
      <c r="E8389">
        <v>8.61</v>
      </c>
      <c r="F8389">
        <f>10^(Ant_A-(Ant_B/(Ant_C+MSS_28_02_2023[[#This Row],[Tempearture]])) )</f>
        <v>9.8390437084849918</v>
      </c>
      <c r="G8389">
        <f>(MSS_28_02_2023[[#This Row],[Humidity]]/100)*MSS_28_02_2023[[#This Row],[P_Sat]]</f>
        <v>2.6348959051322813</v>
      </c>
    </row>
    <row r="8390" spans="1:7" x14ac:dyDescent="0.25">
      <c r="A8390" s="1">
        <v>0.48566722222222219</v>
      </c>
      <c r="B8390">
        <v>26.93</v>
      </c>
      <c r="C8390">
        <v>11.06</v>
      </c>
      <c r="D8390">
        <v>2.36</v>
      </c>
      <c r="E8390">
        <v>8.68</v>
      </c>
      <c r="F8390">
        <f>10^(Ant_A-(Ant_B/(Ant_C+MSS_28_02_2023[[#This Row],[Tempearture]])) )</f>
        <v>9.8324867520088901</v>
      </c>
      <c r="G8390">
        <f>(MSS_28_02_2023[[#This Row],[Humidity]]/100)*MSS_28_02_2023[[#This Row],[P_Sat]]</f>
        <v>2.6478886823159939</v>
      </c>
    </row>
    <row r="8391" spans="1:7" x14ac:dyDescent="0.25">
      <c r="A8391" s="1">
        <v>0.48567322916666666</v>
      </c>
      <c r="B8391">
        <v>26.76</v>
      </c>
      <c r="C8391">
        <v>11.03</v>
      </c>
      <c r="D8391">
        <v>2.36</v>
      </c>
      <c r="E8391">
        <v>8.74</v>
      </c>
      <c r="F8391">
        <f>10^(Ant_A-(Ant_B/(Ant_C+MSS_28_02_2023[[#This Row],[Tempearture]])) )</f>
        <v>9.8128388779242144</v>
      </c>
      <c r="G8391">
        <f>(MSS_28_02_2023[[#This Row],[Humidity]]/100)*MSS_28_02_2023[[#This Row],[P_Sat]]</f>
        <v>2.6259156837325199</v>
      </c>
    </row>
    <row r="8392" spans="1:7" x14ac:dyDescent="0.25">
      <c r="A8392" s="1">
        <v>0.48567978009259261</v>
      </c>
      <c r="B8392">
        <v>26.66</v>
      </c>
      <c r="C8392">
        <v>11.07</v>
      </c>
      <c r="D8392">
        <v>2.36</v>
      </c>
      <c r="E8392">
        <v>8.61</v>
      </c>
      <c r="F8392">
        <f>10^(Ant_A-(Ant_B/(Ant_C+MSS_28_02_2023[[#This Row],[Tempearture]])) )</f>
        <v>9.8390437084849918</v>
      </c>
      <c r="G8392">
        <f>(MSS_28_02_2023[[#This Row],[Humidity]]/100)*MSS_28_02_2023[[#This Row],[P_Sat]]</f>
        <v>2.6230890526820989</v>
      </c>
    </row>
    <row r="8393" spans="1:7" x14ac:dyDescent="0.25">
      <c r="A8393" s="1">
        <v>0.48568635416666667</v>
      </c>
      <c r="B8393">
        <v>26.07</v>
      </c>
      <c r="C8393">
        <v>11.02</v>
      </c>
      <c r="D8393">
        <v>2.2999999999999998</v>
      </c>
      <c r="E8393">
        <v>8.68</v>
      </c>
      <c r="F8393">
        <f>10^(Ant_A-(Ant_B/(Ant_C+MSS_28_02_2023[[#This Row],[Tempearture]])) )</f>
        <v>9.8062972453252861</v>
      </c>
      <c r="G8393">
        <f>(MSS_28_02_2023[[#This Row],[Humidity]]/100)*MSS_28_02_2023[[#This Row],[P_Sat]]</f>
        <v>2.5565016918563019</v>
      </c>
    </row>
    <row r="8394" spans="1:7" x14ac:dyDescent="0.25">
      <c r="A8394" s="1">
        <v>0.48569238425925926</v>
      </c>
      <c r="B8394">
        <v>26.93</v>
      </c>
      <c r="C8394">
        <v>11.06</v>
      </c>
      <c r="D8394">
        <v>2.2999999999999998</v>
      </c>
      <c r="E8394">
        <v>8.68</v>
      </c>
      <c r="F8394">
        <f>10^(Ant_A-(Ant_B/(Ant_C+MSS_28_02_2023[[#This Row],[Tempearture]])) )</f>
        <v>9.8324867520088901</v>
      </c>
      <c r="G8394">
        <f>(MSS_28_02_2023[[#This Row],[Humidity]]/100)*MSS_28_02_2023[[#This Row],[P_Sat]]</f>
        <v>2.6478886823159939</v>
      </c>
    </row>
    <row r="8395" spans="1:7" x14ac:dyDescent="0.25">
      <c r="A8395" s="1">
        <v>0.48569895833333332</v>
      </c>
      <c r="B8395">
        <v>26.85</v>
      </c>
      <c r="C8395">
        <v>11.06</v>
      </c>
      <c r="D8395">
        <v>2.36</v>
      </c>
      <c r="E8395">
        <v>8.68</v>
      </c>
      <c r="F8395">
        <f>10^(Ant_A-(Ant_B/(Ant_C+MSS_28_02_2023[[#This Row],[Tempearture]])) )</f>
        <v>9.8324867520088901</v>
      </c>
      <c r="G8395">
        <f>(MSS_28_02_2023[[#This Row],[Humidity]]/100)*MSS_28_02_2023[[#This Row],[P_Sat]]</f>
        <v>2.6400226929143873</v>
      </c>
    </row>
    <row r="8396" spans="1:7" x14ac:dyDescent="0.25">
      <c r="A8396" s="1">
        <v>0.48570497685185188</v>
      </c>
      <c r="B8396">
        <v>26.88</v>
      </c>
      <c r="C8396">
        <v>11.07</v>
      </c>
      <c r="D8396">
        <v>2.36</v>
      </c>
      <c r="E8396">
        <v>8.68</v>
      </c>
      <c r="F8396">
        <f>10^(Ant_A-(Ant_B/(Ant_C+MSS_28_02_2023[[#This Row],[Tempearture]])) )</f>
        <v>9.8390437084849918</v>
      </c>
      <c r="G8396">
        <f>(MSS_28_02_2023[[#This Row],[Humidity]]/100)*MSS_28_02_2023[[#This Row],[P_Sat]]</f>
        <v>2.6447349488407657</v>
      </c>
    </row>
    <row r="8397" spans="1:7" x14ac:dyDescent="0.25">
      <c r="A8397" s="1">
        <v>0.48571152777777776</v>
      </c>
      <c r="B8397">
        <v>26.9</v>
      </c>
      <c r="C8397">
        <v>11.12</v>
      </c>
      <c r="D8397">
        <v>2.4300000000000002</v>
      </c>
      <c r="E8397">
        <v>8.68</v>
      </c>
      <c r="F8397">
        <f>10^(Ant_A-(Ant_B/(Ant_C+MSS_28_02_2023[[#This Row],[Tempearture]])) )</f>
        <v>9.8718860650617337</v>
      </c>
      <c r="G8397">
        <f>(MSS_28_02_2023[[#This Row],[Humidity]]/100)*MSS_28_02_2023[[#This Row],[P_Sat]]</f>
        <v>2.6555373515016059</v>
      </c>
    </row>
    <row r="8398" spans="1:7" x14ac:dyDescent="0.25">
      <c r="A8398" s="1">
        <v>0.48571809027777779</v>
      </c>
      <c r="B8398">
        <v>26.37</v>
      </c>
      <c r="C8398">
        <v>11.09</v>
      </c>
      <c r="D8398">
        <v>2.36</v>
      </c>
      <c r="E8398">
        <v>8.68</v>
      </c>
      <c r="F8398">
        <f>10^(Ant_A-(Ant_B/(Ant_C+MSS_28_02_2023[[#This Row],[Tempearture]])) )</f>
        <v>9.852169130550557</v>
      </c>
      <c r="G8398">
        <f>(MSS_28_02_2023[[#This Row],[Humidity]]/100)*MSS_28_02_2023[[#This Row],[P_Sat]]</f>
        <v>2.5980169997261817</v>
      </c>
    </row>
    <row r="8399" spans="1:7" x14ac:dyDescent="0.25">
      <c r="A8399" s="1">
        <v>0.48572410879629629</v>
      </c>
      <c r="B8399">
        <v>27.22</v>
      </c>
      <c r="C8399">
        <v>11.14</v>
      </c>
      <c r="D8399">
        <v>2.36</v>
      </c>
      <c r="E8399">
        <v>8.68</v>
      </c>
      <c r="F8399">
        <f>10^(Ant_A-(Ant_B/(Ant_C+MSS_28_02_2023[[#This Row],[Tempearture]])) )</f>
        <v>9.8850499112963774</v>
      </c>
      <c r="G8399">
        <f>(MSS_28_02_2023[[#This Row],[Humidity]]/100)*MSS_28_02_2023[[#This Row],[P_Sat]]</f>
        <v>2.6907105858548741</v>
      </c>
    </row>
    <row r="8400" spans="1:7" x14ac:dyDescent="0.25">
      <c r="A8400" s="1">
        <v>0.48573065972222224</v>
      </c>
      <c r="B8400">
        <v>26.51</v>
      </c>
      <c r="C8400">
        <v>11.09</v>
      </c>
      <c r="D8400">
        <v>2.4300000000000002</v>
      </c>
      <c r="E8400">
        <v>8.68</v>
      </c>
      <c r="F8400">
        <f>10^(Ant_A-(Ant_B/(Ant_C+MSS_28_02_2023[[#This Row],[Tempearture]])) )</f>
        <v>9.852169130550557</v>
      </c>
      <c r="G8400">
        <f>(MSS_28_02_2023[[#This Row],[Humidity]]/100)*MSS_28_02_2023[[#This Row],[P_Sat]]</f>
        <v>2.6118100365089525</v>
      </c>
    </row>
    <row r="8401" spans="1:7" x14ac:dyDescent="0.25">
      <c r="A8401" s="1">
        <v>0.48573668981481483</v>
      </c>
      <c r="B8401">
        <v>26.8</v>
      </c>
      <c r="C8401">
        <v>11.13</v>
      </c>
      <c r="D8401">
        <v>2.36</v>
      </c>
      <c r="E8401">
        <v>8.68</v>
      </c>
      <c r="F8401">
        <f>10^(Ant_A-(Ant_B/(Ant_C+MSS_28_02_2023[[#This Row],[Tempearture]])) )</f>
        <v>9.8784660645821205</v>
      </c>
      <c r="G8401">
        <f>(MSS_28_02_2023[[#This Row],[Humidity]]/100)*MSS_28_02_2023[[#This Row],[P_Sat]]</f>
        <v>2.6474289053080087</v>
      </c>
    </row>
    <row r="8402" spans="1:7" x14ac:dyDescent="0.25">
      <c r="A8402" s="1">
        <v>0.48574322916666668</v>
      </c>
      <c r="B8402">
        <v>27.15</v>
      </c>
      <c r="C8402">
        <v>11.14</v>
      </c>
      <c r="D8402">
        <v>2.36</v>
      </c>
      <c r="E8402">
        <v>8.68</v>
      </c>
      <c r="F8402">
        <f>10^(Ant_A-(Ant_B/(Ant_C+MSS_28_02_2023[[#This Row],[Tempearture]])) )</f>
        <v>9.8850499112963774</v>
      </c>
      <c r="G8402">
        <f>(MSS_28_02_2023[[#This Row],[Humidity]]/100)*MSS_28_02_2023[[#This Row],[P_Sat]]</f>
        <v>2.683791050916966</v>
      </c>
    </row>
    <row r="8403" spans="1:7" x14ac:dyDescent="0.25">
      <c r="A8403" s="1">
        <v>0.48574981481481483</v>
      </c>
      <c r="B8403">
        <v>25.97</v>
      </c>
      <c r="C8403">
        <v>11.1</v>
      </c>
      <c r="D8403">
        <v>2.36</v>
      </c>
      <c r="E8403">
        <v>8.61</v>
      </c>
      <c r="F8403">
        <f>10^(Ant_A-(Ant_B/(Ant_C+MSS_28_02_2023[[#This Row],[Tempearture]])) )</f>
        <v>9.8587375999564788</v>
      </c>
      <c r="G8403">
        <f>(MSS_28_02_2023[[#This Row],[Humidity]]/100)*MSS_28_02_2023[[#This Row],[P_Sat]]</f>
        <v>2.5603141547086974</v>
      </c>
    </row>
    <row r="8404" spans="1:7" x14ac:dyDescent="0.25">
      <c r="A8404" s="1">
        <v>0.48575583333333333</v>
      </c>
      <c r="B8404">
        <v>26.46</v>
      </c>
      <c r="C8404">
        <v>11.09</v>
      </c>
      <c r="D8404">
        <v>2.4300000000000002</v>
      </c>
      <c r="E8404">
        <v>8.61</v>
      </c>
      <c r="F8404">
        <f>10^(Ant_A-(Ant_B/(Ant_C+MSS_28_02_2023[[#This Row],[Tempearture]])) )</f>
        <v>9.852169130550557</v>
      </c>
      <c r="G8404">
        <f>(MSS_28_02_2023[[#This Row],[Humidity]]/100)*MSS_28_02_2023[[#This Row],[P_Sat]]</f>
        <v>2.6068839519436775</v>
      </c>
    </row>
    <row r="8405" spans="1:7" x14ac:dyDescent="0.25">
      <c r="A8405" s="1">
        <v>0.48576243055555557</v>
      </c>
      <c r="B8405">
        <v>26.39</v>
      </c>
      <c r="C8405">
        <v>11.07</v>
      </c>
      <c r="D8405">
        <v>2.2999999999999998</v>
      </c>
      <c r="E8405">
        <v>8.68</v>
      </c>
      <c r="F8405">
        <f>10^(Ant_A-(Ant_B/(Ant_C+MSS_28_02_2023[[#This Row],[Tempearture]])) )</f>
        <v>9.8390437084849918</v>
      </c>
      <c r="G8405">
        <f>(MSS_28_02_2023[[#This Row],[Humidity]]/100)*MSS_28_02_2023[[#This Row],[P_Sat]]</f>
        <v>2.5965236346691896</v>
      </c>
    </row>
    <row r="8406" spans="1:7" x14ac:dyDescent="0.25">
      <c r="A8406" s="1">
        <v>0.48576844907407407</v>
      </c>
      <c r="B8406">
        <v>26.46</v>
      </c>
      <c r="C8406">
        <v>11.12</v>
      </c>
      <c r="D8406">
        <v>2.2999999999999998</v>
      </c>
      <c r="E8406">
        <v>8.68</v>
      </c>
      <c r="F8406">
        <f>10^(Ant_A-(Ant_B/(Ant_C+MSS_28_02_2023[[#This Row],[Tempearture]])) )</f>
        <v>9.8718860650617337</v>
      </c>
      <c r="G8406">
        <f>(MSS_28_02_2023[[#This Row],[Humidity]]/100)*MSS_28_02_2023[[#This Row],[P_Sat]]</f>
        <v>2.6121010528153348</v>
      </c>
    </row>
    <row r="8407" spans="1:7" x14ac:dyDescent="0.25">
      <c r="A8407" s="1">
        <v>0.48577502314814813</v>
      </c>
      <c r="B8407">
        <v>25.29</v>
      </c>
      <c r="C8407">
        <v>11.12</v>
      </c>
      <c r="D8407">
        <v>2.2999999999999998</v>
      </c>
      <c r="E8407">
        <v>8.68</v>
      </c>
      <c r="F8407">
        <f>10^(Ant_A-(Ant_B/(Ant_C+MSS_28_02_2023[[#This Row],[Tempearture]])) )</f>
        <v>9.8718860650617337</v>
      </c>
      <c r="G8407">
        <f>(MSS_28_02_2023[[#This Row],[Humidity]]/100)*MSS_28_02_2023[[#This Row],[P_Sat]]</f>
        <v>2.4965999858541128</v>
      </c>
    </row>
    <row r="8408" spans="1:7" x14ac:dyDescent="0.25">
      <c r="A8408" s="1">
        <v>0.48578101851851851</v>
      </c>
      <c r="B8408">
        <v>26</v>
      </c>
      <c r="C8408">
        <v>11.17</v>
      </c>
      <c r="D8408">
        <v>2.36</v>
      </c>
      <c r="E8408">
        <v>8.68</v>
      </c>
      <c r="F8408">
        <f>10^(Ant_A-(Ant_B/(Ant_C+MSS_28_02_2023[[#This Row],[Tempearture]])) )</f>
        <v>9.9048245537308173</v>
      </c>
      <c r="G8408">
        <f>(MSS_28_02_2023[[#This Row],[Humidity]]/100)*MSS_28_02_2023[[#This Row],[P_Sat]]</f>
        <v>2.5752543839700124</v>
      </c>
    </row>
    <row r="8409" spans="1:7" x14ac:dyDescent="0.25">
      <c r="A8409" s="1">
        <v>0.48578759259259258</v>
      </c>
      <c r="B8409">
        <v>25.63</v>
      </c>
      <c r="C8409">
        <v>11.22</v>
      </c>
      <c r="D8409">
        <v>2.2999999999999998</v>
      </c>
      <c r="E8409">
        <v>8.61</v>
      </c>
      <c r="F8409">
        <f>10^(Ant_A-(Ant_B/(Ant_C+MSS_28_02_2023[[#This Row],[Tempearture]])) )</f>
        <v>9.9378594136463914</v>
      </c>
      <c r="G8409">
        <f>(MSS_28_02_2023[[#This Row],[Humidity]]/100)*MSS_28_02_2023[[#This Row],[P_Sat]]</f>
        <v>2.5470733677175699</v>
      </c>
    </row>
    <row r="8410" spans="1:7" x14ac:dyDescent="0.25">
      <c r="A8410" s="1">
        <v>0.48579417824074073</v>
      </c>
      <c r="B8410">
        <v>25.8</v>
      </c>
      <c r="C8410">
        <v>11.17</v>
      </c>
      <c r="D8410">
        <v>2.2999999999999998</v>
      </c>
      <c r="E8410">
        <v>8.61</v>
      </c>
      <c r="F8410">
        <f>10^(Ant_A-(Ant_B/(Ant_C+MSS_28_02_2023[[#This Row],[Tempearture]])) )</f>
        <v>9.9048245537308173</v>
      </c>
      <c r="G8410">
        <f>(MSS_28_02_2023[[#This Row],[Humidity]]/100)*MSS_28_02_2023[[#This Row],[P_Sat]]</f>
        <v>2.5554447348625509</v>
      </c>
    </row>
    <row r="8411" spans="1:7" x14ac:dyDescent="0.25">
      <c r="A8411" s="1">
        <v>0.4858001851851852</v>
      </c>
      <c r="B8411">
        <v>25.41</v>
      </c>
      <c r="C8411">
        <v>11.18</v>
      </c>
      <c r="D8411">
        <v>2.36</v>
      </c>
      <c r="E8411">
        <v>8.68</v>
      </c>
      <c r="F8411">
        <f>10^(Ant_A-(Ant_B/(Ant_C+MSS_28_02_2023[[#This Row],[Tempearture]])) )</f>
        <v>9.9114238083528452</v>
      </c>
      <c r="G8411">
        <f>(MSS_28_02_2023[[#This Row],[Humidity]]/100)*MSS_28_02_2023[[#This Row],[P_Sat]]</f>
        <v>2.5184927897024578</v>
      </c>
    </row>
    <row r="8412" spans="1:7" x14ac:dyDescent="0.25">
      <c r="A8412" s="1">
        <v>0.48580673611111114</v>
      </c>
      <c r="B8412">
        <v>26</v>
      </c>
      <c r="C8412">
        <v>11.14</v>
      </c>
      <c r="D8412">
        <v>2.36</v>
      </c>
      <c r="E8412">
        <v>8.5500000000000007</v>
      </c>
      <c r="F8412">
        <f>10^(Ant_A-(Ant_B/(Ant_C+MSS_28_02_2023[[#This Row],[Tempearture]])) )</f>
        <v>9.8850499112963774</v>
      </c>
      <c r="G8412">
        <f>(MSS_28_02_2023[[#This Row],[Humidity]]/100)*MSS_28_02_2023[[#This Row],[P_Sat]]</f>
        <v>2.5701129769370583</v>
      </c>
    </row>
    <row r="8413" spans="1:7" x14ac:dyDescent="0.25">
      <c r="A8413" s="1">
        <v>0.48581278935185185</v>
      </c>
      <c r="B8413">
        <v>27.17</v>
      </c>
      <c r="C8413">
        <v>11.13</v>
      </c>
      <c r="D8413">
        <v>2.36</v>
      </c>
      <c r="E8413">
        <v>8.68</v>
      </c>
      <c r="F8413">
        <f>10^(Ant_A-(Ant_B/(Ant_C+MSS_28_02_2023[[#This Row],[Tempearture]])) )</f>
        <v>9.8784660645821205</v>
      </c>
      <c r="G8413">
        <f>(MSS_28_02_2023[[#This Row],[Humidity]]/100)*MSS_28_02_2023[[#This Row],[P_Sat]]</f>
        <v>2.6839792297469622</v>
      </c>
    </row>
    <row r="8414" spans="1:7" x14ac:dyDescent="0.25">
      <c r="A8414" s="1">
        <v>0.48581931712962961</v>
      </c>
      <c r="B8414">
        <v>26.51</v>
      </c>
      <c r="C8414">
        <v>11.13</v>
      </c>
      <c r="D8414">
        <v>2.4300000000000002</v>
      </c>
      <c r="E8414">
        <v>8.68</v>
      </c>
      <c r="F8414">
        <f>10^(Ant_A-(Ant_B/(Ant_C+MSS_28_02_2023[[#This Row],[Tempearture]])) )</f>
        <v>9.8784660645821205</v>
      </c>
      <c r="G8414">
        <f>(MSS_28_02_2023[[#This Row],[Humidity]]/100)*MSS_28_02_2023[[#This Row],[P_Sat]]</f>
        <v>2.6187813537207201</v>
      </c>
    </row>
    <row r="8415" spans="1:7" x14ac:dyDescent="0.25">
      <c r="A8415" s="1">
        <v>0.48582593750000003</v>
      </c>
      <c r="B8415">
        <v>27.24</v>
      </c>
      <c r="C8415">
        <v>11.1</v>
      </c>
      <c r="D8415">
        <v>2.36</v>
      </c>
      <c r="E8415">
        <v>8.61</v>
      </c>
      <c r="F8415">
        <f>10^(Ant_A-(Ant_B/(Ant_C+MSS_28_02_2023[[#This Row],[Tempearture]])) )</f>
        <v>9.8587375999564788</v>
      </c>
      <c r="G8415">
        <f>(MSS_28_02_2023[[#This Row],[Humidity]]/100)*MSS_28_02_2023[[#This Row],[P_Sat]]</f>
        <v>2.6855201222281444</v>
      </c>
    </row>
    <row r="8416" spans="1:7" x14ac:dyDescent="0.25">
      <c r="A8416" s="1">
        <v>0.48583197916666665</v>
      </c>
      <c r="B8416">
        <v>27.44</v>
      </c>
      <c r="C8416">
        <v>11.12</v>
      </c>
      <c r="D8416">
        <v>2.4300000000000002</v>
      </c>
      <c r="E8416">
        <v>8.68</v>
      </c>
      <c r="F8416">
        <f>10^(Ant_A-(Ant_B/(Ant_C+MSS_28_02_2023[[#This Row],[Tempearture]])) )</f>
        <v>9.8718860650617337</v>
      </c>
      <c r="G8416">
        <f>(MSS_28_02_2023[[#This Row],[Humidity]]/100)*MSS_28_02_2023[[#This Row],[P_Sat]]</f>
        <v>2.70884553625294</v>
      </c>
    </row>
    <row r="8417" spans="1:7" x14ac:dyDescent="0.25">
      <c r="A8417" s="1">
        <v>0.48583854166666668</v>
      </c>
      <c r="B8417">
        <v>26.22</v>
      </c>
      <c r="C8417">
        <v>11.12</v>
      </c>
      <c r="D8417">
        <v>2.36</v>
      </c>
      <c r="E8417">
        <v>8.68</v>
      </c>
      <c r="F8417">
        <f>10^(Ant_A-(Ant_B/(Ant_C+MSS_28_02_2023[[#This Row],[Tempearture]])) )</f>
        <v>9.8718860650617337</v>
      </c>
      <c r="G8417">
        <f>(MSS_28_02_2023[[#This Row],[Humidity]]/100)*MSS_28_02_2023[[#This Row],[P_Sat]]</f>
        <v>2.5884085262591863</v>
      </c>
    </row>
    <row r="8418" spans="1:7" x14ac:dyDescent="0.25">
      <c r="A8418" s="1">
        <v>0.48584456018518518</v>
      </c>
      <c r="B8418">
        <v>25.88</v>
      </c>
      <c r="C8418">
        <v>11.14</v>
      </c>
      <c r="D8418">
        <v>2.36</v>
      </c>
      <c r="E8418">
        <v>8.61</v>
      </c>
      <c r="F8418">
        <f>10^(Ant_A-(Ant_B/(Ant_C+MSS_28_02_2023[[#This Row],[Tempearture]])) )</f>
        <v>9.8850499112963774</v>
      </c>
      <c r="G8418">
        <f>(MSS_28_02_2023[[#This Row],[Humidity]]/100)*MSS_28_02_2023[[#This Row],[P_Sat]]</f>
        <v>2.5582509170435022</v>
      </c>
    </row>
    <row r="8419" spans="1:7" x14ac:dyDescent="0.25">
      <c r="A8419" s="1">
        <v>0.48585109953703703</v>
      </c>
      <c r="B8419">
        <v>27.46</v>
      </c>
      <c r="C8419">
        <v>11.1</v>
      </c>
      <c r="D8419">
        <v>2.36</v>
      </c>
      <c r="E8419">
        <v>8.68</v>
      </c>
      <c r="F8419">
        <f>10^(Ant_A-(Ant_B/(Ant_C+MSS_28_02_2023[[#This Row],[Tempearture]])) )</f>
        <v>9.8587375999564788</v>
      </c>
      <c r="G8419">
        <f>(MSS_28_02_2023[[#This Row],[Humidity]]/100)*MSS_28_02_2023[[#This Row],[P_Sat]]</f>
        <v>2.707209344948049</v>
      </c>
    </row>
    <row r="8420" spans="1:7" x14ac:dyDescent="0.25">
      <c r="A8420" s="1">
        <v>0.48585712962962962</v>
      </c>
      <c r="B8420">
        <v>27</v>
      </c>
      <c r="C8420">
        <v>11.1</v>
      </c>
      <c r="D8420">
        <v>2.2999999999999998</v>
      </c>
      <c r="E8420">
        <v>8.68</v>
      </c>
      <c r="F8420">
        <f>10^(Ant_A-(Ant_B/(Ant_C+MSS_28_02_2023[[#This Row],[Tempearture]])) )</f>
        <v>9.8587375999564788</v>
      </c>
      <c r="G8420">
        <f>(MSS_28_02_2023[[#This Row],[Humidity]]/100)*MSS_28_02_2023[[#This Row],[P_Sat]]</f>
        <v>2.6618591519882493</v>
      </c>
    </row>
    <row r="8421" spans="1:7" x14ac:dyDescent="0.25">
      <c r="A8421" s="1">
        <v>0.48586374999999998</v>
      </c>
      <c r="B8421">
        <v>25.88</v>
      </c>
      <c r="C8421">
        <v>11.09</v>
      </c>
      <c r="D8421">
        <v>2.2999999999999998</v>
      </c>
      <c r="E8421">
        <v>8.68</v>
      </c>
      <c r="F8421">
        <f>10^(Ant_A-(Ant_B/(Ant_C+MSS_28_02_2023[[#This Row],[Tempearture]])) )</f>
        <v>9.852169130550557</v>
      </c>
      <c r="G8421">
        <f>(MSS_28_02_2023[[#This Row],[Humidity]]/100)*MSS_28_02_2023[[#This Row],[P_Sat]]</f>
        <v>2.5497413709864838</v>
      </c>
    </row>
    <row r="8422" spans="1:7" x14ac:dyDescent="0.25">
      <c r="A8422" s="1">
        <v>0.48587028935185184</v>
      </c>
      <c r="B8422">
        <v>27.37</v>
      </c>
      <c r="C8422">
        <v>11.09</v>
      </c>
      <c r="D8422">
        <v>2.36</v>
      </c>
      <c r="E8422">
        <v>8.61</v>
      </c>
      <c r="F8422">
        <f>10^(Ant_A-(Ant_B/(Ant_C+MSS_28_02_2023[[#This Row],[Tempearture]])) )</f>
        <v>9.852169130550557</v>
      </c>
      <c r="G8422">
        <f>(MSS_28_02_2023[[#This Row],[Humidity]]/100)*MSS_28_02_2023[[#This Row],[P_Sat]]</f>
        <v>2.6965386910316873</v>
      </c>
    </row>
    <row r="8423" spans="1:7" x14ac:dyDescent="0.25">
      <c r="A8423" s="1">
        <v>0.48587630787037039</v>
      </c>
      <c r="B8423">
        <v>27.29</v>
      </c>
      <c r="C8423">
        <v>11.13</v>
      </c>
      <c r="D8423">
        <v>2.2999999999999998</v>
      </c>
      <c r="E8423">
        <v>8.61</v>
      </c>
      <c r="F8423">
        <f>10^(Ant_A-(Ant_B/(Ant_C+MSS_28_02_2023[[#This Row],[Tempearture]])) )</f>
        <v>9.8784660645821205</v>
      </c>
      <c r="G8423">
        <f>(MSS_28_02_2023[[#This Row],[Humidity]]/100)*MSS_28_02_2023[[#This Row],[P_Sat]]</f>
        <v>2.6958333890244606</v>
      </c>
    </row>
    <row r="8424" spans="1:7" x14ac:dyDescent="0.25">
      <c r="A8424" s="1">
        <v>0.48588285879629628</v>
      </c>
      <c r="B8424">
        <v>26.44</v>
      </c>
      <c r="C8424">
        <v>11.13</v>
      </c>
      <c r="D8424">
        <v>2.36</v>
      </c>
      <c r="E8424">
        <v>8.61</v>
      </c>
      <c r="F8424">
        <f>10^(Ant_A-(Ant_B/(Ant_C+MSS_28_02_2023[[#This Row],[Tempearture]])) )</f>
        <v>9.8784660645821205</v>
      </c>
      <c r="G8424">
        <f>(MSS_28_02_2023[[#This Row],[Humidity]]/100)*MSS_28_02_2023[[#This Row],[P_Sat]]</f>
        <v>2.6118664274755128</v>
      </c>
    </row>
    <row r="8425" spans="1:7" x14ac:dyDescent="0.25">
      <c r="A8425" s="1">
        <v>0.48588887731481484</v>
      </c>
      <c r="B8425">
        <v>26.56</v>
      </c>
      <c r="C8425">
        <v>11.17</v>
      </c>
      <c r="D8425">
        <v>2.36</v>
      </c>
      <c r="E8425">
        <v>8.68</v>
      </c>
      <c r="F8425">
        <f>10^(Ant_A-(Ant_B/(Ant_C+MSS_28_02_2023[[#This Row],[Tempearture]])) )</f>
        <v>9.9048245537308173</v>
      </c>
      <c r="G8425">
        <f>(MSS_28_02_2023[[#This Row],[Humidity]]/100)*MSS_28_02_2023[[#This Row],[P_Sat]]</f>
        <v>2.6307214014709053</v>
      </c>
    </row>
    <row r="8426" spans="1:7" x14ac:dyDescent="0.25">
      <c r="A8426" s="1">
        <v>0.4858954050925926</v>
      </c>
      <c r="B8426">
        <v>27.05</v>
      </c>
      <c r="C8426">
        <v>11.16</v>
      </c>
      <c r="D8426">
        <v>2.36</v>
      </c>
      <c r="E8426">
        <v>8.68</v>
      </c>
      <c r="F8426">
        <f>10^(Ant_A-(Ant_B/(Ant_C+MSS_28_02_2023[[#This Row],[Tempearture]])) )</f>
        <v>9.8982291539571072</v>
      </c>
      <c r="G8426">
        <f>(MSS_28_02_2023[[#This Row],[Humidity]]/100)*MSS_28_02_2023[[#This Row],[P_Sat]]</f>
        <v>2.6774709861453978</v>
      </c>
    </row>
    <row r="8427" spans="1:7" x14ac:dyDescent="0.25">
      <c r="A8427" s="1">
        <v>0.48590200231481484</v>
      </c>
      <c r="B8427">
        <v>26.56</v>
      </c>
      <c r="C8427">
        <v>11.14</v>
      </c>
      <c r="D8427">
        <v>2.36</v>
      </c>
      <c r="E8427">
        <v>8.61</v>
      </c>
      <c r="F8427">
        <f>10^(Ant_A-(Ant_B/(Ant_C+MSS_28_02_2023[[#This Row],[Tempearture]])) )</f>
        <v>9.8850499112963774</v>
      </c>
      <c r="G8427">
        <f>(MSS_28_02_2023[[#This Row],[Humidity]]/100)*MSS_28_02_2023[[#This Row],[P_Sat]]</f>
        <v>2.6254692564403177</v>
      </c>
    </row>
    <row r="8428" spans="1:7" x14ac:dyDescent="0.25">
      <c r="A8428" s="1">
        <v>0.48590805555555555</v>
      </c>
      <c r="B8428">
        <v>27.17</v>
      </c>
      <c r="C8428">
        <v>11.14</v>
      </c>
      <c r="D8428">
        <v>2.36</v>
      </c>
      <c r="E8428">
        <v>8.61</v>
      </c>
      <c r="F8428">
        <f>10^(Ant_A-(Ant_B/(Ant_C+MSS_28_02_2023[[#This Row],[Tempearture]])) )</f>
        <v>9.8850499112963774</v>
      </c>
      <c r="G8428">
        <f>(MSS_28_02_2023[[#This Row],[Humidity]]/100)*MSS_28_02_2023[[#This Row],[P_Sat]]</f>
        <v>2.6857680608992256</v>
      </c>
    </row>
    <row r="8429" spans="1:7" x14ac:dyDescent="0.25">
      <c r="A8429" s="1">
        <v>0.48591462962962961</v>
      </c>
      <c r="B8429">
        <v>26.19</v>
      </c>
      <c r="C8429">
        <v>11.09</v>
      </c>
      <c r="D8429">
        <v>2.36</v>
      </c>
      <c r="E8429">
        <v>8.61</v>
      </c>
      <c r="F8429">
        <f>10^(Ant_A-(Ant_B/(Ant_C+MSS_28_02_2023[[#This Row],[Tempearture]])) )</f>
        <v>9.852169130550557</v>
      </c>
      <c r="G8429">
        <f>(MSS_28_02_2023[[#This Row],[Humidity]]/100)*MSS_28_02_2023[[#This Row],[P_Sat]]</f>
        <v>2.580283095291191</v>
      </c>
    </row>
    <row r="8430" spans="1:7" x14ac:dyDescent="0.25">
      <c r="A8430" s="1">
        <v>0.4859206597222222</v>
      </c>
      <c r="B8430">
        <v>27.39</v>
      </c>
      <c r="C8430">
        <v>11.1</v>
      </c>
      <c r="D8430">
        <v>2.4300000000000002</v>
      </c>
      <c r="E8430">
        <v>8.68</v>
      </c>
      <c r="F8430">
        <f>10^(Ant_A-(Ant_B/(Ant_C+MSS_28_02_2023[[#This Row],[Tempearture]])) )</f>
        <v>9.8587375999564788</v>
      </c>
      <c r="G8430">
        <f>(MSS_28_02_2023[[#This Row],[Humidity]]/100)*MSS_28_02_2023[[#This Row],[P_Sat]]</f>
        <v>2.7003082286280797</v>
      </c>
    </row>
    <row r="8431" spans="1:7" x14ac:dyDescent="0.25">
      <c r="A8431" s="1">
        <v>0.48592723379629632</v>
      </c>
      <c r="B8431">
        <v>27.34</v>
      </c>
      <c r="C8431">
        <v>11.07</v>
      </c>
      <c r="D8431">
        <v>2.36</v>
      </c>
      <c r="E8431">
        <v>8.61</v>
      </c>
      <c r="F8431">
        <f>10^(Ant_A-(Ant_B/(Ant_C+MSS_28_02_2023[[#This Row],[Tempearture]])) )</f>
        <v>9.8390437084849918</v>
      </c>
      <c r="G8431">
        <f>(MSS_28_02_2023[[#This Row],[Humidity]]/100)*MSS_28_02_2023[[#This Row],[P_Sat]]</f>
        <v>2.6899945498997964</v>
      </c>
    </row>
    <row r="8432" spans="1:7" x14ac:dyDescent="0.25">
      <c r="A8432" s="1">
        <v>0.48593326388888891</v>
      </c>
      <c r="B8432">
        <v>26.66</v>
      </c>
      <c r="C8432">
        <v>11.07</v>
      </c>
      <c r="D8432">
        <v>2.36</v>
      </c>
      <c r="E8432">
        <v>8.61</v>
      </c>
      <c r="F8432">
        <f>10^(Ant_A-(Ant_B/(Ant_C+MSS_28_02_2023[[#This Row],[Tempearture]])) )</f>
        <v>9.8390437084849918</v>
      </c>
      <c r="G8432">
        <f>(MSS_28_02_2023[[#This Row],[Humidity]]/100)*MSS_28_02_2023[[#This Row],[P_Sat]]</f>
        <v>2.6230890526820989</v>
      </c>
    </row>
    <row r="8433" spans="1:7" x14ac:dyDescent="0.25">
      <c r="A8433" s="1">
        <v>0.4859398148148148</v>
      </c>
      <c r="B8433">
        <v>26.73</v>
      </c>
      <c r="C8433">
        <v>11.07</v>
      </c>
      <c r="D8433">
        <v>2.2999999999999998</v>
      </c>
      <c r="E8433">
        <v>8.68</v>
      </c>
      <c r="F8433">
        <f>10^(Ant_A-(Ant_B/(Ant_C+MSS_28_02_2023[[#This Row],[Tempearture]])) )</f>
        <v>9.8390437084849918</v>
      </c>
      <c r="G8433">
        <f>(MSS_28_02_2023[[#This Row],[Humidity]]/100)*MSS_28_02_2023[[#This Row],[P_Sat]]</f>
        <v>2.6299763832780383</v>
      </c>
    </row>
    <row r="8434" spans="1:7" x14ac:dyDescent="0.25">
      <c r="A8434" s="1">
        <v>0.48594637731481483</v>
      </c>
      <c r="B8434">
        <v>25.68</v>
      </c>
      <c r="C8434">
        <v>11.07</v>
      </c>
      <c r="D8434">
        <v>2.36</v>
      </c>
      <c r="E8434">
        <v>8.61</v>
      </c>
      <c r="F8434">
        <f>10^(Ant_A-(Ant_B/(Ant_C+MSS_28_02_2023[[#This Row],[Tempearture]])) )</f>
        <v>9.8390437084849918</v>
      </c>
      <c r="G8434">
        <f>(MSS_28_02_2023[[#This Row],[Humidity]]/100)*MSS_28_02_2023[[#This Row],[P_Sat]]</f>
        <v>2.5266664243389458</v>
      </c>
    </row>
    <row r="8435" spans="1:7" x14ac:dyDescent="0.25">
      <c r="A8435" s="1">
        <v>0.4859524189814815</v>
      </c>
      <c r="B8435">
        <v>27.32</v>
      </c>
      <c r="C8435">
        <v>11.1</v>
      </c>
      <c r="D8435">
        <v>2.36</v>
      </c>
      <c r="E8435">
        <v>8.68</v>
      </c>
      <c r="F8435">
        <f>10^(Ant_A-(Ant_B/(Ant_C+MSS_28_02_2023[[#This Row],[Tempearture]])) )</f>
        <v>9.8587375999564788</v>
      </c>
      <c r="G8435">
        <f>(MSS_28_02_2023[[#This Row],[Humidity]]/100)*MSS_28_02_2023[[#This Row],[P_Sat]]</f>
        <v>2.69340711230811</v>
      </c>
    </row>
    <row r="8436" spans="1:7" x14ac:dyDescent="0.25">
      <c r="A8436" s="1">
        <v>0.48595899305555557</v>
      </c>
      <c r="B8436">
        <v>26.95</v>
      </c>
      <c r="C8436">
        <v>11.03</v>
      </c>
      <c r="D8436">
        <v>2.36</v>
      </c>
      <c r="E8436">
        <v>8.61</v>
      </c>
      <c r="F8436">
        <f>10^(Ant_A-(Ant_B/(Ant_C+MSS_28_02_2023[[#This Row],[Tempearture]])) )</f>
        <v>9.8128388779242144</v>
      </c>
      <c r="G8436">
        <f>(MSS_28_02_2023[[#This Row],[Humidity]]/100)*MSS_28_02_2023[[#This Row],[P_Sat]]</f>
        <v>2.644560077600576</v>
      </c>
    </row>
    <row r="8437" spans="1:7" x14ac:dyDescent="0.25">
      <c r="A8437" s="1">
        <v>0.48596548611111112</v>
      </c>
      <c r="B8437">
        <v>27.32</v>
      </c>
      <c r="C8437">
        <v>11.05</v>
      </c>
      <c r="D8437">
        <v>2.36</v>
      </c>
      <c r="E8437">
        <v>8.68</v>
      </c>
      <c r="F8437">
        <f>10^(Ant_A-(Ant_B/(Ant_C+MSS_28_02_2023[[#This Row],[Tempearture]])) )</f>
        <v>9.8259336293608257</v>
      </c>
      <c r="G8437">
        <f>(MSS_28_02_2023[[#This Row],[Humidity]]/100)*MSS_28_02_2023[[#This Row],[P_Sat]]</f>
        <v>2.6844450675413776</v>
      </c>
    </row>
    <row r="8438" spans="1:7" x14ac:dyDescent="0.25">
      <c r="A8438" s="1">
        <v>0.48597150462962962</v>
      </c>
      <c r="B8438">
        <v>25.97</v>
      </c>
      <c r="C8438">
        <v>11.02</v>
      </c>
      <c r="D8438">
        <v>2.36</v>
      </c>
      <c r="E8438">
        <v>8.61</v>
      </c>
      <c r="F8438">
        <f>10^(Ant_A-(Ant_B/(Ant_C+MSS_28_02_2023[[#This Row],[Tempearture]])) )</f>
        <v>9.8062972453252861</v>
      </c>
      <c r="G8438">
        <f>(MSS_28_02_2023[[#This Row],[Humidity]]/100)*MSS_28_02_2023[[#This Row],[P_Sat]]</f>
        <v>2.5466953946109765</v>
      </c>
    </row>
    <row r="8439" spans="1:7" x14ac:dyDescent="0.25">
      <c r="A8439" s="1">
        <v>0.48597807870370369</v>
      </c>
      <c r="B8439">
        <v>26.78</v>
      </c>
      <c r="C8439">
        <v>11.05</v>
      </c>
      <c r="D8439">
        <v>2.36</v>
      </c>
      <c r="E8439">
        <v>8.68</v>
      </c>
      <c r="F8439">
        <f>10^(Ant_A-(Ant_B/(Ant_C+MSS_28_02_2023[[#This Row],[Tempearture]])) )</f>
        <v>9.8259336293608257</v>
      </c>
      <c r="G8439">
        <f>(MSS_28_02_2023[[#This Row],[Humidity]]/100)*MSS_28_02_2023[[#This Row],[P_Sat]]</f>
        <v>2.6313850259428295</v>
      </c>
    </row>
    <row r="8440" spans="1:7" x14ac:dyDescent="0.25">
      <c r="A8440" s="1">
        <v>0.48598413194444445</v>
      </c>
      <c r="B8440">
        <v>26.93</v>
      </c>
      <c r="C8440">
        <v>11.07</v>
      </c>
      <c r="D8440">
        <v>2.2999999999999998</v>
      </c>
      <c r="E8440">
        <v>8.61</v>
      </c>
      <c r="F8440">
        <f>10^(Ant_A-(Ant_B/(Ant_C+MSS_28_02_2023[[#This Row],[Tempearture]])) )</f>
        <v>9.8390437084849918</v>
      </c>
      <c r="G8440">
        <f>(MSS_28_02_2023[[#This Row],[Humidity]]/100)*MSS_28_02_2023[[#This Row],[P_Sat]]</f>
        <v>2.6496544706950083</v>
      </c>
    </row>
    <row r="8441" spans="1:7" x14ac:dyDescent="0.25">
      <c r="A8441" s="1">
        <v>0.48599072916666669</v>
      </c>
      <c r="B8441">
        <v>25.97</v>
      </c>
      <c r="C8441">
        <v>11.05</v>
      </c>
      <c r="D8441">
        <v>2.36</v>
      </c>
      <c r="E8441">
        <v>8.68</v>
      </c>
      <c r="F8441">
        <f>10^(Ant_A-(Ant_B/(Ant_C+MSS_28_02_2023[[#This Row],[Tempearture]])) )</f>
        <v>9.8259336293608257</v>
      </c>
      <c r="G8441">
        <f>(MSS_28_02_2023[[#This Row],[Humidity]]/100)*MSS_28_02_2023[[#This Row],[P_Sat]]</f>
        <v>2.5517949635450061</v>
      </c>
    </row>
    <row r="8442" spans="1:7" x14ac:dyDescent="0.25">
      <c r="A8442" s="1">
        <v>0.48599672453703702</v>
      </c>
      <c r="B8442">
        <v>26.95</v>
      </c>
      <c r="C8442">
        <v>11.06</v>
      </c>
      <c r="D8442">
        <v>2.36</v>
      </c>
      <c r="E8442">
        <v>8.68</v>
      </c>
      <c r="F8442">
        <f>10^(Ant_A-(Ant_B/(Ant_C+MSS_28_02_2023[[#This Row],[Tempearture]])) )</f>
        <v>9.8324867520088901</v>
      </c>
      <c r="G8442">
        <f>(MSS_28_02_2023[[#This Row],[Humidity]]/100)*MSS_28_02_2023[[#This Row],[P_Sat]]</f>
        <v>2.6498551796663961</v>
      </c>
    </row>
    <row r="8443" spans="1:7" x14ac:dyDescent="0.25">
      <c r="A8443" s="1">
        <v>0.48600327546296296</v>
      </c>
      <c r="B8443">
        <v>26.71</v>
      </c>
      <c r="C8443">
        <v>11.01</v>
      </c>
      <c r="D8443">
        <v>2.36</v>
      </c>
      <c r="E8443">
        <v>8.68</v>
      </c>
      <c r="F8443">
        <f>10^(Ant_A-(Ant_B/(Ant_C+MSS_28_02_2023[[#This Row],[Tempearture]])) )</f>
        <v>9.7997594389335987</v>
      </c>
      <c r="G8443">
        <f>(MSS_28_02_2023[[#This Row],[Humidity]]/100)*MSS_28_02_2023[[#This Row],[P_Sat]]</f>
        <v>2.6175157461391643</v>
      </c>
    </row>
    <row r="8444" spans="1:7" x14ac:dyDescent="0.25">
      <c r="A8444" s="1">
        <v>0.48600984953703702</v>
      </c>
      <c r="B8444">
        <v>27.22</v>
      </c>
      <c r="C8444">
        <v>11.03</v>
      </c>
      <c r="D8444">
        <v>2.36</v>
      </c>
      <c r="E8444">
        <v>8.68</v>
      </c>
      <c r="F8444">
        <f>10^(Ant_A-(Ant_B/(Ant_C+MSS_28_02_2023[[#This Row],[Tempearture]])) )</f>
        <v>9.8128388779242144</v>
      </c>
      <c r="G8444">
        <f>(MSS_28_02_2023[[#This Row],[Humidity]]/100)*MSS_28_02_2023[[#This Row],[P_Sat]]</f>
        <v>2.6710547425709712</v>
      </c>
    </row>
    <row r="8445" spans="1:7" x14ac:dyDescent="0.25">
      <c r="A8445" s="1">
        <v>0.48601583333333331</v>
      </c>
      <c r="B8445">
        <v>27.46</v>
      </c>
      <c r="C8445">
        <v>11.03</v>
      </c>
      <c r="D8445">
        <v>2.4300000000000002</v>
      </c>
      <c r="E8445">
        <v>8.68</v>
      </c>
      <c r="F8445">
        <f>10^(Ant_A-(Ant_B/(Ant_C+MSS_28_02_2023[[#This Row],[Tempearture]])) )</f>
        <v>9.8128388779242144</v>
      </c>
      <c r="G8445">
        <f>(MSS_28_02_2023[[#This Row],[Humidity]]/100)*MSS_28_02_2023[[#This Row],[P_Sat]]</f>
        <v>2.6946055558779896</v>
      </c>
    </row>
    <row r="8446" spans="1:7" x14ac:dyDescent="0.25">
      <c r="A8446" s="1">
        <v>0.48602240740740743</v>
      </c>
      <c r="B8446">
        <v>26.24</v>
      </c>
      <c r="C8446">
        <v>11.05</v>
      </c>
      <c r="D8446">
        <v>2.36</v>
      </c>
      <c r="E8446">
        <v>8.61</v>
      </c>
      <c r="F8446">
        <f>10^(Ant_A-(Ant_B/(Ant_C+MSS_28_02_2023[[#This Row],[Tempearture]])) )</f>
        <v>9.8259336293608257</v>
      </c>
      <c r="G8446">
        <f>(MSS_28_02_2023[[#This Row],[Humidity]]/100)*MSS_28_02_2023[[#This Row],[P_Sat]]</f>
        <v>2.5783249843442801</v>
      </c>
    </row>
    <row r="8447" spans="1:7" x14ac:dyDescent="0.25">
      <c r="A8447" s="1">
        <v>0.4860289351851852</v>
      </c>
      <c r="B8447">
        <v>27.71</v>
      </c>
      <c r="C8447">
        <v>11.06</v>
      </c>
      <c r="D8447">
        <v>2.4300000000000002</v>
      </c>
      <c r="E8447">
        <v>8.68</v>
      </c>
      <c r="F8447">
        <f>10^(Ant_A-(Ant_B/(Ant_C+MSS_28_02_2023[[#This Row],[Tempearture]])) )</f>
        <v>9.8324867520088901</v>
      </c>
      <c r="G8447">
        <f>(MSS_28_02_2023[[#This Row],[Humidity]]/100)*MSS_28_02_2023[[#This Row],[P_Sat]]</f>
        <v>2.7245820789816637</v>
      </c>
    </row>
    <row r="8448" spans="1:7" x14ac:dyDescent="0.25">
      <c r="A8448" s="1">
        <v>0.48603494212962961</v>
      </c>
      <c r="B8448">
        <v>27.49</v>
      </c>
      <c r="C8448">
        <v>11.05</v>
      </c>
      <c r="D8448">
        <v>2.36</v>
      </c>
      <c r="E8448">
        <v>8.61</v>
      </c>
      <c r="F8448">
        <f>10^(Ant_A-(Ant_B/(Ant_C+MSS_28_02_2023[[#This Row],[Tempearture]])) )</f>
        <v>9.8259336293608257</v>
      </c>
      <c r="G8448">
        <f>(MSS_28_02_2023[[#This Row],[Humidity]]/100)*MSS_28_02_2023[[#This Row],[P_Sat]]</f>
        <v>2.7011491547112909</v>
      </c>
    </row>
    <row r="8449" spans="1:7" x14ac:dyDescent="0.25">
      <c r="A8449" s="1">
        <v>0.48604152777777776</v>
      </c>
      <c r="B8449">
        <v>26.95</v>
      </c>
      <c r="C8449">
        <v>11.1</v>
      </c>
      <c r="D8449">
        <v>2.36</v>
      </c>
      <c r="E8449">
        <v>8.68</v>
      </c>
      <c r="F8449">
        <f>10^(Ant_A-(Ant_B/(Ant_C+MSS_28_02_2023[[#This Row],[Tempearture]])) )</f>
        <v>9.8587375999564788</v>
      </c>
      <c r="G8449">
        <f>(MSS_28_02_2023[[#This Row],[Humidity]]/100)*MSS_28_02_2023[[#This Row],[P_Sat]]</f>
        <v>2.656929783188271</v>
      </c>
    </row>
    <row r="8450" spans="1:7" x14ac:dyDescent="0.25">
      <c r="A8450" s="1">
        <v>0.48604752314814814</v>
      </c>
      <c r="B8450">
        <v>27.59</v>
      </c>
      <c r="C8450">
        <v>11.06</v>
      </c>
      <c r="D8450">
        <v>2.36</v>
      </c>
      <c r="E8450">
        <v>8.68</v>
      </c>
      <c r="F8450">
        <f>10^(Ant_A-(Ant_B/(Ant_C+MSS_28_02_2023[[#This Row],[Tempearture]])) )</f>
        <v>9.8324867520088901</v>
      </c>
      <c r="G8450">
        <f>(MSS_28_02_2023[[#This Row],[Humidity]]/100)*MSS_28_02_2023[[#This Row],[P_Sat]]</f>
        <v>2.7127830948792524</v>
      </c>
    </row>
    <row r="8451" spans="1:7" x14ac:dyDescent="0.25">
      <c r="A8451" s="1">
        <v>0.48605410879629629</v>
      </c>
      <c r="B8451">
        <v>27.05</v>
      </c>
      <c r="C8451">
        <v>11.06</v>
      </c>
      <c r="D8451">
        <v>2.36</v>
      </c>
      <c r="E8451">
        <v>8.61</v>
      </c>
      <c r="F8451">
        <f>10^(Ant_A-(Ant_B/(Ant_C+MSS_28_02_2023[[#This Row],[Tempearture]])) )</f>
        <v>9.8324867520088901</v>
      </c>
      <c r="G8451">
        <f>(MSS_28_02_2023[[#This Row],[Humidity]]/100)*MSS_28_02_2023[[#This Row],[P_Sat]]</f>
        <v>2.6596876664184048</v>
      </c>
    </row>
    <row r="8452" spans="1:7" x14ac:dyDescent="0.25">
      <c r="A8452" s="1">
        <v>0.48606016203703706</v>
      </c>
      <c r="B8452">
        <v>27.56</v>
      </c>
      <c r="C8452">
        <v>11.05</v>
      </c>
      <c r="D8452">
        <v>2.36</v>
      </c>
      <c r="E8452">
        <v>8.61</v>
      </c>
      <c r="F8452">
        <f>10^(Ant_A-(Ant_B/(Ant_C+MSS_28_02_2023[[#This Row],[Tempearture]])) )</f>
        <v>9.8259336293608257</v>
      </c>
      <c r="G8452">
        <f>(MSS_28_02_2023[[#This Row],[Humidity]]/100)*MSS_28_02_2023[[#This Row],[P_Sat]]</f>
        <v>2.7080273082518436</v>
      </c>
    </row>
    <row r="8453" spans="1:7" x14ac:dyDescent="0.25">
      <c r="A8453" s="1">
        <v>0.48606674768518521</v>
      </c>
      <c r="B8453">
        <v>27.37</v>
      </c>
      <c r="C8453">
        <v>11.03</v>
      </c>
      <c r="D8453">
        <v>2.2999999999999998</v>
      </c>
      <c r="E8453">
        <v>8.68</v>
      </c>
      <c r="F8453">
        <f>10^(Ant_A-(Ant_B/(Ant_C+MSS_28_02_2023[[#This Row],[Tempearture]])) )</f>
        <v>9.8128388779242144</v>
      </c>
      <c r="G8453">
        <f>(MSS_28_02_2023[[#This Row],[Humidity]]/100)*MSS_28_02_2023[[#This Row],[P_Sat]]</f>
        <v>2.6857740008878577</v>
      </c>
    </row>
    <row r="8454" spans="1:7" x14ac:dyDescent="0.25">
      <c r="A8454" s="1">
        <v>0.48607327546296297</v>
      </c>
      <c r="B8454">
        <v>25.95</v>
      </c>
      <c r="C8454">
        <v>11.07</v>
      </c>
      <c r="D8454">
        <v>2.36</v>
      </c>
      <c r="E8454">
        <v>8.61</v>
      </c>
      <c r="F8454">
        <f>10^(Ant_A-(Ant_B/(Ant_C+MSS_28_02_2023[[#This Row],[Tempearture]])) )</f>
        <v>9.8390437084849918</v>
      </c>
      <c r="G8454">
        <f>(MSS_28_02_2023[[#This Row],[Humidity]]/100)*MSS_28_02_2023[[#This Row],[P_Sat]]</f>
        <v>2.5532318423518556</v>
      </c>
    </row>
    <row r="8455" spans="1:7" x14ac:dyDescent="0.25">
      <c r="A8455" s="1">
        <v>0.48607930555555556</v>
      </c>
      <c r="B8455">
        <v>26.49</v>
      </c>
      <c r="C8455">
        <v>11.09</v>
      </c>
      <c r="D8455">
        <v>2.2999999999999998</v>
      </c>
      <c r="E8455">
        <v>8.61</v>
      </c>
      <c r="F8455">
        <f>10^(Ant_A-(Ant_B/(Ant_C+MSS_28_02_2023[[#This Row],[Tempearture]])) )</f>
        <v>9.852169130550557</v>
      </c>
      <c r="G8455">
        <f>(MSS_28_02_2023[[#This Row],[Humidity]]/100)*MSS_28_02_2023[[#This Row],[P_Sat]]</f>
        <v>2.6098396026828423</v>
      </c>
    </row>
    <row r="8456" spans="1:7" x14ac:dyDescent="0.25">
      <c r="A8456" s="1">
        <v>0.48608589120370371</v>
      </c>
      <c r="B8456">
        <v>25.39</v>
      </c>
      <c r="C8456">
        <v>11.13</v>
      </c>
      <c r="D8456">
        <v>2.4300000000000002</v>
      </c>
      <c r="E8456">
        <v>8.68</v>
      </c>
      <c r="F8456">
        <f>10^(Ant_A-(Ant_B/(Ant_C+MSS_28_02_2023[[#This Row],[Tempearture]])) )</f>
        <v>9.8784660645821205</v>
      </c>
      <c r="G8456">
        <f>(MSS_28_02_2023[[#This Row],[Humidity]]/100)*MSS_28_02_2023[[#This Row],[P_Sat]]</f>
        <v>2.5081425337974004</v>
      </c>
    </row>
    <row r="8457" spans="1:7" x14ac:dyDescent="0.25">
      <c r="A8457" s="1">
        <v>0.48609193287037039</v>
      </c>
      <c r="B8457">
        <v>27.27</v>
      </c>
      <c r="C8457">
        <v>11.07</v>
      </c>
      <c r="D8457">
        <v>2.36</v>
      </c>
      <c r="E8457">
        <v>8.61</v>
      </c>
      <c r="F8457">
        <f>10^(Ant_A-(Ant_B/(Ant_C+MSS_28_02_2023[[#This Row],[Tempearture]])) )</f>
        <v>9.8390437084849918</v>
      </c>
      <c r="G8457">
        <f>(MSS_28_02_2023[[#This Row],[Humidity]]/100)*MSS_28_02_2023[[#This Row],[P_Sat]]</f>
        <v>2.6831072193038574</v>
      </c>
    </row>
    <row r="8458" spans="1:7" x14ac:dyDescent="0.25">
      <c r="A8458" s="1">
        <v>0.48609848379629628</v>
      </c>
      <c r="B8458">
        <v>26.32</v>
      </c>
      <c r="C8458">
        <v>11.07</v>
      </c>
      <c r="D8458">
        <v>2.36</v>
      </c>
      <c r="E8458">
        <v>8.68</v>
      </c>
      <c r="F8458">
        <f>10^(Ant_A-(Ant_B/(Ant_C+MSS_28_02_2023[[#This Row],[Tempearture]])) )</f>
        <v>9.8390437084849918</v>
      </c>
      <c r="G8458">
        <f>(MSS_28_02_2023[[#This Row],[Humidity]]/100)*MSS_28_02_2023[[#This Row],[P_Sat]]</f>
        <v>2.5896363040732497</v>
      </c>
    </row>
    <row r="8459" spans="1:7" x14ac:dyDescent="0.25">
      <c r="A8459" s="1">
        <v>0.48610450231481483</v>
      </c>
      <c r="B8459">
        <v>26.44</v>
      </c>
      <c r="C8459">
        <v>11.05</v>
      </c>
      <c r="D8459">
        <v>2.4300000000000002</v>
      </c>
      <c r="E8459">
        <v>8.61</v>
      </c>
      <c r="F8459">
        <f>10^(Ant_A-(Ant_B/(Ant_C+MSS_28_02_2023[[#This Row],[Tempearture]])) )</f>
        <v>9.8259336293608257</v>
      </c>
      <c r="G8459">
        <f>(MSS_28_02_2023[[#This Row],[Humidity]]/100)*MSS_28_02_2023[[#This Row],[P_Sat]]</f>
        <v>2.5979768516030024</v>
      </c>
    </row>
    <row r="8460" spans="1:7" x14ac:dyDescent="0.25">
      <c r="A8460" s="1">
        <v>0.48611105324074072</v>
      </c>
      <c r="B8460">
        <v>26.98</v>
      </c>
      <c r="C8460">
        <v>11.05</v>
      </c>
      <c r="D8460">
        <v>2.36</v>
      </c>
      <c r="E8460">
        <v>8.68</v>
      </c>
      <c r="F8460">
        <f>10^(Ant_A-(Ant_B/(Ant_C+MSS_28_02_2023[[#This Row],[Tempearture]])) )</f>
        <v>9.8259336293608257</v>
      </c>
      <c r="G8460">
        <f>(MSS_28_02_2023[[#This Row],[Humidity]]/100)*MSS_28_02_2023[[#This Row],[P_Sat]]</f>
        <v>2.6510368932015504</v>
      </c>
    </row>
    <row r="8461" spans="1:7" x14ac:dyDescent="0.25">
      <c r="A8461" s="1">
        <v>0.48611763888888887</v>
      </c>
      <c r="B8461">
        <v>26.59</v>
      </c>
      <c r="C8461">
        <v>11.05</v>
      </c>
      <c r="D8461">
        <v>2.4300000000000002</v>
      </c>
      <c r="E8461">
        <v>8.61</v>
      </c>
      <c r="F8461">
        <f>10^(Ant_A-(Ant_B/(Ant_C+MSS_28_02_2023[[#This Row],[Tempearture]])) )</f>
        <v>9.8259336293608257</v>
      </c>
      <c r="G8461">
        <f>(MSS_28_02_2023[[#This Row],[Humidity]]/100)*MSS_28_02_2023[[#This Row],[P_Sat]]</f>
        <v>2.6127157520470439</v>
      </c>
    </row>
    <row r="8462" spans="1:7" x14ac:dyDescent="0.25">
      <c r="A8462" s="1">
        <v>0.48612368055555555</v>
      </c>
      <c r="B8462">
        <v>26.63</v>
      </c>
      <c r="C8462">
        <v>11.05</v>
      </c>
      <c r="D8462">
        <v>2.36</v>
      </c>
      <c r="E8462">
        <v>8.61</v>
      </c>
      <c r="F8462">
        <f>10^(Ant_A-(Ant_B/(Ant_C+MSS_28_02_2023[[#This Row],[Tempearture]])) )</f>
        <v>9.8259336293608257</v>
      </c>
      <c r="G8462">
        <f>(MSS_28_02_2023[[#This Row],[Humidity]]/100)*MSS_28_02_2023[[#This Row],[P_Sat]]</f>
        <v>2.6166461254987876</v>
      </c>
    </row>
    <row r="8463" spans="1:7" x14ac:dyDescent="0.25">
      <c r="A8463" s="1">
        <v>0.48613023148148149</v>
      </c>
      <c r="B8463">
        <v>26.12</v>
      </c>
      <c r="C8463">
        <v>11.1</v>
      </c>
      <c r="D8463">
        <v>2.36</v>
      </c>
      <c r="E8463">
        <v>8.61</v>
      </c>
      <c r="F8463">
        <f>10^(Ant_A-(Ant_B/(Ant_C+MSS_28_02_2023[[#This Row],[Tempearture]])) )</f>
        <v>9.8587375999564788</v>
      </c>
      <c r="G8463">
        <f>(MSS_28_02_2023[[#This Row],[Humidity]]/100)*MSS_28_02_2023[[#This Row],[P_Sat]]</f>
        <v>2.5751022611086323</v>
      </c>
    </row>
    <row r="8464" spans="1:7" x14ac:dyDescent="0.25">
      <c r="A8464" s="1">
        <v>0.48613675925925925</v>
      </c>
      <c r="B8464">
        <v>25.39</v>
      </c>
      <c r="C8464">
        <v>11.07</v>
      </c>
      <c r="D8464">
        <v>2.36</v>
      </c>
      <c r="E8464">
        <v>8.68</v>
      </c>
      <c r="F8464">
        <f>10^(Ant_A-(Ant_B/(Ant_C+MSS_28_02_2023[[#This Row],[Tempearture]])) )</f>
        <v>9.8390437084849918</v>
      </c>
      <c r="G8464">
        <f>(MSS_28_02_2023[[#This Row],[Humidity]]/100)*MSS_28_02_2023[[#This Row],[P_Sat]]</f>
        <v>2.4981331975843397</v>
      </c>
    </row>
    <row r="8465" spans="1:7" x14ac:dyDescent="0.25">
      <c r="A8465" s="1">
        <v>0.48614274305555555</v>
      </c>
      <c r="B8465">
        <v>27.24</v>
      </c>
      <c r="C8465">
        <v>11.09</v>
      </c>
      <c r="D8465">
        <v>2.36</v>
      </c>
      <c r="E8465">
        <v>8.68</v>
      </c>
      <c r="F8465">
        <f>10^(Ant_A-(Ant_B/(Ant_C+MSS_28_02_2023[[#This Row],[Tempearture]])) )</f>
        <v>9.852169130550557</v>
      </c>
      <c r="G8465">
        <f>(MSS_28_02_2023[[#This Row],[Humidity]]/100)*MSS_28_02_2023[[#This Row],[P_Sat]]</f>
        <v>2.6837308711619716</v>
      </c>
    </row>
    <row r="8466" spans="1:7" x14ac:dyDescent="0.25">
      <c r="A8466" s="1">
        <v>0.48614931712962961</v>
      </c>
      <c r="B8466">
        <v>27.44</v>
      </c>
      <c r="C8466">
        <v>11.06</v>
      </c>
      <c r="D8466">
        <v>2.36</v>
      </c>
      <c r="E8466">
        <v>8.68</v>
      </c>
      <c r="F8466">
        <f>10^(Ant_A-(Ant_B/(Ant_C+MSS_28_02_2023[[#This Row],[Tempearture]])) )</f>
        <v>9.8324867520088901</v>
      </c>
      <c r="G8466">
        <f>(MSS_28_02_2023[[#This Row],[Humidity]]/100)*MSS_28_02_2023[[#This Row],[P_Sat]]</f>
        <v>2.6980343647512397</v>
      </c>
    </row>
    <row r="8467" spans="1:7" x14ac:dyDescent="0.25">
      <c r="A8467" s="1">
        <v>0.48615531249999999</v>
      </c>
      <c r="B8467">
        <v>25.93</v>
      </c>
      <c r="C8467">
        <v>11.05</v>
      </c>
      <c r="D8467">
        <v>2.36</v>
      </c>
      <c r="E8467">
        <v>8.61</v>
      </c>
      <c r="F8467">
        <f>10^(Ant_A-(Ant_B/(Ant_C+MSS_28_02_2023[[#This Row],[Tempearture]])) )</f>
        <v>9.8259336293608257</v>
      </c>
      <c r="G8467">
        <f>(MSS_28_02_2023[[#This Row],[Humidity]]/100)*MSS_28_02_2023[[#This Row],[P_Sat]]</f>
        <v>2.5478645900932619</v>
      </c>
    </row>
    <row r="8468" spans="1:7" x14ac:dyDescent="0.25">
      <c r="A8468" s="1">
        <v>0.48616188657407405</v>
      </c>
      <c r="B8468">
        <v>25.58</v>
      </c>
      <c r="C8468">
        <v>11.09</v>
      </c>
      <c r="D8468">
        <v>2.36</v>
      </c>
      <c r="E8468">
        <v>8.68</v>
      </c>
      <c r="F8468">
        <f>10^(Ant_A-(Ant_B/(Ant_C+MSS_28_02_2023[[#This Row],[Tempearture]])) )</f>
        <v>9.852169130550557</v>
      </c>
      <c r="G8468">
        <f>(MSS_28_02_2023[[#This Row],[Humidity]]/100)*MSS_28_02_2023[[#This Row],[P_Sat]]</f>
        <v>2.5201848635948321</v>
      </c>
    </row>
    <row r="8469" spans="1:7" x14ac:dyDescent="0.25">
      <c r="A8469" s="1">
        <v>0.4861684722222222</v>
      </c>
      <c r="B8469">
        <v>25.95</v>
      </c>
      <c r="C8469">
        <v>11.06</v>
      </c>
      <c r="D8469">
        <v>2.2999999999999998</v>
      </c>
      <c r="E8469">
        <v>8.74</v>
      </c>
      <c r="F8469">
        <f>10^(Ant_A-(Ant_B/(Ant_C+MSS_28_02_2023[[#This Row],[Tempearture]])) )</f>
        <v>9.8324867520088901</v>
      </c>
      <c r="G8469">
        <f>(MSS_28_02_2023[[#This Row],[Humidity]]/100)*MSS_28_02_2023[[#This Row],[P_Sat]]</f>
        <v>2.5515303121463071</v>
      </c>
    </row>
    <row r="8470" spans="1:7" x14ac:dyDescent="0.25">
      <c r="A8470" s="1">
        <v>0.48617444444444446</v>
      </c>
      <c r="B8470">
        <v>26.83</v>
      </c>
      <c r="C8470">
        <v>11.1</v>
      </c>
      <c r="D8470">
        <v>2.4300000000000002</v>
      </c>
      <c r="E8470">
        <v>8.61</v>
      </c>
      <c r="F8470">
        <f>10^(Ant_A-(Ant_B/(Ant_C+MSS_28_02_2023[[#This Row],[Tempearture]])) )</f>
        <v>9.8587375999564788</v>
      </c>
      <c r="G8470">
        <f>(MSS_28_02_2023[[#This Row],[Humidity]]/100)*MSS_28_02_2023[[#This Row],[P_Sat]]</f>
        <v>2.645099298068323</v>
      </c>
    </row>
    <row r="8471" spans="1:7" x14ac:dyDescent="0.25">
      <c r="A8471" s="1">
        <v>0.48618104166666665</v>
      </c>
      <c r="B8471">
        <v>26.15</v>
      </c>
      <c r="C8471">
        <v>11.06</v>
      </c>
      <c r="D8471">
        <v>2.36</v>
      </c>
      <c r="E8471">
        <v>8.61</v>
      </c>
      <c r="F8471">
        <f>10^(Ant_A-(Ant_B/(Ant_C+MSS_28_02_2023[[#This Row],[Tempearture]])) )</f>
        <v>9.8324867520088901</v>
      </c>
      <c r="G8471">
        <f>(MSS_28_02_2023[[#This Row],[Humidity]]/100)*MSS_28_02_2023[[#This Row],[P_Sat]]</f>
        <v>2.5711952856503251</v>
      </c>
    </row>
    <row r="8472" spans="1:7" x14ac:dyDescent="0.25">
      <c r="A8472" s="1">
        <v>0.48618703703703703</v>
      </c>
      <c r="B8472">
        <v>27.34</v>
      </c>
      <c r="C8472">
        <v>11.1</v>
      </c>
      <c r="D8472">
        <v>2.36</v>
      </c>
      <c r="E8472">
        <v>8.61</v>
      </c>
      <c r="F8472">
        <f>10^(Ant_A-(Ant_B/(Ant_C+MSS_28_02_2023[[#This Row],[Tempearture]])) )</f>
        <v>9.8587375999564788</v>
      </c>
      <c r="G8472">
        <f>(MSS_28_02_2023[[#This Row],[Humidity]]/100)*MSS_28_02_2023[[#This Row],[P_Sat]]</f>
        <v>2.695378859828101</v>
      </c>
    </row>
    <row r="8473" spans="1:7" x14ac:dyDescent="0.25">
      <c r="A8473" s="1">
        <v>0.48619358796296297</v>
      </c>
      <c r="B8473">
        <v>27.49</v>
      </c>
      <c r="C8473">
        <v>11.06</v>
      </c>
      <c r="D8473">
        <v>2.36</v>
      </c>
      <c r="E8473">
        <v>8.68</v>
      </c>
      <c r="F8473">
        <f>10^(Ant_A-(Ant_B/(Ant_C+MSS_28_02_2023[[#This Row],[Tempearture]])) )</f>
        <v>9.8324867520088901</v>
      </c>
      <c r="G8473">
        <f>(MSS_28_02_2023[[#This Row],[Humidity]]/100)*MSS_28_02_2023[[#This Row],[P_Sat]]</f>
        <v>2.7029506081272436</v>
      </c>
    </row>
    <row r="8474" spans="1:7" x14ac:dyDescent="0.25">
      <c r="A8474" s="1">
        <v>0.48620013888888891</v>
      </c>
      <c r="B8474">
        <v>27.07</v>
      </c>
      <c r="C8474">
        <v>11.03</v>
      </c>
      <c r="D8474">
        <v>2.36</v>
      </c>
      <c r="E8474">
        <v>8.68</v>
      </c>
      <c r="F8474">
        <f>10^(Ant_A-(Ant_B/(Ant_C+MSS_28_02_2023[[#This Row],[Tempearture]])) )</f>
        <v>9.8128388779242144</v>
      </c>
      <c r="G8474">
        <f>(MSS_28_02_2023[[#This Row],[Humidity]]/100)*MSS_28_02_2023[[#This Row],[P_Sat]]</f>
        <v>2.6563354842540847</v>
      </c>
    </row>
    <row r="8475" spans="1:7" x14ac:dyDescent="0.25">
      <c r="A8475" s="1">
        <v>0.48620614583333333</v>
      </c>
      <c r="B8475">
        <v>27.73</v>
      </c>
      <c r="C8475">
        <v>11.03</v>
      </c>
      <c r="D8475">
        <v>2.36</v>
      </c>
      <c r="E8475">
        <v>8.61</v>
      </c>
      <c r="F8475">
        <f>10^(Ant_A-(Ant_B/(Ant_C+MSS_28_02_2023[[#This Row],[Tempearture]])) )</f>
        <v>9.8128388779242144</v>
      </c>
      <c r="G8475">
        <f>(MSS_28_02_2023[[#This Row],[Humidity]]/100)*MSS_28_02_2023[[#This Row],[P_Sat]]</f>
        <v>2.7211002208483848</v>
      </c>
    </row>
    <row r="8476" spans="1:7" x14ac:dyDescent="0.25">
      <c r="A8476" s="1">
        <v>0.48621271990740739</v>
      </c>
      <c r="B8476">
        <v>26.68</v>
      </c>
      <c r="C8476">
        <v>11.01</v>
      </c>
      <c r="D8476">
        <v>2.36</v>
      </c>
      <c r="E8476">
        <v>8.61</v>
      </c>
      <c r="F8476">
        <f>10^(Ant_A-(Ant_B/(Ant_C+MSS_28_02_2023[[#This Row],[Tempearture]])) )</f>
        <v>9.7997594389335987</v>
      </c>
      <c r="G8476">
        <f>(MSS_28_02_2023[[#This Row],[Humidity]]/100)*MSS_28_02_2023[[#This Row],[P_Sat]]</f>
        <v>2.6145758183074839</v>
      </c>
    </row>
    <row r="8477" spans="1:7" x14ac:dyDescent="0.25">
      <c r="A8477" s="1">
        <v>0.48621869212962965</v>
      </c>
      <c r="B8477">
        <v>26.46</v>
      </c>
      <c r="C8477">
        <v>11.02</v>
      </c>
      <c r="D8477">
        <v>2.36</v>
      </c>
      <c r="E8477">
        <v>8.61</v>
      </c>
      <c r="F8477">
        <f>10^(Ant_A-(Ant_B/(Ant_C+MSS_28_02_2023[[#This Row],[Tempearture]])) )</f>
        <v>9.8062972453252861</v>
      </c>
      <c r="G8477">
        <f>(MSS_28_02_2023[[#This Row],[Humidity]]/100)*MSS_28_02_2023[[#This Row],[P_Sat]]</f>
        <v>2.5947462511130706</v>
      </c>
    </row>
    <row r="8478" spans="1:7" x14ac:dyDescent="0.25">
      <c r="A8478" s="1">
        <v>0.4862252777777778</v>
      </c>
      <c r="B8478">
        <v>26.24</v>
      </c>
      <c r="C8478">
        <v>11.01</v>
      </c>
      <c r="D8478">
        <v>2.36</v>
      </c>
      <c r="E8478">
        <v>8.61</v>
      </c>
      <c r="F8478">
        <f>10^(Ant_A-(Ant_B/(Ant_C+MSS_28_02_2023[[#This Row],[Tempearture]])) )</f>
        <v>9.7997594389335987</v>
      </c>
      <c r="G8478">
        <f>(MSS_28_02_2023[[#This Row],[Humidity]]/100)*MSS_28_02_2023[[#This Row],[P_Sat]]</f>
        <v>2.5714568767761761</v>
      </c>
    </row>
    <row r="8479" spans="1:7" x14ac:dyDescent="0.25">
      <c r="A8479" s="1">
        <v>0.48623184027777777</v>
      </c>
      <c r="B8479">
        <v>27.02</v>
      </c>
      <c r="C8479">
        <v>11.02</v>
      </c>
      <c r="D8479">
        <v>2.36</v>
      </c>
      <c r="E8479">
        <v>8.61</v>
      </c>
      <c r="F8479">
        <f>10^(Ant_A-(Ant_B/(Ant_C+MSS_28_02_2023[[#This Row],[Tempearture]])) )</f>
        <v>9.8062972453252861</v>
      </c>
      <c r="G8479">
        <f>(MSS_28_02_2023[[#This Row],[Humidity]]/100)*MSS_28_02_2023[[#This Row],[P_Sat]]</f>
        <v>2.6496615156868923</v>
      </c>
    </row>
    <row r="8480" spans="1:7" x14ac:dyDescent="0.25">
      <c r="A8480" s="1">
        <v>0.48623784722222224</v>
      </c>
      <c r="B8480">
        <v>27.05</v>
      </c>
      <c r="C8480">
        <v>10.99</v>
      </c>
      <c r="D8480">
        <v>2.36</v>
      </c>
      <c r="E8480">
        <v>8.61</v>
      </c>
      <c r="F8480">
        <f>10^(Ant_A-(Ant_B/(Ant_C+MSS_28_02_2023[[#This Row],[Tempearture]])) )</f>
        <v>9.7866952971596959</v>
      </c>
      <c r="G8480">
        <f>(MSS_28_02_2023[[#This Row],[Humidity]]/100)*MSS_28_02_2023[[#This Row],[P_Sat]]</f>
        <v>2.6473010778816981</v>
      </c>
    </row>
    <row r="8481" spans="1:7" x14ac:dyDescent="0.25">
      <c r="A8481" s="1">
        <v>0.48624435185185183</v>
      </c>
      <c r="B8481">
        <v>25.88</v>
      </c>
      <c r="C8481">
        <v>10.98</v>
      </c>
      <c r="D8481">
        <v>2.36</v>
      </c>
      <c r="E8481">
        <v>8.5500000000000007</v>
      </c>
      <c r="F8481">
        <f>10^(Ant_A-(Ant_B/(Ant_C+MSS_28_02_2023[[#This Row],[Tempearture]])) )</f>
        <v>9.780168957973137</v>
      </c>
      <c r="G8481">
        <f>(MSS_28_02_2023[[#This Row],[Humidity]]/100)*MSS_28_02_2023[[#This Row],[P_Sat]]</f>
        <v>2.5311077263234476</v>
      </c>
    </row>
    <row r="8482" spans="1:7" x14ac:dyDescent="0.25">
      <c r="A8482" s="1">
        <v>0.4862504050925926</v>
      </c>
      <c r="B8482">
        <v>27</v>
      </c>
      <c r="C8482">
        <v>10.99</v>
      </c>
      <c r="D8482">
        <v>2.36</v>
      </c>
      <c r="E8482">
        <v>8.68</v>
      </c>
      <c r="F8482">
        <f>10^(Ant_A-(Ant_B/(Ant_C+MSS_28_02_2023[[#This Row],[Tempearture]])) )</f>
        <v>9.7866952971596959</v>
      </c>
      <c r="G8482">
        <f>(MSS_28_02_2023[[#This Row],[Humidity]]/100)*MSS_28_02_2023[[#This Row],[P_Sat]]</f>
        <v>2.6424077302331179</v>
      </c>
    </row>
    <row r="8483" spans="1:7" x14ac:dyDescent="0.25">
      <c r="A8483" s="1">
        <v>0.48625693287037036</v>
      </c>
      <c r="B8483">
        <v>26.76</v>
      </c>
      <c r="C8483">
        <v>11.01</v>
      </c>
      <c r="D8483">
        <v>2.36</v>
      </c>
      <c r="E8483">
        <v>8.61</v>
      </c>
      <c r="F8483">
        <f>10^(Ant_A-(Ant_B/(Ant_C+MSS_28_02_2023[[#This Row],[Tempearture]])) )</f>
        <v>9.7997594389335987</v>
      </c>
      <c r="G8483">
        <f>(MSS_28_02_2023[[#This Row],[Humidity]]/100)*MSS_28_02_2023[[#This Row],[P_Sat]]</f>
        <v>2.6224156258586309</v>
      </c>
    </row>
    <row r="8484" spans="1:7" x14ac:dyDescent="0.25">
      <c r="A8484" s="1">
        <v>0.48626351851851851</v>
      </c>
      <c r="B8484">
        <v>27.29</v>
      </c>
      <c r="C8484">
        <v>11.02</v>
      </c>
      <c r="D8484">
        <v>2.36</v>
      </c>
      <c r="E8484">
        <v>8.68</v>
      </c>
      <c r="F8484">
        <f>10^(Ant_A-(Ant_B/(Ant_C+MSS_28_02_2023[[#This Row],[Tempearture]])) )</f>
        <v>9.8062972453252861</v>
      </c>
      <c r="G8484">
        <f>(MSS_28_02_2023[[#This Row],[Humidity]]/100)*MSS_28_02_2023[[#This Row],[P_Sat]]</f>
        <v>2.6761385182492705</v>
      </c>
    </row>
    <row r="8485" spans="1:7" x14ac:dyDescent="0.25">
      <c r="A8485" s="1">
        <v>0.48626950231481481</v>
      </c>
      <c r="B8485">
        <v>26.34</v>
      </c>
      <c r="C8485">
        <v>11.03</v>
      </c>
      <c r="D8485">
        <v>2.36</v>
      </c>
      <c r="E8485">
        <v>8.61</v>
      </c>
      <c r="F8485">
        <f>10^(Ant_A-(Ant_B/(Ant_C+MSS_28_02_2023[[#This Row],[Tempearture]])) )</f>
        <v>9.8128388779242144</v>
      </c>
      <c r="G8485">
        <f>(MSS_28_02_2023[[#This Row],[Humidity]]/100)*MSS_28_02_2023[[#This Row],[P_Sat]]</f>
        <v>2.5847017604452382</v>
      </c>
    </row>
    <row r="8486" spans="1:7" x14ac:dyDescent="0.25">
      <c r="A8486" s="1">
        <v>0.48627601851851854</v>
      </c>
      <c r="B8486">
        <v>25.51</v>
      </c>
      <c r="C8486">
        <v>11.1</v>
      </c>
      <c r="D8486">
        <v>2.2999999999999998</v>
      </c>
      <c r="E8486">
        <v>8.61</v>
      </c>
      <c r="F8486">
        <f>10^(Ant_A-(Ant_B/(Ant_C+MSS_28_02_2023[[#This Row],[Tempearture]])) )</f>
        <v>9.8587375999564788</v>
      </c>
      <c r="G8486">
        <f>(MSS_28_02_2023[[#This Row],[Humidity]]/100)*MSS_28_02_2023[[#This Row],[P_Sat]]</f>
        <v>2.5149639617488977</v>
      </c>
    </row>
    <row r="8487" spans="1:7" x14ac:dyDescent="0.25">
      <c r="A8487" s="1">
        <v>0.48628262731481481</v>
      </c>
      <c r="B8487">
        <v>25.58</v>
      </c>
      <c r="C8487">
        <v>11.07</v>
      </c>
      <c r="D8487">
        <v>2.36</v>
      </c>
      <c r="E8487">
        <v>8.61</v>
      </c>
      <c r="F8487">
        <f>10^(Ant_A-(Ant_B/(Ant_C+MSS_28_02_2023[[#This Row],[Tempearture]])) )</f>
        <v>9.8390437084849918</v>
      </c>
      <c r="G8487">
        <f>(MSS_28_02_2023[[#This Row],[Humidity]]/100)*MSS_28_02_2023[[#This Row],[P_Sat]]</f>
        <v>2.5168273806304606</v>
      </c>
    </row>
    <row r="8488" spans="1:7" x14ac:dyDescent="0.25">
      <c r="A8488" s="1">
        <v>0.48628862268518519</v>
      </c>
      <c r="B8488">
        <v>27.29</v>
      </c>
      <c r="C8488">
        <v>11.12</v>
      </c>
      <c r="D8488">
        <v>2.2999999999999998</v>
      </c>
      <c r="E8488">
        <v>8.61</v>
      </c>
      <c r="F8488">
        <f>10^(Ant_A-(Ant_B/(Ant_C+MSS_28_02_2023[[#This Row],[Tempearture]])) )</f>
        <v>9.8718860650617337</v>
      </c>
      <c r="G8488">
        <f>(MSS_28_02_2023[[#This Row],[Humidity]]/100)*MSS_28_02_2023[[#This Row],[P_Sat]]</f>
        <v>2.694037707155347</v>
      </c>
    </row>
    <row r="8489" spans="1:7" x14ac:dyDescent="0.25">
      <c r="A8489" s="1">
        <v>0.48629517361111113</v>
      </c>
      <c r="B8489">
        <v>26.68</v>
      </c>
      <c r="C8489">
        <v>11.1</v>
      </c>
      <c r="D8489">
        <v>2.36</v>
      </c>
      <c r="E8489">
        <v>8.68</v>
      </c>
      <c r="F8489">
        <f>10^(Ant_A-(Ant_B/(Ant_C+MSS_28_02_2023[[#This Row],[Tempearture]])) )</f>
        <v>9.8587375999564788</v>
      </c>
      <c r="G8489">
        <f>(MSS_28_02_2023[[#This Row],[Humidity]]/100)*MSS_28_02_2023[[#This Row],[P_Sat]]</f>
        <v>2.6303111916683886</v>
      </c>
    </row>
    <row r="8490" spans="1:7" x14ac:dyDescent="0.25">
      <c r="A8490" s="1">
        <v>0.48630120370370372</v>
      </c>
      <c r="B8490">
        <v>26.37</v>
      </c>
      <c r="C8490">
        <v>11.09</v>
      </c>
      <c r="D8490">
        <v>2.2999999999999998</v>
      </c>
      <c r="E8490">
        <v>8.61</v>
      </c>
      <c r="F8490">
        <f>10^(Ant_A-(Ant_B/(Ant_C+MSS_28_02_2023[[#This Row],[Tempearture]])) )</f>
        <v>9.852169130550557</v>
      </c>
      <c r="G8490">
        <f>(MSS_28_02_2023[[#This Row],[Humidity]]/100)*MSS_28_02_2023[[#This Row],[P_Sat]]</f>
        <v>2.5980169997261817</v>
      </c>
    </row>
    <row r="8491" spans="1:7" x14ac:dyDescent="0.25">
      <c r="A8491" s="1">
        <v>0.48630777777777778</v>
      </c>
      <c r="B8491">
        <v>27.02</v>
      </c>
      <c r="C8491">
        <v>11.14</v>
      </c>
      <c r="D8491">
        <v>2.36</v>
      </c>
      <c r="E8491">
        <v>8.61</v>
      </c>
      <c r="F8491">
        <f>10^(Ant_A-(Ant_B/(Ant_C+MSS_28_02_2023[[#This Row],[Tempearture]])) )</f>
        <v>9.8850499112963774</v>
      </c>
      <c r="G8491">
        <f>(MSS_28_02_2023[[#This Row],[Humidity]]/100)*MSS_28_02_2023[[#This Row],[P_Sat]]</f>
        <v>2.670940486032281</v>
      </c>
    </row>
    <row r="8492" spans="1:7" x14ac:dyDescent="0.25">
      <c r="A8492" s="1">
        <v>0.48631437500000002</v>
      </c>
      <c r="B8492">
        <v>25.75</v>
      </c>
      <c r="C8492">
        <v>11.09</v>
      </c>
      <c r="D8492">
        <v>2.36</v>
      </c>
      <c r="E8492">
        <v>8.61</v>
      </c>
      <c r="F8492">
        <f>10^(Ant_A-(Ant_B/(Ant_C+MSS_28_02_2023[[#This Row],[Tempearture]])) )</f>
        <v>9.852169130550557</v>
      </c>
      <c r="G8492">
        <f>(MSS_28_02_2023[[#This Row],[Humidity]]/100)*MSS_28_02_2023[[#This Row],[P_Sat]]</f>
        <v>2.5369335511167685</v>
      </c>
    </row>
    <row r="8493" spans="1:7" x14ac:dyDescent="0.25">
      <c r="A8493" s="1">
        <v>0.48632040509259261</v>
      </c>
      <c r="B8493">
        <v>25.54</v>
      </c>
      <c r="C8493">
        <v>11.12</v>
      </c>
      <c r="D8493">
        <v>2.36</v>
      </c>
      <c r="E8493">
        <v>8.61</v>
      </c>
      <c r="F8493">
        <f>10^(Ant_A-(Ant_B/(Ant_C+MSS_28_02_2023[[#This Row],[Tempearture]])) )</f>
        <v>9.8718860650617337</v>
      </c>
      <c r="G8493">
        <f>(MSS_28_02_2023[[#This Row],[Humidity]]/100)*MSS_28_02_2023[[#This Row],[P_Sat]]</f>
        <v>2.5212797010167671</v>
      </c>
    </row>
    <row r="8494" spans="1:7" x14ac:dyDescent="0.25">
      <c r="A8494" s="1">
        <v>0.48632699074074076</v>
      </c>
      <c r="B8494">
        <v>25.39</v>
      </c>
      <c r="C8494">
        <v>11.06</v>
      </c>
      <c r="D8494">
        <v>2.36</v>
      </c>
      <c r="E8494">
        <v>8.61</v>
      </c>
      <c r="F8494">
        <f>10^(Ant_A-(Ant_B/(Ant_C+MSS_28_02_2023[[#This Row],[Tempearture]])) )</f>
        <v>9.8324867520088901</v>
      </c>
      <c r="G8494">
        <f>(MSS_28_02_2023[[#This Row],[Humidity]]/100)*MSS_28_02_2023[[#This Row],[P_Sat]]</f>
        <v>2.4964683863350574</v>
      </c>
    </row>
    <row r="8495" spans="1:7" x14ac:dyDescent="0.25">
      <c r="A8495" s="1">
        <v>0.48633300925925926</v>
      </c>
      <c r="B8495">
        <v>25.88</v>
      </c>
      <c r="C8495">
        <v>11.03</v>
      </c>
      <c r="D8495">
        <v>2.4300000000000002</v>
      </c>
      <c r="E8495">
        <v>8.61</v>
      </c>
      <c r="F8495">
        <f>10^(Ant_A-(Ant_B/(Ant_C+MSS_28_02_2023[[#This Row],[Tempearture]])) )</f>
        <v>9.8128388779242144</v>
      </c>
      <c r="G8495">
        <f>(MSS_28_02_2023[[#This Row],[Humidity]]/100)*MSS_28_02_2023[[#This Row],[P_Sat]]</f>
        <v>2.5395627016067865</v>
      </c>
    </row>
    <row r="8496" spans="1:7" x14ac:dyDescent="0.25">
      <c r="A8496" s="1">
        <v>0.48633957175925924</v>
      </c>
      <c r="B8496">
        <v>26.29</v>
      </c>
      <c r="C8496">
        <v>11.09</v>
      </c>
      <c r="D8496">
        <v>2.36</v>
      </c>
      <c r="E8496">
        <v>8.61</v>
      </c>
      <c r="F8496">
        <f>10^(Ant_A-(Ant_B/(Ant_C+MSS_28_02_2023[[#This Row],[Tempearture]])) )</f>
        <v>9.852169130550557</v>
      </c>
      <c r="G8496">
        <f>(MSS_28_02_2023[[#This Row],[Humidity]]/100)*MSS_28_02_2023[[#This Row],[P_Sat]]</f>
        <v>2.590135264421741</v>
      </c>
    </row>
    <row r="8497" spans="1:7" x14ac:dyDescent="0.25">
      <c r="A8497" s="1">
        <v>0.48634555555555553</v>
      </c>
      <c r="B8497">
        <v>26.29</v>
      </c>
      <c r="C8497">
        <v>11.07</v>
      </c>
      <c r="D8497">
        <v>2.36</v>
      </c>
      <c r="E8497">
        <v>8.61</v>
      </c>
      <c r="F8497">
        <f>10^(Ant_A-(Ant_B/(Ant_C+MSS_28_02_2023[[#This Row],[Tempearture]])) )</f>
        <v>9.8390437084849918</v>
      </c>
      <c r="G8497">
        <f>(MSS_28_02_2023[[#This Row],[Humidity]]/100)*MSS_28_02_2023[[#This Row],[P_Sat]]</f>
        <v>2.5866845909607039</v>
      </c>
    </row>
    <row r="8498" spans="1:7" x14ac:dyDescent="0.25">
      <c r="A8498" s="1">
        <v>0.48635211805555556</v>
      </c>
      <c r="B8498">
        <v>26.41</v>
      </c>
      <c r="C8498">
        <v>11.13</v>
      </c>
      <c r="D8498">
        <v>2.36</v>
      </c>
      <c r="E8498">
        <v>8.61</v>
      </c>
      <c r="F8498">
        <f>10^(Ant_A-(Ant_B/(Ant_C+MSS_28_02_2023[[#This Row],[Tempearture]])) )</f>
        <v>9.8784660645821205</v>
      </c>
      <c r="G8498">
        <f>(MSS_28_02_2023[[#This Row],[Humidity]]/100)*MSS_28_02_2023[[#This Row],[P_Sat]]</f>
        <v>2.608902887656138</v>
      </c>
    </row>
    <row r="8499" spans="1:7" x14ac:dyDescent="0.25">
      <c r="A8499" s="1">
        <v>0.48635864583333333</v>
      </c>
      <c r="B8499">
        <v>25.49</v>
      </c>
      <c r="C8499">
        <v>11.1</v>
      </c>
      <c r="D8499">
        <v>2.36</v>
      </c>
      <c r="E8499">
        <v>8.68</v>
      </c>
      <c r="F8499">
        <f>10^(Ant_A-(Ant_B/(Ant_C+MSS_28_02_2023[[#This Row],[Tempearture]])) )</f>
        <v>9.8587375999564788</v>
      </c>
      <c r="G8499">
        <f>(MSS_28_02_2023[[#This Row],[Humidity]]/100)*MSS_28_02_2023[[#This Row],[P_Sat]]</f>
        <v>2.5129922142289058</v>
      </c>
    </row>
    <row r="8500" spans="1:7" x14ac:dyDescent="0.25">
      <c r="A8500" s="1">
        <v>0.48636462962962962</v>
      </c>
      <c r="B8500">
        <v>26.24</v>
      </c>
      <c r="C8500">
        <v>11.12</v>
      </c>
      <c r="D8500">
        <v>2.36</v>
      </c>
      <c r="E8500">
        <v>8.68</v>
      </c>
      <c r="F8500">
        <f>10^(Ant_A-(Ant_B/(Ant_C+MSS_28_02_2023[[#This Row],[Tempearture]])) )</f>
        <v>9.8718860650617337</v>
      </c>
      <c r="G8500">
        <f>(MSS_28_02_2023[[#This Row],[Humidity]]/100)*MSS_28_02_2023[[#This Row],[P_Sat]]</f>
        <v>2.5903829034721988</v>
      </c>
    </row>
    <row r="8501" spans="1:7" x14ac:dyDescent="0.25">
      <c r="A8501" s="1">
        <v>0.48637116898148147</v>
      </c>
      <c r="B8501">
        <v>27.2</v>
      </c>
      <c r="C8501">
        <v>11.09</v>
      </c>
      <c r="D8501">
        <v>2.36</v>
      </c>
      <c r="E8501">
        <v>8.68</v>
      </c>
      <c r="F8501">
        <f>10^(Ant_A-(Ant_B/(Ant_C+MSS_28_02_2023[[#This Row],[Tempearture]])) )</f>
        <v>9.852169130550557</v>
      </c>
      <c r="G8501">
        <f>(MSS_28_02_2023[[#This Row],[Humidity]]/100)*MSS_28_02_2023[[#This Row],[P_Sat]]</f>
        <v>2.6797900035097517</v>
      </c>
    </row>
    <row r="8502" spans="1:7" x14ac:dyDescent="0.25">
      <c r="A8502" s="1">
        <v>0.4863777314814815</v>
      </c>
      <c r="B8502">
        <v>26.22</v>
      </c>
      <c r="C8502">
        <v>11.06</v>
      </c>
      <c r="D8502">
        <v>2.36</v>
      </c>
      <c r="E8502">
        <v>8.61</v>
      </c>
      <c r="F8502">
        <f>10^(Ant_A-(Ant_B/(Ant_C+MSS_28_02_2023[[#This Row],[Tempearture]])) )</f>
        <v>9.8324867520088901</v>
      </c>
      <c r="G8502">
        <f>(MSS_28_02_2023[[#This Row],[Humidity]]/100)*MSS_28_02_2023[[#This Row],[P_Sat]]</f>
        <v>2.5780780263767307</v>
      </c>
    </row>
    <row r="8503" spans="1:7" x14ac:dyDescent="0.25">
      <c r="A8503" s="1">
        <v>0.48638375</v>
      </c>
      <c r="B8503">
        <v>26.85</v>
      </c>
      <c r="C8503">
        <v>11.09</v>
      </c>
      <c r="D8503">
        <v>2.2999999999999998</v>
      </c>
      <c r="E8503">
        <v>8.61</v>
      </c>
      <c r="F8503">
        <f>10^(Ant_A-(Ant_B/(Ant_C+MSS_28_02_2023[[#This Row],[Tempearture]])) )</f>
        <v>9.852169130550557</v>
      </c>
      <c r="G8503">
        <f>(MSS_28_02_2023[[#This Row],[Humidity]]/100)*MSS_28_02_2023[[#This Row],[P_Sat]]</f>
        <v>2.6453074115528246</v>
      </c>
    </row>
    <row r="8504" spans="1:7" x14ac:dyDescent="0.25">
      <c r="A8504" s="1">
        <v>0.48639031249999998</v>
      </c>
      <c r="B8504">
        <v>27.44</v>
      </c>
      <c r="C8504">
        <v>11.1</v>
      </c>
      <c r="D8504">
        <v>2.36</v>
      </c>
      <c r="E8504">
        <v>8.5500000000000007</v>
      </c>
      <c r="F8504">
        <f>10^(Ant_A-(Ant_B/(Ant_C+MSS_28_02_2023[[#This Row],[Tempearture]])) )</f>
        <v>9.8587375999564788</v>
      </c>
      <c r="G8504">
        <f>(MSS_28_02_2023[[#This Row],[Humidity]]/100)*MSS_28_02_2023[[#This Row],[P_Sat]]</f>
        <v>2.705237597428058</v>
      </c>
    </row>
    <row r="8505" spans="1:7" x14ac:dyDescent="0.25">
      <c r="A8505" s="1">
        <v>0.48639634259259257</v>
      </c>
      <c r="B8505">
        <v>27.1</v>
      </c>
      <c r="C8505">
        <v>11.09</v>
      </c>
      <c r="D8505">
        <v>2.2999999999999998</v>
      </c>
      <c r="E8505">
        <v>8.68</v>
      </c>
      <c r="F8505">
        <f>10^(Ant_A-(Ant_B/(Ant_C+MSS_28_02_2023[[#This Row],[Tempearture]])) )</f>
        <v>9.852169130550557</v>
      </c>
      <c r="G8505">
        <f>(MSS_28_02_2023[[#This Row],[Humidity]]/100)*MSS_28_02_2023[[#This Row],[P_Sat]]</f>
        <v>2.6699378343792013</v>
      </c>
    </row>
    <row r="8506" spans="1:7" x14ac:dyDescent="0.25">
      <c r="A8506" s="1">
        <v>0.48640289351851851</v>
      </c>
      <c r="B8506">
        <v>26.29</v>
      </c>
      <c r="C8506">
        <v>11.05</v>
      </c>
      <c r="D8506">
        <v>2.2999999999999998</v>
      </c>
      <c r="E8506">
        <v>8.61</v>
      </c>
      <c r="F8506">
        <f>10^(Ant_A-(Ant_B/(Ant_C+MSS_28_02_2023[[#This Row],[Tempearture]])) )</f>
        <v>9.8259336293608257</v>
      </c>
      <c r="G8506">
        <f>(MSS_28_02_2023[[#This Row],[Humidity]]/100)*MSS_28_02_2023[[#This Row],[P_Sat]]</f>
        <v>2.5832379511589609</v>
      </c>
    </row>
    <row r="8507" spans="1:7" x14ac:dyDescent="0.25">
      <c r="A8507" s="1">
        <v>0.48640944444444445</v>
      </c>
      <c r="B8507">
        <v>25.58</v>
      </c>
      <c r="C8507">
        <v>11.09</v>
      </c>
      <c r="D8507">
        <v>2.4900000000000002</v>
      </c>
      <c r="E8507">
        <v>8.61</v>
      </c>
      <c r="F8507">
        <f>10^(Ant_A-(Ant_B/(Ant_C+MSS_28_02_2023[[#This Row],[Tempearture]])) )</f>
        <v>9.852169130550557</v>
      </c>
      <c r="G8507">
        <f>(MSS_28_02_2023[[#This Row],[Humidity]]/100)*MSS_28_02_2023[[#This Row],[P_Sat]]</f>
        <v>2.5201848635948321</v>
      </c>
    </row>
    <row r="8508" spans="1:7" x14ac:dyDescent="0.25">
      <c r="A8508" s="1">
        <v>0.48641548611111113</v>
      </c>
      <c r="B8508">
        <v>26.54</v>
      </c>
      <c r="C8508">
        <v>11.06</v>
      </c>
      <c r="D8508">
        <v>2.36</v>
      </c>
      <c r="E8508">
        <v>8.61</v>
      </c>
      <c r="F8508">
        <f>10^(Ant_A-(Ant_B/(Ant_C+MSS_28_02_2023[[#This Row],[Tempearture]])) )</f>
        <v>9.8324867520088901</v>
      </c>
      <c r="G8508">
        <f>(MSS_28_02_2023[[#This Row],[Humidity]]/100)*MSS_28_02_2023[[#This Row],[P_Sat]]</f>
        <v>2.6095419839831591</v>
      </c>
    </row>
    <row r="8509" spans="1:7" x14ac:dyDescent="0.25">
      <c r="A8509" s="1">
        <v>0.48642210648148149</v>
      </c>
      <c r="B8509">
        <v>27.46</v>
      </c>
      <c r="C8509">
        <v>11.07</v>
      </c>
      <c r="D8509">
        <v>2.2999999999999998</v>
      </c>
      <c r="E8509">
        <v>8.68</v>
      </c>
      <c r="F8509">
        <f>10^(Ant_A-(Ant_B/(Ant_C+MSS_28_02_2023[[#This Row],[Tempearture]])) )</f>
        <v>9.8390437084849918</v>
      </c>
      <c r="G8509">
        <f>(MSS_28_02_2023[[#This Row],[Humidity]]/100)*MSS_28_02_2023[[#This Row],[P_Sat]]</f>
        <v>2.7018014023499788</v>
      </c>
    </row>
    <row r="8510" spans="1:7" x14ac:dyDescent="0.25">
      <c r="A8510" s="1">
        <v>0.48642813657407408</v>
      </c>
      <c r="B8510">
        <v>26.39</v>
      </c>
      <c r="C8510">
        <v>11.09</v>
      </c>
      <c r="D8510">
        <v>2.4300000000000002</v>
      </c>
      <c r="E8510">
        <v>8.61</v>
      </c>
      <c r="F8510">
        <f>10^(Ant_A-(Ant_B/(Ant_C+MSS_28_02_2023[[#This Row],[Tempearture]])) )</f>
        <v>9.852169130550557</v>
      </c>
      <c r="G8510">
        <f>(MSS_28_02_2023[[#This Row],[Humidity]]/100)*MSS_28_02_2023[[#This Row],[P_Sat]]</f>
        <v>2.5999874335522923</v>
      </c>
    </row>
    <row r="8511" spans="1:7" x14ac:dyDescent="0.25">
      <c r="A8511" s="1">
        <v>0.48643471064814814</v>
      </c>
      <c r="B8511">
        <v>27</v>
      </c>
      <c r="C8511">
        <v>11.09</v>
      </c>
      <c r="D8511">
        <v>2.2999999999999998</v>
      </c>
      <c r="E8511">
        <v>8.61</v>
      </c>
      <c r="F8511">
        <f>10^(Ant_A-(Ant_B/(Ant_C+MSS_28_02_2023[[#This Row],[Tempearture]])) )</f>
        <v>9.852169130550557</v>
      </c>
      <c r="G8511">
        <f>(MSS_28_02_2023[[#This Row],[Humidity]]/100)*MSS_28_02_2023[[#This Row],[P_Sat]]</f>
        <v>2.6600856652486504</v>
      </c>
    </row>
    <row r="8512" spans="1:7" x14ac:dyDescent="0.25">
      <c r="A8512" s="1">
        <v>0.48644074074074073</v>
      </c>
      <c r="B8512">
        <v>26.17</v>
      </c>
      <c r="C8512">
        <v>11.13</v>
      </c>
      <c r="D8512">
        <v>2.2999999999999998</v>
      </c>
      <c r="E8512">
        <v>8.61</v>
      </c>
      <c r="F8512">
        <f>10^(Ant_A-(Ant_B/(Ant_C+MSS_28_02_2023[[#This Row],[Tempearture]])) )</f>
        <v>9.8784660645821205</v>
      </c>
      <c r="G8512">
        <f>(MSS_28_02_2023[[#This Row],[Humidity]]/100)*MSS_28_02_2023[[#This Row],[P_Sat]]</f>
        <v>2.5851945691011413</v>
      </c>
    </row>
    <row r="8513" spans="1:7" x14ac:dyDescent="0.25">
      <c r="A8513" s="1">
        <v>0.48644726851851849</v>
      </c>
      <c r="B8513">
        <v>26.37</v>
      </c>
      <c r="C8513">
        <v>11.12</v>
      </c>
      <c r="D8513">
        <v>2.36</v>
      </c>
      <c r="E8513">
        <v>8.68</v>
      </c>
      <c r="F8513">
        <f>10^(Ant_A-(Ant_B/(Ant_C+MSS_28_02_2023[[#This Row],[Tempearture]])) )</f>
        <v>9.8718860650617337</v>
      </c>
      <c r="G8513">
        <f>(MSS_28_02_2023[[#This Row],[Humidity]]/100)*MSS_28_02_2023[[#This Row],[P_Sat]]</f>
        <v>2.6032163553567789</v>
      </c>
    </row>
    <row r="8514" spans="1:7" x14ac:dyDescent="0.25">
      <c r="A8514" s="1">
        <v>0.48645386574074073</v>
      </c>
      <c r="B8514">
        <v>26.24</v>
      </c>
      <c r="C8514">
        <v>11.14</v>
      </c>
      <c r="D8514">
        <v>2.36</v>
      </c>
      <c r="E8514">
        <v>8.61</v>
      </c>
      <c r="F8514">
        <f>10^(Ant_A-(Ant_B/(Ant_C+MSS_28_02_2023[[#This Row],[Tempearture]])) )</f>
        <v>9.8850499112963774</v>
      </c>
      <c r="G8514">
        <f>(MSS_28_02_2023[[#This Row],[Humidity]]/100)*MSS_28_02_2023[[#This Row],[P_Sat]]</f>
        <v>2.5938370967241693</v>
      </c>
    </row>
    <row r="8515" spans="1:7" x14ac:dyDescent="0.25">
      <c r="A8515" s="1">
        <v>0.4864599189814815</v>
      </c>
      <c r="B8515">
        <v>26.59</v>
      </c>
      <c r="C8515">
        <v>11.14</v>
      </c>
      <c r="D8515">
        <v>2.36</v>
      </c>
      <c r="E8515">
        <v>8.68</v>
      </c>
      <c r="F8515">
        <f>10^(Ant_A-(Ant_B/(Ant_C+MSS_28_02_2023[[#This Row],[Tempearture]])) )</f>
        <v>9.8850499112963774</v>
      </c>
      <c r="G8515">
        <f>(MSS_28_02_2023[[#This Row],[Humidity]]/100)*MSS_28_02_2023[[#This Row],[P_Sat]]</f>
        <v>2.6284347714137071</v>
      </c>
    </row>
    <row r="8516" spans="1:7" x14ac:dyDescent="0.25">
      <c r="A8516" s="1">
        <v>0.48646650462962965</v>
      </c>
      <c r="B8516">
        <v>25.93</v>
      </c>
      <c r="C8516">
        <v>11.1</v>
      </c>
      <c r="D8516">
        <v>2.36</v>
      </c>
      <c r="E8516">
        <v>8.61</v>
      </c>
      <c r="F8516">
        <f>10^(Ant_A-(Ant_B/(Ant_C+MSS_28_02_2023[[#This Row],[Tempearture]])) )</f>
        <v>9.8587375999564788</v>
      </c>
      <c r="G8516">
        <f>(MSS_28_02_2023[[#This Row],[Humidity]]/100)*MSS_28_02_2023[[#This Row],[P_Sat]]</f>
        <v>2.5563706596687146</v>
      </c>
    </row>
    <row r="8517" spans="1:7" x14ac:dyDescent="0.25">
      <c r="A8517" s="1">
        <v>0.48647253472222224</v>
      </c>
      <c r="B8517">
        <v>26.98</v>
      </c>
      <c r="C8517">
        <v>11.13</v>
      </c>
      <c r="D8517">
        <v>2.4300000000000002</v>
      </c>
      <c r="E8517">
        <v>8.61</v>
      </c>
      <c r="F8517">
        <f>10^(Ant_A-(Ant_B/(Ant_C+MSS_28_02_2023[[#This Row],[Tempearture]])) )</f>
        <v>9.8784660645821205</v>
      </c>
      <c r="G8517">
        <f>(MSS_28_02_2023[[#This Row],[Humidity]]/100)*MSS_28_02_2023[[#This Row],[P_Sat]]</f>
        <v>2.6652101442242562</v>
      </c>
    </row>
    <row r="8518" spans="1:7" x14ac:dyDescent="0.25">
      <c r="A8518" s="1">
        <v>0.48647914351851851</v>
      </c>
      <c r="B8518">
        <v>26.27</v>
      </c>
      <c r="C8518">
        <v>11.1</v>
      </c>
      <c r="D8518">
        <v>2.4300000000000002</v>
      </c>
      <c r="E8518">
        <v>8.61</v>
      </c>
      <c r="F8518">
        <f>10^(Ant_A-(Ant_B/(Ant_C+MSS_28_02_2023[[#This Row],[Tempearture]])) )</f>
        <v>9.8587375999564788</v>
      </c>
      <c r="G8518">
        <f>(MSS_28_02_2023[[#This Row],[Humidity]]/100)*MSS_28_02_2023[[#This Row],[P_Sat]]</f>
        <v>2.5898903675085667</v>
      </c>
    </row>
    <row r="8519" spans="1:7" x14ac:dyDescent="0.25">
      <c r="A8519" s="1">
        <v>0.48648516203703701</v>
      </c>
      <c r="B8519">
        <v>27.32</v>
      </c>
      <c r="C8519">
        <v>11.1</v>
      </c>
      <c r="D8519">
        <v>2.36</v>
      </c>
      <c r="E8519">
        <v>8.61</v>
      </c>
      <c r="F8519">
        <f>10^(Ant_A-(Ant_B/(Ant_C+MSS_28_02_2023[[#This Row],[Tempearture]])) )</f>
        <v>9.8587375999564788</v>
      </c>
      <c r="G8519">
        <f>(MSS_28_02_2023[[#This Row],[Humidity]]/100)*MSS_28_02_2023[[#This Row],[P_Sat]]</f>
        <v>2.69340711230811</v>
      </c>
    </row>
    <row r="8520" spans="1:7" x14ac:dyDescent="0.25">
      <c r="A8520" s="1">
        <v>0.48649174768518516</v>
      </c>
      <c r="B8520">
        <v>26.85</v>
      </c>
      <c r="C8520">
        <v>11.05</v>
      </c>
      <c r="D8520">
        <v>2.36</v>
      </c>
      <c r="E8520">
        <v>8.61</v>
      </c>
      <c r="F8520">
        <f>10^(Ant_A-(Ant_B/(Ant_C+MSS_28_02_2023[[#This Row],[Tempearture]])) )</f>
        <v>9.8259336293608257</v>
      </c>
      <c r="G8520">
        <f>(MSS_28_02_2023[[#This Row],[Humidity]]/100)*MSS_28_02_2023[[#This Row],[P_Sat]]</f>
        <v>2.6382631794833817</v>
      </c>
    </row>
    <row r="8521" spans="1:7" x14ac:dyDescent="0.25">
      <c r="A8521" s="1">
        <v>0.48649777777777775</v>
      </c>
      <c r="B8521">
        <v>25.9</v>
      </c>
      <c r="C8521">
        <v>10.98</v>
      </c>
      <c r="D8521">
        <v>2.36</v>
      </c>
      <c r="E8521">
        <v>8.61</v>
      </c>
      <c r="F8521">
        <f>10^(Ant_A-(Ant_B/(Ant_C+MSS_28_02_2023[[#This Row],[Tempearture]])) )</f>
        <v>9.780168957973137</v>
      </c>
      <c r="G8521">
        <f>(MSS_28_02_2023[[#This Row],[Humidity]]/100)*MSS_28_02_2023[[#This Row],[P_Sat]]</f>
        <v>2.5330637601150428</v>
      </c>
    </row>
    <row r="8522" spans="1:7" x14ac:dyDescent="0.25">
      <c r="A8522" s="1">
        <v>0.4865043171296296</v>
      </c>
      <c r="B8522">
        <v>26.63</v>
      </c>
      <c r="C8522">
        <v>10.97</v>
      </c>
      <c r="D8522">
        <v>2.4300000000000002</v>
      </c>
      <c r="E8522">
        <v>8.61</v>
      </c>
      <c r="F8522">
        <f>10^(Ant_A-(Ant_B/(Ant_C+MSS_28_02_2023[[#This Row],[Tempearture]])) )</f>
        <v>9.7736464373853167</v>
      </c>
      <c r="G8522">
        <f>(MSS_28_02_2023[[#This Row],[Humidity]]/100)*MSS_28_02_2023[[#This Row],[P_Sat]]</f>
        <v>2.6027220462757095</v>
      </c>
    </row>
    <row r="8523" spans="1:7" x14ac:dyDescent="0.25">
      <c r="A8523" s="1">
        <v>0.48651092592592593</v>
      </c>
      <c r="B8523">
        <v>27.17</v>
      </c>
      <c r="C8523">
        <v>10.94</v>
      </c>
      <c r="D8523">
        <v>2.2999999999999998</v>
      </c>
      <c r="E8523">
        <v>8.61</v>
      </c>
      <c r="F8523">
        <f>10^(Ant_A-(Ant_B/(Ant_C+MSS_28_02_2023[[#This Row],[Tempearture]])) )</f>
        <v>9.7541017682155502</v>
      </c>
      <c r="G8523">
        <f>(MSS_28_02_2023[[#This Row],[Humidity]]/100)*MSS_28_02_2023[[#This Row],[P_Sat]]</f>
        <v>2.6501894504241648</v>
      </c>
    </row>
    <row r="8524" spans="1:7" x14ac:dyDescent="0.25">
      <c r="A8524" s="1">
        <v>0.48651693287037034</v>
      </c>
      <c r="B8524">
        <v>26.54</v>
      </c>
      <c r="C8524">
        <v>11.03</v>
      </c>
      <c r="D8524">
        <v>2.36</v>
      </c>
      <c r="E8524">
        <v>8.61</v>
      </c>
      <c r="F8524">
        <f>10^(Ant_A-(Ant_B/(Ant_C+MSS_28_02_2023[[#This Row],[Tempearture]])) )</f>
        <v>9.8128388779242144</v>
      </c>
      <c r="G8524">
        <f>(MSS_28_02_2023[[#This Row],[Humidity]]/100)*MSS_28_02_2023[[#This Row],[P_Sat]]</f>
        <v>2.6043274382010861</v>
      </c>
    </row>
    <row r="8525" spans="1:7" x14ac:dyDescent="0.25">
      <c r="A8525" s="1">
        <v>0.48652351851851849</v>
      </c>
      <c r="B8525">
        <v>26.83</v>
      </c>
      <c r="C8525">
        <v>11.02</v>
      </c>
      <c r="D8525">
        <v>2.2999999999999998</v>
      </c>
      <c r="E8525">
        <v>8.74</v>
      </c>
      <c r="F8525">
        <f>10^(Ant_A-(Ant_B/(Ant_C+MSS_28_02_2023[[#This Row],[Tempearture]])) )</f>
        <v>9.8062972453252861</v>
      </c>
      <c r="G8525">
        <f>(MSS_28_02_2023[[#This Row],[Humidity]]/100)*MSS_28_02_2023[[#This Row],[P_Sat]]</f>
        <v>2.6310295509207742</v>
      </c>
    </row>
    <row r="8526" spans="1:7" x14ac:dyDescent="0.25">
      <c r="A8526" s="1">
        <v>0.48652954861111108</v>
      </c>
      <c r="B8526">
        <v>27.12</v>
      </c>
      <c r="C8526">
        <v>11.03</v>
      </c>
      <c r="D8526">
        <v>2.36</v>
      </c>
      <c r="E8526">
        <v>8.68</v>
      </c>
      <c r="F8526">
        <f>10^(Ant_A-(Ant_B/(Ant_C+MSS_28_02_2023[[#This Row],[Tempearture]])) )</f>
        <v>9.8128388779242144</v>
      </c>
      <c r="G8526">
        <f>(MSS_28_02_2023[[#This Row],[Humidity]]/100)*MSS_28_02_2023[[#This Row],[P_Sat]]</f>
        <v>2.661241903693047</v>
      </c>
    </row>
    <row r="8527" spans="1:7" x14ac:dyDescent="0.25">
      <c r="A8527" s="1">
        <v>0.48653614583333332</v>
      </c>
      <c r="B8527">
        <v>26.27</v>
      </c>
      <c r="C8527">
        <v>10.99</v>
      </c>
      <c r="D8527">
        <v>2.2999999999999998</v>
      </c>
      <c r="E8527">
        <v>8.61</v>
      </c>
      <c r="F8527">
        <f>10^(Ant_A-(Ant_B/(Ant_C+MSS_28_02_2023[[#This Row],[Tempearture]])) )</f>
        <v>9.7866952971596959</v>
      </c>
      <c r="G8527">
        <f>(MSS_28_02_2023[[#This Row],[Humidity]]/100)*MSS_28_02_2023[[#This Row],[P_Sat]]</f>
        <v>2.5709648545638522</v>
      </c>
    </row>
    <row r="8528" spans="1:7" x14ac:dyDescent="0.25">
      <c r="A8528" s="1">
        <v>0.48654273148148147</v>
      </c>
      <c r="B8528">
        <v>26.88</v>
      </c>
      <c r="C8528">
        <v>10.99</v>
      </c>
      <c r="D8528">
        <v>2.36</v>
      </c>
      <c r="E8528">
        <v>8.61</v>
      </c>
      <c r="F8528">
        <f>10^(Ant_A-(Ant_B/(Ant_C+MSS_28_02_2023[[#This Row],[Tempearture]])) )</f>
        <v>9.7866952971596959</v>
      </c>
      <c r="G8528">
        <f>(MSS_28_02_2023[[#This Row],[Humidity]]/100)*MSS_28_02_2023[[#This Row],[P_Sat]]</f>
        <v>2.6306636958765259</v>
      </c>
    </row>
    <row r="8529" spans="1:7" x14ac:dyDescent="0.25">
      <c r="A8529" s="1">
        <v>0.48654872685185185</v>
      </c>
      <c r="B8529">
        <v>26.73</v>
      </c>
      <c r="C8529">
        <v>11.01</v>
      </c>
      <c r="D8529">
        <v>2.2999999999999998</v>
      </c>
      <c r="E8529">
        <v>8.61</v>
      </c>
      <c r="F8529">
        <f>10^(Ant_A-(Ant_B/(Ant_C+MSS_28_02_2023[[#This Row],[Tempearture]])) )</f>
        <v>9.7997594389335987</v>
      </c>
      <c r="G8529">
        <f>(MSS_28_02_2023[[#This Row],[Humidity]]/100)*MSS_28_02_2023[[#This Row],[P_Sat]]</f>
        <v>2.6194756980269509</v>
      </c>
    </row>
    <row r="8530" spans="1:7" x14ac:dyDescent="0.25">
      <c r="A8530" s="1">
        <v>0.48655526620370371</v>
      </c>
      <c r="B8530">
        <v>25.85</v>
      </c>
      <c r="C8530">
        <v>10.97</v>
      </c>
      <c r="D8530">
        <v>2.4300000000000002</v>
      </c>
      <c r="E8530">
        <v>8.68</v>
      </c>
      <c r="F8530">
        <f>10^(Ant_A-(Ant_B/(Ant_C+MSS_28_02_2023[[#This Row],[Tempearture]])) )</f>
        <v>9.7736464373853167</v>
      </c>
      <c r="G8530">
        <f>(MSS_28_02_2023[[#This Row],[Humidity]]/100)*MSS_28_02_2023[[#This Row],[P_Sat]]</f>
        <v>2.5264876040641044</v>
      </c>
    </row>
    <row r="8531" spans="1:7" x14ac:dyDescent="0.25">
      <c r="A8531" s="1">
        <v>0.48656127314814812</v>
      </c>
      <c r="B8531">
        <v>25.95</v>
      </c>
      <c r="C8531">
        <v>10.98</v>
      </c>
      <c r="D8531">
        <v>2.36</v>
      </c>
      <c r="E8531">
        <v>8.68</v>
      </c>
      <c r="F8531">
        <f>10^(Ant_A-(Ant_B/(Ant_C+MSS_28_02_2023[[#This Row],[Tempearture]])) )</f>
        <v>9.780168957973137</v>
      </c>
      <c r="G8531">
        <f>(MSS_28_02_2023[[#This Row],[Humidity]]/100)*MSS_28_02_2023[[#This Row],[P_Sat]]</f>
        <v>2.5379538445940293</v>
      </c>
    </row>
    <row r="8532" spans="1:7" x14ac:dyDescent="0.25">
      <c r="A8532" s="1">
        <v>0.48656787037037036</v>
      </c>
      <c r="B8532">
        <v>27.24</v>
      </c>
      <c r="C8532">
        <v>10.91</v>
      </c>
      <c r="D8532">
        <v>2.4300000000000002</v>
      </c>
      <c r="E8532">
        <v>8.61</v>
      </c>
      <c r="F8532">
        <f>10^(Ant_A-(Ant_B/(Ant_C+MSS_28_02_2023[[#This Row],[Tempearture]])) )</f>
        <v>9.7345913980715455</v>
      </c>
      <c r="G8532">
        <f>(MSS_28_02_2023[[#This Row],[Humidity]]/100)*MSS_28_02_2023[[#This Row],[P_Sat]]</f>
        <v>2.6517026968346888</v>
      </c>
    </row>
    <row r="8533" spans="1:7" x14ac:dyDescent="0.25">
      <c r="A8533" s="1">
        <v>0.4865744212962963</v>
      </c>
      <c r="B8533">
        <v>26.17</v>
      </c>
      <c r="C8533">
        <v>10.91</v>
      </c>
      <c r="D8533">
        <v>2.36</v>
      </c>
      <c r="E8533">
        <v>8.61</v>
      </c>
      <c r="F8533">
        <f>10^(Ant_A-(Ant_B/(Ant_C+MSS_28_02_2023[[#This Row],[Tempearture]])) )</f>
        <v>9.7345913980715455</v>
      </c>
      <c r="G8533">
        <f>(MSS_28_02_2023[[#This Row],[Humidity]]/100)*MSS_28_02_2023[[#This Row],[P_Sat]]</f>
        <v>2.5475425688753237</v>
      </c>
    </row>
    <row r="8534" spans="1:7" x14ac:dyDescent="0.25">
      <c r="A8534" s="1">
        <v>0.48658042824074071</v>
      </c>
      <c r="B8534">
        <v>27.61</v>
      </c>
      <c r="C8534">
        <v>10.9</v>
      </c>
      <c r="D8534">
        <v>2.36</v>
      </c>
      <c r="E8534">
        <v>8.61</v>
      </c>
      <c r="F8534">
        <f>10^(Ant_A-(Ant_B/(Ant_C+MSS_28_02_2023[[#This Row],[Tempearture]])) )</f>
        <v>9.7280955545108512</v>
      </c>
      <c r="G8534">
        <f>(MSS_28_02_2023[[#This Row],[Humidity]]/100)*MSS_28_02_2023[[#This Row],[P_Sat]]</f>
        <v>2.6859271826004463</v>
      </c>
    </row>
    <row r="8535" spans="1:7" x14ac:dyDescent="0.25">
      <c r="A8535" s="1">
        <v>0.48658696759259257</v>
      </c>
      <c r="B8535">
        <v>26.8</v>
      </c>
      <c r="C8535">
        <v>10.9</v>
      </c>
      <c r="D8535">
        <v>2.4900000000000002</v>
      </c>
      <c r="E8535">
        <v>8.68</v>
      </c>
      <c r="F8535">
        <f>10^(Ant_A-(Ant_B/(Ant_C+MSS_28_02_2023[[#This Row],[Tempearture]])) )</f>
        <v>9.7280955545108512</v>
      </c>
      <c r="G8535">
        <f>(MSS_28_02_2023[[#This Row],[Humidity]]/100)*MSS_28_02_2023[[#This Row],[P_Sat]]</f>
        <v>2.6071296086089082</v>
      </c>
    </row>
    <row r="8536" spans="1:7" x14ac:dyDescent="0.25">
      <c r="A8536" s="1">
        <v>0.48659298611111113</v>
      </c>
      <c r="B8536">
        <v>27.78</v>
      </c>
      <c r="C8536">
        <v>10.91</v>
      </c>
      <c r="D8536">
        <v>2.36</v>
      </c>
      <c r="E8536">
        <v>8.68</v>
      </c>
      <c r="F8536">
        <f>10^(Ant_A-(Ant_B/(Ant_C+MSS_28_02_2023[[#This Row],[Tempearture]])) )</f>
        <v>9.7345913980715455</v>
      </c>
      <c r="G8536">
        <f>(MSS_28_02_2023[[#This Row],[Humidity]]/100)*MSS_28_02_2023[[#This Row],[P_Sat]]</f>
        <v>2.7042694903842754</v>
      </c>
    </row>
    <row r="8537" spans="1:7" x14ac:dyDescent="0.25">
      <c r="A8537" s="1">
        <v>0.4865995023148148</v>
      </c>
      <c r="B8537">
        <v>27.49</v>
      </c>
      <c r="C8537">
        <v>10.9</v>
      </c>
      <c r="D8537">
        <v>2.36</v>
      </c>
      <c r="E8537">
        <v>8.68</v>
      </c>
      <c r="F8537">
        <f>10^(Ant_A-(Ant_B/(Ant_C+MSS_28_02_2023[[#This Row],[Tempearture]])) )</f>
        <v>9.7280955545108512</v>
      </c>
      <c r="G8537">
        <f>(MSS_28_02_2023[[#This Row],[Humidity]]/100)*MSS_28_02_2023[[#This Row],[P_Sat]]</f>
        <v>2.6742534679350327</v>
      </c>
    </row>
    <row r="8538" spans="1:7" x14ac:dyDescent="0.25">
      <c r="A8538" s="1">
        <v>0.48660605324074074</v>
      </c>
      <c r="B8538">
        <v>27.68</v>
      </c>
      <c r="C8538">
        <v>10.9</v>
      </c>
      <c r="D8538">
        <v>2.36</v>
      </c>
      <c r="E8538">
        <v>8.68</v>
      </c>
      <c r="F8538">
        <f>10^(Ant_A-(Ant_B/(Ant_C+MSS_28_02_2023[[#This Row],[Tempearture]])) )</f>
        <v>9.7280955545108512</v>
      </c>
      <c r="G8538">
        <f>(MSS_28_02_2023[[#This Row],[Humidity]]/100)*MSS_28_02_2023[[#This Row],[P_Sat]]</f>
        <v>2.6927368494886035</v>
      </c>
    </row>
    <row r="8539" spans="1:7" x14ac:dyDescent="0.25">
      <c r="A8539" s="1">
        <v>0.48661203703703704</v>
      </c>
      <c r="B8539">
        <v>27.66</v>
      </c>
      <c r="C8539">
        <v>10.89</v>
      </c>
      <c r="D8539">
        <v>2.36</v>
      </c>
      <c r="E8539">
        <v>8.68</v>
      </c>
      <c r="F8539">
        <f>10^(Ant_A-(Ant_B/(Ant_C+MSS_28_02_2023[[#This Row],[Tempearture]])) )</f>
        <v>9.7216035143683577</v>
      </c>
      <c r="G8539">
        <f>(MSS_28_02_2023[[#This Row],[Humidity]]/100)*MSS_28_02_2023[[#This Row],[P_Sat]]</f>
        <v>2.688995532074288</v>
      </c>
    </row>
    <row r="8540" spans="1:7" x14ac:dyDescent="0.25">
      <c r="A8540" s="1">
        <v>0.48661858796296298</v>
      </c>
      <c r="B8540">
        <v>27</v>
      </c>
      <c r="C8540">
        <v>10.87</v>
      </c>
      <c r="D8540">
        <v>2.2999999999999998</v>
      </c>
      <c r="E8540">
        <v>8.61</v>
      </c>
      <c r="F8540">
        <f>10^(Ant_A-(Ant_B/(Ant_C+MSS_28_02_2023[[#This Row],[Tempearture]])) )</f>
        <v>9.7086308367621754</v>
      </c>
      <c r="G8540">
        <f>(MSS_28_02_2023[[#This Row],[Humidity]]/100)*MSS_28_02_2023[[#This Row],[P_Sat]]</f>
        <v>2.6213303259257876</v>
      </c>
    </row>
    <row r="8541" spans="1:7" x14ac:dyDescent="0.25">
      <c r="A8541" s="1">
        <v>0.48662517361111113</v>
      </c>
      <c r="B8541">
        <v>26.98</v>
      </c>
      <c r="C8541">
        <v>10.86</v>
      </c>
      <c r="D8541">
        <v>2.36</v>
      </c>
      <c r="E8541">
        <v>8.61</v>
      </c>
      <c r="F8541">
        <f>10^(Ant_A-(Ant_B/(Ant_C+MSS_28_02_2023[[#This Row],[Tempearture]])) )</f>
        <v>9.7021501955124876</v>
      </c>
      <c r="G8541">
        <f>(MSS_28_02_2023[[#This Row],[Humidity]]/100)*MSS_28_02_2023[[#This Row],[P_Sat]]</f>
        <v>2.6176401227492692</v>
      </c>
    </row>
    <row r="8542" spans="1:7" x14ac:dyDescent="0.25">
      <c r="A8542" s="1">
        <v>0.48663121527777775</v>
      </c>
      <c r="B8542">
        <v>26.44</v>
      </c>
      <c r="C8542">
        <v>10.85</v>
      </c>
      <c r="D8542">
        <v>2.2999999999999998</v>
      </c>
      <c r="E8542">
        <v>8.61</v>
      </c>
      <c r="F8542">
        <f>10^(Ant_A-(Ant_B/(Ant_C+MSS_28_02_2023[[#This Row],[Tempearture]])) )</f>
        <v>9.6956733501090095</v>
      </c>
      <c r="G8542">
        <f>(MSS_28_02_2023[[#This Row],[Humidity]]/100)*MSS_28_02_2023[[#This Row],[P_Sat]]</f>
        <v>2.5635360337688224</v>
      </c>
    </row>
    <row r="8543" spans="1:7" x14ac:dyDescent="0.25">
      <c r="A8543" s="1">
        <v>0.48663777777777778</v>
      </c>
      <c r="B8543">
        <v>26.71</v>
      </c>
      <c r="C8543">
        <v>10.91</v>
      </c>
      <c r="D8543">
        <v>2.2999999999999998</v>
      </c>
      <c r="E8543">
        <v>8.61</v>
      </c>
      <c r="F8543">
        <f>10^(Ant_A-(Ant_B/(Ant_C+MSS_28_02_2023[[#This Row],[Tempearture]])) )</f>
        <v>9.7345913980715455</v>
      </c>
      <c r="G8543">
        <f>(MSS_28_02_2023[[#This Row],[Humidity]]/100)*MSS_28_02_2023[[#This Row],[P_Sat]]</f>
        <v>2.6001093624249099</v>
      </c>
    </row>
    <row r="8544" spans="1:7" x14ac:dyDescent="0.25">
      <c r="A8544" s="1">
        <v>0.48664377314814816</v>
      </c>
      <c r="B8544">
        <v>26.78</v>
      </c>
      <c r="C8544">
        <v>10.9</v>
      </c>
      <c r="D8544">
        <v>2.2999999999999998</v>
      </c>
      <c r="E8544">
        <v>8.61</v>
      </c>
      <c r="F8544">
        <f>10^(Ant_A-(Ant_B/(Ant_C+MSS_28_02_2023[[#This Row],[Tempearture]])) )</f>
        <v>9.7280955545108512</v>
      </c>
      <c r="G8544">
        <f>(MSS_28_02_2023[[#This Row],[Humidity]]/100)*MSS_28_02_2023[[#This Row],[P_Sat]]</f>
        <v>2.6051839894980064</v>
      </c>
    </row>
    <row r="8545" spans="1:7" x14ac:dyDescent="0.25">
      <c r="A8545" s="1">
        <v>0.48665033564814814</v>
      </c>
      <c r="B8545">
        <v>27.64</v>
      </c>
      <c r="C8545">
        <v>10.93</v>
      </c>
      <c r="D8545">
        <v>2.36</v>
      </c>
      <c r="E8545">
        <v>8.68</v>
      </c>
      <c r="F8545">
        <f>10^(Ant_A-(Ant_B/(Ant_C+MSS_28_02_2023[[#This Row],[Tempearture]])) )</f>
        <v>9.7475945030278588</v>
      </c>
      <c r="G8545">
        <f>(MSS_28_02_2023[[#This Row],[Humidity]]/100)*MSS_28_02_2023[[#This Row],[P_Sat]]</f>
        <v>2.6942351206369</v>
      </c>
    </row>
    <row r="8546" spans="1:7" x14ac:dyDescent="0.25">
      <c r="A8546" s="1">
        <v>0.48665636574074073</v>
      </c>
      <c r="B8546">
        <v>26.51</v>
      </c>
      <c r="C8546">
        <v>10.9</v>
      </c>
      <c r="D8546">
        <v>2.36</v>
      </c>
      <c r="E8546">
        <v>8.61</v>
      </c>
      <c r="F8546">
        <f>10^(Ant_A-(Ant_B/(Ant_C+MSS_28_02_2023[[#This Row],[Tempearture]])) )</f>
        <v>9.7280955545108512</v>
      </c>
      <c r="G8546">
        <f>(MSS_28_02_2023[[#This Row],[Humidity]]/100)*MSS_28_02_2023[[#This Row],[P_Sat]]</f>
        <v>2.5789181315008265</v>
      </c>
    </row>
    <row r="8547" spans="1:7" x14ac:dyDescent="0.25">
      <c r="A8547" s="1">
        <v>0.48666295138888888</v>
      </c>
      <c r="B8547">
        <v>28.05</v>
      </c>
      <c r="C8547">
        <v>10.91</v>
      </c>
      <c r="D8547">
        <v>2.36</v>
      </c>
      <c r="E8547">
        <v>8.61</v>
      </c>
      <c r="F8547">
        <f>10^(Ant_A-(Ant_B/(Ant_C+MSS_28_02_2023[[#This Row],[Tempearture]])) )</f>
        <v>9.7345913980715455</v>
      </c>
      <c r="G8547">
        <f>(MSS_28_02_2023[[#This Row],[Humidity]]/100)*MSS_28_02_2023[[#This Row],[P_Sat]]</f>
        <v>2.7305528871590687</v>
      </c>
    </row>
    <row r="8548" spans="1:7" x14ac:dyDescent="0.25">
      <c r="A8548" s="1">
        <v>0.4866695601851852</v>
      </c>
      <c r="B8548">
        <v>27.15</v>
      </c>
      <c r="C8548">
        <v>10.9</v>
      </c>
      <c r="D8548">
        <v>2.36</v>
      </c>
      <c r="E8548">
        <v>8.74</v>
      </c>
      <c r="F8548">
        <f>10^(Ant_A-(Ant_B/(Ant_C+MSS_28_02_2023[[#This Row],[Tempearture]])) )</f>
        <v>9.7280955545108512</v>
      </c>
      <c r="G8548">
        <f>(MSS_28_02_2023[[#This Row],[Humidity]]/100)*MSS_28_02_2023[[#This Row],[P_Sat]]</f>
        <v>2.6411779430496956</v>
      </c>
    </row>
    <row r="8549" spans="1:7" x14ac:dyDescent="0.25">
      <c r="A8549" s="1">
        <v>0.48667555555555553</v>
      </c>
      <c r="B8549">
        <v>27.9</v>
      </c>
      <c r="C8549">
        <v>10.83</v>
      </c>
      <c r="D8549">
        <v>2.36</v>
      </c>
      <c r="E8549">
        <v>8.61</v>
      </c>
      <c r="F8549">
        <f>10^(Ant_A-(Ant_B/(Ant_C+MSS_28_02_2023[[#This Row],[Tempearture]])) )</f>
        <v>9.682731039277126</v>
      </c>
      <c r="G8549">
        <f>(MSS_28_02_2023[[#This Row],[Humidity]]/100)*MSS_28_02_2023[[#This Row],[P_Sat]]</f>
        <v>2.701481959958318</v>
      </c>
    </row>
    <row r="8550" spans="1:7" x14ac:dyDescent="0.25">
      <c r="A8550" s="1">
        <v>0.48668216435185185</v>
      </c>
      <c r="B8550">
        <v>27.39</v>
      </c>
      <c r="C8550">
        <v>10.87</v>
      </c>
      <c r="D8550">
        <v>2.4300000000000002</v>
      </c>
      <c r="E8550">
        <v>8.61</v>
      </c>
      <c r="F8550">
        <f>10^(Ant_A-(Ant_B/(Ant_C+MSS_28_02_2023[[#This Row],[Tempearture]])) )</f>
        <v>9.7086308367621754</v>
      </c>
      <c r="G8550">
        <f>(MSS_28_02_2023[[#This Row],[Humidity]]/100)*MSS_28_02_2023[[#This Row],[P_Sat]]</f>
        <v>2.6591939861891603</v>
      </c>
    </row>
    <row r="8551" spans="1:7" x14ac:dyDescent="0.25">
      <c r="A8551" s="1">
        <v>0.48668815972222224</v>
      </c>
      <c r="B8551">
        <v>26.24</v>
      </c>
      <c r="C8551">
        <v>10.85</v>
      </c>
      <c r="D8551">
        <v>2.36</v>
      </c>
      <c r="E8551">
        <v>8.68</v>
      </c>
      <c r="F8551">
        <f>10^(Ant_A-(Ant_B/(Ant_C+MSS_28_02_2023[[#This Row],[Tempearture]])) )</f>
        <v>9.6956733501090095</v>
      </c>
      <c r="G8551">
        <f>(MSS_28_02_2023[[#This Row],[Humidity]]/100)*MSS_28_02_2023[[#This Row],[P_Sat]]</f>
        <v>2.544144687068604</v>
      </c>
    </row>
    <row r="8552" spans="1:7" x14ac:dyDescent="0.25">
      <c r="A8552" s="1">
        <v>0.48669472222222221</v>
      </c>
      <c r="B8552">
        <v>27.39</v>
      </c>
      <c r="C8552">
        <v>10.89</v>
      </c>
      <c r="D8552">
        <v>2.4300000000000002</v>
      </c>
      <c r="E8552">
        <v>8.68</v>
      </c>
      <c r="F8552">
        <f>10^(Ant_A-(Ant_B/(Ant_C+MSS_28_02_2023[[#This Row],[Tempearture]])) )</f>
        <v>9.7216035143683577</v>
      </c>
      <c r="G8552">
        <f>(MSS_28_02_2023[[#This Row],[Humidity]]/100)*MSS_28_02_2023[[#This Row],[P_Sat]]</f>
        <v>2.6627472025854937</v>
      </c>
    </row>
    <row r="8553" spans="1:7" x14ac:dyDescent="0.25">
      <c r="A8553" s="1">
        <v>0.48670128472222224</v>
      </c>
      <c r="B8553">
        <v>26.73</v>
      </c>
      <c r="C8553">
        <v>10.87</v>
      </c>
      <c r="D8553">
        <v>2.36</v>
      </c>
      <c r="E8553">
        <v>8.61</v>
      </c>
      <c r="F8553">
        <f>10^(Ant_A-(Ant_B/(Ant_C+MSS_28_02_2023[[#This Row],[Tempearture]])) )</f>
        <v>9.7086308367621754</v>
      </c>
      <c r="G8553">
        <f>(MSS_28_02_2023[[#This Row],[Humidity]]/100)*MSS_28_02_2023[[#This Row],[P_Sat]]</f>
        <v>2.5951170226665292</v>
      </c>
    </row>
    <row r="8554" spans="1:7" x14ac:dyDescent="0.25">
      <c r="A8554" s="1">
        <v>0.48670730324074074</v>
      </c>
      <c r="B8554">
        <v>26.24</v>
      </c>
      <c r="C8554">
        <v>10.89</v>
      </c>
      <c r="D8554">
        <v>2.36</v>
      </c>
      <c r="E8554">
        <v>8.61</v>
      </c>
      <c r="F8554">
        <f>10^(Ant_A-(Ant_B/(Ant_C+MSS_28_02_2023[[#This Row],[Tempearture]])) )</f>
        <v>9.7216035143683577</v>
      </c>
      <c r="G8554">
        <f>(MSS_28_02_2023[[#This Row],[Humidity]]/100)*MSS_28_02_2023[[#This Row],[P_Sat]]</f>
        <v>2.5509487621702567</v>
      </c>
    </row>
    <row r="8555" spans="1:7" x14ac:dyDescent="0.25">
      <c r="A8555" s="1">
        <v>0.48671385416666668</v>
      </c>
      <c r="B8555">
        <v>26.95</v>
      </c>
      <c r="C8555">
        <v>10.91</v>
      </c>
      <c r="D8555">
        <v>2.36</v>
      </c>
      <c r="E8555">
        <v>8.61</v>
      </c>
      <c r="F8555">
        <f>10^(Ant_A-(Ant_B/(Ant_C+MSS_28_02_2023[[#This Row],[Tempearture]])) )</f>
        <v>9.7345913980715455</v>
      </c>
      <c r="G8555">
        <f>(MSS_28_02_2023[[#This Row],[Humidity]]/100)*MSS_28_02_2023[[#This Row],[P_Sat]]</f>
        <v>2.6234723817802816</v>
      </c>
    </row>
    <row r="8556" spans="1:7" x14ac:dyDescent="0.25">
      <c r="A8556" s="1">
        <v>0.48671987268518518</v>
      </c>
      <c r="B8556">
        <v>27.59</v>
      </c>
      <c r="C8556">
        <v>10.87</v>
      </c>
      <c r="D8556">
        <v>2.36</v>
      </c>
      <c r="E8556">
        <v>8.61</v>
      </c>
      <c r="F8556">
        <f>10^(Ant_A-(Ant_B/(Ant_C+MSS_28_02_2023[[#This Row],[Tempearture]])) )</f>
        <v>9.7086308367621754</v>
      </c>
      <c r="G8556">
        <f>(MSS_28_02_2023[[#This Row],[Humidity]]/100)*MSS_28_02_2023[[#This Row],[P_Sat]]</f>
        <v>2.6786112478626838</v>
      </c>
    </row>
    <row r="8557" spans="1:7" x14ac:dyDescent="0.25">
      <c r="A8557" s="1">
        <v>0.48672648148148145</v>
      </c>
      <c r="B8557">
        <v>27.85</v>
      </c>
      <c r="C8557">
        <v>10.9</v>
      </c>
      <c r="D8557">
        <v>2.36</v>
      </c>
      <c r="E8557">
        <v>8.68</v>
      </c>
      <c r="F8557">
        <f>10^(Ant_A-(Ant_B/(Ant_C+MSS_28_02_2023[[#This Row],[Tempearture]])) )</f>
        <v>9.7280955545108512</v>
      </c>
      <c r="G8557">
        <f>(MSS_28_02_2023[[#This Row],[Humidity]]/100)*MSS_28_02_2023[[#This Row],[P_Sat]]</f>
        <v>2.7092746119312725</v>
      </c>
    </row>
    <row r="8558" spans="1:7" x14ac:dyDescent="0.25">
      <c r="A8558" s="1">
        <v>0.48673250000000001</v>
      </c>
      <c r="B8558">
        <v>27.76</v>
      </c>
      <c r="C8558">
        <v>10.85</v>
      </c>
      <c r="D8558">
        <v>2.2999999999999998</v>
      </c>
      <c r="E8558">
        <v>8.61</v>
      </c>
      <c r="F8558">
        <f>10^(Ant_A-(Ant_B/(Ant_C+MSS_28_02_2023[[#This Row],[Tempearture]])) )</f>
        <v>9.6956733501090095</v>
      </c>
      <c r="G8558">
        <f>(MSS_28_02_2023[[#This Row],[Humidity]]/100)*MSS_28_02_2023[[#This Row],[P_Sat]]</f>
        <v>2.6915189219902613</v>
      </c>
    </row>
    <row r="8559" spans="1:7" x14ac:dyDescent="0.25">
      <c r="A8559" s="1">
        <v>0.48673906249999999</v>
      </c>
      <c r="B8559">
        <v>26.76</v>
      </c>
      <c r="C8559">
        <v>10.86</v>
      </c>
      <c r="D8559">
        <v>2.36</v>
      </c>
      <c r="E8559">
        <v>8.68</v>
      </c>
      <c r="F8559">
        <f>10^(Ant_A-(Ant_B/(Ant_C+MSS_28_02_2023[[#This Row],[Tempearture]])) )</f>
        <v>9.7021501955124876</v>
      </c>
      <c r="G8559">
        <f>(MSS_28_02_2023[[#This Row],[Humidity]]/100)*MSS_28_02_2023[[#This Row],[P_Sat]]</f>
        <v>2.5962953923191416</v>
      </c>
    </row>
    <row r="8560" spans="1:7" x14ac:dyDescent="0.25">
      <c r="A8560" s="1">
        <v>0.48674565972222222</v>
      </c>
      <c r="B8560">
        <v>27.59</v>
      </c>
      <c r="C8560">
        <v>10.83</v>
      </c>
      <c r="D8560">
        <v>2.36</v>
      </c>
      <c r="E8560">
        <v>8.61</v>
      </c>
      <c r="F8560">
        <f>10^(Ant_A-(Ant_B/(Ant_C+MSS_28_02_2023[[#This Row],[Tempearture]])) )</f>
        <v>9.682731039277126</v>
      </c>
      <c r="G8560">
        <f>(MSS_28_02_2023[[#This Row],[Humidity]]/100)*MSS_28_02_2023[[#This Row],[P_Sat]]</f>
        <v>2.6714654937365587</v>
      </c>
    </row>
    <row r="8561" spans="1:7" x14ac:dyDescent="0.25">
      <c r="A8561" s="1">
        <v>0.48675159722222222</v>
      </c>
      <c r="B8561">
        <v>27.34</v>
      </c>
      <c r="C8561">
        <v>10.82</v>
      </c>
      <c r="D8561">
        <v>2.36</v>
      </c>
      <c r="E8561">
        <v>8.61</v>
      </c>
      <c r="F8561">
        <f>10^(Ant_A-(Ant_B/(Ant_C+MSS_28_02_2023[[#This Row],[Tempearture]])) )</f>
        <v>9.6762655700687716</v>
      </c>
      <c r="G8561">
        <f>(MSS_28_02_2023[[#This Row],[Humidity]]/100)*MSS_28_02_2023[[#This Row],[P_Sat]]</f>
        <v>2.6454910068568021</v>
      </c>
    </row>
    <row r="8562" spans="1:7" x14ac:dyDescent="0.25">
      <c r="A8562" s="1">
        <v>0.48675818287037037</v>
      </c>
      <c r="B8562">
        <v>27.1</v>
      </c>
      <c r="C8562">
        <v>10.83</v>
      </c>
      <c r="D8562">
        <v>2.36</v>
      </c>
      <c r="E8562">
        <v>8.61</v>
      </c>
      <c r="F8562">
        <f>10^(Ant_A-(Ant_B/(Ant_C+MSS_28_02_2023[[#This Row],[Tempearture]])) )</f>
        <v>9.682731039277126</v>
      </c>
      <c r="G8562">
        <f>(MSS_28_02_2023[[#This Row],[Humidity]]/100)*MSS_28_02_2023[[#This Row],[P_Sat]]</f>
        <v>2.6240201116441013</v>
      </c>
    </row>
    <row r="8563" spans="1:7" x14ac:dyDescent="0.25">
      <c r="A8563" s="1">
        <v>0.48676421296296296</v>
      </c>
      <c r="B8563">
        <v>26.88</v>
      </c>
      <c r="C8563">
        <v>10.82</v>
      </c>
      <c r="D8563">
        <v>2.2999999999999998</v>
      </c>
      <c r="E8563">
        <v>8.61</v>
      </c>
      <c r="F8563">
        <f>10^(Ant_A-(Ant_B/(Ant_C+MSS_28_02_2023[[#This Row],[Tempearture]])) )</f>
        <v>9.6762655700687716</v>
      </c>
      <c r="G8563">
        <f>(MSS_28_02_2023[[#This Row],[Humidity]]/100)*MSS_28_02_2023[[#This Row],[P_Sat]]</f>
        <v>2.6009801852344858</v>
      </c>
    </row>
    <row r="8564" spans="1:7" x14ac:dyDescent="0.25">
      <c r="A8564" s="1">
        <v>0.48677079861111111</v>
      </c>
      <c r="B8564">
        <v>26.02</v>
      </c>
      <c r="C8564">
        <v>10.85</v>
      </c>
      <c r="D8564">
        <v>2.36</v>
      </c>
      <c r="E8564">
        <v>8.61</v>
      </c>
      <c r="F8564">
        <f>10^(Ant_A-(Ant_B/(Ant_C+MSS_28_02_2023[[#This Row],[Tempearture]])) )</f>
        <v>9.6956733501090095</v>
      </c>
      <c r="G8564">
        <f>(MSS_28_02_2023[[#This Row],[Humidity]]/100)*MSS_28_02_2023[[#This Row],[P_Sat]]</f>
        <v>2.522814205698364</v>
      </c>
    </row>
    <row r="8565" spans="1:7" x14ac:dyDescent="0.25">
      <c r="A8565" s="1">
        <v>0.48677737268518517</v>
      </c>
      <c r="B8565">
        <v>27.71</v>
      </c>
      <c r="C8565">
        <v>10.79</v>
      </c>
      <c r="D8565">
        <v>2.4300000000000002</v>
      </c>
      <c r="E8565">
        <v>8.61</v>
      </c>
      <c r="F8565">
        <f>10^(Ant_A-(Ant_B/(Ant_C+MSS_28_02_2023[[#This Row],[Tempearture]])) )</f>
        <v>9.6568918846107099</v>
      </c>
      <c r="G8565">
        <f>(MSS_28_02_2023[[#This Row],[Humidity]]/100)*MSS_28_02_2023[[#This Row],[P_Sat]]</f>
        <v>2.6759247412256277</v>
      </c>
    </row>
    <row r="8566" spans="1:7" x14ac:dyDescent="0.25">
      <c r="A8566" s="1">
        <v>0.48678336805555555</v>
      </c>
      <c r="B8566">
        <v>27.24</v>
      </c>
      <c r="C8566">
        <v>10.79</v>
      </c>
      <c r="D8566">
        <v>2.4300000000000002</v>
      </c>
      <c r="E8566">
        <v>8.5500000000000007</v>
      </c>
      <c r="F8566">
        <f>10^(Ant_A-(Ant_B/(Ant_C+MSS_28_02_2023[[#This Row],[Tempearture]])) )</f>
        <v>9.6568918846107099</v>
      </c>
      <c r="G8566">
        <f>(MSS_28_02_2023[[#This Row],[Humidity]]/100)*MSS_28_02_2023[[#This Row],[P_Sat]]</f>
        <v>2.6305373493679571</v>
      </c>
    </row>
    <row r="8567" spans="1:7" x14ac:dyDescent="0.25">
      <c r="A8567" s="1">
        <v>0.48678996527777779</v>
      </c>
      <c r="B8567">
        <v>26.59</v>
      </c>
      <c r="C8567">
        <v>10.78</v>
      </c>
      <c r="D8567">
        <v>2.36</v>
      </c>
      <c r="E8567">
        <v>8.61</v>
      </c>
      <c r="F8567">
        <f>10^(Ant_A-(Ant_B/(Ant_C+MSS_28_02_2023[[#This Row],[Tempearture]])) )</f>
        <v>9.6504415572226812</v>
      </c>
      <c r="G8567">
        <f>(MSS_28_02_2023[[#This Row],[Humidity]]/100)*MSS_28_02_2023[[#This Row],[P_Sat]]</f>
        <v>2.5660524100655113</v>
      </c>
    </row>
    <row r="8568" spans="1:7" x14ac:dyDescent="0.25">
      <c r="A8568" s="1">
        <v>0.48679599537037038</v>
      </c>
      <c r="B8568">
        <v>26.63</v>
      </c>
      <c r="C8568">
        <v>10.77</v>
      </c>
      <c r="D8568">
        <v>2.36</v>
      </c>
      <c r="E8568">
        <v>8.61</v>
      </c>
      <c r="F8568">
        <f>10^(Ant_A-(Ant_B/(Ant_C+MSS_28_02_2023[[#This Row],[Tempearture]])) )</f>
        <v>9.6439950105733967</v>
      </c>
      <c r="G8568">
        <f>(MSS_28_02_2023[[#This Row],[Humidity]]/100)*MSS_28_02_2023[[#This Row],[P_Sat]]</f>
        <v>2.5681958713156954</v>
      </c>
    </row>
    <row r="8569" spans="1:7" x14ac:dyDescent="0.25">
      <c r="A8569" s="1">
        <v>0.48680255787037036</v>
      </c>
      <c r="B8569">
        <v>26.98</v>
      </c>
      <c r="C8569">
        <v>10.79</v>
      </c>
      <c r="D8569">
        <v>2.4300000000000002</v>
      </c>
      <c r="E8569">
        <v>8.61</v>
      </c>
      <c r="F8569">
        <f>10^(Ant_A-(Ant_B/(Ant_C+MSS_28_02_2023[[#This Row],[Tempearture]])) )</f>
        <v>9.6568918846107099</v>
      </c>
      <c r="G8569">
        <f>(MSS_28_02_2023[[#This Row],[Humidity]]/100)*MSS_28_02_2023[[#This Row],[P_Sat]]</f>
        <v>2.6054294304679693</v>
      </c>
    </row>
    <row r="8570" spans="1:7" x14ac:dyDescent="0.25">
      <c r="A8570" s="1">
        <v>0.48680914351851851</v>
      </c>
      <c r="B8570">
        <v>28.27</v>
      </c>
      <c r="C8570">
        <v>10.78</v>
      </c>
      <c r="D8570">
        <v>2.2999999999999998</v>
      </c>
      <c r="E8570">
        <v>8.61</v>
      </c>
      <c r="F8570">
        <f>10^(Ant_A-(Ant_B/(Ant_C+MSS_28_02_2023[[#This Row],[Tempearture]])) )</f>
        <v>9.6504415572226812</v>
      </c>
      <c r="G8570">
        <f>(MSS_28_02_2023[[#This Row],[Humidity]]/100)*MSS_28_02_2023[[#This Row],[P_Sat]]</f>
        <v>2.7281798282268519</v>
      </c>
    </row>
    <row r="8571" spans="1:7" x14ac:dyDescent="0.25">
      <c r="A8571" s="1">
        <v>0.48681518518518518</v>
      </c>
      <c r="B8571">
        <v>28.47</v>
      </c>
      <c r="C8571">
        <v>10.81</v>
      </c>
      <c r="D8571">
        <v>2.4300000000000002</v>
      </c>
      <c r="E8571">
        <v>8.61</v>
      </c>
      <c r="F8571">
        <f>10^(Ant_A-(Ant_B/(Ant_C+MSS_28_02_2023[[#This Row],[Tempearture]])) )</f>
        <v>9.6698038891468308</v>
      </c>
      <c r="G8571">
        <f>(MSS_28_02_2023[[#This Row],[Humidity]]/100)*MSS_28_02_2023[[#This Row],[P_Sat]]</f>
        <v>2.7529931672401027</v>
      </c>
    </row>
    <row r="8572" spans="1:7" x14ac:dyDescent="0.25">
      <c r="A8572" s="1">
        <v>0.48682126157407407</v>
      </c>
      <c r="B8572">
        <v>27.46</v>
      </c>
      <c r="C8572">
        <v>10.78</v>
      </c>
      <c r="D8572">
        <v>2.4300000000000002</v>
      </c>
      <c r="E8572">
        <v>8.68</v>
      </c>
      <c r="F8572">
        <f>10^(Ant_A-(Ant_B/(Ant_C+MSS_28_02_2023[[#This Row],[Tempearture]])) )</f>
        <v>9.6504415572226812</v>
      </c>
      <c r="G8572">
        <f>(MSS_28_02_2023[[#This Row],[Humidity]]/100)*MSS_28_02_2023[[#This Row],[P_Sat]]</f>
        <v>2.6500112516133485</v>
      </c>
    </row>
    <row r="8573" spans="1:7" x14ac:dyDescent="0.25">
      <c r="A8573" s="1">
        <v>0.48682780092592592</v>
      </c>
      <c r="B8573">
        <v>28.22</v>
      </c>
      <c r="C8573">
        <v>10.77</v>
      </c>
      <c r="D8573">
        <v>2.4300000000000002</v>
      </c>
      <c r="E8573">
        <v>8.61</v>
      </c>
      <c r="F8573">
        <f>10^(Ant_A-(Ant_B/(Ant_C+MSS_28_02_2023[[#This Row],[Tempearture]])) )</f>
        <v>9.6439950105733967</v>
      </c>
      <c r="G8573">
        <f>(MSS_28_02_2023[[#This Row],[Humidity]]/100)*MSS_28_02_2023[[#This Row],[P_Sat]]</f>
        <v>2.7215353919838128</v>
      </c>
    </row>
    <row r="8574" spans="1:7" x14ac:dyDescent="0.25">
      <c r="A8574" s="1">
        <v>0.48683439814814816</v>
      </c>
      <c r="B8574">
        <v>26.34</v>
      </c>
      <c r="C8574">
        <v>10.75</v>
      </c>
      <c r="D8574">
        <v>2.36</v>
      </c>
      <c r="E8574">
        <v>8.61</v>
      </c>
      <c r="F8574">
        <f>10^(Ant_A-(Ant_B/(Ant_C+MSS_28_02_2023[[#This Row],[Tempearture]])) )</f>
        <v>9.6311132519517315</v>
      </c>
      <c r="G8574">
        <f>(MSS_28_02_2023[[#This Row],[Humidity]]/100)*MSS_28_02_2023[[#This Row],[P_Sat]]</f>
        <v>2.5368352305640864</v>
      </c>
    </row>
    <row r="8575" spans="1:7" x14ac:dyDescent="0.25">
      <c r="A8575" s="1">
        <v>0.48684043981481484</v>
      </c>
      <c r="B8575">
        <v>28.47</v>
      </c>
      <c r="C8575">
        <v>10.72</v>
      </c>
      <c r="D8575">
        <v>2.2999999999999998</v>
      </c>
      <c r="E8575">
        <v>8.61</v>
      </c>
      <c r="F8575">
        <f>10^(Ant_A-(Ant_B/(Ant_C+MSS_28_02_2023[[#This Row],[Tempearture]])) )</f>
        <v>9.6118189224589408</v>
      </c>
      <c r="G8575">
        <f>(MSS_28_02_2023[[#This Row],[Humidity]]/100)*MSS_28_02_2023[[#This Row],[P_Sat]]</f>
        <v>2.7364848472240606</v>
      </c>
    </row>
    <row r="8576" spans="1:7" x14ac:dyDescent="0.25">
      <c r="A8576" s="1">
        <v>0.48684700231481481</v>
      </c>
      <c r="B8576">
        <v>28.07</v>
      </c>
      <c r="C8576">
        <v>10.68</v>
      </c>
      <c r="D8576">
        <v>2.36</v>
      </c>
      <c r="E8576">
        <v>8.61</v>
      </c>
      <c r="F8576">
        <f>10^(Ant_A-(Ant_B/(Ant_C+MSS_28_02_2023[[#This Row],[Tempearture]])) )</f>
        <v>9.5861459131951765</v>
      </c>
      <c r="G8576">
        <f>(MSS_28_02_2023[[#This Row],[Humidity]]/100)*MSS_28_02_2023[[#This Row],[P_Sat]]</f>
        <v>2.6908311578338862</v>
      </c>
    </row>
    <row r="8577" spans="1:7" x14ac:dyDescent="0.25">
      <c r="A8577" s="1">
        <v>0.48685306712962961</v>
      </c>
      <c r="B8577">
        <v>27.44</v>
      </c>
      <c r="C8577">
        <v>10.63</v>
      </c>
      <c r="D8577">
        <v>2.2999999999999998</v>
      </c>
      <c r="E8577">
        <v>8.61</v>
      </c>
      <c r="F8577">
        <f>10^(Ant_A-(Ant_B/(Ant_C+MSS_28_02_2023[[#This Row],[Tempearture]])) )</f>
        <v>9.5541392808197436</v>
      </c>
      <c r="G8577">
        <f>(MSS_28_02_2023[[#This Row],[Humidity]]/100)*MSS_28_02_2023[[#This Row],[P_Sat]]</f>
        <v>2.6216558186569379</v>
      </c>
    </row>
    <row r="8578" spans="1:7" x14ac:dyDescent="0.25">
      <c r="A8578" s="1">
        <v>0.48685964120370373</v>
      </c>
      <c r="B8578">
        <v>26.85</v>
      </c>
      <c r="C8578">
        <v>10.67</v>
      </c>
      <c r="D8578">
        <v>2.36</v>
      </c>
      <c r="E8578">
        <v>8.68</v>
      </c>
      <c r="F8578">
        <f>10^(Ant_A-(Ant_B/(Ant_C+MSS_28_02_2023[[#This Row],[Tempearture]])) )</f>
        <v>9.5797370703822935</v>
      </c>
      <c r="G8578">
        <f>(MSS_28_02_2023[[#This Row],[Humidity]]/100)*MSS_28_02_2023[[#This Row],[P_Sat]]</f>
        <v>2.572159403397646</v>
      </c>
    </row>
    <row r="8579" spans="1:7" x14ac:dyDescent="0.25">
      <c r="A8579" s="1">
        <v>0.48686619212962962</v>
      </c>
      <c r="B8579">
        <v>26.34</v>
      </c>
      <c r="C8579">
        <v>10.6</v>
      </c>
      <c r="D8579">
        <v>2.2999999999999998</v>
      </c>
      <c r="E8579">
        <v>8.68</v>
      </c>
      <c r="F8579">
        <f>10^(Ant_A-(Ant_B/(Ant_C+MSS_28_02_2023[[#This Row],[Tempearture]])) )</f>
        <v>9.5349803469162495</v>
      </c>
      <c r="G8579">
        <f>(MSS_28_02_2023[[#This Row],[Humidity]]/100)*MSS_28_02_2023[[#This Row],[P_Sat]]</f>
        <v>2.5115138233777405</v>
      </c>
    </row>
    <row r="8580" spans="1:7" x14ac:dyDescent="0.25">
      <c r="A8580" s="1">
        <v>0.48687223379629629</v>
      </c>
      <c r="B8580">
        <v>26.59</v>
      </c>
      <c r="C8580">
        <v>10.67</v>
      </c>
      <c r="D8580">
        <v>2.2999999999999998</v>
      </c>
      <c r="E8580">
        <v>8.68</v>
      </c>
      <c r="F8580">
        <f>10^(Ant_A-(Ant_B/(Ant_C+MSS_28_02_2023[[#This Row],[Tempearture]])) )</f>
        <v>9.5797370703822935</v>
      </c>
      <c r="G8580">
        <f>(MSS_28_02_2023[[#This Row],[Humidity]]/100)*MSS_28_02_2023[[#This Row],[P_Sat]]</f>
        <v>2.5472520870146522</v>
      </c>
    </row>
    <row r="8581" spans="1:7" x14ac:dyDescent="0.25">
      <c r="A8581" s="1">
        <v>0.48687880787037036</v>
      </c>
      <c r="B8581">
        <v>27.2</v>
      </c>
      <c r="C8581">
        <v>10.65</v>
      </c>
      <c r="D8581">
        <v>2.2999999999999998</v>
      </c>
      <c r="E8581">
        <v>8.68</v>
      </c>
      <c r="F8581">
        <f>10^(Ant_A-(Ant_B/(Ant_C+MSS_28_02_2023[[#This Row],[Tempearture]])) )</f>
        <v>9.5669306630154729</v>
      </c>
      <c r="G8581">
        <f>(MSS_28_02_2023[[#This Row],[Humidity]]/100)*MSS_28_02_2023[[#This Row],[P_Sat]]</f>
        <v>2.6022051403402089</v>
      </c>
    </row>
    <row r="8582" spans="1:7" x14ac:dyDescent="0.25">
      <c r="A8582" s="1">
        <v>0.48688480324074074</v>
      </c>
      <c r="B8582">
        <v>27.78</v>
      </c>
      <c r="C8582">
        <v>10.67</v>
      </c>
      <c r="D8582">
        <v>2.36</v>
      </c>
      <c r="E8582">
        <v>8.61</v>
      </c>
      <c r="F8582">
        <f>10^(Ant_A-(Ant_B/(Ant_C+MSS_28_02_2023[[#This Row],[Tempearture]])) )</f>
        <v>9.5797370703822935</v>
      </c>
      <c r="G8582">
        <f>(MSS_28_02_2023[[#This Row],[Humidity]]/100)*MSS_28_02_2023[[#This Row],[P_Sat]]</f>
        <v>2.661250958152201</v>
      </c>
    </row>
    <row r="8583" spans="1:7" x14ac:dyDescent="0.25">
      <c r="A8583" s="1">
        <v>0.48689135416666668</v>
      </c>
      <c r="B8583">
        <v>27.05</v>
      </c>
      <c r="C8583">
        <v>10.63</v>
      </c>
      <c r="D8583">
        <v>2.4300000000000002</v>
      </c>
      <c r="E8583">
        <v>8.61</v>
      </c>
      <c r="F8583">
        <f>10^(Ant_A-(Ant_B/(Ant_C+MSS_28_02_2023[[#This Row],[Tempearture]])) )</f>
        <v>9.5541392808197436</v>
      </c>
      <c r="G8583">
        <f>(MSS_28_02_2023[[#This Row],[Humidity]]/100)*MSS_28_02_2023[[#This Row],[P_Sat]]</f>
        <v>2.5843946754617408</v>
      </c>
    </row>
    <row r="8584" spans="1:7" x14ac:dyDescent="0.25">
      <c r="A8584" s="1">
        <v>0.48689740740740739</v>
      </c>
      <c r="B8584">
        <v>27.34</v>
      </c>
      <c r="C8584">
        <v>10.57</v>
      </c>
      <c r="D8584">
        <v>2.36</v>
      </c>
      <c r="E8584">
        <v>8.61</v>
      </c>
      <c r="F8584">
        <f>10^(Ant_A-(Ant_B/(Ant_C+MSS_28_02_2023[[#This Row],[Tempearture]])) )</f>
        <v>9.5158551353355083</v>
      </c>
      <c r="G8584">
        <f>(MSS_28_02_2023[[#This Row],[Humidity]]/100)*MSS_28_02_2023[[#This Row],[P_Sat]]</f>
        <v>2.6016347940007276</v>
      </c>
    </row>
    <row r="8585" spans="1:7" x14ac:dyDescent="0.25">
      <c r="A8585" s="1">
        <v>0.48690398148148151</v>
      </c>
      <c r="B8585">
        <v>26.22</v>
      </c>
      <c r="C8585">
        <v>10.61</v>
      </c>
      <c r="D8585">
        <v>2.4300000000000002</v>
      </c>
      <c r="E8585">
        <v>8.74</v>
      </c>
      <c r="F8585">
        <f>10^(Ant_A-(Ant_B/(Ant_C+MSS_28_02_2023[[#This Row],[Tempearture]])) )</f>
        <v>9.5413629087967085</v>
      </c>
      <c r="G8585">
        <f>(MSS_28_02_2023[[#This Row],[Humidity]]/100)*MSS_28_02_2023[[#This Row],[P_Sat]]</f>
        <v>2.5017453546864967</v>
      </c>
    </row>
    <row r="8586" spans="1:7" x14ac:dyDescent="0.25">
      <c r="A8586" s="1">
        <v>0.48691057870370369</v>
      </c>
      <c r="B8586">
        <v>28.25</v>
      </c>
      <c r="C8586">
        <v>10.55</v>
      </c>
      <c r="D8586">
        <v>2.36</v>
      </c>
      <c r="E8586">
        <v>8.5500000000000007</v>
      </c>
      <c r="F8586">
        <f>10^(Ant_A-(Ant_B/(Ant_C+MSS_28_02_2023[[#This Row],[Tempearture]])) )</f>
        <v>9.5031237039609469</v>
      </c>
      <c r="G8586">
        <f>(MSS_28_02_2023[[#This Row],[Humidity]]/100)*MSS_28_02_2023[[#This Row],[P_Sat]]</f>
        <v>2.6846324463689673</v>
      </c>
    </row>
    <row r="8587" spans="1:7" x14ac:dyDescent="0.25">
      <c r="A8587" s="1">
        <v>0.48691662037037037</v>
      </c>
      <c r="B8587">
        <v>28</v>
      </c>
      <c r="C8587">
        <v>10.59</v>
      </c>
      <c r="D8587">
        <v>2.36</v>
      </c>
      <c r="E8587">
        <v>8.61</v>
      </c>
      <c r="F8587">
        <f>10^(Ant_A-(Ant_B/(Ant_C+MSS_28_02_2023[[#This Row],[Tempearture]])) )</f>
        <v>9.5286015319600352</v>
      </c>
      <c r="G8587">
        <f>(MSS_28_02_2023[[#This Row],[Humidity]]/100)*MSS_28_02_2023[[#This Row],[P_Sat]]</f>
        <v>2.6680084289488102</v>
      </c>
    </row>
    <row r="8588" spans="1:7" x14ac:dyDescent="0.25">
      <c r="A8588" s="1">
        <v>0.48692321759259261</v>
      </c>
      <c r="B8588">
        <v>26.9</v>
      </c>
      <c r="C8588">
        <v>10.59</v>
      </c>
      <c r="D8588">
        <v>2.36</v>
      </c>
      <c r="E8588">
        <v>8.61</v>
      </c>
      <c r="F8588">
        <f>10^(Ant_A-(Ant_B/(Ant_C+MSS_28_02_2023[[#This Row],[Tempearture]])) )</f>
        <v>9.5286015319600352</v>
      </c>
      <c r="G8588">
        <f>(MSS_28_02_2023[[#This Row],[Humidity]]/100)*MSS_28_02_2023[[#This Row],[P_Sat]]</f>
        <v>2.5631938120972491</v>
      </c>
    </row>
    <row r="8589" spans="1:7" x14ac:dyDescent="0.25">
      <c r="A8589" s="1">
        <v>0.48692929398148149</v>
      </c>
      <c r="B8589">
        <v>27.15</v>
      </c>
      <c r="C8589">
        <v>10.61</v>
      </c>
      <c r="D8589">
        <v>2.4300000000000002</v>
      </c>
      <c r="E8589">
        <v>8.68</v>
      </c>
      <c r="F8589">
        <f>10^(Ant_A-(Ant_B/(Ant_C+MSS_28_02_2023[[#This Row],[Tempearture]])) )</f>
        <v>9.5413629087967085</v>
      </c>
      <c r="G8589">
        <f>(MSS_28_02_2023[[#This Row],[Humidity]]/100)*MSS_28_02_2023[[#This Row],[P_Sat]]</f>
        <v>2.5904800297383059</v>
      </c>
    </row>
    <row r="8590" spans="1:7" x14ac:dyDescent="0.25">
      <c r="A8590" s="1">
        <v>0.48693586805555555</v>
      </c>
      <c r="B8590">
        <v>28.88</v>
      </c>
      <c r="C8590">
        <v>10.61</v>
      </c>
      <c r="D8590">
        <v>2.4300000000000002</v>
      </c>
      <c r="E8590">
        <v>8.61</v>
      </c>
      <c r="F8590">
        <f>10^(Ant_A-(Ant_B/(Ant_C+MSS_28_02_2023[[#This Row],[Tempearture]])) )</f>
        <v>9.5413629087967085</v>
      </c>
      <c r="G8590">
        <f>(MSS_28_02_2023[[#This Row],[Humidity]]/100)*MSS_28_02_2023[[#This Row],[P_Sat]]</f>
        <v>2.7555456080604892</v>
      </c>
    </row>
    <row r="8591" spans="1:7" x14ac:dyDescent="0.25">
      <c r="A8591" s="1">
        <v>0.48694185185185185</v>
      </c>
      <c r="B8591">
        <v>28.34</v>
      </c>
      <c r="C8591">
        <v>10.59</v>
      </c>
      <c r="D8591">
        <v>2.36</v>
      </c>
      <c r="E8591">
        <v>8.61</v>
      </c>
      <c r="F8591">
        <f>10^(Ant_A-(Ant_B/(Ant_C+MSS_28_02_2023[[#This Row],[Tempearture]])) )</f>
        <v>9.5286015319600352</v>
      </c>
      <c r="G8591">
        <f>(MSS_28_02_2023[[#This Row],[Humidity]]/100)*MSS_28_02_2023[[#This Row],[P_Sat]]</f>
        <v>2.7004056741574738</v>
      </c>
    </row>
    <row r="8592" spans="1:7" x14ac:dyDescent="0.25">
      <c r="A8592" s="1">
        <v>0.48694835648148149</v>
      </c>
      <c r="B8592">
        <v>27.95</v>
      </c>
      <c r="C8592">
        <v>10.63</v>
      </c>
      <c r="D8592">
        <v>2.36</v>
      </c>
      <c r="E8592">
        <v>8.61</v>
      </c>
      <c r="F8592">
        <f>10^(Ant_A-(Ant_B/(Ant_C+MSS_28_02_2023[[#This Row],[Tempearture]])) )</f>
        <v>9.5541392808197436</v>
      </c>
      <c r="G8592">
        <f>(MSS_28_02_2023[[#This Row],[Humidity]]/100)*MSS_28_02_2023[[#This Row],[P_Sat]]</f>
        <v>2.670381928989118</v>
      </c>
    </row>
    <row r="8593" spans="1:7" x14ac:dyDescent="0.25">
      <c r="A8593" s="1">
        <v>0.48695490740740743</v>
      </c>
      <c r="B8593">
        <v>27.66</v>
      </c>
      <c r="C8593">
        <v>10.59</v>
      </c>
      <c r="D8593">
        <v>2.4300000000000002</v>
      </c>
      <c r="E8593">
        <v>8.68</v>
      </c>
      <c r="F8593">
        <f>10^(Ant_A-(Ant_B/(Ant_C+MSS_28_02_2023[[#This Row],[Tempearture]])) )</f>
        <v>9.5286015319600352</v>
      </c>
      <c r="G8593">
        <f>(MSS_28_02_2023[[#This Row],[Humidity]]/100)*MSS_28_02_2023[[#This Row],[P_Sat]]</f>
        <v>2.6356111837401457</v>
      </c>
    </row>
    <row r="8594" spans="1:7" x14ac:dyDescent="0.25">
      <c r="A8594" s="1">
        <v>0.48696090277777776</v>
      </c>
      <c r="B8594">
        <v>27.39</v>
      </c>
      <c r="C8594">
        <v>10.61</v>
      </c>
      <c r="D8594">
        <v>2.36</v>
      </c>
      <c r="E8594">
        <v>8.68</v>
      </c>
      <c r="F8594">
        <f>10^(Ant_A-(Ant_B/(Ant_C+MSS_28_02_2023[[#This Row],[Tempearture]])) )</f>
        <v>9.5413629087967085</v>
      </c>
      <c r="G8594">
        <f>(MSS_28_02_2023[[#This Row],[Humidity]]/100)*MSS_28_02_2023[[#This Row],[P_Sat]]</f>
        <v>2.6133793007194188</v>
      </c>
    </row>
    <row r="8595" spans="1:7" x14ac:dyDescent="0.25">
      <c r="A8595" s="1">
        <v>0.4869675</v>
      </c>
      <c r="B8595">
        <v>27.81</v>
      </c>
      <c r="C8595">
        <v>10.59</v>
      </c>
      <c r="D8595">
        <v>2.36</v>
      </c>
      <c r="E8595">
        <v>8.61</v>
      </c>
      <c r="F8595">
        <f>10^(Ant_A-(Ant_B/(Ant_C+MSS_28_02_2023[[#This Row],[Tempearture]])) )</f>
        <v>9.5286015319600352</v>
      </c>
      <c r="G8595">
        <f>(MSS_28_02_2023[[#This Row],[Humidity]]/100)*MSS_28_02_2023[[#This Row],[P_Sat]]</f>
        <v>2.6499040860380858</v>
      </c>
    </row>
    <row r="8596" spans="1:7" x14ac:dyDescent="0.25">
      <c r="A8596" s="1">
        <v>0.4869735185185185</v>
      </c>
      <c r="B8596">
        <v>28.1</v>
      </c>
      <c r="C8596">
        <v>10.59</v>
      </c>
      <c r="D8596">
        <v>2.36</v>
      </c>
      <c r="E8596">
        <v>8.61</v>
      </c>
      <c r="F8596">
        <f>10^(Ant_A-(Ant_B/(Ant_C+MSS_28_02_2023[[#This Row],[Tempearture]])) )</f>
        <v>9.5286015319600352</v>
      </c>
      <c r="G8596">
        <f>(MSS_28_02_2023[[#This Row],[Humidity]]/100)*MSS_28_02_2023[[#This Row],[P_Sat]]</f>
        <v>2.67753703048077</v>
      </c>
    </row>
    <row r="8597" spans="1:7" x14ac:dyDescent="0.25">
      <c r="A8597" s="1">
        <v>0.48698003472222223</v>
      </c>
      <c r="B8597">
        <v>28.27</v>
      </c>
      <c r="C8597">
        <v>10.57</v>
      </c>
      <c r="D8597">
        <v>2.36</v>
      </c>
      <c r="E8597">
        <v>8.68</v>
      </c>
      <c r="F8597">
        <f>10^(Ant_A-(Ant_B/(Ant_C+MSS_28_02_2023[[#This Row],[Tempearture]])) )</f>
        <v>9.5158551353355083</v>
      </c>
      <c r="G8597">
        <f>(MSS_28_02_2023[[#This Row],[Humidity]]/100)*MSS_28_02_2023[[#This Row],[P_Sat]]</f>
        <v>2.6901322467593483</v>
      </c>
    </row>
    <row r="8598" spans="1:7" x14ac:dyDescent="0.25">
      <c r="A8598" s="1">
        <v>0.48698660879629629</v>
      </c>
      <c r="B8598">
        <v>27.98</v>
      </c>
      <c r="C8598">
        <v>10.55</v>
      </c>
      <c r="D8598">
        <v>2.36</v>
      </c>
      <c r="E8598">
        <v>8.61</v>
      </c>
      <c r="F8598">
        <f>10^(Ant_A-(Ant_B/(Ant_C+MSS_28_02_2023[[#This Row],[Tempearture]])) )</f>
        <v>9.5031237039609469</v>
      </c>
      <c r="G8598">
        <f>(MSS_28_02_2023[[#This Row],[Humidity]]/100)*MSS_28_02_2023[[#This Row],[P_Sat]]</f>
        <v>2.6589740123682728</v>
      </c>
    </row>
    <row r="8599" spans="1:7" x14ac:dyDescent="0.25">
      <c r="A8599" s="1">
        <v>0.48699261574074076</v>
      </c>
      <c r="B8599">
        <v>27.34</v>
      </c>
      <c r="C8599">
        <v>10.57</v>
      </c>
      <c r="D8599">
        <v>2.2999999999999998</v>
      </c>
      <c r="E8599">
        <v>8.68</v>
      </c>
      <c r="F8599">
        <f>10^(Ant_A-(Ant_B/(Ant_C+MSS_28_02_2023[[#This Row],[Tempearture]])) )</f>
        <v>9.5158551353355083</v>
      </c>
      <c r="G8599">
        <f>(MSS_28_02_2023[[#This Row],[Humidity]]/100)*MSS_28_02_2023[[#This Row],[P_Sat]]</f>
        <v>2.6016347940007276</v>
      </c>
    </row>
    <row r="8600" spans="1:7" x14ac:dyDescent="0.25">
      <c r="A8600" s="1">
        <v>0.48699920138888891</v>
      </c>
      <c r="B8600">
        <v>29.25</v>
      </c>
      <c r="C8600">
        <v>10.55</v>
      </c>
      <c r="D8600">
        <v>2.36</v>
      </c>
      <c r="E8600">
        <v>8.61</v>
      </c>
      <c r="F8600">
        <f>10^(Ant_A-(Ant_B/(Ant_C+MSS_28_02_2023[[#This Row],[Tempearture]])) )</f>
        <v>9.5031237039609469</v>
      </c>
      <c r="G8600">
        <f>(MSS_28_02_2023[[#This Row],[Humidity]]/100)*MSS_28_02_2023[[#This Row],[P_Sat]]</f>
        <v>2.7796636834085766</v>
      </c>
    </row>
    <row r="8601" spans="1:7" x14ac:dyDescent="0.25">
      <c r="A8601" s="1">
        <v>0.4870052314814815</v>
      </c>
      <c r="B8601">
        <v>28.9</v>
      </c>
      <c r="C8601">
        <v>10.63</v>
      </c>
      <c r="D8601">
        <v>2.2999999999999998</v>
      </c>
      <c r="E8601">
        <v>8.68</v>
      </c>
      <c r="F8601">
        <f>10^(Ant_A-(Ant_B/(Ant_C+MSS_28_02_2023[[#This Row],[Tempearture]])) )</f>
        <v>9.5541392808197436</v>
      </c>
      <c r="G8601">
        <f>(MSS_28_02_2023[[#This Row],[Humidity]]/100)*MSS_28_02_2023[[#This Row],[P_Sat]]</f>
        <v>2.7611462521569057</v>
      </c>
    </row>
    <row r="8602" spans="1:7" x14ac:dyDescent="0.25">
      <c r="A8602" s="1">
        <v>0.48701178240740739</v>
      </c>
      <c r="B8602">
        <v>28.83</v>
      </c>
      <c r="C8602">
        <v>10.59</v>
      </c>
      <c r="D8602">
        <v>2.4300000000000002</v>
      </c>
      <c r="E8602">
        <v>8.68</v>
      </c>
      <c r="F8602">
        <f>10^(Ant_A-(Ant_B/(Ant_C+MSS_28_02_2023[[#This Row],[Tempearture]])) )</f>
        <v>9.5286015319600352</v>
      </c>
      <c r="G8602">
        <f>(MSS_28_02_2023[[#This Row],[Humidity]]/100)*MSS_28_02_2023[[#This Row],[P_Sat]]</f>
        <v>2.747095821664078</v>
      </c>
    </row>
    <row r="8603" spans="1:7" x14ac:dyDescent="0.25">
      <c r="A8603" s="1">
        <v>0.48701836805555554</v>
      </c>
      <c r="B8603">
        <v>28.59</v>
      </c>
      <c r="C8603">
        <v>10.6</v>
      </c>
      <c r="D8603">
        <v>2.36</v>
      </c>
      <c r="E8603">
        <v>8.61</v>
      </c>
      <c r="F8603">
        <f>10^(Ant_A-(Ant_B/(Ant_C+MSS_28_02_2023[[#This Row],[Tempearture]])) )</f>
        <v>9.5349803469162495</v>
      </c>
      <c r="G8603">
        <f>(MSS_28_02_2023[[#This Row],[Humidity]]/100)*MSS_28_02_2023[[#This Row],[P_Sat]]</f>
        <v>2.7260508811833555</v>
      </c>
    </row>
    <row r="8604" spans="1:7" x14ac:dyDescent="0.25">
      <c r="A8604" s="1">
        <v>0.48702444444444443</v>
      </c>
      <c r="B8604">
        <v>28.42</v>
      </c>
      <c r="C8604">
        <v>10.56</v>
      </c>
      <c r="D8604">
        <v>2.36</v>
      </c>
      <c r="E8604">
        <v>8.68</v>
      </c>
      <c r="F8604">
        <f>10^(Ant_A-(Ant_B/(Ant_C+MSS_28_02_2023[[#This Row],[Tempearture]])) )</f>
        <v>9.509487549926634</v>
      </c>
      <c r="G8604">
        <f>(MSS_28_02_2023[[#This Row],[Humidity]]/100)*MSS_28_02_2023[[#This Row],[P_Sat]]</f>
        <v>2.7025963616891495</v>
      </c>
    </row>
    <row r="8605" spans="1:7" x14ac:dyDescent="0.25">
      <c r="A8605" s="1">
        <v>0.48703103009259258</v>
      </c>
      <c r="B8605">
        <v>28.59</v>
      </c>
      <c r="C8605">
        <v>10.59</v>
      </c>
      <c r="D8605">
        <v>2.36</v>
      </c>
      <c r="E8605">
        <v>8.61</v>
      </c>
      <c r="F8605">
        <f>10^(Ant_A-(Ant_B/(Ant_C+MSS_28_02_2023[[#This Row],[Tempearture]])) )</f>
        <v>9.5286015319600352</v>
      </c>
      <c r="G8605">
        <f>(MSS_28_02_2023[[#This Row],[Humidity]]/100)*MSS_28_02_2023[[#This Row],[P_Sat]]</f>
        <v>2.7242271779873741</v>
      </c>
    </row>
    <row r="8606" spans="1:7" x14ac:dyDescent="0.25">
      <c r="A8606" s="1">
        <v>0.48703708333333334</v>
      </c>
      <c r="B8606">
        <v>27.83</v>
      </c>
      <c r="C8606">
        <v>10.63</v>
      </c>
      <c r="D8606">
        <v>2.36</v>
      </c>
      <c r="E8606">
        <v>8.61</v>
      </c>
      <c r="F8606">
        <f>10^(Ant_A-(Ant_B/(Ant_C+MSS_28_02_2023[[#This Row],[Tempearture]])) )</f>
        <v>9.5541392808197436</v>
      </c>
      <c r="G8606">
        <f>(MSS_28_02_2023[[#This Row],[Humidity]]/100)*MSS_28_02_2023[[#This Row],[P_Sat]]</f>
        <v>2.6589169618521344</v>
      </c>
    </row>
    <row r="8607" spans="1:7" x14ac:dyDescent="0.25">
      <c r="A8607" s="1">
        <v>0.4870436226851852</v>
      </c>
      <c r="B8607">
        <v>27.37</v>
      </c>
      <c r="C8607">
        <v>10.63</v>
      </c>
      <c r="D8607">
        <v>2.36</v>
      </c>
      <c r="E8607">
        <v>8.68</v>
      </c>
      <c r="F8607">
        <f>10^(Ant_A-(Ant_B/(Ant_C+MSS_28_02_2023[[#This Row],[Tempearture]])) )</f>
        <v>9.5541392808197436</v>
      </c>
      <c r="G8607">
        <f>(MSS_28_02_2023[[#This Row],[Humidity]]/100)*MSS_28_02_2023[[#This Row],[P_Sat]]</f>
        <v>2.614967921160364</v>
      </c>
    </row>
    <row r="8608" spans="1:7" x14ac:dyDescent="0.25">
      <c r="A8608" s="1">
        <v>0.48705017361111114</v>
      </c>
      <c r="B8608">
        <v>27.39</v>
      </c>
      <c r="C8608">
        <v>10.64</v>
      </c>
      <c r="D8608">
        <v>2.36</v>
      </c>
      <c r="E8608">
        <v>8.61</v>
      </c>
      <c r="F8608">
        <f>10^(Ant_A-(Ant_B/(Ant_C+MSS_28_02_2023[[#This Row],[Tempearture]])) )</f>
        <v>9.5605330947089033</v>
      </c>
      <c r="G8608">
        <f>(MSS_28_02_2023[[#This Row],[Humidity]]/100)*MSS_28_02_2023[[#This Row],[P_Sat]]</f>
        <v>2.6186300146407691</v>
      </c>
    </row>
    <row r="8609" spans="1:7" x14ac:dyDescent="0.25">
      <c r="A8609" s="1">
        <v>0.48705620370370373</v>
      </c>
      <c r="B8609">
        <v>26.83</v>
      </c>
      <c r="C8609">
        <v>10.61</v>
      </c>
      <c r="D8609">
        <v>2.36</v>
      </c>
      <c r="E8609">
        <v>8.61</v>
      </c>
      <c r="F8609">
        <f>10^(Ant_A-(Ant_B/(Ant_C+MSS_28_02_2023[[#This Row],[Tempearture]])) )</f>
        <v>9.5413629087967085</v>
      </c>
      <c r="G8609">
        <f>(MSS_28_02_2023[[#This Row],[Humidity]]/100)*MSS_28_02_2023[[#This Row],[P_Sat]]</f>
        <v>2.5599476684301568</v>
      </c>
    </row>
    <row r="8610" spans="1:7" x14ac:dyDescent="0.25">
      <c r="A8610" s="1">
        <v>0.48706277777777779</v>
      </c>
      <c r="B8610">
        <v>26.83</v>
      </c>
      <c r="C8610">
        <v>10.64</v>
      </c>
      <c r="D8610">
        <v>2.36</v>
      </c>
      <c r="E8610">
        <v>8.68</v>
      </c>
      <c r="F8610">
        <f>10^(Ant_A-(Ant_B/(Ant_C+MSS_28_02_2023[[#This Row],[Tempearture]])) )</f>
        <v>9.5605330947089033</v>
      </c>
      <c r="G8610">
        <f>(MSS_28_02_2023[[#This Row],[Humidity]]/100)*MSS_28_02_2023[[#This Row],[P_Sat]]</f>
        <v>2.5650910293103988</v>
      </c>
    </row>
    <row r="8611" spans="1:7" x14ac:dyDescent="0.25">
      <c r="A8611" s="1">
        <v>0.48706874999999999</v>
      </c>
      <c r="B8611">
        <v>28.44</v>
      </c>
      <c r="C8611">
        <v>10.63</v>
      </c>
      <c r="D8611">
        <v>2.4300000000000002</v>
      </c>
      <c r="E8611">
        <v>8.61</v>
      </c>
      <c r="F8611">
        <f>10^(Ant_A-(Ant_B/(Ant_C+MSS_28_02_2023[[#This Row],[Tempearture]])) )</f>
        <v>9.5541392808197436</v>
      </c>
      <c r="G8611">
        <f>(MSS_28_02_2023[[#This Row],[Humidity]]/100)*MSS_28_02_2023[[#This Row],[P_Sat]]</f>
        <v>2.7171972114651348</v>
      </c>
    </row>
    <row r="8612" spans="1:7" x14ac:dyDescent="0.25">
      <c r="A8612" s="1">
        <v>0.48707527777777776</v>
      </c>
      <c r="B8612">
        <v>26.66</v>
      </c>
      <c r="C8612">
        <v>10.63</v>
      </c>
      <c r="D8612">
        <v>2.4300000000000002</v>
      </c>
      <c r="E8612">
        <v>8.61</v>
      </c>
      <c r="F8612">
        <f>10^(Ant_A-(Ant_B/(Ant_C+MSS_28_02_2023[[#This Row],[Tempearture]])) )</f>
        <v>9.5541392808197436</v>
      </c>
      <c r="G8612">
        <f>(MSS_28_02_2023[[#This Row],[Humidity]]/100)*MSS_28_02_2023[[#This Row],[P_Sat]]</f>
        <v>2.5471335322665438</v>
      </c>
    </row>
    <row r="8613" spans="1:7" x14ac:dyDescent="0.25">
      <c r="A8613" s="1">
        <v>0.48708184027777779</v>
      </c>
      <c r="B8613">
        <v>26.95</v>
      </c>
      <c r="C8613">
        <v>10.64</v>
      </c>
      <c r="D8613">
        <v>2.36</v>
      </c>
      <c r="E8613">
        <v>8.68</v>
      </c>
      <c r="F8613">
        <f>10^(Ant_A-(Ant_B/(Ant_C+MSS_28_02_2023[[#This Row],[Tempearture]])) )</f>
        <v>9.5605330947089033</v>
      </c>
      <c r="G8613">
        <f>(MSS_28_02_2023[[#This Row],[Humidity]]/100)*MSS_28_02_2023[[#This Row],[P_Sat]]</f>
        <v>2.5765636690240497</v>
      </c>
    </row>
    <row r="8614" spans="1:7" x14ac:dyDescent="0.25">
      <c r="A8614" s="1">
        <v>0.48708782407407408</v>
      </c>
      <c r="B8614">
        <v>28</v>
      </c>
      <c r="C8614">
        <v>10.65</v>
      </c>
      <c r="D8614">
        <v>2.2400000000000002</v>
      </c>
      <c r="E8614">
        <v>8.61</v>
      </c>
      <c r="F8614">
        <f>10^(Ant_A-(Ant_B/(Ant_C+MSS_28_02_2023[[#This Row],[Tempearture]])) )</f>
        <v>9.5669306630154729</v>
      </c>
      <c r="G8614">
        <f>(MSS_28_02_2023[[#This Row],[Humidity]]/100)*MSS_28_02_2023[[#This Row],[P_Sat]]</f>
        <v>2.6787405856443325</v>
      </c>
    </row>
    <row r="8615" spans="1:7" x14ac:dyDescent="0.25">
      <c r="A8615" s="1">
        <v>0.48709440972222223</v>
      </c>
      <c r="B8615">
        <v>27.61</v>
      </c>
      <c r="C8615">
        <v>10.72</v>
      </c>
      <c r="D8615">
        <v>2.36</v>
      </c>
      <c r="E8615">
        <v>8.68</v>
      </c>
      <c r="F8615">
        <f>10^(Ant_A-(Ant_B/(Ant_C+MSS_28_02_2023[[#This Row],[Tempearture]])) )</f>
        <v>9.6118189224589408</v>
      </c>
      <c r="G8615">
        <f>(MSS_28_02_2023[[#This Row],[Humidity]]/100)*MSS_28_02_2023[[#This Row],[P_Sat]]</f>
        <v>2.6538232044909136</v>
      </c>
    </row>
    <row r="8616" spans="1:7" x14ac:dyDescent="0.25">
      <c r="A8616" s="1">
        <v>0.48710039351851853</v>
      </c>
      <c r="B8616">
        <v>27.71</v>
      </c>
      <c r="C8616">
        <v>10.68</v>
      </c>
      <c r="D8616">
        <v>2.2999999999999998</v>
      </c>
      <c r="E8616">
        <v>8.68</v>
      </c>
      <c r="F8616">
        <f>10^(Ant_A-(Ant_B/(Ant_C+MSS_28_02_2023[[#This Row],[Tempearture]])) )</f>
        <v>9.5861459131951765</v>
      </c>
      <c r="G8616">
        <f>(MSS_28_02_2023[[#This Row],[Humidity]]/100)*MSS_28_02_2023[[#This Row],[P_Sat]]</f>
        <v>2.6563210325463835</v>
      </c>
    </row>
    <row r="8617" spans="1:7" x14ac:dyDescent="0.25">
      <c r="A8617" s="1">
        <v>0.4871069560185185</v>
      </c>
      <c r="B8617">
        <v>26.66</v>
      </c>
      <c r="C8617">
        <v>10.72</v>
      </c>
      <c r="D8617">
        <v>2.36</v>
      </c>
      <c r="E8617">
        <v>8.68</v>
      </c>
      <c r="F8617">
        <f>10^(Ant_A-(Ant_B/(Ant_C+MSS_28_02_2023[[#This Row],[Tempearture]])) )</f>
        <v>9.6118189224589408</v>
      </c>
      <c r="G8617">
        <f>(MSS_28_02_2023[[#This Row],[Humidity]]/100)*MSS_28_02_2023[[#This Row],[P_Sat]]</f>
        <v>2.5625109247275537</v>
      </c>
    </row>
    <row r="8618" spans="1:7" x14ac:dyDescent="0.25">
      <c r="A8618" s="1">
        <v>0.48711351851851853</v>
      </c>
      <c r="B8618">
        <v>27.59</v>
      </c>
      <c r="C8618">
        <v>10.71</v>
      </c>
      <c r="D8618">
        <v>2.2999999999999998</v>
      </c>
      <c r="E8618">
        <v>8.61</v>
      </c>
      <c r="F8618">
        <f>10^(Ant_A-(Ant_B/(Ant_C+MSS_28_02_2023[[#This Row],[Tempearture]])) )</f>
        <v>9.6053950206832486</v>
      </c>
      <c r="G8618">
        <f>(MSS_28_02_2023[[#This Row],[Humidity]]/100)*MSS_28_02_2023[[#This Row],[P_Sat]]</f>
        <v>2.650128486206508</v>
      </c>
    </row>
    <row r="8619" spans="1:7" x14ac:dyDescent="0.25">
      <c r="A8619" s="1">
        <v>0.48711953703703703</v>
      </c>
      <c r="B8619">
        <v>27.2</v>
      </c>
      <c r="C8619">
        <v>10.75</v>
      </c>
      <c r="D8619">
        <v>2.36</v>
      </c>
      <c r="E8619">
        <v>8.61</v>
      </c>
      <c r="F8619">
        <f>10^(Ant_A-(Ant_B/(Ant_C+MSS_28_02_2023[[#This Row],[Tempearture]])) )</f>
        <v>9.6311132519517315</v>
      </c>
      <c r="G8619">
        <f>(MSS_28_02_2023[[#This Row],[Humidity]]/100)*MSS_28_02_2023[[#This Row],[P_Sat]]</f>
        <v>2.6196628045308712</v>
      </c>
    </row>
    <row r="8620" spans="1:7" x14ac:dyDescent="0.25">
      <c r="A8620" s="1">
        <v>0.48712611111111109</v>
      </c>
      <c r="B8620">
        <v>26.85</v>
      </c>
      <c r="C8620">
        <v>10.75</v>
      </c>
      <c r="D8620">
        <v>2.36</v>
      </c>
      <c r="E8620">
        <v>8.61</v>
      </c>
      <c r="F8620">
        <f>10^(Ant_A-(Ant_B/(Ant_C+MSS_28_02_2023[[#This Row],[Tempearture]])) )</f>
        <v>9.6311132519517315</v>
      </c>
      <c r="G8620">
        <f>(MSS_28_02_2023[[#This Row],[Humidity]]/100)*MSS_28_02_2023[[#This Row],[P_Sat]]</f>
        <v>2.5859539081490399</v>
      </c>
    </row>
    <row r="8621" spans="1:7" x14ac:dyDescent="0.25">
      <c r="A8621" s="1">
        <v>0.48713214120370368</v>
      </c>
      <c r="B8621">
        <v>28.12</v>
      </c>
      <c r="C8621">
        <v>10.75</v>
      </c>
      <c r="D8621">
        <v>2.36</v>
      </c>
      <c r="E8621">
        <v>8.61</v>
      </c>
      <c r="F8621">
        <f>10^(Ant_A-(Ant_B/(Ant_C+MSS_28_02_2023[[#This Row],[Tempearture]])) )</f>
        <v>9.6311132519517315</v>
      </c>
      <c r="G8621">
        <f>(MSS_28_02_2023[[#This Row],[Humidity]]/100)*MSS_28_02_2023[[#This Row],[P_Sat]]</f>
        <v>2.708269046448827</v>
      </c>
    </row>
    <row r="8622" spans="1:7" x14ac:dyDescent="0.25">
      <c r="A8622" s="1">
        <v>0.48713868055555554</v>
      </c>
      <c r="B8622">
        <v>27.54</v>
      </c>
      <c r="C8622">
        <v>10.75</v>
      </c>
      <c r="D8622">
        <v>2.36</v>
      </c>
      <c r="E8622">
        <v>8.61</v>
      </c>
      <c r="F8622">
        <f>10^(Ant_A-(Ant_B/(Ant_C+MSS_28_02_2023[[#This Row],[Tempearture]])) )</f>
        <v>9.6311132519517315</v>
      </c>
      <c r="G8622">
        <f>(MSS_28_02_2023[[#This Row],[Humidity]]/100)*MSS_28_02_2023[[#This Row],[P_Sat]]</f>
        <v>2.6524085895875067</v>
      </c>
    </row>
    <row r="8623" spans="1:7" x14ac:dyDescent="0.25">
      <c r="A8623" s="1">
        <v>0.48714524305555557</v>
      </c>
      <c r="B8623">
        <v>27.39</v>
      </c>
      <c r="C8623">
        <v>10.75</v>
      </c>
      <c r="D8623">
        <v>2.36</v>
      </c>
      <c r="E8623">
        <v>8.68</v>
      </c>
      <c r="F8623">
        <f>10^(Ant_A-(Ant_B/(Ant_C+MSS_28_02_2023[[#This Row],[Tempearture]])) )</f>
        <v>9.6311132519517315</v>
      </c>
      <c r="G8623">
        <f>(MSS_28_02_2023[[#This Row],[Humidity]]/100)*MSS_28_02_2023[[#This Row],[P_Sat]]</f>
        <v>2.6379619197095794</v>
      </c>
    </row>
    <row r="8624" spans="1:7" x14ac:dyDescent="0.25">
      <c r="A8624" s="1">
        <v>0.48715130787037036</v>
      </c>
      <c r="B8624">
        <v>27.22</v>
      </c>
      <c r="C8624">
        <v>10.79</v>
      </c>
      <c r="D8624">
        <v>2.36</v>
      </c>
      <c r="E8624">
        <v>8.68</v>
      </c>
      <c r="F8624">
        <f>10^(Ant_A-(Ant_B/(Ant_C+MSS_28_02_2023[[#This Row],[Tempearture]])) )</f>
        <v>9.6568918846107099</v>
      </c>
      <c r="G8624">
        <f>(MSS_28_02_2023[[#This Row],[Humidity]]/100)*MSS_28_02_2023[[#This Row],[P_Sat]]</f>
        <v>2.6286059709910354</v>
      </c>
    </row>
    <row r="8625" spans="1:7" x14ac:dyDescent="0.25">
      <c r="A8625" s="1">
        <v>0.48715787037037039</v>
      </c>
      <c r="B8625">
        <v>28.39</v>
      </c>
      <c r="C8625">
        <v>10.78</v>
      </c>
      <c r="D8625">
        <v>2.36</v>
      </c>
      <c r="E8625">
        <v>8.68</v>
      </c>
      <c r="F8625">
        <f>10^(Ant_A-(Ant_B/(Ant_C+MSS_28_02_2023[[#This Row],[Tempearture]])) )</f>
        <v>9.6504415572226812</v>
      </c>
      <c r="G8625">
        <f>(MSS_28_02_2023[[#This Row],[Humidity]]/100)*MSS_28_02_2023[[#This Row],[P_Sat]]</f>
        <v>2.739760358095519</v>
      </c>
    </row>
    <row r="8626" spans="1:7" x14ac:dyDescent="0.25">
      <c r="A8626" s="1">
        <v>0.48716390046296298</v>
      </c>
      <c r="B8626">
        <v>27.12</v>
      </c>
      <c r="C8626">
        <v>10.79</v>
      </c>
      <c r="D8626">
        <v>2.36</v>
      </c>
      <c r="E8626">
        <v>8.61</v>
      </c>
      <c r="F8626">
        <f>10^(Ant_A-(Ant_B/(Ant_C+MSS_28_02_2023[[#This Row],[Tempearture]])) )</f>
        <v>9.6568918846107099</v>
      </c>
      <c r="G8626">
        <f>(MSS_28_02_2023[[#This Row],[Humidity]]/100)*MSS_28_02_2023[[#This Row],[P_Sat]]</f>
        <v>2.6189490791064247</v>
      </c>
    </row>
    <row r="8627" spans="1:7" x14ac:dyDescent="0.25">
      <c r="A8627" s="1">
        <v>0.48717045138888887</v>
      </c>
      <c r="B8627">
        <v>26.78</v>
      </c>
      <c r="C8627">
        <v>10.75</v>
      </c>
      <c r="D8627">
        <v>2.36</v>
      </c>
      <c r="E8627">
        <v>8.61</v>
      </c>
      <c r="F8627">
        <f>10^(Ant_A-(Ant_B/(Ant_C+MSS_28_02_2023[[#This Row],[Tempearture]])) )</f>
        <v>9.6311132519517315</v>
      </c>
      <c r="G8627">
        <f>(MSS_28_02_2023[[#This Row],[Humidity]]/100)*MSS_28_02_2023[[#This Row],[P_Sat]]</f>
        <v>2.5792121288726739</v>
      </c>
    </row>
    <row r="8628" spans="1:7" x14ac:dyDescent="0.25">
      <c r="A8628" s="1">
        <v>0.48717700231481481</v>
      </c>
      <c r="B8628">
        <v>27.05</v>
      </c>
      <c r="C8628">
        <v>10.77</v>
      </c>
      <c r="D8628">
        <v>2.36</v>
      </c>
      <c r="E8628">
        <v>8.5500000000000007</v>
      </c>
      <c r="F8628">
        <f>10^(Ant_A-(Ant_B/(Ant_C+MSS_28_02_2023[[#This Row],[Tempearture]])) )</f>
        <v>9.6439950105733967</v>
      </c>
      <c r="G8628">
        <f>(MSS_28_02_2023[[#This Row],[Humidity]]/100)*MSS_28_02_2023[[#This Row],[P_Sat]]</f>
        <v>2.6087006503601038</v>
      </c>
    </row>
    <row r="8629" spans="1:7" x14ac:dyDescent="0.25">
      <c r="A8629" s="1">
        <v>0.48718302083333331</v>
      </c>
      <c r="B8629">
        <v>28.34</v>
      </c>
      <c r="C8629">
        <v>10.79</v>
      </c>
      <c r="D8629">
        <v>2.4300000000000002</v>
      </c>
      <c r="E8629">
        <v>8.61</v>
      </c>
      <c r="F8629">
        <f>10^(Ant_A-(Ant_B/(Ant_C+MSS_28_02_2023[[#This Row],[Tempearture]])) )</f>
        <v>9.6568918846107099</v>
      </c>
      <c r="G8629">
        <f>(MSS_28_02_2023[[#This Row],[Humidity]]/100)*MSS_28_02_2023[[#This Row],[P_Sat]]</f>
        <v>2.736763160098675</v>
      </c>
    </row>
    <row r="8630" spans="1:7" x14ac:dyDescent="0.25">
      <c r="A8630" s="1">
        <v>0.48718956018518517</v>
      </c>
      <c r="B8630">
        <v>27.85</v>
      </c>
      <c r="C8630">
        <v>10.81</v>
      </c>
      <c r="D8630">
        <v>2.4300000000000002</v>
      </c>
      <c r="E8630">
        <v>8.61</v>
      </c>
      <c r="F8630">
        <f>10^(Ant_A-(Ant_B/(Ant_C+MSS_28_02_2023[[#This Row],[Tempearture]])) )</f>
        <v>9.6698038891468308</v>
      </c>
      <c r="G8630">
        <f>(MSS_28_02_2023[[#This Row],[Humidity]]/100)*MSS_28_02_2023[[#This Row],[P_Sat]]</f>
        <v>2.6930403831273928</v>
      </c>
    </row>
    <row r="8631" spans="1:7" x14ac:dyDescent="0.25">
      <c r="A8631" s="1">
        <v>0.48719557870370372</v>
      </c>
      <c r="B8631">
        <v>27.49</v>
      </c>
      <c r="C8631">
        <v>10.82</v>
      </c>
      <c r="D8631">
        <v>2.2999999999999998</v>
      </c>
      <c r="E8631">
        <v>8.68</v>
      </c>
      <c r="F8631">
        <f>10^(Ant_A-(Ant_B/(Ant_C+MSS_28_02_2023[[#This Row],[Tempearture]])) )</f>
        <v>9.6762655700687716</v>
      </c>
      <c r="G8631">
        <f>(MSS_28_02_2023[[#This Row],[Humidity]]/100)*MSS_28_02_2023[[#This Row],[P_Sat]]</f>
        <v>2.6600054052119053</v>
      </c>
    </row>
    <row r="8632" spans="1:7" x14ac:dyDescent="0.25">
      <c r="A8632" s="1">
        <v>0.48720216435185187</v>
      </c>
      <c r="B8632">
        <v>26.46</v>
      </c>
      <c r="C8632">
        <v>10.73</v>
      </c>
      <c r="D8632">
        <v>2.36</v>
      </c>
      <c r="E8632">
        <v>8.5500000000000007</v>
      </c>
      <c r="F8632">
        <f>10^(Ant_A-(Ant_B/(Ant_C+MSS_28_02_2023[[#This Row],[Tempearture]])) )</f>
        <v>9.6182465936746411</v>
      </c>
      <c r="G8632">
        <f>(MSS_28_02_2023[[#This Row],[Humidity]]/100)*MSS_28_02_2023[[#This Row],[P_Sat]]</f>
        <v>2.5449880486863101</v>
      </c>
    </row>
    <row r="8633" spans="1:7" x14ac:dyDescent="0.25">
      <c r="A8633" s="1">
        <v>0.48720872685185185</v>
      </c>
      <c r="B8633">
        <v>26.8</v>
      </c>
      <c r="C8633">
        <v>10.77</v>
      </c>
      <c r="D8633">
        <v>2.36</v>
      </c>
      <c r="E8633">
        <v>8.68</v>
      </c>
      <c r="F8633">
        <f>10^(Ant_A-(Ant_B/(Ant_C+MSS_28_02_2023[[#This Row],[Tempearture]])) )</f>
        <v>9.6439950105733967</v>
      </c>
      <c r="G8633">
        <f>(MSS_28_02_2023[[#This Row],[Humidity]]/100)*MSS_28_02_2023[[#This Row],[P_Sat]]</f>
        <v>2.5845906628336706</v>
      </c>
    </row>
    <row r="8634" spans="1:7" x14ac:dyDescent="0.25">
      <c r="A8634" s="1">
        <v>0.48721478009259261</v>
      </c>
      <c r="B8634">
        <v>28.27</v>
      </c>
      <c r="C8634">
        <v>10.75</v>
      </c>
      <c r="D8634">
        <v>2.36</v>
      </c>
      <c r="E8634">
        <v>8.61</v>
      </c>
      <c r="F8634">
        <f>10^(Ant_A-(Ant_B/(Ant_C+MSS_28_02_2023[[#This Row],[Tempearture]])) )</f>
        <v>9.6311132519517315</v>
      </c>
      <c r="G8634">
        <f>(MSS_28_02_2023[[#This Row],[Humidity]]/100)*MSS_28_02_2023[[#This Row],[P_Sat]]</f>
        <v>2.7227157163267544</v>
      </c>
    </row>
    <row r="8635" spans="1:7" x14ac:dyDescent="0.25">
      <c r="A8635" s="1">
        <v>0.48722135416666668</v>
      </c>
      <c r="B8635">
        <v>27.46</v>
      </c>
      <c r="C8635">
        <v>10.77</v>
      </c>
      <c r="D8635">
        <v>2.36</v>
      </c>
      <c r="E8635">
        <v>8.68</v>
      </c>
      <c r="F8635">
        <f>10^(Ant_A-(Ant_B/(Ant_C+MSS_28_02_2023[[#This Row],[Tempearture]])) )</f>
        <v>9.6439950105733967</v>
      </c>
      <c r="G8635">
        <f>(MSS_28_02_2023[[#This Row],[Humidity]]/100)*MSS_28_02_2023[[#This Row],[P_Sat]]</f>
        <v>2.6482410299034549</v>
      </c>
    </row>
    <row r="8636" spans="1:7" x14ac:dyDescent="0.25">
      <c r="A8636" s="1">
        <v>0.48722737268518518</v>
      </c>
      <c r="B8636">
        <v>28.49</v>
      </c>
      <c r="C8636">
        <v>10.75</v>
      </c>
      <c r="D8636">
        <v>2.36</v>
      </c>
      <c r="E8636">
        <v>8.61</v>
      </c>
      <c r="F8636">
        <f>10^(Ant_A-(Ant_B/(Ant_C+MSS_28_02_2023[[#This Row],[Tempearture]])) )</f>
        <v>9.6311132519517315</v>
      </c>
      <c r="G8636">
        <f>(MSS_28_02_2023[[#This Row],[Humidity]]/100)*MSS_28_02_2023[[#This Row],[P_Sat]]</f>
        <v>2.7439041654810481</v>
      </c>
    </row>
    <row r="8637" spans="1:7" x14ac:dyDescent="0.25">
      <c r="A8637" s="1">
        <v>0.48723396990740742</v>
      </c>
      <c r="B8637">
        <v>28.22</v>
      </c>
      <c r="C8637">
        <v>10.75</v>
      </c>
      <c r="D8637">
        <v>2.36</v>
      </c>
      <c r="E8637">
        <v>8.61</v>
      </c>
      <c r="F8637">
        <f>10^(Ant_A-(Ant_B/(Ant_C+MSS_28_02_2023[[#This Row],[Tempearture]])) )</f>
        <v>9.6311132519517315</v>
      </c>
      <c r="G8637">
        <f>(MSS_28_02_2023[[#This Row],[Humidity]]/100)*MSS_28_02_2023[[#This Row],[P_Sat]]</f>
        <v>2.7179001597007786</v>
      </c>
    </row>
    <row r="8638" spans="1:7" x14ac:dyDescent="0.25">
      <c r="A8638" s="1">
        <v>0.48724003472222222</v>
      </c>
      <c r="B8638">
        <v>28.29</v>
      </c>
      <c r="C8638">
        <v>10.77</v>
      </c>
      <c r="D8638">
        <v>2.4300000000000002</v>
      </c>
      <c r="E8638">
        <v>8.68</v>
      </c>
      <c r="F8638">
        <f>10^(Ant_A-(Ant_B/(Ant_C+MSS_28_02_2023[[#This Row],[Tempearture]])) )</f>
        <v>9.6439950105733967</v>
      </c>
      <c r="G8638">
        <f>(MSS_28_02_2023[[#This Row],[Humidity]]/100)*MSS_28_02_2023[[#This Row],[P_Sat]]</f>
        <v>2.728286188491214</v>
      </c>
    </row>
    <row r="8639" spans="1:7" x14ac:dyDescent="0.25">
      <c r="A8639" s="1">
        <v>0.48724659722222224</v>
      </c>
      <c r="B8639">
        <v>27.39</v>
      </c>
      <c r="C8639">
        <v>10.78</v>
      </c>
      <c r="D8639">
        <v>2.2999999999999998</v>
      </c>
      <c r="E8639">
        <v>8.68</v>
      </c>
      <c r="F8639">
        <f>10^(Ant_A-(Ant_B/(Ant_C+MSS_28_02_2023[[#This Row],[Tempearture]])) )</f>
        <v>9.6504415572226812</v>
      </c>
      <c r="G8639">
        <f>(MSS_28_02_2023[[#This Row],[Humidity]]/100)*MSS_28_02_2023[[#This Row],[P_Sat]]</f>
        <v>2.6432559425232927</v>
      </c>
    </row>
    <row r="8640" spans="1:7" x14ac:dyDescent="0.25">
      <c r="A8640" s="1">
        <v>0.48725261574074075</v>
      </c>
      <c r="B8640">
        <v>28.12</v>
      </c>
      <c r="C8640">
        <v>10.75</v>
      </c>
      <c r="D8640">
        <v>2.36</v>
      </c>
      <c r="E8640">
        <v>8.68</v>
      </c>
      <c r="F8640">
        <f>10^(Ant_A-(Ant_B/(Ant_C+MSS_28_02_2023[[#This Row],[Tempearture]])) )</f>
        <v>9.6311132519517315</v>
      </c>
      <c r="G8640">
        <f>(MSS_28_02_2023[[#This Row],[Humidity]]/100)*MSS_28_02_2023[[#This Row],[P_Sat]]</f>
        <v>2.708269046448827</v>
      </c>
    </row>
    <row r="8641" spans="1:7" x14ac:dyDescent="0.25">
      <c r="A8641" s="1">
        <v>0.48725912037037039</v>
      </c>
      <c r="B8641">
        <v>27.9</v>
      </c>
      <c r="C8641">
        <v>10.77</v>
      </c>
      <c r="D8641">
        <v>2.2999999999999998</v>
      </c>
      <c r="E8641">
        <v>8.68</v>
      </c>
      <c r="F8641">
        <f>10^(Ant_A-(Ant_B/(Ant_C+MSS_28_02_2023[[#This Row],[Tempearture]])) )</f>
        <v>9.6439950105733967</v>
      </c>
      <c r="G8641">
        <f>(MSS_28_02_2023[[#This Row],[Humidity]]/100)*MSS_28_02_2023[[#This Row],[P_Sat]]</f>
        <v>2.6906746079499775</v>
      </c>
    </row>
    <row r="8642" spans="1:7" x14ac:dyDescent="0.25">
      <c r="A8642" s="1">
        <v>0.48726572916666666</v>
      </c>
      <c r="B8642">
        <v>27.78</v>
      </c>
      <c r="C8642">
        <v>10.79</v>
      </c>
      <c r="D8642">
        <v>2.4300000000000002</v>
      </c>
      <c r="E8642">
        <v>8.68</v>
      </c>
      <c r="F8642">
        <f>10^(Ant_A-(Ant_B/(Ant_C+MSS_28_02_2023[[#This Row],[Tempearture]])) )</f>
        <v>9.6568918846107099</v>
      </c>
      <c r="G8642">
        <f>(MSS_28_02_2023[[#This Row],[Humidity]]/100)*MSS_28_02_2023[[#This Row],[P_Sat]]</f>
        <v>2.682684565544855</v>
      </c>
    </row>
    <row r="8643" spans="1:7" x14ac:dyDescent="0.25">
      <c r="A8643" s="1">
        <v>0.48727172453703704</v>
      </c>
      <c r="B8643">
        <v>27.83</v>
      </c>
      <c r="C8643">
        <v>10.78</v>
      </c>
      <c r="D8643">
        <v>2.2400000000000002</v>
      </c>
      <c r="E8643">
        <v>8.61</v>
      </c>
      <c r="F8643">
        <f>10^(Ant_A-(Ant_B/(Ant_C+MSS_28_02_2023[[#This Row],[Tempearture]])) )</f>
        <v>9.6504415572226812</v>
      </c>
      <c r="G8643">
        <f>(MSS_28_02_2023[[#This Row],[Humidity]]/100)*MSS_28_02_2023[[#This Row],[P_Sat]]</f>
        <v>2.6857178853750723</v>
      </c>
    </row>
    <row r="8644" spans="1:7" x14ac:dyDescent="0.25">
      <c r="A8644" s="1">
        <v>0.48727831018518519</v>
      </c>
      <c r="B8644">
        <v>27</v>
      </c>
      <c r="C8644">
        <v>10.77</v>
      </c>
      <c r="D8644">
        <v>2.36</v>
      </c>
      <c r="E8644">
        <v>8.61</v>
      </c>
      <c r="F8644">
        <f>10^(Ant_A-(Ant_B/(Ant_C+MSS_28_02_2023[[#This Row],[Tempearture]])) )</f>
        <v>9.6439950105733967</v>
      </c>
      <c r="G8644">
        <f>(MSS_28_02_2023[[#This Row],[Humidity]]/100)*MSS_28_02_2023[[#This Row],[P_Sat]]</f>
        <v>2.6038786528548172</v>
      </c>
    </row>
    <row r="8645" spans="1:7" x14ac:dyDescent="0.25">
      <c r="A8645" s="1">
        <v>0.48728484953703705</v>
      </c>
      <c r="B8645">
        <v>28.05</v>
      </c>
      <c r="C8645">
        <v>10.75</v>
      </c>
      <c r="D8645">
        <v>2.36</v>
      </c>
      <c r="E8645">
        <v>8.68</v>
      </c>
      <c r="F8645">
        <f>10^(Ant_A-(Ant_B/(Ant_C+MSS_28_02_2023[[#This Row],[Tempearture]])) )</f>
        <v>9.6311132519517315</v>
      </c>
      <c r="G8645">
        <f>(MSS_28_02_2023[[#This Row],[Humidity]]/100)*MSS_28_02_2023[[#This Row],[P_Sat]]</f>
        <v>2.7015272671724611</v>
      </c>
    </row>
    <row r="8646" spans="1:7" x14ac:dyDescent="0.25">
      <c r="A8646" s="1">
        <v>0.48729089120370372</v>
      </c>
      <c r="B8646">
        <v>27.73</v>
      </c>
      <c r="C8646">
        <v>10.75</v>
      </c>
      <c r="D8646">
        <v>2.2999999999999998</v>
      </c>
      <c r="E8646">
        <v>8.61</v>
      </c>
      <c r="F8646">
        <f>10^(Ant_A-(Ant_B/(Ant_C+MSS_28_02_2023[[#This Row],[Tempearture]])) )</f>
        <v>9.6311132519517315</v>
      </c>
      <c r="G8646">
        <f>(MSS_28_02_2023[[#This Row],[Humidity]]/100)*MSS_28_02_2023[[#This Row],[P_Sat]]</f>
        <v>2.6707077047662149</v>
      </c>
    </row>
    <row r="8647" spans="1:7" x14ac:dyDescent="0.25">
      <c r="A8647" s="1">
        <v>0.4872974537037037</v>
      </c>
      <c r="B8647">
        <v>27.51</v>
      </c>
      <c r="C8647">
        <v>10.78</v>
      </c>
      <c r="D8647">
        <v>2.36</v>
      </c>
      <c r="E8647">
        <v>8.61</v>
      </c>
      <c r="F8647">
        <f>10^(Ant_A-(Ant_B/(Ant_C+MSS_28_02_2023[[#This Row],[Tempearture]])) )</f>
        <v>9.6504415572226812</v>
      </c>
      <c r="G8647">
        <f>(MSS_28_02_2023[[#This Row],[Humidity]]/100)*MSS_28_02_2023[[#This Row],[P_Sat]]</f>
        <v>2.6548364723919597</v>
      </c>
    </row>
    <row r="8648" spans="1:7" x14ac:dyDescent="0.25">
      <c r="A8648" s="1">
        <v>0.48730349537037038</v>
      </c>
      <c r="B8648">
        <v>27.05</v>
      </c>
      <c r="C8648">
        <v>10.79</v>
      </c>
      <c r="D8648">
        <v>2.36</v>
      </c>
      <c r="E8648">
        <v>8.61</v>
      </c>
      <c r="F8648">
        <f>10^(Ant_A-(Ant_B/(Ant_C+MSS_28_02_2023[[#This Row],[Tempearture]])) )</f>
        <v>9.6568918846107099</v>
      </c>
      <c r="G8648">
        <f>(MSS_28_02_2023[[#This Row],[Humidity]]/100)*MSS_28_02_2023[[#This Row],[P_Sat]]</f>
        <v>2.612189254787197</v>
      </c>
    </row>
    <row r="8649" spans="1:7" x14ac:dyDescent="0.25">
      <c r="A8649" s="1">
        <v>0.48731008101851853</v>
      </c>
      <c r="B8649">
        <v>27.81</v>
      </c>
      <c r="C8649">
        <v>10.82</v>
      </c>
      <c r="D8649">
        <v>2.36</v>
      </c>
      <c r="E8649">
        <v>8.61</v>
      </c>
      <c r="F8649">
        <f>10^(Ant_A-(Ant_B/(Ant_C+MSS_28_02_2023[[#This Row],[Tempearture]])) )</f>
        <v>9.6762655700687716</v>
      </c>
      <c r="G8649">
        <f>(MSS_28_02_2023[[#This Row],[Humidity]]/100)*MSS_28_02_2023[[#This Row],[P_Sat]]</f>
        <v>2.6909694550361256</v>
      </c>
    </row>
    <row r="8650" spans="1:7" x14ac:dyDescent="0.25">
      <c r="A8650" s="1">
        <v>0.48731603009259261</v>
      </c>
      <c r="B8650">
        <v>27.2</v>
      </c>
      <c r="C8650">
        <v>10.79</v>
      </c>
      <c r="D8650">
        <v>2.36</v>
      </c>
      <c r="E8650">
        <v>8.5500000000000007</v>
      </c>
      <c r="F8650">
        <f>10^(Ant_A-(Ant_B/(Ant_C+MSS_28_02_2023[[#This Row],[Tempearture]])) )</f>
        <v>9.6568918846107099</v>
      </c>
      <c r="G8650">
        <f>(MSS_28_02_2023[[#This Row],[Humidity]]/100)*MSS_28_02_2023[[#This Row],[P_Sat]]</f>
        <v>2.6266745926141133</v>
      </c>
    </row>
    <row r="8651" spans="1:7" x14ac:dyDescent="0.25">
      <c r="A8651" s="1">
        <v>0.48732259259259258</v>
      </c>
      <c r="B8651">
        <v>27.49</v>
      </c>
      <c r="C8651">
        <v>10.77</v>
      </c>
      <c r="D8651">
        <v>2.36</v>
      </c>
      <c r="E8651">
        <v>8.61</v>
      </c>
      <c r="F8651">
        <f>10^(Ant_A-(Ant_B/(Ant_C+MSS_28_02_2023[[#This Row],[Tempearture]])) )</f>
        <v>9.6439950105733967</v>
      </c>
      <c r="G8651">
        <f>(MSS_28_02_2023[[#This Row],[Humidity]]/100)*MSS_28_02_2023[[#This Row],[P_Sat]]</f>
        <v>2.6511342284066264</v>
      </c>
    </row>
    <row r="8652" spans="1:7" x14ac:dyDescent="0.25">
      <c r="A8652" s="1">
        <v>0.48732915509259261</v>
      </c>
      <c r="B8652">
        <v>26.85</v>
      </c>
      <c r="C8652">
        <v>10.79</v>
      </c>
      <c r="D8652">
        <v>2.36</v>
      </c>
      <c r="E8652">
        <v>8.68</v>
      </c>
      <c r="F8652">
        <f>10^(Ant_A-(Ant_B/(Ant_C+MSS_28_02_2023[[#This Row],[Tempearture]])) )</f>
        <v>9.6568918846107099</v>
      </c>
      <c r="G8652">
        <f>(MSS_28_02_2023[[#This Row],[Humidity]]/100)*MSS_28_02_2023[[#This Row],[P_Sat]]</f>
        <v>2.5928754710179756</v>
      </c>
    </row>
    <row r="8653" spans="1:7" x14ac:dyDescent="0.25">
      <c r="A8653" s="1">
        <v>0.4873351851851852</v>
      </c>
      <c r="B8653">
        <v>26.34</v>
      </c>
      <c r="C8653">
        <v>10.77</v>
      </c>
      <c r="D8653">
        <v>2.36</v>
      </c>
      <c r="E8653">
        <v>8.68</v>
      </c>
      <c r="F8653">
        <f>10^(Ant_A-(Ant_B/(Ant_C+MSS_28_02_2023[[#This Row],[Tempearture]])) )</f>
        <v>9.6439950105733967</v>
      </c>
      <c r="G8653">
        <f>(MSS_28_02_2023[[#This Row],[Humidity]]/100)*MSS_28_02_2023[[#This Row],[P_Sat]]</f>
        <v>2.5402282857850329</v>
      </c>
    </row>
    <row r="8654" spans="1:7" x14ac:dyDescent="0.25">
      <c r="A8654" s="1">
        <v>0.48734173611111109</v>
      </c>
      <c r="B8654">
        <v>27.12</v>
      </c>
      <c r="C8654">
        <v>10.83</v>
      </c>
      <c r="D8654">
        <v>2.36</v>
      </c>
      <c r="E8654">
        <v>8.61</v>
      </c>
      <c r="F8654">
        <f>10^(Ant_A-(Ant_B/(Ant_C+MSS_28_02_2023[[#This Row],[Tempearture]])) )</f>
        <v>9.682731039277126</v>
      </c>
      <c r="G8654">
        <f>(MSS_28_02_2023[[#This Row],[Humidity]]/100)*MSS_28_02_2023[[#This Row],[P_Sat]]</f>
        <v>2.6259566578519564</v>
      </c>
    </row>
    <row r="8655" spans="1:7" x14ac:dyDescent="0.25">
      <c r="A8655" s="1">
        <v>0.48734775462962965</v>
      </c>
      <c r="B8655">
        <v>26.54</v>
      </c>
      <c r="C8655">
        <v>10.82</v>
      </c>
      <c r="D8655">
        <v>2.36</v>
      </c>
      <c r="E8655">
        <v>8.61</v>
      </c>
      <c r="F8655">
        <f>10^(Ant_A-(Ant_B/(Ant_C+MSS_28_02_2023[[#This Row],[Tempearture]])) )</f>
        <v>9.6762655700687716</v>
      </c>
      <c r="G8655">
        <f>(MSS_28_02_2023[[#This Row],[Humidity]]/100)*MSS_28_02_2023[[#This Row],[P_Sat]]</f>
        <v>2.5680808822962518</v>
      </c>
    </row>
    <row r="8656" spans="1:7" x14ac:dyDescent="0.25">
      <c r="A8656" s="1">
        <v>0.4873543402777778</v>
      </c>
      <c r="B8656">
        <v>27.59</v>
      </c>
      <c r="C8656">
        <v>10.86</v>
      </c>
      <c r="D8656">
        <v>2.36</v>
      </c>
      <c r="E8656">
        <v>8.61</v>
      </c>
      <c r="F8656">
        <f>10^(Ant_A-(Ant_B/(Ant_C+MSS_28_02_2023[[#This Row],[Tempearture]])) )</f>
        <v>9.7021501955124876</v>
      </c>
      <c r="G8656">
        <f>(MSS_28_02_2023[[#This Row],[Humidity]]/100)*MSS_28_02_2023[[#This Row],[P_Sat]]</f>
        <v>2.6768232389418953</v>
      </c>
    </row>
    <row r="8657" spans="1:7" x14ac:dyDescent="0.25">
      <c r="A8657" s="1">
        <v>0.48736096064814816</v>
      </c>
      <c r="B8657">
        <v>27.61</v>
      </c>
      <c r="C8657">
        <v>10.83</v>
      </c>
      <c r="D8657">
        <v>2.2999999999999998</v>
      </c>
      <c r="E8657">
        <v>8.61</v>
      </c>
      <c r="F8657">
        <f>10^(Ant_A-(Ant_B/(Ant_C+MSS_28_02_2023[[#This Row],[Tempearture]])) )</f>
        <v>9.682731039277126</v>
      </c>
      <c r="G8657">
        <f>(MSS_28_02_2023[[#This Row],[Humidity]]/100)*MSS_28_02_2023[[#This Row],[P_Sat]]</f>
        <v>2.6734020399444147</v>
      </c>
    </row>
    <row r="8658" spans="1:7" x14ac:dyDescent="0.25">
      <c r="A8658" s="1">
        <v>0.48736703703703704</v>
      </c>
      <c r="B8658">
        <v>26.46</v>
      </c>
      <c r="C8658">
        <v>10.81</v>
      </c>
      <c r="D8658">
        <v>2.2999999999999998</v>
      </c>
      <c r="E8658">
        <v>8.61</v>
      </c>
      <c r="F8658">
        <f>10^(Ant_A-(Ant_B/(Ant_C+MSS_28_02_2023[[#This Row],[Tempearture]])) )</f>
        <v>9.6698038891468308</v>
      </c>
      <c r="G8658">
        <f>(MSS_28_02_2023[[#This Row],[Humidity]]/100)*MSS_28_02_2023[[#This Row],[P_Sat]]</f>
        <v>2.5586301090682513</v>
      </c>
    </row>
    <row r="8659" spans="1:7" x14ac:dyDescent="0.25">
      <c r="A8659" s="1">
        <v>0.48737355324074072</v>
      </c>
      <c r="B8659">
        <v>27.32</v>
      </c>
      <c r="C8659">
        <v>10.83</v>
      </c>
      <c r="D8659">
        <v>2.36</v>
      </c>
      <c r="E8659">
        <v>8.68</v>
      </c>
      <c r="F8659">
        <f>10^(Ant_A-(Ant_B/(Ant_C+MSS_28_02_2023[[#This Row],[Tempearture]])) )</f>
        <v>9.682731039277126</v>
      </c>
      <c r="G8659">
        <f>(MSS_28_02_2023[[#This Row],[Humidity]]/100)*MSS_28_02_2023[[#This Row],[P_Sat]]</f>
        <v>2.6453221199305106</v>
      </c>
    </row>
    <row r="8660" spans="1:7" x14ac:dyDescent="0.25">
      <c r="A8660" s="1">
        <v>0.48737956018518519</v>
      </c>
      <c r="B8660">
        <v>26.93</v>
      </c>
      <c r="C8660">
        <v>10.78</v>
      </c>
      <c r="D8660">
        <v>2.36</v>
      </c>
      <c r="E8660">
        <v>8.61</v>
      </c>
      <c r="F8660">
        <f>10^(Ant_A-(Ant_B/(Ant_C+MSS_28_02_2023[[#This Row],[Tempearture]])) )</f>
        <v>9.6504415572226812</v>
      </c>
      <c r="G8660">
        <f>(MSS_28_02_2023[[#This Row],[Humidity]]/100)*MSS_28_02_2023[[#This Row],[P_Sat]]</f>
        <v>2.598863911360068</v>
      </c>
    </row>
    <row r="8661" spans="1:7" x14ac:dyDescent="0.25">
      <c r="A8661" s="1">
        <v>0.48738607638888887</v>
      </c>
      <c r="B8661">
        <v>26.9</v>
      </c>
      <c r="C8661">
        <v>10.82</v>
      </c>
      <c r="D8661">
        <v>2.36</v>
      </c>
      <c r="E8661">
        <v>8.68</v>
      </c>
      <c r="F8661">
        <f>10^(Ant_A-(Ant_B/(Ant_C+MSS_28_02_2023[[#This Row],[Tempearture]])) )</f>
        <v>9.6762655700687716</v>
      </c>
      <c r="G8661">
        <f>(MSS_28_02_2023[[#This Row],[Humidity]]/100)*MSS_28_02_2023[[#This Row],[P_Sat]]</f>
        <v>2.6029154383484991</v>
      </c>
    </row>
    <row r="8662" spans="1:7" x14ac:dyDescent="0.25">
      <c r="A8662" s="1">
        <v>0.48739265046296298</v>
      </c>
      <c r="B8662">
        <v>28.17</v>
      </c>
      <c r="C8662">
        <v>10.77</v>
      </c>
      <c r="D8662">
        <v>2.36</v>
      </c>
      <c r="E8662">
        <v>8.68</v>
      </c>
      <c r="F8662">
        <f>10^(Ant_A-(Ant_B/(Ant_C+MSS_28_02_2023[[#This Row],[Tempearture]])) )</f>
        <v>9.6439950105733967</v>
      </c>
      <c r="G8662">
        <f>(MSS_28_02_2023[[#This Row],[Humidity]]/100)*MSS_28_02_2023[[#This Row],[P_Sat]]</f>
        <v>2.7167133944785258</v>
      </c>
    </row>
    <row r="8663" spans="1:7" x14ac:dyDescent="0.25">
      <c r="A8663" s="1">
        <v>0.48739864583333331</v>
      </c>
      <c r="B8663">
        <v>28.22</v>
      </c>
      <c r="C8663">
        <v>10.79</v>
      </c>
      <c r="D8663">
        <v>2.36</v>
      </c>
      <c r="E8663">
        <v>8.61</v>
      </c>
      <c r="F8663">
        <f>10^(Ant_A-(Ant_B/(Ant_C+MSS_28_02_2023[[#This Row],[Tempearture]])) )</f>
        <v>9.6568918846107099</v>
      </c>
      <c r="G8663">
        <f>(MSS_28_02_2023[[#This Row],[Humidity]]/100)*MSS_28_02_2023[[#This Row],[P_Sat]]</f>
        <v>2.7251748898371422</v>
      </c>
    </row>
    <row r="8664" spans="1:7" x14ac:dyDescent="0.25">
      <c r="A8664" s="1">
        <v>0.48740519675925925</v>
      </c>
      <c r="B8664">
        <v>27.9</v>
      </c>
      <c r="C8664">
        <v>10.79</v>
      </c>
      <c r="D8664">
        <v>2.36</v>
      </c>
      <c r="E8664">
        <v>8.61</v>
      </c>
      <c r="F8664">
        <f>10^(Ant_A-(Ant_B/(Ant_C+MSS_28_02_2023[[#This Row],[Tempearture]])) )</f>
        <v>9.6568918846107099</v>
      </c>
      <c r="G8664">
        <f>(MSS_28_02_2023[[#This Row],[Humidity]]/100)*MSS_28_02_2023[[#This Row],[P_Sat]]</f>
        <v>2.6942728358063879</v>
      </c>
    </row>
    <row r="8665" spans="1:7" x14ac:dyDescent="0.25">
      <c r="A8665" s="1">
        <v>0.48741120370370372</v>
      </c>
      <c r="B8665">
        <v>27.02</v>
      </c>
      <c r="C8665">
        <v>10.78</v>
      </c>
      <c r="D8665">
        <v>2.36</v>
      </c>
      <c r="E8665">
        <v>8.61</v>
      </c>
      <c r="F8665">
        <f>10^(Ant_A-(Ant_B/(Ant_C+MSS_28_02_2023[[#This Row],[Tempearture]])) )</f>
        <v>9.6504415572226812</v>
      </c>
      <c r="G8665">
        <f>(MSS_28_02_2023[[#This Row],[Humidity]]/100)*MSS_28_02_2023[[#This Row],[P_Sat]]</f>
        <v>2.6075493087615684</v>
      </c>
    </row>
    <row r="8666" spans="1:7" x14ac:dyDescent="0.25">
      <c r="A8666" s="1">
        <v>0.48741778935185187</v>
      </c>
      <c r="B8666">
        <v>28.29</v>
      </c>
      <c r="C8666">
        <v>10.79</v>
      </c>
      <c r="D8666">
        <v>2.36</v>
      </c>
      <c r="E8666">
        <v>8.61</v>
      </c>
      <c r="F8666">
        <f>10^(Ant_A-(Ant_B/(Ant_C+MSS_28_02_2023[[#This Row],[Tempearture]])) )</f>
        <v>9.6568918846107099</v>
      </c>
      <c r="G8666">
        <f>(MSS_28_02_2023[[#This Row],[Humidity]]/100)*MSS_28_02_2023[[#This Row],[P_Sat]]</f>
        <v>2.7319347141563699</v>
      </c>
    </row>
    <row r="8667" spans="1:7" x14ac:dyDescent="0.25">
      <c r="A8667" s="1">
        <v>0.48742434027777776</v>
      </c>
      <c r="B8667">
        <v>27.39</v>
      </c>
      <c r="C8667">
        <v>10.75</v>
      </c>
      <c r="D8667">
        <v>2.36</v>
      </c>
      <c r="E8667">
        <v>8.61</v>
      </c>
      <c r="F8667">
        <f>10^(Ant_A-(Ant_B/(Ant_C+MSS_28_02_2023[[#This Row],[Tempearture]])) )</f>
        <v>9.6311132519517315</v>
      </c>
      <c r="G8667">
        <f>(MSS_28_02_2023[[#This Row],[Humidity]]/100)*MSS_28_02_2023[[#This Row],[P_Sat]]</f>
        <v>2.6379619197095794</v>
      </c>
    </row>
    <row r="8668" spans="1:7" x14ac:dyDescent="0.25">
      <c r="A8668" s="1">
        <v>0.48743031250000002</v>
      </c>
      <c r="B8668">
        <v>26.15</v>
      </c>
      <c r="C8668">
        <v>10.83</v>
      </c>
      <c r="D8668">
        <v>2.36</v>
      </c>
      <c r="E8668">
        <v>8.61</v>
      </c>
      <c r="F8668">
        <f>10^(Ant_A-(Ant_B/(Ant_C+MSS_28_02_2023[[#This Row],[Tempearture]])) )</f>
        <v>9.682731039277126</v>
      </c>
      <c r="G8668">
        <f>(MSS_28_02_2023[[#This Row],[Humidity]]/100)*MSS_28_02_2023[[#This Row],[P_Sat]]</f>
        <v>2.5320341667709685</v>
      </c>
    </row>
    <row r="8669" spans="1:7" x14ac:dyDescent="0.25">
      <c r="A8669" s="1">
        <v>0.4874369097222222</v>
      </c>
      <c r="B8669">
        <v>27.22</v>
      </c>
      <c r="C8669">
        <v>10.83</v>
      </c>
      <c r="D8669">
        <v>2.4300000000000002</v>
      </c>
      <c r="E8669">
        <v>8.5500000000000007</v>
      </c>
      <c r="F8669">
        <f>10^(Ant_A-(Ant_B/(Ant_C+MSS_28_02_2023[[#This Row],[Tempearture]])) )</f>
        <v>9.682731039277126</v>
      </c>
      <c r="G8669">
        <f>(MSS_28_02_2023[[#This Row],[Humidity]]/100)*MSS_28_02_2023[[#This Row],[P_Sat]]</f>
        <v>2.6356393888912337</v>
      </c>
    </row>
    <row r="8670" spans="1:7" x14ac:dyDescent="0.25">
      <c r="A8670" s="1">
        <v>0.48744296296296297</v>
      </c>
      <c r="B8670">
        <v>26.59</v>
      </c>
      <c r="C8670">
        <v>10.89</v>
      </c>
      <c r="D8670">
        <v>2.36</v>
      </c>
      <c r="E8670">
        <v>8.61</v>
      </c>
      <c r="F8670">
        <f>10^(Ant_A-(Ant_B/(Ant_C+MSS_28_02_2023[[#This Row],[Tempearture]])) )</f>
        <v>9.7216035143683577</v>
      </c>
      <c r="G8670">
        <f>(MSS_28_02_2023[[#This Row],[Humidity]]/100)*MSS_28_02_2023[[#This Row],[P_Sat]]</f>
        <v>2.5849743744705465</v>
      </c>
    </row>
    <row r="8671" spans="1:7" x14ac:dyDescent="0.25">
      <c r="A8671" s="1">
        <v>0.48744951388888891</v>
      </c>
      <c r="B8671">
        <v>27.46</v>
      </c>
      <c r="C8671">
        <v>10.87</v>
      </c>
      <c r="D8671">
        <v>2.36</v>
      </c>
      <c r="E8671">
        <v>8.61</v>
      </c>
      <c r="F8671">
        <f>10^(Ant_A-(Ant_B/(Ant_C+MSS_28_02_2023[[#This Row],[Tempearture]])) )</f>
        <v>9.7086308367621754</v>
      </c>
      <c r="G8671">
        <f>(MSS_28_02_2023[[#This Row],[Humidity]]/100)*MSS_28_02_2023[[#This Row],[P_Sat]]</f>
        <v>2.6659900277748934</v>
      </c>
    </row>
    <row r="8672" spans="1:7" x14ac:dyDescent="0.25">
      <c r="A8672" s="1">
        <v>0.48745605324074076</v>
      </c>
      <c r="B8672">
        <v>27.78</v>
      </c>
      <c r="C8672">
        <v>10.86</v>
      </c>
      <c r="D8672">
        <v>2.36</v>
      </c>
      <c r="E8672">
        <v>8.61</v>
      </c>
      <c r="F8672">
        <f>10^(Ant_A-(Ant_B/(Ant_C+MSS_28_02_2023[[#This Row],[Tempearture]])) )</f>
        <v>9.7021501955124876</v>
      </c>
      <c r="G8672">
        <f>(MSS_28_02_2023[[#This Row],[Humidity]]/100)*MSS_28_02_2023[[#This Row],[P_Sat]]</f>
        <v>2.6952573243133688</v>
      </c>
    </row>
    <row r="8673" spans="1:7" x14ac:dyDescent="0.25">
      <c r="A8673" s="1">
        <v>0.48746204861111109</v>
      </c>
      <c r="B8673">
        <v>26.56</v>
      </c>
      <c r="C8673">
        <v>10.89</v>
      </c>
      <c r="D8673">
        <v>2.2999999999999998</v>
      </c>
      <c r="E8673">
        <v>8.61</v>
      </c>
      <c r="F8673">
        <f>10^(Ant_A-(Ant_B/(Ant_C+MSS_28_02_2023[[#This Row],[Tempearture]])) )</f>
        <v>9.7216035143683577</v>
      </c>
      <c r="G8673">
        <f>(MSS_28_02_2023[[#This Row],[Humidity]]/100)*MSS_28_02_2023[[#This Row],[P_Sat]]</f>
        <v>2.5820578934162359</v>
      </c>
    </row>
    <row r="8674" spans="1:7" x14ac:dyDescent="0.25">
      <c r="A8674" s="1">
        <v>0.4874686226851852</v>
      </c>
      <c r="B8674">
        <v>26.22</v>
      </c>
      <c r="C8674">
        <v>10.85</v>
      </c>
      <c r="D8674">
        <v>2.4300000000000002</v>
      </c>
      <c r="E8674">
        <v>8.61</v>
      </c>
      <c r="F8674">
        <f>10^(Ant_A-(Ant_B/(Ant_C+MSS_28_02_2023[[#This Row],[Tempearture]])) )</f>
        <v>9.6956733501090095</v>
      </c>
      <c r="G8674">
        <f>(MSS_28_02_2023[[#This Row],[Humidity]]/100)*MSS_28_02_2023[[#This Row],[P_Sat]]</f>
        <v>2.542205552398582</v>
      </c>
    </row>
    <row r="8675" spans="1:7" x14ac:dyDescent="0.25">
      <c r="A8675" s="1">
        <v>0.48747465277777779</v>
      </c>
      <c r="B8675">
        <v>26.78</v>
      </c>
      <c r="C8675">
        <v>10.87</v>
      </c>
      <c r="D8675">
        <v>2.36</v>
      </c>
      <c r="E8675">
        <v>8.61</v>
      </c>
      <c r="F8675">
        <f>10^(Ant_A-(Ant_B/(Ant_C+MSS_28_02_2023[[#This Row],[Tempearture]])) )</f>
        <v>9.7086308367621754</v>
      </c>
      <c r="G8675">
        <f>(MSS_28_02_2023[[#This Row],[Humidity]]/100)*MSS_28_02_2023[[#This Row],[P_Sat]]</f>
        <v>2.5999713380849108</v>
      </c>
    </row>
    <row r="8676" spans="1:7" x14ac:dyDescent="0.25">
      <c r="A8676" s="1">
        <v>0.48748119212962965</v>
      </c>
      <c r="B8676">
        <v>27.37</v>
      </c>
      <c r="C8676">
        <v>10.86</v>
      </c>
      <c r="D8676">
        <v>2.36</v>
      </c>
      <c r="E8676">
        <v>8.61</v>
      </c>
      <c r="F8676">
        <f>10^(Ant_A-(Ant_B/(Ant_C+MSS_28_02_2023[[#This Row],[Tempearture]])) )</f>
        <v>9.7021501955124876</v>
      </c>
      <c r="G8676">
        <f>(MSS_28_02_2023[[#This Row],[Humidity]]/100)*MSS_28_02_2023[[#This Row],[P_Sat]]</f>
        <v>2.6554785085117678</v>
      </c>
    </row>
    <row r="8677" spans="1:7" x14ac:dyDescent="0.25">
      <c r="A8677" s="1">
        <v>0.48748775462962962</v>
      </c>
      <c r="B8677">
        <v>27.71</v>
      </c>
      <c r="C8677">
        <v>10.85</v>
      </c>
      <c r="D8677">
        <v>2.2999999999999998</v>
      </c>
      <c r="E8677">
        <v>8.61</v>
      </c>
      <c r="F8677">
        <f>10^(Ant_A-(Ant_B/(Ant_C+MSS_28_02_2023[[#This Row],[Tempearture]])) )</f>
        <v>9.6956733501090095</v>
      </c>
      <c r="G8677">
        <f>(MSS_28_02_2023[[#This Row],[Humidity]]/100)*MSS_28_02_2023[[#This Row],[P_Sat]]</f>
        <v>2.6866710853152065</v>
      </c>
    </row>
    <row r="8678" spans="1:7" x14ac:dyDescent="0.25">
      <c r="A8678" s="1">
        <v>0.4874937962962963</v>
      </c>
      <c r="B8678">
        <v>27</v>
      </c>
      <c r="C8678">
        <v>10.85</v>
      </c>
      <c r="D8678">
        <v>2.2999999999999998</v>
      </c>
      <c r="E8678">
        <v>8.61</v>
      </c>
      <c r="F8678">
        <f>10^(Ant_A-(Ant_B/(Ant_C+MSS_28_02_2023[[#This Row],[Tempearture]])) )</f>
        <v>9.6956733501090095</v>
      </c>
      <c r="G8678">
        <f>(MSS_28_02_2023[[#This Row],[Humidity]]/100)*MSS_28_02_2023[[#This Row],[P_Sat]]</f>
        <v>2.6178318045294326</v>
      </c>
    </row>
    <row r="8679" spans="1:7" x14ac:dyDescent="0.25">
      <c r="A8679" s="1">
        <v>0.48750032407407407</v>
      </c>
      <c r="B8679">
        <v>27.71</v>
      </c>
      <c r="C8679">
        <v>10.85</v>
      </c>
      <c r="D8679">
        <v>2.36</v>
      </c>
      <c r="E8679">
        <v>8.68</v>
      </c>
      <c r="F8679">
        <f>10^(Ant_A-(Ant_B/(Ant_C+MSS_28_02_2023[[#This Row],[Tempearture]])) )</f>
        <v>9.6956733501090095</v>
      </c>
      <c r="G8679">
        <f>(MSS_28_02_2023[[#This Row],[Humidity]]/100)*MSS_28_02_2023[[#This Row],[P_Sat]]</f>
        <v>2.6866710853152065</v>
      </c>
    </row>
    <row r="8680" spans="1:7" x14ac:dyDescent="0.25">
      <c r="A8680" s="1">
        <v>0.48750687500000001</v>
      </c>
      <c r="B8680">
        <v>28</v>
      </c>
      <c r="C8680">
        <v>10.89</v>
      </c>
      <c r="D8680">
        <v>2.36</v>
      </c>
      <c r="E8680">
        <v>8.61</v>
      </c>
      <c r="F8680">
        <f>10^(Ant_A-(Ant_B/(Ant_C+MSS_28_02_2023[[#This Row],[Tempearture]])) )</f>
        <v>9.7216035143683577</v>
      </c>
      <c r="G8680">
        <f>(MSS_28_02_2023[[#This Row],[Humidity]]/100)*MSS_28_02_2023[[#This Row],[P_Sat]]</f>
        <v>2.7220489840231403</v>
      </c>
    </row>
    <row r="8681" spans="1:7" x14ac:dyDescent="0.25">
      <c r="A8681" s="1">
        <v>0.4875129050925926</v>
      </c>
      <c r="B8681">
        <v>27.98</v>
      </c>
      <c r="C8681">
        <v>10.85</v>
      </c>
      <c r="D8681">
        <v>2.36</v>
      </c>
      <c r="E8681">
        <v>8.61</v>
      </c>
      <c r="F8681">
        <f>10^(Ant_A-(Ant_B/(Ant_C+MSS_28_02_2023[[#This Row],[Tempearture]])) )</f>
        <v>9.6956733501090095</v>
      </c>
      <c r="G8681">
        <f>(MSS_28_02_2023[[#This Row],[Humidity]]/100)*MSS_28_02_2023[[#This Row],[P_Sat]]</f>
        <v>2.7128494033605008</v>
      </c>
    </row>
    <row r="8682" spans="1:7" x14ac:dyDescent="0.25">
      <c r="A8682" s="1">
        <v>0.48751949074074075</v>
      </c>
      <c r="B8682">
        <v>27.61</v>
      </c>
      <c r="C8682">
        <v>10.87</v>
      </c>
      <c r="D8682">
        <v>2.36</v>
      </c>
      <c r="E8682">
        <v>8.61</v>
      </c>
      <c r="F8682">
        <f>10^(Ant_A-(Ant_B/(Ant_C+MSS_28_02_2023[[#This Row],[Tempearture]])) )</f>
        <v>9.7086308367621754</v>
      </c>
      <c r="G8682">
        <f>(MSS_28_02_2023[[#This Row],[Humidity]]/100)*MSS_28_02_2023[[#This Row],[P_Sat]]</f>
        <v>2.6805529740300367</v>
      </c>
    </row>
    <row r="8683" spans="1:7" x14ac:dyDescent="0.25">
      <c r="A8683" s="1">
        <v>0.48752549768518516</v>
      </c>
      <c r="B8683">
        <v>27.29</v>
      </c>
      <c r="C8683">
        <v>10.86</v>
      </c>
      <c r="D8683">
        <v>2.4300000000000002</v>
      </c>
      <c r="E8683">
        <v>8.68</v>
      </c>
      <c r="F8683">
        <f>10^(Ant_A-(Ant_B/(Ant_C+MSS_28_02_2023[[#This Row],[Tempearture]])) )</f>
        <v>9.7021501955124876</v>
      </c>
      <c r="G8683">
        <f>(MSS_28_02_2023[[#This Row],[Humidity]]/100)*MSS_28_02_2023[[#This Row],[P_Sat]]</f>
        <v>2.6477167883553578</v>
      </c>
    </row>
    <row r="8684" spans="1:7" x14ac:dyDescent="0.25">
      <c r="A8684" s="1">
        <v>0.48753206018518519</v>
      </c>
      <c r="B8684">
        <v>26.49</v>
      </c>
      <c r="C8684">
        <v>10.85</v>
      </c>
      <c r="D8684">
        <v>2.4300000000000002</v>
      </c>
      <c r="E8684">
        <v>8.61</v>
      </c>
      <c r="F8684">
        <f>10^(Ant_A-(Ant_B/(Ant_C+MSS_28_02_2023[[#This Row],[Tempearture]])) )</f>
        <v>9.6956733501090095</v>
      </c>
      <c r="G8684">
        <f>(MSS_28_02_2023[[#This Row],[Humidity]]/100)*MSS_28_02_2023[[#This Row],[P_Sat]]</f>
        <v>2.5683838704438764</v>
      </c>
    </row>
    <row r="8685" spans="1:7" x14ac:dyDescent="0.25">
      <c r="A8685" s="1">
        <v>0.4875381134259259</v>
      </c>
      <c r="B8685">
        <v>25.85</v>
      </c>
      <c r="C8685">
        <v>10.86</v>
      </c>
      <c r="D8685">
        <v>2.4300000000000002</v>
      </c>
      <c r="E8685">
        <v>8.61</v>
      </c>
      <c r="F8685">
        <f>10^(Ant_A-(Ant_B/(Ant_C+MSS_28_02_2023[[#This Row],[Tempearture]])) )</f>
        <v>9.7021501955124876</v>
      </c>
      <c r="G8685">
        <f>(MSS_28_02_2023[[#This Row],[Humidity]]/100)*MSS_28_02_2023[[#This Row],[P_Sat]]</f>
        <v>2.508005825539978</v>
      </c>
    </row>
    <row r="8686" spans="1:7" x14ac:dyDescent="0.25">
      <c r="A8686" s="1">
        <v>0.48754472222222223</v>
      </c>
      <c r="B8686">
        <v>27.12</v>
      </c>
      <c r="C8686">
        <v>10.79</v>
      </c>
      <c r="D8686">
        <v>2.2999999999999998</v>
      </c>
      <c r="E8686">
        <v>8.61</v>
      </c>
      <c r="F8686">
        <f>10^(Ant_A-(Ant_B/(Ant_C+MSS_28_02_2023[[#This Row],[Tempearture]])) )</f>
        <v>9.6568918846107099</v>
      </c>
      <c r="G8686">
        <f>(MSS_28_02_2023[[#This Row],[Humidity]]/100)*MSS_28_02_2023[[#This Row],[P_Sat]]</f>
        <v>2.6189490791064247</v>
      </c>
    </row>
    <row r="8687" spans="1:7" x14ac:dyDescent="0.25">
      <c r="A8687" s="1">
        <v>0.48755076388888891</v>
      </c>
      <c r="B8687">
        <v>27.05</v>
      </c>
      <c r="C8687">
        <v>10.81</v>
      </c>
      <c r="D8687">
        <v>2.36</v>
      </c>
      <c r="E8687">
        <v>8.68</v>
      </c>
      <c r="F8687">
        <f>10^(Ant_A-(Ant_B/(Ant_C+MSS_28_02_2023[[#This Row],[Tempearture]])) )</f>
        <v>9.6698038891468308</v>
      </c>
      <c r="G8687">
        <f>(MSS_28_02_2023[[#This Row],[Humidity]]/100)*MSS_28_02_2023[[#This Row],[P_Sat]]</f>
        <v>2.615681952014218</v>
      </c>
    </row>
    <row r="8688" spans="1:7" x14ac:dyDescent="0.25">
      <c r="A8688" s="1">
        <v>0.48755734953703705</v>
      </c>
      <c r="B8688">
        <v>27.29</v>
      </c>
      <c r="C8688">
        <v>10.77</v>
      </c>
      <c r="D8688">
        <v>2.36</v>
      </c>
      <c r="E8688">
        <v>8.61</v>
      </c>
      <c r="F8688">
        <f>10^(Ant_A-(Ant_B/(Ant_C+MSS_28_02_2023[[#This Row],[Tempearture]])) )</f>
        <v>9.6439950105733967</v>
      </c>
      <c r="G8688">
        <f>(MSS_28_02_2023[[#This Row],[Humidity]]/100)*MSS_28_02_2023[[#This Row],[P_Sat]]</f>
        <v>2.6318462383854797</v>
      </c>
    </row>
    <row r="8689" spans="1:7" x14ac:dyDescent="0.25">
      <c r="A8689" s="1">
        <v>0.48756392361111112</v>
      </c>
      <c r="B8689">
        <v>28.03</v>
      </c>
      <c r="C8689">
        <v>10.78</v>
      </c>
      <c r="D8689">
        <v>2.2999999999999998</v>
      </c>
      <c r="E8689">
        <v>8.68</v>
      </c>
      <c r="F8689">
        <f>10^(Ant_A-(Ant_B/(Ant_C+MSS_28_02_2023[[#This Row],[Tempearture]])) )</f>
        <v>9.6504415572226812</v>
      </c>
      <c r="G8689">
        <f>(MSS_28_02_2023[[#This Row],[Humidity]]/100)*MSS_28_02_2023[[#This Row],[P_Sat]]</f>
        <v>2.7050187684895173</v>
      </c>
    </row>
    <row r="8690" spans="1:7" x14ac:dyDescent="0.25">
      <c r="A8690" s="1">
        <v>0.48756993055555553</v>
      </c>
      <c r="B8690">
        <v>26.98</v>
      </c>
      <c r="C8690">
        <v>10.75</v>
      </c>
      <c r="D8690">
        <v>2.2999999999999998</v>
      </c>
      <c r="E8690">
        <v>8.61</v>
      </c>
      <c r="F8690">
        <f>10^(Ant_A-(Ant_B/(Ant_C+MSS_28_02_2023[[#This Row],[Tempearture]])) )</f>
        <v>9.6311132519517315</v>
      </c>
      <c r="G8690">
        <f>(MSS_28_02_2023[[#This Row],[Humidity]]/100)*MSS_28_02_2023[[#This Row],[P_Sat]]</f>
        <v>2.598474355376577</v>
      </c>
    </row>
    <row r="8691" spans="1:7" x14ac:dyDescent="0.25">
      <c r="A8691" s="1">
        <v>0.48757649305555556</v>
      </c>
      <c r="B8691">
        <v>27.56</v>
      </c>
      <c r="C8691">
        <v>10.72</v>
      </c>
      <c r="D8691">
        <v>2.2999999999999998</v>
      </c>
      <c r="E8691">
        <v>8.61</v>
      </c>
      <c r="F8691">
        <f>10^(Ant_A-(Ant_B/(Ant_C+MSS_28_02_2023[[#This Row],[Tempearture]])) )</f>
        <v>9.6118189224589408</v>
      </c>
      <c r="G8691">
        <f>(MSS_28_02_2023[[#This Row],[Humidity]]/100)*MSS_28_02_2023[[#This Row],[P_Sat]]</f>
        <v>2.649017295029684</v>
      </c>
    </row>
    <row r="8692" spans="1:7" x14ac:dyDescent="0.25">
      <c r="A8692" s="1">
        <v>0.48758251157407406</v>
      </c>
      <c r="B8692">
        <v>28</v>
      </c>
      <c r="C8692">
        <v>10.75</v>
      </c>
      <c r="D8692">
        <v>2.36</v>
      </c>
      <c r="E8692">
        <v>8.61</v>
      </c>
      <c r="F8692">
        <f>10^(Ant_A-(Ant_B/(Ant_C+MSS_28_02_2023[[#This Row],[Tempearture]])) )</f>
        <v>9.6311132519517315</v>
      </c>
      <c r="G8692">
        <f>(MSS_28_02_2023[[#This Row],[Humidity]]/100)*MSS_28_02_2023[[#This Row],[P_Sat]]</f>
        <v>2.6967117105464853</v>
      </c>
    </row>
    <row r="8693" spans="1:7" x14ac:dyDescent="0.25">
      <c r="A8693" s="1">
        <v>0.48758905092592592</v>
      </c>
      <c r="B8693">
        <v>27.98</v>
      </c>
      <c r="C8693">
        <v>10.78</v>
      </c>
      <c r="D8693">
        <v>2.36</v>
      </c>
      <c r="E8693">
        <v>8.68</v>
      </c>
      <c r="F8693">
        <f>10^(Ant_A-(Ant_B/(Ant_C+MSS_28_02_2023[[#This Row],[Tempearture]])) )</f>
        <v>9.6504415572226812</v>
      </c>
      <c r="G8693">
        <f>(MSS_28_02_2023[[#This Row],[Humidity]]/100)*MSS_28_02_2023[[#This Row],[P_Sat]]</f>
        <v>2.700193547710906</v>
      </c>
    </row>
    <row r="8694" spans="1:7" x14ac:dyDescent="0.25">
      <c r="A8694" s="1">
        <v>0.48759563657407407</v>
      </c>
      <c r="B8694">
        <v>27.9</v>
      </c>
      <c r="C8694">
        <v>10.82</v>
      </c>
      <c r="D8694">
        <v>2.2999999999999998</v>
      </c>
      <c r="E8694">
        <v>8.61</v>
      </c>
      <c r="F8694">
        <f>10^(Ant_A-(Ant_B/(Ant_C+MSS_28_02_2023[[#This Row],[Tempearture]])) )</f>
        <v>9.6762655700687716</v>
      </c>
      <c r="G8694">
        <f>(MSS_28_02_2023[[#This Row],[Humidity]]/100)*MSS_28_02_2023[[#This Row],[P_Sat]]</f>
        <v>2.6996780940491871</v>
      </c>
    </row>
    <row r="8695" spans="1:7" x14ac:dyDescent="0.25">
      <c r="A8695" s="1">
        <v>0.48760166666666666</v>
      </c>
      <c r="B8695">
        <v>26.59</v>
      </c>
      <c r="C8695">
        <v>10.82</v>
      </c>
      <c r="D8695">
        <v>2.36</v>
      </c>
      <c r="E8695">
        <v>8.61</v>
      </c>
      <c r="F8695">
        <f>10^(Ant_A-(Ant_B/(Ant_C+MSS_28_02_2023[[#This Row],[Tempearture]])) )</f>
        <v>9.6762655700687716</v>
      </c>
      <c r="G8695">
        <f>(MSS_28_02_2023[[#This Row],[Humidity]]/100)*MSS_28_02_2023[[#This Row],[P_Sat]]</f>
        <v>2.5729190150812866</v>
      </c>
    </row>
    <row r="8696" spans="1:7" x14ac:dyDescent="0.25">
      <c r="A8696" s="1">
        <v>0.48760824074074072</v>
      </c>
      <c r="B8696">
        <v>26.93</v>
      </c>
      <c r="C8696">
        <v>10.86</v>
      </c>
      <c r="D8696">
        <v>2.36</v>
      </c>
      <c r="E8696">
        <v>8.61</v>
      </c>
      <c r="F8696">
        <f>10^(Ant_A-(Ant_B/(Ant_C+MSS_28_02_2023[[#This Row],[Tempearture]])) )</f>
        <v>9.7021501955124876</v>
      </c>
      <c r="G8696">
        <f>(MSS_28_02_2023[[#This Row],[Humidity]]/100)*MSS_28_02_2023[[#This Row],[P_Sat]]</f>
        <v>2.6127890476515128</v>
      </c>
    </row>
    <row r="8697" spans="1:7" x14ac:dyDescent="0.25">
      <c r="A8697" s="1">
        <v>0.48761429398148148</v>
      </c>
      <c r="B8697">
        <v>25.97</v>
      </c>
      <c r="C8697">
        <v>10.86</v>
      </c>
      <c r="D8697">
        <v>2.2999999999999998</v>
      </c>
      <c r="E8697">
        <v>8.61</v>
      </c>
      <c r="F8697">
        <f>10^(Ant_A-(Ant_B/(Ant_C+MSS_28_02_2023[[#This Row],[Tempearture]])) )</f>
        <v>9.7021501955124876</v>
      </c>
      <c r="G8697">
        <f>(MSS_28_02_2023[[#This Row],[Humidity]]/100)*MSS_28_02_2023[[#This Row],[P_Sat]]</f>
        <v>2.5196484057745927</v>
      </c>
    </row>
    <row r="8698" spans="1:7" x14ac:dyDescent="0.25">
      <c r="A8698" s="1">
        <v>0.48762089120370372</v>
      </c>
      <c r="B8698">
        <v>26.95</v>
      </c>
      <c r="C8698">
        <v>10.85</v>
      </c>
      <c r="D8698">
        <v>2.36</v>
      </c>
      <c r="E8698">
        <v>8.61</v>
      </c>
      <c r="F8698">
        <f>10^(Ant_A-(Ant_B/(Ant_C+MSS_28_02_2023[[#This Row],[Tempearture]])) )</f>
        <v>9.6956733501090095</v>
      </c>
      <c r="G8698">
        <f>(MSS_28_02_2023[[#This Row],[Humidity]]/100)*MSS_28_02_2023[[#This Row],[P_Sat]]</f>
        <v>2.6129839678543783</v>
      </c>
    </row>
    <row r="8699" spans="1:7" x14ac:dyDescent="0.25">
      <c r="A8699" s="1">
        <v>0.48762692129629631</v>
      </c>
      <c r="B8699">
        <v>26.05</v>
      </c>
      <c r="C8699">
        <v>10.87</v>
      </c>
      <c r="D8699">
        <v>2.36</v>
      </c>
      <c r="E8699">
        <v>8.61</v>
      </c>
      <c r="F8699">
        <f>10^(Ant_A-(Ant_B/(Ant_C+MSS_28_02_2023[[#This Row],[Tempearture]])) )</f>
        <v>9.7086308367621754</v>
      </c>
      <c r="G8699">
        <f>(MSS_28_02_2023[[#This Row],[Humidity]]/100)*MSS_28_02_2023[[#This Row],[P_Sat]]</f>
        <v>2.5290983329765466</v>
      </c>
    </row>
    <row r="8700" spans="1:7" x14ac:dyDescent="0.25">
      <c r="A8700" s="1">
        <v>0.4876334259259259</v>
      </c>
      <c r="B8700">
        <v>27.98</v>
      </c>
      <c r="C8700">
        <v>10.83</v>
      </c>
      <c r="D8700">
        <v>2.36</v>
      </c>
      <c r="E8700">
        <v>8.61</v>
      </c>
      <c r="F8700">
        <f>10^(Ant_A-(Ant_B/(Ant_C+MSS_28_02_2023[[#This Row],[Tempearture]])) )</f>
        <v>9.682731039277126</v>
      </c>
      <c r="G8700">
        <f>(MSS_28_02_2023[[#This Row],[Humidity]]/100)*MSS_28_02_2023[[#This Row],[P_Sat]]</f>
        <v>2.7092281447897397</v>
      </c>
    </row>
    <row r="8701" spans="1:7" x14ac:dyDescent="0.25">
      <c r="A8701" s="1">
        <v>0.48764002314814814</v>
      </c>
      <c r="B8701">
        <v>26.78</v>
      </c>
      <c r="C8701">
        <v>10.86</v>
      </c>
      <c r="D8701">
        <v>2.36</v>
      </c>
      <c r="E8701">
        <v>8.61</v>
      </c>
      <c r="F8701">
        <f>10^(Ant_A-(Ant_B/(Ant_C+MSS_28_02_2023[[#This Row],[Tempearture]])) )</f>
        <v>9.7021501955124876</v>
      </c>
      <c r="G8701">
        <f>(MSS_28_02_2023[[#This Row],[Humidity]]/100)*MSS_28_02_2023[[#This Row],[P_Sat]]</f>
        <v>2.5982358223582445</v>
      </c>
    </row>
    <row r="8702" spans="1:7" x14ac:dyDescent="0.25">
      <c r="A8702" s="1">
        <v>0.4876460763888889</v>
      </c>
      <c r="B8702">
        <v>26.29</v>
      </c>
      <c r="C8702">
        <v>10.81</v>
      </c>
      <c r="D8702">
        <v>2.36</v>
      </c>
      <c r="E8702">
        <v>8.61</v>
      </c>
      <c r="F8702">
        <f>10^(Ant_A-(Ant_B/(Ant_C+MSS_28_02_2023[[#This Row],[Tempearture]])) )</f>
        <v>9.6698038891468308</v>
      </c>
      <c r="G8702">
        <f>(MSS_28_02_2023[[#This Row],[Humidity]]/100)*MSS_28_02_2023[[#This Row],[P_Sat]]</f>
        <v>2.5421914424567014</v>
      </c>
    </row>
    <row r="8703" spans="1:7" x14ac:dyDescent="0.25">
      <c r="A8703" s="1">
        <v>0.48765266203703705</v>
      </c>
      <c r="B8703">
        <v>26.78</v>
      </c>
      <c r="C8703">
        <v>10.82</v>
      </c>
      <c r="D8703">
        <v>2.36</v>
      </c>
      <c r="E8703">
        <v>8.61</v>
      </c>
      <c r="F8703">
        <f>10^(Ant_A-(Ant_B/(Ant_C+MSS_28_02_2023[[#This Row],[Tempearture]])) )</f>
        <v>9.6762655700687716</v>
      </c>
      <c r="G8703">
        <f>(MSS_28_02_2023[[#This Row],[Humidity]]/100)*MSS_28_02_2023[[#This Row],[P_Sat]]</f>
        <v>2.5913039196644174</v>
      </c>
    </row>
    <row r="8704" spans="1:7" x14ac:dyDescent="0.25">
      <c r="A8704" s="1">
        <v>0.48765864583333335</v>
      </c>
      <c r="B8704">
        <v>26.39</v>
      </c>
      <c r="C8704">
        <v>10.79</v>
      </c>
      <c r="D8704">
        <v>2.36</v>
      </c>
      <c r="E8704">
        <v>8.5500000000000007</v>
      </c>
      <c r="F8704">
        <f>10^(Ant_A-(Ant_B/(Ant_C+MSS_28_02_2023[[#This Row],[Tempearture]])) )</f>
        <v>9.6568918846107099</v>
      </c>
      <c r="G8704">
        <f>(MSS_28_02_2023[[#This Row],[Humidity]]/100)*MSS_28_02_2023[[#This Row],[P_Sat]]</f>
        <v>2.5484537683487667</v>
      </c>
    </row>
    <row r="8705" spans="1:7" x14ac:dyDescent="0.25">
      <c r="A8705" s="1">
        <v>0.4876651851851852</v>
      </c>
      <c r="B8705">
        <v>27.71</v>
      </c>
      <c r="C8705">
        <v>10.77</v>
      </c>
      <c r="D8705">
        <v>2.36</v>
      </c>
      <c r="E8705">
        <v>8.5500000000000007</v>
      </c>
      <c r="F8705">
        <f>10^(Ant_A-(Ant_B/(Ant_C+MSS_28_02_2023[[#This Row],[Tempearture]])) )</f>
        <v>9.6439950105733967</v>
      </c>
      <c r="G8705">
        <f>(MSS_28_02_2023[[#This Row],[Humidity]]/100)*MSS_28_02_2023[[#This Row],[P_Sat]]</f>
        <v>2.6723510174298886</v>
      </c>
    </row>
    <row r="8706" spans="1:7" x14ac:dyDescent="0.25">
      <c r="A8706" s="1">
        <v>0.48767126157407409</v>
      </c>
      <c r="B8706">
        <v>27.54</v>
      </c>
      <c r="C8706">
        <v>10.79</v>
      </c>
      <c r="D8706">
        <v>2.2999999999999998</v>
      </c>
      <c r="E8706">
        <v>8.61</v>
      </c>
      <c r="F8706">
        <f>10^(Ant_A-(Ant_B/(Ant_C+MSS_28_02_2023[[#This Row],[Tempearture]])) )</f>
        <v>9.6568918846107099</v>
      </c>
      <c r="G8706">
        <f>(MSS_28_02_2023[[#This Row],[Humidity]]/100)*MSS_28_02_2023[[#This Row],[P_Sat]]</f>
        <v>2.6595080250217893</v>
      </c>
    </row>
    <row r="8707" spans="1:7" x14ac:dyDescent="0.25">
      <c r="A8707" s="1">
        <v>0.48767787037037036</v>
      </c>
      <c r="B8707">
        <v>26.66</v>
      </c>
      <c r="C8707">
        <v>10.82</v>
      </c>
      <c r="D8707">
        <v>2.2999999999999998</v>
      </c>
      <c r="E8707">
        <v>8.61</v>
      </c>
      <c r="F8707">
        <f>10^(Ant_A-(Ant_B/(Ant_C+MSS_28_02_2023[[#This Row],[Tempearture]])) )</f>
        <v>9.6762655700687716</v>
      </c>
      <c r="G8707">
        <f>(MSS_28_02_2023[[#This Row],[Humidity]]/100)*MSS_28_02_2023[[#This Row],[P_Sat]]</f>
        <v>2.5796924009803344</v>
      </c>
    </row>
    <row r="8708" spans="1:7" x14ac:dyDescent="0.25">
      <c r="A8708" s="1">
        <v>0.4876844212962963</v>
      </c>
      <c r="B8708">
        <v>26.8</v>
      </c>
      <c r="C8708">
        <v>10.87</v>
      </c>
      <c r="D8708">
        <v>2.2999999999999998</v>
      </c>
      <c r="E8708">
        <v>8.68</v>
      </c>
      <c r="F8708">
        <f>10^(Ant_A-(Ant_B/(Ant_C+MSS_28_02_2023[[#This Row],[Tempearture]])) )</f>
        <v>9.7086308367621754</v>
      </c>
      <c r="G8708">
        <f>(MSS_28_02_2023[[#This Row],[Humidity]]/100)*MSS_28_02_2023[[#This Row],[P_Sat]]</f>
        <v>2.6019130642522632</v>
      </c>
    </row>
    <row r="8709" spans="1:7" x14ac:dyDescent="0.25">
      <c r="A8709" s="1">
        <v>0.48769045138888889</v>
      </c>
      <c r="B8709">
        <v>26.71</v>
      </c>
      <c r="C8709">
        <v>10.9</v>
      </c>
      <c r="D8709">
        <v>2.36</v>
      </c>
      <c r="E8709">
        <v>8.5500000000000007</v>
      </c>
      <c r="F8709">
        <f>10^(Ant_A-(Ant_B/(Ant_C+MSS_28_02_2023[[#This Row],[Tempearture]])) )</f>
        <v>9.7280955545108512</v>
      </c>
      <c r="G8709">
        <f>(MSS_28_02_2023[[#This Row],[Humidity]]/100)*MSS_28_02_2023[[#This Row],[P_Sat]]</f>
        <v>2.5983743226098484</v>
      </c>
    </row>
    <row r="8710" spans="1:7" x14ac:dyDescent="0.25">
      <c r="A8710" s="1">
        <v>0.48769702546296295</v>
      </c>
      <c r="B8710">
        <v>27.68</v>
      </c>
      <c r="C8710">
        <v>10.93</v>
      </c>
      <c r="D8710">
        <v>2.2999999999999998</v>
      </c>
      <c r="E8710">
        <v>8.68</v>
      </c>
      <c r="F8710">
        <f>10^(Ant_A-(Ant_B/(Ant_C+MSS_28_02_2023[[#This Row],[Tempearture]])) )</f>
        <v>9.7475945030278588</v>
      </c>
      <c r="G8710">
        <f>(MSS_28_02_2023[[#This Row],[Humidity]]/100)*MSS_28_02_2023[[#This Row],[P_Sat]]</f>
        <v>2.6981341584381111</v>
      </c>
    </row>
    <row r="8711" spans="1:7" x14ac:dyDescent="0.25">
      <c r="A8711" s="1">
        <v>0.48770304398148145</v>
      </c>
      <c r="B8711">
        <v>26.88</v>
      </c>
      <c r="C8711">
        <v>10.95</v>
      </c>
      <c r="D8711">
        <v>2.36</v>
      </c>
      <c r="E8711">
        <v>8.61</v>
      </c>
      <c r="F8711">
        <f>10^(Ant_A-(Ant_B/(Ant_C+MSS_28_02_2023[[#This Row],[Tempearture]])) )</f>
        <v>9.7606128444056086</v>
      </c>
      <c r="G8711">
        <f>(MSS_28_02_2023[[#This Row],[Humidity]]/100)*MSS_28_02_2023[[#This Row],[P_Sat]]</f>
        <v>2.6236527325762276</v>
      </c>
    </row>
    <row r="8712" spans="1:7" x14ac:dyDescent="0.25">
      <c r="A8712" s="1">
        <v>0.48770960648148148</v>
      </c>
      <c r="B8712">
        <v>26.32</v>
      </c>
      <c r="C8712">
        <v>10.94</v>
      </c>
      <c r="D8712">
        <v>2.36</v>
      </c>
      <c r="E8712">
        <v>8.61</v>
      </c>
      <c r="F8712">
        <f>10^(Ant_A-(Ant_B/(Ant_C+MSS_28_02_2023[[#This Row],[Tempearture]])) )</f>
        <v>9.7541017682155502</v>
      </c>
      <c r="G8712">
        <f>(MSS_28_02_2023[[#This Row],[Humidity]]/100)*MSS_28_02_2023[[#This Row],[P_Sat]]</f>
        <v>2.5672795853943327</v>
      </c>
    </row>
    <row r="8713" spans="1:7" x14ac:dyDescent="0.25">
      <c r="A8713" s="1">
        <v>0.48771618055555555</v>
      </c>
      <c r="B8713">
        <v>27.59</v>
      </c>
      <c r="C8713">
        <v>10.93</v>
      </c>
      <c r="D8713">
        <v>2.36</v>
      </c>
      <c r="E8713">
        <v>8.61</v>
      </c>
      <c r="F8713">
        <f>10^(Ant_A-(Ant_B/(Ant_C+MSS_28_02_2023[[#This Row],[Tempearture]])) )</f>
        <v>9.7475945030278588</v>
      </c>
      <c r="G8713">
        <f>(MSS_28_02_2023[[#This Row],[Humidity]]/100)*MSS_28_02_2023[[#This Row],[P_Sat]]</f>
        <v>2.6893613233853859</v>
      </c>
    </row>
    <row r="8714" spans="1:7" x14ac:dyDescent="0.25">
      <c r="A8714" s="1">
        <v>0.48772219907407405</v>
      </c>
      <c r="B8714">
        <v>26.29</v>
      </c>
      <c r="C8714">
        <v>10.87</v>
      </c>
      <c r="D8714">
        <v>2.36</v>
      </c>
      <c r="E8714">
        <v>8.68</v>
      </c>
      <c r="F8714">
        <f>10^(Ant_A-(Ant_B/(Ant_C+MSS_28_02_2023[[#This Row],[Tempearture]])) )</f>
        <v>9.7086308367621754</v>
      </c>
      <c r="G8714">
        <f>(MSS_28_02_2023[[#This Row],[Humidity]]/100)*MSS_28_02_2023[[#This Row],[P_Sat]]</f>
        <v>2.5523990469847755</v>
      </c>
    </row>
    <row r="8715" spans="1:7" x14ac:dyDescent="0.25">
      <c r="A8715" s="1">
        <v>0.48772874999999999</v>
      </c>
      <c r="B8715">
        <v>25.83</v>
      </c>
      <c r="C8715">
        <v>10.85</v>
      </c>
      <c r="D8715">
        <v>2.4300000000000002</v>
      </c>
      <c r="E8715">
        <v>8.5500000000000007</v>
      </c>
      <c r="F8715">
        <f>10^(Ant_A-(Ant_B/(Ant_C+MSS_28_02_2023[[#This Row],[Tempearture]])) )</f>
        <v>9.6956733501090095</v>
      </c>
      <c r="G8715">
        <f>(MSS_28_02_2023[[#This Row],[Humidity]]/100)*MSS_28_02_2023[[#This Row],[P_Sat]]</f>
        <v>2.504392426333157</v>
      </c>
    </row>
    <row r="8716" spans="1:7" x14ac:dyDescent="0.25">
      <c r="A8716" s="1">
        <v>0.48773475694444446</v>
      </c>
      <c r="B8716">
        <v>25.66</v>
      </c>
      <c r="C8716">
        <v>10.85</v>
      </c>
      <c r="D8716">
        <v>2.36</v>
      </c>
      <c r="E8716">
        <v>8.61</v>
      </c>
      <c r="F8716">
        <f>10^(Ant_A-(Ant_B/(Ant_C+MSS_28_02_2023[[#This Row],[Tempearture]])) )</f>
        <v>9.6956733501090095</v>
      </c>
      <c r="G8716">
        <f>(MSS_28_02_2023[[#This Row],[Humidity]]/100)*MSS_28_02_2023[[#This Row],[P_Sat]]</f>
        <v>2.4879097816379718</v>
      </c>
    </row>
    <row r="8717" spans="1:7" x14ac:dyDescent="0.25">
      <c r="A8717" s="1">
        <v>0.48774130787037034</v>
      </c>
      <c r="B8717">
        <v>27.24</v>
      </c>
      <c r="C8717">
        <v>10.85</v>
      </c>
      <c r="D8717">
        <v>2.36</v>
      </c>
      <c r="E8717">
        <v>8.61</v>
      </c>
      <c r="F8717">
        <f>10^(Ant_A-(Ant_B/(Ant_C+MSS_28_02_2023[[#This Row],[Tempearture]])) )</f>
        <v>9.6956733501090095</v>
      </c>
      <c r="G8717">
        <f>(MSS_28_02_2023[[#This Row],[Humidity]]/100)*MSS_28_02_2023[[#This Row],[P_Sat]]</f>
        <v>2.6411014205696941</v>
      </c>
    </row>
    <row r="8718" spans="1:7" x14ac:dyDescent="0.25">
      <c r="A8718" s="1">
        <v>0.48774789351851849</v>
      </c>
      <c r="B8718">
        <v>25.34</v>
      </c>
      <c r="C8718">
        <v>10.9</v>
      </c>
      <c r="D8718">
        <v>2.36</v>
      </c>
      <c r="E8718">
        <v>8.61</v>
      </c>
      <c r="F8718">
        <f>10^(Ant_A-(Ant_B/(Ant_C+MSS_28_02_2023[[#This Row],[Tempearture]])) )</f>
        <v>9.7280955545108512</v>
      </c>
      <c r="G8718">
        <f>(MSS_28_02_2023[[#This Row],[Humidity]]/100)*MSS_28_02_2023[[#This Row],[P_Sat]]</f>
        <v>2.46509941351305</v>
      </c>
    </row>
    <row r="8719" spans="1:7" x14ac:dyDescent="0.25">
      <c r="A8719" s="1">
        <v>0.48775391203703705</v>
      </c>
      <c r="B8719">
        <v>25.73</v>
      </c>
      <c r="C8719">
        <v>10.87</v>
      </c>
      <c r="D8719">
        <v>2.2999999999999998</v>
      </c>
      <c r="E8719">
        <v>8.61</v>
      </c>
      <c r="F8719">
        <f>10^(Ant_A-(Ant_B/(Ant_C+MSS_28_02_2023[[#This Row],[Tempearture]])) )</f>
        <v>9.7086308367621754</v>
      </c>
      <c r="G8719">
        <f>(MSS_28_02_2023[[#This Row],[Humidity]]/100)*MSS_28_02_2023[[#This Row],[P_Sat]]</f>
        <v>2.498030714298908</v>
      </c>
    </row>
    <row r="8720" spans="1:7" x14ac:dyDescent="0.25">
      <c r="A8720" s="1">
        <v>0.48776043981481482</v>
      </c>
      <c r="B8720">
        <v>26.12</v>
      </c>
      <c r="C8720">
        <v>10.89</v>
      </c>
      <c r="D8720">
        <v>2.36</v>
      </c>
      <c r="E8720">
        <v>8.61</v>
      </c>
      <c r="F8720">
        <f>10^(Ant_A-(Ant_B/(Ant_C+MSS_28_02_2023[[#This Row],[Tempearture]])) )</f>
        <v>9.7216035143683577</v>
      </c>
      <c r="G8720">
        <f>(MSS_28_02_2023[[#This Row],[Humidity]]/100)*MSS_28_02_2023[[#This Row],[P_Sat]]</f>
        <v>2.539282837953015</v>
      </c>
    </row>
    <row r="8721" spans="1:7" x14ac:dyDescent="0.25">
      <c r="A8721" s="1">
        <v>0.48776646990740741</v>
      </c>
      <c r="B8721">
        <v>27.98</v>
      </c>
      <c r="C8721">
        <v>10.85</v>
      </c>
      <c r="D8721">
        <v>2.36</v>
      </c>
      <c r="E8721">
        <v>8.61</v>
      </c>
      <c r="F8721">
        <f>10^(Ant_A-(Ant_B/(Ant_C+MSS_28_02_2023[[#This Row],[Tempearture]])) )</f>
        <v>9.6956733501090095</v>
      </c>
      <c r="G8721">
        <f>(MSS_28_02_2023[[#This Row],[Humidity]]/100)*MSS_28_02_2023[[#This Row],[P_Sat]]</f>
        <v>2.7128494033605008</v>
      </c>
    </row>
    <row r="8722" spans="1:7" x14ac:dyDescent="0.25">
      <c r="A8722" s="1">
        <v>0.48777305555555556</v>
      </c>
      <c r="B8722">
        <v>26.12</v>
      </c>
      <c r="C8722">
        <v>10.79</v>
      </c>
      <c r="D8722">
        <v>2.2999999999999998</v>
      </c>
      <c r="E8722">
        <v>8.61</v>
      </c>
      <c r="F8722">
        <f>10^(Ant_A-(Ant_B/(Ant_C+MSS_28_02_2023[[#This Row],[Tempearture]])) )</f>
        <v>9.6568918846107099</v>
      </c>
      <c r="G8722">
        <f>(MSS_28_02_2023[[#This Row],[Humidity]]/100)*MSS_28_02_2023[[#This Row],[P_Sat]]</f>
        <v>2.5223801602603175</v>
      </c>
    </row>
    <row r="8723" spans="1:7" x14ac:dyDescent="0.25">
      <c r="A8723" s="1">
        <v>0.48777957175925923</v>
      </c>
      <c r="B8723">
        <v>27.22</v>
      </c>
      <c r="C8723">
        <v>10.87</v>
      </c>
      <c r="D8723">
        <v>2.36</v>
      </c>
      <c r="E8723">
        <v>8.61</v>
      </c>
      <c r="F8723">
        <f>10^(Ant_A-(Ant_B/(Ant_C+MSS_28_02_2023[[#This Row],[Tempearture]])) )</f>
        <v>9.7086308367621754</v>
      </c>
      <c r="G8723">
        <f>(MSS_28_02_2023[[#This Row],[Humidity]]/100)*MSS_28_02_2023[[#This Row],[P_Sat]]</f>
        <v>2.642689313766664</v>
      </c>
    </row>
    <row r="8724" spans="1:7" x14ac:dyDescent="0.25">
      <c r="A8724" s="1">
        <v>0.4877855787037037</v>
      </c>
      <c r="B8724">
        <v>27.29</v>
      </c>
      <c r="C8724">
        <v>10.82</v>
      </c>
      <c r="D8724">
        <v>2.36</v>
      </c>
      <c r="E8724">
        <v>8.48</v>
      </c>
      <c r="F8724">
        <f>10^(Ant_A-(Ant_B/(Ant_C+MSS_28_02_2023[[#This Row],[Tempearture]])) )</f>
        <v>9.6762655700687716</v>
      </c>
      <c r="G8724">
        <f>(MSS_28_02_2023[[#This Row],[Humidity]]/100)*MSS_28_02_2023[[#This Row],[P_Sat]]</f>
        <v>2.6406528740717676</v>
      </c>
    </row>
    <row r="8725" spans="1:7" x14ac:dyDescent="0.25">
      <c r="A8725" s="1">
        <v>0.48779216435185185</v>
      </c>
      <c r="B8725">
        <v>26.85</v>
      </c>
      <c r="C8725">
        <v>10.82</v>
      </c>
      <c r="D8725">
        <v>2.2999999999999998</v>
      </c>
      <c r="E8725">
        <v>8.61</v>
      </c>
      <c r="F8725">
        <f>10^(Ant_A-(Ant_B/(Ant_C+MSS_28_02_2023[[#This Row],[Tempearture]])) )</f>
        <v>9.6762655700687716</v>
      </c>
      <c r="G8725">
        <f>(MSS_28_02_2023[[#This Row],[Humidity]]/100)*MSS_28_02_2023[[#This Row],[P_Sat]]</f>
        <v>2.5980773055634652</v>
      </c>
    </row>
    <row r="8726" spans="1:7" x14ac:dyDescent="0.25">
      <c r="A8726" s="1">
        <v>0.48779819444444444</v>
      </c>
      <c r="B8726">
        <v>27.15</v>
      </c>
      <c r="C8726">
        <v>10.79</v>
      </c>
      <c r="D8726">
        <v>2.36</v>
      </c>
      <c r="E8726">
        <v>8.61</v>
      </c>
      <c r="F8726">
        <f>10^(Ant_A-(Ant_B/(Ant_C+MSS_28_02_2023[[#This Row],[Tempearture]])) )</f>
        <v>9.6568918846107099</v>
      </c>
      <c r="G8726">
        <f>(MSS_28_02_2023[[#This Row],[Humidity]]/100)*MSS_28_02_2023[[#This Row],[P_Sat]]</f>
        <v>2.6218461466718073</v>
      </c>
    </row>
    <row r="8727" spans="1:7" x14ac:dyDescent="0.25">
      <c r="A8727" s="1">
        <v>0.48780479166666668</v>
      </c>
      <c r="B8727">
        <v>27.34</v>
      </c>
      <c r="C8727">
        <v>10.81</v>
      </c>
      <c r="D8727">
        <v>2.36</v>
      </c>
      <c r="E8727">
        <v>8.5500000000000007</v>
      </c>
      <c r="F8727">
        <f>10^(Ant_A-(Ant_B/(Ant_C+MSS_28_02_2023[[#This Row],[Tempearture]])) )</f>
        <v>9.6698038891468308</v>
      </c>
      <c r="G8727">
        <f>(MSS_28_02_2023[[#This Row],[Humidity]]/100)*MSS_28_02_2023[[#This Row],[P_Sat]]</f>
        <v>2.6437243832927435</v>
      </c>
    </row>
    <row r="8728" spans="1:7" x14ac:dyDescent="0.25">
      <c r="A8728" s="1">
        <v>0.48781084490740739</v>
      </c>
      <c r="B8728">
        <v>26.85</v>
      </c>
      <c r="C8728">
        <v>10.82</v>
      </c>
      <c r="D8728">
        <v>2.36</v>
      </c>
      <c r="E8728">
        <v>8.68</v>
      </c>
      <c r="F8728">
        <f>10^(Ant_A-(Ant_B/(Ant_C+MSS_28_02_2023[[#This Row],[Tempearture]])) )</f>
        <v>9.6762655700687716</v>
      </c>
      <c r="G8728">
        <f>(MSS_28_02_2023[[#This Row],[Humidity]]/100)*MSS_28_02_2023[[#This Row],[P_Sat]]</f>
        <v>2.5980773055634652</v>
      </c>
    </row>
    <row r="8729" spans="1:7" x14ac:dyDescent="0.25">
      <c r="A8729" s="1">
        <v>0.48781734953703704</v>
      </c>
      <c r="B8729">
        <v>27.9</v>
      </c>
      <c r="C8729">
        <v>10.77</v>
      </c>
      <c r="D8729">
        <v>2.36</v>
      </c>
      <c r="E8729">
        <v>8.61</v>
      </c>
      <c r="F8729">
        <f>10^(Ant_A-(Ant_B/(Ant_C+MSS_28_02_2023[[#This Row],[Tempearture]])) )</f>
        <v>9.6439950105733967</v>
      </c>
      <c r="G8729">
        <f>(MSS_28_02_2023[[#This Row],[Humidity]]/100)*MSS_28_02_2023[[#This Row],[P_Sat]]</f>
        <v>2.6906746079499775</v>
      </c>
    </row>
    <row r="8730" spans="1:7" x14ac:dyDescent="0.25">
      <c r="A8730" s="1">
        <v>0.48782388888888889</v>
      </c>
      <c r="B8730">
        <v>28.56</v>
      </c>
      <c r="C8730">
        <v>10.79</v>
      </c>
      <c r="D8730">
        <v>2.36</v>
      </c>
      <c r="E8730">
        <v>8.68</v>
      </c>
      <c r="F8730">
        <f>10^(Ant_A-(Ant_B/(Ant_C+MSS_28_02_2023[[#This Row],[Tempearture]])) )</f>
        <v>9.6568918846107099</v>
      </c>
      <c r="G8730">
        <f>(MSS_28_02_2023[[#This Row],[Humidity]]/100)*MSS_28_02_2023[[#This Row],[P_Sat]]</f>
        <v>2.7580083222448186</v>
      </c>
    </row>
    <row r="8731" spans="1:7" x14ac:dyDescent="0.25">
      <c r="A8731" s="1">
        <v>0.48782991898148148</v>
      </c>
      <c r="B8731">
        <v>26.56</v>
      </c>
      <c r="C8731">
        <v>10.72</v>
      </c>
      <c r="D8731">
        <v>2.4300000000000002</v>
      </c>
      <c r="E8731">
        <v>8.61</v>
      </c>
      <c r="F8731">
        <f>10^(Ant_A-(Ant_B/(Ant_C+MSS_28_02_2023[[#This Row],[Tempearture]])) )</f>
        <v>9.6118189224589408</v>
      </c>
      <c r="G8731">
        <f>(MSS_28_02_2023[[#This Row],[Humidity]]/100)*MSS_28_02_2023[[#This Row],[P_Sat]]</f>
        <v>2.5528991058050945</v>
      </c>
    </row>
    <row r="8732" spans="1:7" x14ac:dyDescent="0.25">
      <c r="A8732" s="1">
        <v>0.48783648148148145</v>
      </c>
      <c r="B8732">
        <v>27.83</v>
      </c>
      <c r="C8732">
        <v>10.71</v>
      </c>
      <c r="D8732">
        <v>2.4300000000000002</v>
      </c>
      <c r="E8732">
        <v>8.68</v>
      </c>
      <c r="F8732">
        <f>10^(Ant_A-(Ant_B/(Ant_C+MSS_28_02_2023[[#This Row],[Tempearture]])) )</f>
        <v>9.6053950206832486</v>
      </c>
      <c r="G8732">
        <f>(MSS_28_02_2023[[#This Row],[Humidity]]/100)*MSS_28_02_2023[[#This Row],[P_Sat]]</f>
        <v>2.673181434256148</v>
      </c>
    </row>
    <row r="8733" spans="1:7" x14ac:dyDescent="0.25">
      <c r="A8733" s="1">
        <v>0.48784307870370369</v>
      </c>
      <c r="B8733">
        <v>28.27</v>
      </c>
      <c r="C8733">
        <v>10.72</v>
      </c>
      <c r="D8733">
        <v>2.4300000000000002</v>
      </c>
      <c r="E8733">
        <v>8.68</v>
      </c>
      <c r="F8733">
        <f>10^(Ant_A-(Ant_B/(Ant_C+MSS_28_02_2023[[#This Row],[Tempearture]])) )</f>
        <v>9.6118189224589408</v>
      </c>
      <c r="G8733">
        <f>(MSS_28_02_2023[[#This Row],[Humidity]]/100)*MSS_28_02_2023[[#This Row],[P_Sat]]</f>
        <v>2.7172612093791426</v>
      </c>
    </row>
    <row r="8734" spans="1:7" x14ac:dyDescent="0.25">
      <c r="A8734" s="1">
        <v>0.48784912037037037</v>
      </c>
      <c r="B8734">
        <v>27.98</v>
      </c>
      <c r="C8734">
        <v>10.69</v>
      </c>
      <c r="D8734">
        <v>2.4300000000000002</v>
      </c>
      <c r="E8734">
        <v>8.68</v>
      </c>
      <c r="F8734">
        <f>10^(Ant_A-(Ant_B/(Ant_C+MSS_28_02_2023[[#This Row],[Tempearture]])) )</f>
        <v>9.5925585179306836</v>
      </c>
      <c r="G8734">
        <f>(MSS_28_02_2023[[#This Row],[Humidity]]/100)*MSS_28_02_2023[[#This Row],[P_Sat]]</f>
        <v>2.6839978733170051</v>
      </c>
    </row>
    <row r="8735" spans="1:7" x14ac:dyDescent="0.25">
      <c r="A8735" s="1">
        <v>0.48785564814814814</v>
      </c>
      <c r="B8735">
        <v>26.9</v>
      </c>
      <c r="C8735">
        <v>10.73</v>
      </c>
      <c r="D8735">
        <v>2.4300000000000002</v>
      </c>
      <c r="E8735">
        <v>8.61</v>
      </c>
      <c r="F8735">
        <f>10^(Ant_A-(Ant_B/(Ant_C+MSS_28_02_2023[[#This Row],[Tempearture]])) )</f>
        <v>9.6182465936746411</v>
      </c>
      <c r="G8735">
        <f>(MSS_28_02_2023[[#This Row],[Humidity]]/100)*MSS_28_02_2023[[#This Row],[P_Sat]]</f>
        <v>2.5873083336984779</v>
      </c>
    </row>
    <row r="8736" spans="1:7" x14ac:dyDescent="0.25">
      <c r="A8736" s="1">
        <v>0.48786167824074073</v>
      </c>
      <c r="B8736">
        <v>27.64</v>
      </c>
      <c r="C8736">
        <v>10.75</v>
      </c>
      <c r="D8736">
        <v>2.36</v>
      </c>
      <c r="E8736">
        <v>8.68</v>
      </c>
      <c r="F8736">
        <f>10^(Ant_A-(Ant_B/(Ant_C+MSS_28_02_2023[[#This Row],[Tempearture]])) )</f>
        <v>9.6311132519517315</v>
      </c>
      <c r="G8736">
        <f>(MSS_28_02_2023[[#This Row],[Humidity]]/100)*MSS_28_02_2023[[#This Row],[P_Sat]]</f>
        <v>2.6620397028394582</v>
      </c>
    </row>
    <row r="8737" spans="1:7" x14ac:dyDescent="0.25">
      <c r="A8737" s="1">
        <v>0.48786825231481479</v>
      </c>
      <c r="B8737">
        <v>28.27</v>
      </c>
      <c r="C8737">
        <v>10.75</v>
      </c>
      <c r="D8737">
        <v>2.36</v>
      </c>
      <c r="E8737">
        <v>8.61</v>
      </c>
      <c r="F8737">
        <f>10^(Ant_A-(Ant_B/(Ant_C+MSS_28_02_2023[[#This Row],[Tempearture]])) )</f>
        <v>9.6311132519517315</v>
      </c>
      <c r="G8737">
        <f>(MSS_28_02_2023[[#This Row],[Humidity]]/100)*MSS_28_02_2023[[#This Row],[P_Sat]]</f>
        <v>2.7227157163267544</v>
      </c>
    </row>
    <row r="8738" spans="1:7" x14ac:dyDescent="0.25">
      <c r="A8738" s="1">
        <v>0.48787430555555555</v>
      </c>
      <c r="B8738">
        <v>28.12</v>
      </c>
      <c r="C8738">
        <v>10.75</v>
      </c>
      <c r="D8738">
        <v>2.36</v>
      </c>
      <c r="E8738">
        <v>8.5500000000000007</v>
      </c>
      <c r="F8738">
        <f>10^(Ant_A-(Ant_B/(Ant_C+MSS_28_02_2023[[#This Row],[Tempearture]])) )</f>
        <v>9.6311132519517315</v>
      </c>
      <c r="G8738">
        <f>(MSS_28_02_2023[[#This Row],[Humidity]]/100)*MSS_28_02_2023[[#This Row],[P_Sat]]</f>
        <v>2.708269046448827</v>
      </c>
    </row>
    <row r="8739" spans="1:7" x14ac:dyDescent="0.25">
      <c r="A8739" s="1">
        <v>0.4878808912037037</v>
      </c>
      <c r="B8739">
        <v>28.1</v>
      </c>
      <c r="C8739">
        <v>10.75</v>
      </c>
      <c r="D8739">
        <v>2.36</v>
      </c>
      <c r="E8739">
        <v>8.68</v>
      </c>
      <c r="F8739">
        <f>10^(Ant_A-(Ant_B/(Ant_C+MSS_28_02_2023[[#This Row],[Tempearture]])) )</f>
        <v>9.6311132519517315</v>
      </c>
      <c r="G8739">
        <f>(MSS_28_02_2023[[#This Row],[Humidity]]/100)*MSS_28_02_2023[[#This Row],[P_Sat]]</f>
        <v>2.7063428237984368</v>
      </c>
    </row>
    <row r="8740" spans="1:7" x14ac:dyDescent="0.25">
      <c r="A8740" s="1">
        <v>0.48788693287037038</v>
      </c>
      <c r="B8740">
        <v>26.46</v>
      </c>
      <c r="C8740">
        <v>10.73</v>
      </c>
      <c r="D8740">
        <v>2.36</v>
      </c>
      <c r="E8740">
        <v>8.61</v>
      </c>
      <c r="F8740">
        <f>10^(Ant_A-(Ant_B/(Ant_C+MSS_28_02_2023[[#This Row],[Tempearture]])) )</f>
        <v>9.6182465936746411</v>
      </c>
      <c r="G8740">
        <f>(MSS_28_02_2023[[#This Row],[Humidity]]/100)*MSS_28_02_2023[[#This Row],[P_Sat]]</f>
        <v>2.5449880486863101</v>
      </c>
    </row>
    <row r="8741" spans="1:7" x14ac:dyDescent="0.25">
      <c r="A8741" s="1">
        <v>0.48789354166666665</v>
      </c>
      <c r="B8741">
        <v>27.85</v>
      </c>
      <c r="C8741">
        <v>10.75</v>
      </c>
      <c r="D8741">
        <v>2.36</v>
      </c>
      <c r="E8741">
        <v>8.61</v>
      </c>
      <c r="F8741">
        <f>10^(Ant_A-(Ant_B/(Ant_C+MSS_28_02_2023[[#This Row],[Tempearture]])) )</f>
        <v>9.6311132519517315</v>
      </c>
      <c r="G8741">
        <f>(MSS_28_02_2023[[#This Row],[Humidity]]/100)*MSS_28_02_2023[[#This Row],[P_Sat]]</f>
        <v>2.6822650406685575</v>
      </c>
    </row>
    <row r="8742" spans="1:7" x14ac:dyDescent="0.25">
      <c r="A8742" s="1">
        <v>0.48790016203703701</v>
      </c>
      <c r="B8742">
        <v>28.07</v>
      </c>
      <c r="C8742">
        <v>10.77</v>
      </c>
      <c r="D8742">
        <v>2.2999999999999998</v>
      </c>
      <c r="E8742">
        <v>8.61</v>
      </c>
      <c r="F8742">
        <f>10^(Ant_A-(Ant_B/(Ant_C+MSS_28_02_2023[[#This Row],[Tempearture]])) )</f>
        <v>9.6439950105733967</v>
      </c>
      <c r="G8742">
        <f>(MSS_28_02_2023[[#This Row],[Humidity]]/100)*MSS_28_02_2023[[#This Row],[P_Sat]]</f>
        <v>2.7070693994679527</v>
      </c>
    </row>
    <row r="8743" spans="1:7" x14ac:dyDescent="0.25">
      <c r="A8743" s="1">
        <v>0.48790614583333336</v>
      </c>
      <c r="B8743">
        <v>26.76</v>
      </c>
      <c r="C8743">
        <v>10.75</v>
      </c>
      <c r="D8743">
        <v>2.36</v>
      </c>
      <c r="E8743">
        <v>8.68</v>
      </c>
      <c r="F8743">
        <f>10^(Ant_A-(Ant_B/(Ant_C+MSS_28_02_2023[[#This Row],[Tempearture]])) )</f>
        <v>9.6311132519517315</v>
      </c>
      <c r="G8743">
        <f>(MSS_28_02_2023[[#This Row],[Humidity]]/100)*MSS_28_02_2023[[#This Row],[P_Sat]]</f>
        <v>2.5772859062222833</v>
      </c>
    </row>
    <row r="8744" spans="1:7" x14ac:dyDescent="0.25">
      <c r="A8744" s="1">
        <v>0.48791271990740742</v>
      </c>
      <c r="B8744">
        <v>28.37</v>
      </c>
      <c r="C8744">
        <v>10.77</v>
      </c>
      <c r="D8744">
        <v>2.2999999999999998</v>
      </c>
      <c r="E8744">
        <v>8.61</v>
      </c>
      <c r="F8744">
        <f>10^(Ant_A-(Ant_B/(Ant_C+MSS_28_02_2023[[#This Row],[Tempearture]])) )</f>
        <v>9.6439950105733967</v>
      </c>
      <c r="G8744">
        <f>(MSS_28_02_2023[[#This Row],[Humidity]]/100)*MSS_28_02_2023[[#This Row],[P_Sat]]</f>
        <v>2.7360013844996729</v>
      </c>
    </row>
    <row r="8745" spans="1:7" x14ac:dyDescent="0.25">
      <c r="A8745" s="1">
        <v>0.4879187615740741</v>
      </c>
      <c r="B8745">
        <v>26.93</v>
      </c>
      <c r="C8745">
        <v>10.75</v>
      </c>
      <c r="D8745">
        <v>2.36</v>
      </c>
      <c r="E8745">
        <v>8.61</v>
      </c>
      <c r="F8745">
        <f>10^(Ant_A-(Ant_B/(Ant_C+MSS_28_02_2023[[#This Row],[Tempearture]])) )</f>
        <v>9.6311132519517315</v>
      </c>
      <c r="G8745">
        <f>(MSS_28_02_2023[[#This Row],[Humidity]]/100)*MSS_28_02_2023[[#This Row],[P_Sat]]</f>
        <v>2.5936587987506012</v>
      </c>
    </row>
    <row r="8746" spans="1:7" x14ac:dyDescent="0.25">
      <c r="A8746" s="1">
        <v>0.48792533564814816</v>
      </c>
      <c r="B8746">
        <v>27.37</v>
      </c>
      <c r="C8746">
        <v>10.77</v>
      </c>
      <c r="D8746">
        <v>2.36</v>
      </c>
      <c r="E8746">
        <v>8.61</v>
      </c>
      <c r="F8746">
        <f>10^(Ant_A-(Ant_B/(Ant_C+MSS_28_02_2023[[#This Row],[Tempearture]])) )</f>
        <v>9.6439950105733967</v>
      </c>
      <c r="G8746">
        <f>(MSS_28_02_2023[[#This Row],[Humidity]]/100)*MSS_28_02_2023[[#This Row],[P_Sat]]</f>
        <v>2.6395614343939386</v>
      </c>
    </row>
    <row r="8747" spans="1:7" x14ac:dyDescent="0.25">
      <c r="A8747" s="1">
        <v>0.48793135416666666</v>
      </c>
      <c r="B8747">
        <v>27.42</v>
      </c>
      <c r="C8747">
        <v>10.81</v>
      </c>
      <c r="D8747">
        <v>2.36</v>
      </c>
      <c r="E8747">
        <v>8.61</v>
      </c>
      <c r="F8747">
        <f>10^(Ant_A-(Ant_B/(Ant_C+MSS_28_02_2023[[#This Row],[Tempearture]])) )</f>
        <v>9.6698038891468308</v>
      </c>
      <c r="G8747">
        <f>(MSS_28_02_2023[[#This Row],[Humidity]]/100)*MSS_28_02_2023[[#This Row],[P_Sat]]</f>
        <v>2.651460226404061</v>
      </c>
    </row>
    <row r="8748" spans="1:7" x14ac:dyDescent="0.25">
      <c r="A8748" s="1">
        <v>0.48793790509259261</v>
      </c>
      <c r="B8748">
        <v>26.83</v>
      </c>
      <c r="C8748">
        <v>10.82</v>
      </c>
      <c r="D8748">
        <v>2.4300000000000002</v>
      </c>
      <c r="E8748">
        <v>8.61</v>
      </c>
      <c r="F8748">
        <f>10^(Ant_A-(Ant_B/(Ant_C+MSS_28_02_2023[[#This Row],[Tempearture]])) )</f>
        <v>9.6762655700687716</v>
      </c>
      <c r="G8748">
        <f>(MSS_28_02_2023[[#This Row],[Humidity]]/100)*MSS_28_02_2023[[#This Row],[P_Sat]]</f>
        <v>2.5961420524494514</v>
      </c>
    </row>
    <row r="8749" spans="1:7" x14ac:dyDescent="0.25">
      <c r="A8749" s="1">
        <v>0.48794446759259258</v>
      </c>
      <c r="B8749">
        <v>27.78</v>
      </c>
      <c r="C8749">
        <v>10.87</v>
      </c>
      <c r="D8749">
        <v>2.36</v>
      </c>
      <c r="E8749">
        <v>8.68</v>
      </c>
      <c r="F8749">
        <f>10^(Ant_A-(Ant_B/(Ant_C+MSS_28_02_2023[[#This Row],[Tempearture]])) )</f>
        <v>9.7086308367621754</v>
      </c>
      <c r="G8749">
        <f>(MSS_28_02_2023[[#This Row],[Humidity]]/100)*MSS_28_02_2023[[#This Row],[P_Sat]]</f>
        <v>2.6970576464525324</v>
      </c>
    </row>
    <row r="8750" spans="1:7" x14ac:dyDescent="0.25">
      <c r="A8750" s="1">
        <v>0.48795048611111114</v>
      </c>
      <c r="B8750">
        <v>27.95</v>
      </c>
      <c r="C8750">
        <v>10.9</v>
      </c>
      <c r="D8750">
        <v>2.36</v>
      </c>
      <c r="E8750">
        <v>8.61</v>
      </c>
      <c r="F8750">
        <f>10^(Ant_A-(Ant_B/(Ant_C+MSS_28_02_2023[[#This Row],[Tempearture]])) )</f>
        <v>9.7280955545108512</v>
      </c>
      <c r="G8750">
        <f>(MSS_28_02_2023[[#This Row],[Humidity]]/100)*MSS_28_02_2023[[#This Row],[P_Sat]]</f>
        <v>2.7190027074857825</v>
      </c>
    </row>
    <row r="8751" spans="1:7" x14ac:dyDescent="0.25">
      <c r="A8751" s="1">
        <v>0.48795703703703702</v>
      </c>
      <c r="B8751">
        <v>26.78</v>
      </c>
      <c r="C8751">
        <v>10.87</v>
      </c>
      <c r="D8751">
        <v>2.36</v>
      </c>
      <c r="E8751">
        <v>8.5500000000000007</v>
      </c>
      <c r="F8751">
        <f>10^(Ant_A-(Ant_B/(Ant_C+MSS_28_02_2023[[#This Row],[Tempearture]])) )</f>
        <v>9.7086308367621754</v>
      </c>
      <c r="G8751">
        <f>(MSS_28_02_2023[[#This Row],[Humidity]]/100)*MSS_28_02_2023[[#This Row],[P_Sat]]</f>
        <v>2.5999713380849108</v>
      </c>
    </row>
    <row r="8752" spans="1:7" x14ac:dyDescent="0.25">
      <c r="A8752" s="1">
        <v>0.48796304398148149</v>
      </c>
      <c r="B8752">
        <v>27.39</v>
      </c>
      <c r="C8752">
        <v>10.87</v>
      </c>
      <c r="D8752">
        <v>2.2999999999999998</v>
      </c>
      <c r="E8752">
        <v>8.61</v>
      </c>
      <c r="F8752">
        <f>10^(Ant_A-(Ant_B/(Ant_C+MSS_28_02_2023[[#This Row],[Tempearture]])) )</f>
        <v>9.7086308367621754</v>
      </c>
      <c r="G8752">
        <f>(MSS_28_02_2023[[#This Row],[Humidity]]/100)*MSS_28_02_2023[[#This Row],[P_Sat]]</f>
        <v>2.6591939861891603</v>
      </c>
    </row>
    <row r="8753" spans="1:7" x14ac:dyDescent="0.25">
      <c r="A8753" s="1">
        <v>0.48796961805555555</v>
      </c>
      <c r="B8753">
        <v>27.44</v>
      </c>
      <c r="C8753">
        <v>10.83</v>
      </c>
      <c r="D8753">
        <v>2.36</v>
      </c>
      <c r="E8753">
        <v>8.61</v>
      </c>
      <c r="F8753">
        <f>10^(Ant_A-(Ant_B/(Ant_C+MSS_28_02_2023[[#This Row],[Tempearture]])) )</f>
        <v>9.682731039277126</v>
      </c>
      <c r="G8753">
        <f>(MSS_28_02_2023[[#This Row],[Humidity]]/100)*MSS_28_02_2023[[#This Row],[P_Sat]]</f>
        <v>2.6569413971776439</v>
      </c>
    </row>
    <row r="8754" spans="1:7" x14ac:dyDescent="0.25">
      <c r="A8754" s="1">
        <v>0.48797619212962962</v>
      </c>
      <c r="B8754">
        <v>27.49</v>
      </c>
      <c r="C8754">
        <v>10.86</v>
      </c>
      <c r="D8754">
        <v>2.36</v>
      </c>
      <c r="E8754">
        <v>8.61</v>
      </c>
      <c r="F8754">
        <f>10^(Ant_A-(Ant_B/(Ant_C+MSS_28_02_2023[[#This Row],[Tempearture]])) )</f>
        <v>9.7021501955124876</v>
      </c>
      <c r="G8754">
        <f>(MSS_28_02_2023[[#This Row],[Humidity]]/100)*MSS_28_02_2023[[#This Row],[P_Sat]]</f>
        <v>2.6671210887463825</v>
      </c>
    </row>
    <row r="8755" spans="1:7" x14ac:dyDescent="0.25">
      <c r="A8755" s="1">
        <v>0.48798225694444447</v>
      </c>
      <c r="B8755">
        <v>27.68</v>
      </c>
      <c r="C8755">
        <v>10.83</v>
      </c>
      <c r="D8755">
        <v>2.2999999999999998</v>
      </c>
      <c r="E8755">
        <v>8.61</v>
      </c>
      <c r="F8755">
        <f>10^(Ant_A-(Ant_B/(Ant_C+MSS_28_02_2023[[#This Row],[Tempearture]])) )</f>
        <v>9.682731039277126</v>
      </c>
      <c r="G8755">
        <f>(MSS_28_02_2023[[#This Row],[Humidity]]/100)*MSS_28_02_2023[[#This Row],[P_Sat]]</f>
        <v>2.6801799516719083</v>
      </c>
    </row>
    <row r="8756" spans="1:7" x14ac:dyDescent="0.25">
      <c r="A8756" s="1">
        <v>0.48798880787037036</v>
      </c>
      <c r="B8756">
        <v>27.88</v>
      </c>
      <c r="C8756">
        <v>10.91</v>
      </c>
      <c r="D8756">
        <v>2.2999999999999998</v>
      </c>
      <c r="E8756">
        <v>8.74</v>
      </c>
      <c r="F8756">
        <f>10^(Ant_A-(Ant_B/(Ant_C+MSS_28_02_2023[[#This Row],[Tempearture]])) )</f>
        <v>9.7345913980715455</v>
      </c>
      <c r="G8756">
        <f>(MSS_28_02_2023[[#This Row],[Humidity]]/100)*MSS_28_02_2023[[#This Row],[P_Sat]]</f>
        <v>2.7140040817823468</v>
      </c>
    </row>
    <row r="8757" spans="1:7" x14ac:dyDescent="0.25">
      <c r="A8757" s="1">
        <v>0.48799486111111112</v>
      </c>
      <c r="B8757">
        <v>27.1</v>
      </c>
      <c r="C8757">
        <v>10.89</v>
      </c>
      <c r="D8757">
        <v>2.36</v>
      </c>
      <c r="E8757">
        <v>8.61</v>
      </c>
      <c r="F8757">
        <f>10^(Ant_A-(Ant_B/(Ant_C+MSS_28_02_2023[[#This Row],[Tempearture]])) )</f>
        <v>9.7216035143683577</v>
      </c>
      <c r="G8757">
        <f>(MSS_28_02_2023[[#This Row],[Humidity]]/100)*MSS_28_02_2023[[#This Row],[P_Sat]]</f>
        <v>2.634554552393825</v>
      </c>
    </row>
    <row r="8758" spans="1:7" x14ac:dyDescent="0.25">
      <c r="A8758" s="1">
        <v>0.48800145833333336</v>
      </c>
      <c r="B8758">
        <v>27.24</v>
      </c>
      <c r="C8758">
        <v>10.82</v>
      </c>
      <c r="D8758">
        <v>2.2999999999999998</v>
      </c>
      <c r="E8758">
        <v>8.61</v>
      </c>
      <c r="F8758">
        <f>10^(Ant_A-(Ant_B/(Ant_C+MSS_28_02_2023[[#This Row],[Tempearture]])) )</f>
        <v>9.6762655700687716</v>
      </c>
      <c r="G8758">
        <f>(MSS_28_02_2023[[#This Row],[Humidity]]/100)*MSS_28_02_2023[[#This Row],[P_Sat]]</f>
        <v>2.6358147412867332</v>
      </c>
    </row>
    <row r="8759" spans="1:7" x14ac:dyDescent="0.25">
      <c r="A8759" s="1">
        <v>0.48800746527777777</v>
      </c>
      <c r="B8759">
        <v>27.27</v>
      </c>
      <c r="C8759">
        <v>10.85</v>
      </c>
      <c r="D8759">
        <v>2.36</v>
      </c>
      <c r="E8759">
        <v>8.68</v>
      </c>
      <c r="F8759">
        <f>10^(Ant_A-(Ant_B/(Ant_C+MSS_28_02_2023[[#This Row],[Tempearture]])) )</f>
        <v>9.6956733501090095</v>
      </c>
      <c r="G8759">
        <f>(MSS_28_02_2023[[#This Row],[Humidity]]/100)*MSS_28_02_2023[[#This Row],[P_Sat]]</f>
        <v>2.644010122574727</v>
      </c>
    </row>
    <row r="8760" spans="1:7" x14ac:dyDescent="0.25">
      <c r="A8760" s="1">
        <v>0.48801406250000001</v>
      </c>
      <c r="B8760">
        <v>28.29</v>
      </c>
      <c r="C8760">
        <v>10.78</v>
      </c>
      <c r="D8760">
        <v>2.4300000000000002</v>
      </c>
      <c r="E8760">
        <v>8.5500000000000007</v>
      </c>
      <c r="F8760">
        <f>10^(Ant_A-(Ant_B/(Ant_C+MSS_28_02_2023[[#This Row],[Tempearture]])) )</f>
        <v>9.6504415572226812</v>
      </c>
      <c r="G8760">
        <f>(MSS_28_02_2023[[#This Row],[Humidity]]/100)*MSS_28_02_2023[[#This Row],[P_Sat]]</f>
        <v>2.7301099165382965</v>
      </c>
    </row>
    <row r="8761" spans="1:7" x14ac:dyDescent="0.25">
      <c r="A8761" s="1">
        <v>0.48802062499999999</v>
      </c>
      <c r="B8761">
        <v>27.46</v>
      </c>
      <c r="C8761">
        <v>10.79</v>
      </c>
      <c r="D8761">
        <v>2.36</v>
      </c>
      <c r="E8761">
        <v>8.61</v>
      </c>
      <c r="F8761">
        <f>10^(Ant_A-(Ant_B/(Ant_C+MSS_28_02_2023[[#This Row],[Tempearture]])) )</f>
        <v>9.6568918846107099</v>
      </c>
      <c r="G8761">
        <f>(MSS_28_02_2023[[#This Row],[Humidity]]/100)*MSS_28_02_2023[[#This Row],[P_Sat]]</f>
        <v>2.6517825115141012</v>
      </c>
    </row>
    <row r="8762" spans="1:7" x14ac:dyDescent="0.25">
      <c r="A8762" s="1">
        <v>0.48802666666666666</v>
      </c>
      <c r="B8762">
        <v>28.17</v>
      </c>
      <c r="C8762">
        <v>10.81</v>
      </c>
      <c r="D8762">
        <v>2.36</v>
      </c>
      <c r="E8762">
        <v>8.68</v>
      </c>
      <c r="F8762">
        <f>10^(Ant_A-(Ant_B/(Ant_C+MSS_28_02_2023[[#This Row],[Tempearture]])) )</f>
        <v>9.6698038891468308</v>
      </c>
      <c r="G8762">
        <f>(MSS_28_02_2023[[#This Row],[Humidity]]/100)*MSS_28_02_2023[[#This Row],[P_Sat]]</f>
        <v>2.7239837555726623</v>
      </c>
    </row>
    <row r="8763" spans="1:7" x14ac:dyDescent="0.25">
      <c r="A8763" s="1">
        <v>0.48803319444444443</v>
      </c>
      <c r="B8763">
        <v>27.66</v>
      </c>
      <c r="C8763">
        <v>10.82</v>
      </c>
      <c r="D8763">
        <v>2.36</v>
      </c>
      <c r="E8763">
        <v>8.68</v>
      </c>
      <c r="F8763">
        <f>10^(Ant_A-(Ant_B/(Ant_C+MSS_28_02_2023[[#This Row],[Tempearture]])) )</f>
        <v>9.6762655700687716</v>
      </c>
      <c r="G8763">
        <f>(MSS_28_02_2023[[#This Row],[Humidity]]/100)*MSS_28_02_2023[[#This Row],[P_Sat]]</f>
        <v>2.6764550566810223</v>
      </c>
    </row>
    <row r="8764" spans="1:7" x14ac:dyDescent="0.25">
      <c r="A8764" s="1">
        <v>0.48803918981481481</v>
      </c>
      <c r="B8764">
        <v>27.83</v>
      </c>
      <c r="C8764">
        <v>10.78</v>
      </c>
      <c r="D8764">
        <v>2.4900000000000002</v>
      </c>
      <c r="E8764">
        <v>8.61</v>
      </c>
      <c r="F8764">
        <f>10^(Ant_A-(Ant_B/(Ant_C+MSS_28_02_2023[[#This Row],[Tempearture]])) )</f>
        <v>9.6504415572226812</v>
      </c>
      <c r="G8764">
        <f>(MSS_28_02_2023[[#This Row],[Humidity]]/100)*MSS_28_02_2023[[#This Row],[P_Sat]]</f>
        <v>2.6857178853750723</v>
      </c>
    </row>
    <row r="8765" spans="1:7" x14ac:dyDescent="0.25">
      <c r="A8765" s="1">
        <v>0.48804576388888887</v>
      </c>
      <c r="B8765">
        <v>27.44</v>
      </c>
      <c r="C8765">
        <v>10.79</v>
      </c>
      <c r="D8765">
        <v>2.36</v>
      </c>
      <c r="E8765">
        <v>8.61</v>
      </c>
      <c r="F8765">
        <f>10^(Ant_A-(Ant_B/(Ant_C+MSS_28_02_2023[[#This Row],[Tempearture]])) )</f>
        <v>9.6568918846107099</v>
      </c>
      <c r="G8765">
        <f>(MSS_28_02_2023[[#This Row],[Humidity]]/100)*MSS_28_02_2023[[#This Row],[P_Sat]]</f>
        <v>2.649851133137179</v>
      </c>
    </row>
    <row r="8766" spans="1:7" x14ac:dyDescent="0.25">
      <c r="A8766" s="1">
        <v>0.48805230324074073</v>
      </c>
      <c r="B8766">
        <v>27.07</v>
      </c>
      <c r="C8766">
        <v>10.87</v>
      </c>
      <c r="D8766">
        <v>2.36</v>
      </c>
      <c r="E8766">
        <v>8.68</v>
      </c>
      <c r="F8766">
        <f>10^(Ant_A-(Ant_B/(Ant_C+MSS_28_02_2023[[#This Row],[Tempearture]])) )</f>
        <v>9.7086308367621754</v>
      </c>
      <c r="G8766">
        <f>(MSS_28_02_2023[[#This Row],[Humidity]]/100)*MSS_28_02_2023[[#This Row],[P_Sat]]</f>
        <v>2.6281263675115207</v>
      </c>
    </row>
    <row r="8767" spans="1:7" x14ac:dyDescent="0.25">
      <c r="A8767" s="1">
        <v>0.4880583449074074</v>
      </c>
      <c r="B8767">
        <v>26.88</v>
      </c>
      <c r="C8767">
        <v>10.87</v>
      </c>
      <c r="D8767">
        <v>2.36</v>
      </c>
      <c r="E8767">
        <v>8.61</v>
      </c>
      <c r="F8767">
        <f>10^(Ant_A-(Ant_B/(Ant_C+MSS_28_02_2023[[#This Row],[Tempearture]])) )</f>
        <v>9.7086308367621754</v>
      </c>
      <c r="G8767">
        <f>(MSS_28_02_2023[[#This Row],[Humidity]]/100)*MSS_28_02_2023[[#This Row],[P_Sat]]</f>
        <v>2.6096799689216725</v>
      </c>
    </row>
    <row r="8768" spans="1:7" x14ac:dyDescent="0.25">
      <c r="A8768" s="1">
        <v>0.48806489583333335</v>
      </c>
      <c r="B8768">
        <v>27.05</v>
      </c>
      <c r="C8768">
        <v>10.91</v>
      </c>
      <c r="D8768">
        <v>2.36</v>
      </c>
      <c r="E8768">
        <v>8.68</v>
      </c>
      <c r="F8768">
        <f>10^(Ant_A-(Ant_B/(Ant_C+MSS_28_02_2023[[#This Row],[Tempearture]])) )</f>
        <v>9.7345913980715455</v>
      </c>
      <c r="G8768">
        <f>(MSS_28_02_2023[[#This Row],[Humidity]]/100)*MSS_28_02_2023[[#This Row],[P_Sat]]</f>
        <v>2.6332069731783534</v>
      </c>
    </row>
    <row r="8769" spans="1:7" x14ac:dyDescent="0.25">
      <c r="A8769" s="1">
        <v>0.48807091435185185</v>
      </c>
      <c r="B8769">
        <v>28.17</v>
      </c>
      <c r="C8769">
        <v>10.91</v>
      </c>
      <c r="D8769">
        <v>2.36</v>
      </c>
      <c r="E8769">
        <v>8.61</v>
      </c>
      <c r="F8769">
        <f>10^(Ant_A-(Ant_B/(Ant_C+MSS_28_02_2023[[#This Row],[Tempearture]])) )</f>
        <v>9.7345913980715455</v>
      </c>
      <c r="G8769">
        <f>(MSS_28_02_2023[[#This Row],[Humidity]]/100)*MSS_28_02_2023[[#This Row],[P_Sat]]</f>
        <v>2.7422343968367544</v>
      </c>
    </row>
    <row r="8770" spans="1:7" x14ac:dyDescent="0.25">
      <c r="A8770" s="1">
        <v>0.48807747685185188</v>
      </c>
      <c r="B8770">
        <v>26.02</v>
      </c>
      <c r="C8770">
        <v>10.93</v>
      </c>
      <c r="D8770">
        <v>2.36</v>
      </c>
      <c r="E8770">
        <v>8.68</v>
      </c>
      <c r="F8770">
        <f>10^(Ant_A-(Ant_B/(Ant_C+MSS_28_02_2023[[#This Row],[Tempearture]])) )</f>
        <v>9.7475945030278588</v>
      </c>
      <c r="G8770">
        <f>(MSS_28_02_2023[[#This Row],[Humidity]]/100)*MSS_28_02_2023[[#This Row],[P_Sat]]</f>
        <v>2.5363240896878487</v>
      </c>
    </row>
    <row r="8771" spans="1:7" x14ac:dyDescent="0.25">
      <c r="A8771" s="1">
        <v>0.48808405092592594</v>
      </c>
      <c r="B8771">
        <v>26.9</v>
      </c>
      <c r="C8771">
        <v>10.97</v>
      </c>
      <c r="D8771">
        <v>2.2999999999999998</v>
      </c>
      <c r="E8771">
        <v>8.68</v>
      </c>
      <c r="F8771">
        <f>10^(Ant_A-(Ant_B/(Ant_C+MSS_28_02_2023[[#This Row],[Tempearture]])) )</f>
        <v>9.7736464373853167</v>
      </c>
      <c r="G8771">
        <f>(MSS_28_02_2023[[#This Row],[Humidity]]/100)*MSS_28_02_2023[[#This Row],[P_Sat]]</f>
        <v>2.6291108916566497</v>
      </c>
    </row>
    <row r="8772" spans="1:7" x14ac:dyDescent="0.25">
      <c r="A8772" s="1">
        <v>0.48809005787037035</v>
      </c>
      <c r="B8772">
        <v>26.76</v>
      </c>
      <c r="C8772">
        <v>10.91</v>
      </c>
      <c r="D8772">
        <v>2.2999999999999998</v>
      </c>
      <c r="E8772">
        <v>8.68</v>
      </c>
      <c r="F8772">
        <f>10^(Ant_A-(Ant_B/(Ant_C+MSS_28_02_2023[[#This Row],[Tempearture]])) )</f>
        <v>9.7345913980715455</v>
      </c>
      <c r="G8772">
        <f>(MSS_28_02_2023[[#This Row],[Humidity]]/100)*MSS_28_02_2023[[#This Row],[P_Sat]]</f>
        <v>2.6049766581239457</v>
      </c>
    </row>
    <row r="8773" spans="1:7" x14ac:dyDescent="0.25">
      <c r="A8773" s="1">
        <v>0.48809666666666668</v>
      </c>
      <c r="B8773">
        <v>27.15</v>
      </c>
      <c r="C8773">
        <v>10.93</v>
      </c>
      <c r="D8773">
        <v>2.36</v>
      </c>
      <c r="E8773">
        <v>8.68</v>
      </c>
      <c r="F8773">
        <f>10^(Ant_A-(Ant_B/(Ant_C+MSS_28_02_2023[[#This Row],[Tempearture]])) )</f>
        <v>9.7475945030278588</v>
      </c>
      <c r="G8773">
        <f>(MSS_28_02_2023[[#This Row],[Humidity]]/100)*MSS_28_02_2023[[#This Row],[P_Sat]]</f>
        <v>2.6464719075720633</v>
      </c>
    </row>
    <row r="8774" spans="1:7" x14ac:dyDescent="0.25">
      <c r="A8774" s="1">
        <v>0.48810271990740739</v>
      </c>
      <c r="B8774">
        <v>26.63</v>
      </c>
      <c r="C8774">
        <v>10.87</v>
      </c>
      <c r="D8774">
        <v>2.36</v>
      </c>
      <c r="E8774">
        <v>8.61</v>
      </c>
      <c r="F8774">
        <f>10^(Ant_A-(Ant_B/(Ant_C+MSS_28_02_2023[[#This Row],[Tempearture]])) )</f>
        <v>9.7086308367621754</v>
      </c>
      <c r="G8774">
        <f>(MSS_28_02_2023[[#This Row],[Humidity]]/100)*MSS_28_02_2023[[#This Row],[P_Sat]]</f>
        <v>2.585408391829767</v>
      </c>
    </row>
    <row r="8775" spans="1:7" x14ac:dyDescent="0.25">
      <c r="A8775" s="1">
        <v>0.48810925925925924</v>
      </c>
      <c r="B8775">
        <v>26.12</v>
      </c>
      <c r="C8775">
        <v>10.9</v>
      </c>
      <c r="D8775">
        <v>2.36</v>
      </c>
      <c r="E8775">
        <v>8.68</v>
      </c>
      <c r="F8775">
        <f>10^(Ant_A-(Ant_B/(Ant_C+MSS_28_02_2023[[#This Row],[Tempearture]])) )</f>
        <v>9.7280955545108512</v>
      </c>
      <c r="G8775">
        <f>(MSS_28_02_2023[[#This Row],[Humidity]]/100)*MSS_28_02_2023[[#This Row],[P_Sat]]</f>
        <v>2.5409785588382343</v>
      </c>
    </row>
    <row r="8776" spans="1:7" x14ac:dyDescent="0.25">
      <c r="A8776" s="1">
        <v>0.48811530092592592</v>
      </c>
      <c r="B8776">
        <v>27</v>
      </c>
      <c r="C8776">
        <v>10.89</v>
      </c>
      <c r="D8776">
        <v>2.36</v>
      </c>
      <c r="E8776">
        <v>8.68</v>
      </c>
      <c r="F8776">
        <f>10^(Ant_A-(Ant_B/(Ant_C+MSS_28_02_2023[[#This Row],[Tempearture]])) )</f>
        <v>9.7216035143683577</v>
      </c>
      <c r="G8776">
        <f>(MSS_28_02_2023[[#This Row],[Humidity]]/100)*MSS_28_02_2023[[#This Row],[P_Sat]]</f>
        <v>2.6248329488794568</v>
      </c>
    </row>
    <row r="8777" spans="1:7" x14ac:dyDescent="0.25">
      <c r="A8777" s="1">
        <v>0.48812187499999998</v>
      </c>
      <c r="B8777">
        <v>27.81</v>
      </c>
      <c r="C8777">
        <v>10.9</v>
      </c>
      <c r="D8777">
        <v>2.36</v>
      </c>
      <c r="E8777">
        <v>8.74</v>
      </c>
      <c r="F8777">
        <f>10^(Ant_A-(Ant_B/(Ant_C+MSS_28_02_2023[[#This Row],[Tempearture]])) )</f>
        <v>9.7280955545108512</v>
      </c>
      <c r="G8777">
        <f>(MSS_28_02_2023[[#This Row],[Humidity]]/100)*MSS_28_02_2023[[#This Row],[P_Sat]]</f>
        <v>2.7053833737094677</v>
      </c>
    </row>
    <row r="8778" spans="1:7" x14ac:dyDescent="0.25">
      <c r="A8778" s="1">
        <v>0.48812846064814813</v>
      </c>
      <c r="B8778">
        <v>26.39</v>
      </c>
      <c r="C8778">
        <v>10.97</v>
      </c>
      <c r="D8778">
        <v>2.4300000000000002</v>
      </c>
      <c r="E8778">
        <v>8.68</v>
      </c>
      <c r="F8778">
        <f>10^(Ant_A-(Ant_B/(Ant_C+MSS_28_02_2023[[#This Row],[Tempearture]])) )</f>
        <v>9.7736464373853167</v>
      </c>
      <c r="G8778">
        <f>(MSS_28_02_2023[[#This Row],[Humidity]]/100)*MSS_28_02_2023[[#This Row],[P_Sat]]</f>
        <v>2.5792652948259853</v>
      </c>
    </row>
    <row r="8779" spans="1:7" x14ac:dyDescent="0.25">
      <c r="A8779" s="1">
        <v>0.48813445601851851</v>
      </c>
      <c r="B8779">
        <v>27.66</v>
      </c>
      <c r="C8779">
        <v>10.95</v>
      </c>
      <c r="D8779">
        <v>2.36</v>
      </c>
      <c r="E8779">
        <v>8.5500000000000007</v>
      </c>
      <c r="F8779">
        <f>10^(Ant_A-(Ant_B/(Ant_C+MSS_28_02_2023[[#This Row],[Tempearture]])) )</f>
        <v>9.7606128444056086</v>
      </c>
      <c r="G8779">
        <f>(MSS_28_02_2023[[#This Row],[Humidity]]/100)*MSS_28_02_2023[[#This Row],[P_Sat]]</f>
        <v>2.6997855127625914</v>
      </c>
    </row>
    <row r="8780" spans="1:7" x14ac:dyDescent="0.25">
      <c r="A8780" s="1">
        <v>0.48814104166666666</v>
      </c>
      <c r="B8780">
        <v>26.73</v>
      </c>
      <c r="C8780">
        <v>10.97</v>
      </c>
      <c r="D8780">
        <v>2.4300000000000002</v>
      </c>
      <c r="E8780">
        <v>8.68</v>
      </c>
      <c r="F8780">
        <f>10^(Ant_A-(Ant_B/(Ant_C+MSS_28_02_2023[[#This Row],[Tempearture]])) )</f>
        <v>9.7736464373853167</v>
      </c>
      <c r="G8780">
        <f>(MSS_28_02_2023[[#This Row],[Humidity]]/100)*MSS_28_02_2023[[#This Row],[P_Sat]]</f>
        <v>2.6124956927130949</v>
      </c>
    </row>
    <row r="8781" spans="1:7" x14ac:dyDescent="0.25">
      <c r="A8781" s="1">
        <v>0.48814707175925925</v>
      </c>
      <c r="B8781">
        <v>27.49</v>
      </c>
      <c r="C8781">
        <v>10.91</v>
      </c>
      <c r="D8781">
        <v>2.36</v>
      </c>
      <c r="E8781">
        <v>8.61</v>
      </c>
      <c r="F8781">
        <f>10^(Ant_A-(Ant_B/(Ant_C+MSS_28_02_2023[[#This Row],[Tempearture]])) )</f>
        <v>9.7345913980715455</v>
      </c>
      <c r="G8781">
        <f>(MSS_28_02_2023[[#This Row],[Humidity]]/100)*MSS_28_02_2023[[#This Row],[P_Sat]]</f>
        <v>2.6760391753298678</v>
      </c>
    </row>
    <row r="8782" spans="1:7" x14ac:dyDescent="0.25">
      <c r="A8782" s="1">
        <v>0.48815363425925928</v>
      </c>
      <c r="B8782">
        <v>27.66</v>
      </c>
      <c r="C8782">
        <v>10.9</v>
      </c>
      <c r="D8782">
        <v>2.36</v>
      </c>
      <c r="E8782">
        <v>8.68</v>
      </c>
      <c r="F8782">
        <f>10^(Ant_A-(Ant_B/(Ant_C+MSS_28_02_2023[[#This Row],[Tempearture]])) )</f>
        <v>9.7280955545108512</v>
      </c>
      <c r="G8782">
        <f>(MSS_28_02_2023[[#This Row],[Humidity]]/100)*MSS_28_02_2023[[#This Row],[P_Sat]]</f>
        <v>2.6907912303777017</v>
      </c>
    </row>
    <row r="8783" spans="1:7" x14ac:dyDescent="0.25">
      <c r="A8783" s="1">
        <v>0.48816018518518517</v>
      </c>
      <c r="B8783">
        <v>28.15</v>
      </c>
      <c r="C8783">
        <v>10.87</v>
      </c>
      <c r="D8783">
        <v>2.36</v>
      </c>
      <c r="E8783">
        <v>8.74</v>
      </c>
      <c r="F8783">
        <f>10^(Ant_A-(Ant_B/(Ant_C+MSS_28_02_2023[[#This Row],[Tempearture]])) )</f>
        <v>9.7086308367621754</v>
      </c>
      <c r="G8783">
        <f>(MSS_28_02_2023[[#This Row],[Humidity]]/100)*MSS_28_02_2023[[#This Row],[P_Sat]]</f>
        <v>2.7329795805485522</v>
      </c>
    </row>
    <row r="8784" spans="1:7" x14ac:dyDescent="0.25">
      <c r="A8784" s="1">
        <v>0.48816618055555555</v>
      </c>
      <c r="B8784">
        <v>27.98</v>
      </c>
      <c r="C8784">
        <v>10.85</v>
      </c>
      <c r="D8784">
        <v>2.36</v>
      </c>
      <c r="E8784">
        <v>8.68</v>
      </c>
      <c r="F8784">
        <f>10^(Ant_A-(Ant_B/(Ant_C+MSS_28_02_2023[[#This Row],[Tempearture]])) )</f>
        <v>9.6956733501090095</v>
      </c>
      <c r="G8784">
        <f>(MSS_28_02_2023[[#This Row],[Humidity]]/100)*MSS_28_02_2023[[#This Row],[P_Sat]]</f>
        <v>2.7128494033605008</v>
      </c>
    </row>
    <row r="8785" spans="1:7" x14ac:dyDescent="0.25">
      <c r="A8785" s="1">
        <v>0.4881727199074074</v>
      </c>
      <c r="B8785">
        <v>26.49</v>
      </c>
      <c r="C8785">
        <v>10.89</v>
      </c>
      <c r="D8785">
        <v>2.36</v>
      </c>
      <c r="E8785">
        <v>8.61</v>
      </c>
      <c r="F8785">
        <f>10^(Ant_A-(Ant_B/(Ant_C+MSS_28_02_2023[[#This Row],[Tempearture]])) )</f>
        <v>9.7216035143683577</v>
      </c>
      <c r="G8785">
        <f>(MSS_28_02_2023[[#This Row],[Humidity]]/100)*MSS_28_02_2023[[#This Row],[P_Sat]]</f>
        <v>2.5752527709561774</v>
      </c>
    </row>
    <row r="8786" spans="1:7" x14ac:dyDescent="0.25">
      <c r="A8786" s="1">
        <v>0.48817877314814817</v>
      </c>
      <c r="B8786">
        <v>27.49</v>
      </c>
      <c r="C8786">
        <v>10.86</v>
      </c>
      <c r="D8786">
        <v>2.36</v>
      </c>
      <c r="E8786">
        <v>8.68</v>
      </c>
      <c r="F8786">
        <f>10^(Ant_A-(Ant_B/(Ant_C+MSS_28_02_2023[[#This Row],[Tempearture]])) )</f>
        <v>9.7021501955124876</v>
      </c>
      <c r="G8786">
        <f>(MSS_28_02_2023[[#This Row],[Humidity]]/100)*MSS_28_02_2023[[#This Row],[P_Sat]]</f>
        <v>2.6671210887463825</v>
      </c>
    </row>
    <row r="8787" spans="1:7" x14ac:dyDescent="0.25">
      <c r="A8787" s="1">
        <v>0.48818535879629632</v>
      </c>
      <c r="B8787">
        <v>27.02</v>
      </c>
      <c r="C8787">
        <v>10.87</v>
      </c>
      <c r="D8787">
        <v>2.36</v>
      </c>
      <c r="E8787">
        <v>8.68</v>
      </c>
      <c r="F8787">
        <f>10^(Ant_A-(Ant_B/(Ant_C+MSS_28_02_2023[[#This Row],[Tempearture]])) )</f>
        <v>9.7086308367621754</v>
      </c>
      <c r="G8787">
        <f>(MSS_28_02_2023[[#This Row],[Humidity]]/100)*MSS_28_02_2023[[#This Row],[P_Sat]]</f>
        <v>2.6232720520931396</v>
      </c>
    </row>
    <row r="8788" spans="1:7" x14ac:dyDescent="0.25">
      <c r="A8788" s="1">
        <v>0.48819140046296294</v>
      </c>
      <c r="B8788">
        <v>27.27</v>
      </c>
      <c r="C8788">
        <v>10.9</v>
      </c>
      <c r="D8788">
        <v>2.2999999999999998</v>
      </c>
      <c r="E8788">
        <v>8.68</v>
      </c>
      <c r="F8788">
        <f>10^(Ant_A-(Ant_B/(Ant_C+MSS_28_02_2023[[#This Row],[Tempearture]])) )</f>
        <v>9.7280955545108512</v>
      </c>
      <c r="G8788">
        <f>(MSS_28_02_2023[[#This Row],[Humidity]]/100)*MSS_28_02_2023[[#This Row],[P_Sat]]</f>
        <v>2.6528516577151091</v>
      </c>
    </row>
    <row r="8789" spans="1:7" x14ac:dyDescent="0.25">
      <c r="A8789" s="1">
        <v>0.48819798611111109</v>
      </c>
      <c r="B8789">
        <v>26.83</v>
      </c>
      <c r="C8789">
        <v>10.9</v>
      </c>
      <c r="D8789">
        <v>2.36</v>
      </c>
      <c r="E8789">
        <v>8.61</v>
      </c>
      <c r="F8789">
        <f>10^(Ant_A-(Ant_B/(Ant_C+MSS_28_02_2023[[#This Row],[Tempearture]])) )</f>
        <v>9.7280955545108512</v>
      </c>
      <c r="G8789">
        <f>(MSS_28_02_2023[[#This Row],[Humidity]]/100)*MSS_28_02_2023[[#This Row],[P_Sat]]</f>
        <v>2.610048037275261</v>
      </c>
    </row>
    <row r="8790" spans="1:7" x14ac:dyDescent="0.25">
      <c r="A8790" s="1">
        <v>0.48820456018518521</v>
      </c>
      <c r="B8790">
        <v>26.83</v>
      </c>
      <c r="C8790">
        <v>10.93</v>
      </c>
      <c r="D8790">
        <v>2.4300000000000002</v>
      </c>
      <c r="E8790">
        <v>8.68</v>
      </c>
      <c r="F8790">
        <f>10^(Ant_A-(Ant_B/(Ant_C+MSS_28_02_2023[[#This Row],[Tempearture]])) )</f>
        <v>9.7475945030278588</v>
      </c>
      <c r="G8790">
        <f>(MSS_28_02_2023[[#This Row],[Humidity]]/100)*MSS_28_02_2023[[#This Row],[P_Sat]]</f>
        <v>2.6152796051623746</v>
      </c>
    </row>
    <row r="8791" spans="1:7" x14ac:dyDescent="0.25">
      <c r="A8791" s="1">
        <v>0.48821061342592592</v>
      </c>
      <c r="B8791">
        <v>26.37</v>
      </c>
      <c r="C8791">
        <v>10.9</v>
      </c>
      <c r="D8791">
        <v>2.36</v>
      </c>
      <c r="E8791">
        <v>8.61</v>
      </c>
      <c r="F8791">
        <f>10^(Ant_A-(Ant_B/(Ant_C+MSS_28_02_2023[[#This Row],[Tempearture]])) )</f>
        <v>9.7280955545108512</v>
      </c>
      <c r="G8791">
        <f>(MSS_28_02_2023[[#This Row],[Humidity]]/100)*MSS_28_02_2023[[#This Row],[P_Sat]]</f>
        <v>2.5652987977245112</v>
      </c>
    </row>
    <row r="8792" spans="1:7" x14ac:dyDescent="0.25">
      <c r="A8792" s="1">
        <v>0.48821722222222225</v>
      </c>
      <c r="B8792">
        <v>28.07</v>
      </c>
      <c r="C8792">
        <v>10.93</v>
      </c>
      <c r="D8792">
        <v>2.36</v>
      </c>
      <c r="E8792">
        <v>8.68</v>
      </c>
      <c r="F8792">
        <f>10^(Ant_A-(Ant_B/(Ant_C+MSS_28_02_2023[[#This Row],[Tempearture]])) )</f>
        <v>9.7475945030278588</v>
      </c>
      <c r="G8792">
        <f>(MSS_28_02_2023[[#This Row],[Humidity]]/100)*MSS_28_02_2023[[#This Row],[P_Sat]]</f>
        <v>2.7361497769999201</v>
      </c>
    </row>
    <row r="8793" spans="1:7" x14ac:dyDescent="0.25">
      <c r="A8793" s="1">
        <v>0.48822322916666666</v>
      </c>
      <c r="B8793">
        <v>28.03</v>
      </c>
      <c r="C8793">
        <v>10.91</v>
      </c>
      <c r="D8793">
        <v>2.36</v>
      </c>
      <c r="E8793">
        <v>8.68</v>
      </c>
      <c r="F8793">
        <f>10^(Ant_A-(Ant_B/(Ant_C+MSS_28_02_2023[[#This Row],[Tempearture]])) )</f>
        <v>9.7345913980715455</v>
      </c>
      <c r="G8793">
        <f>(MSS_28_02_2023[[#This Row],[Humidity]]/100)*MSS_28_02_2023[[#This Row],[P_Sat]]</f>
        <v>2.7286059688794539</v>
      </c>
    </row>
    <row r="8794" spans="1:7" x14ac:dyDescent="0.25">
      <c r="A8794" s="1">
        <v>0.48822981481481481</v>
      </c>
      <c r="B8794">
        <v>27.9</v>
      </c>
      <c r="C8794">
        <v>10.91</v>
      </c>
      <c r="D8794">
        <v>2.4300000000000002</v>
      </c>
      <c r="E8794">
        <v>8.74</v>
      </c>
      <c r="F8794">
        <f>10^(Ant_A-(Ant_B/(Ant_C+MSS_28_02_2023[[#This Row],[Tempearture]])) )</f>
        <v>9.7345913980715455</v>
      </c>
      <c r="G8794">
        <f>(MSS_28_02_2023[[#This Row],[Humidity]]/100)*MSS_28_02_2023[[#This Row],[P_Sat]]</f>
        <v>2.7159510000619611</v>
      </c>
    </row>
    <row r="8795" spans="1:7" x14ac:dyDescent="0.25">
      <c r="A8795" s="1">
        <v>0.48823585648148149</v>
      </c>
      <c r="B8795">
        <v>27.66</v>
      </c>
      <c r="C8795">
        <v>10.93</v>
      </c>
      <c r="D8795">
        <v>2.36</v>
      </c>
      <c r="E8795">
        <v>8.61</v>
      </c>
      <c r="F8795">
        <f>10^(Ant_A-(Ant_B/(Ant_C+MSS_28_02_2023[[#This Row],[Tempearture]])) )</f>
        <v>9.7475945030278588</v>
      </c>
      <c r="G8795">
        <f>(MSS_28_02_2023[[#This Row],[Humidity]]/100)*MSS_28_02_2023[[#This Row],[P_Sat]]</f>
        <v>2.6961846395375058</v>
      </c>
    </row>
    <row r="8796" spans="1:7" x14ac:dyDescent="0.25">
      <c r="A8796" s="1">
        <v>0.48824241898148146</v>
      </c>
      <c r="B8796">
        <v>26.76</v>
      </c>
      <c r="C8796">
        <v>10.89</v>
      </c>
      <c r="D8796">
        <v>2.36</v>
      </c>
      <c r="E8796">
        <v>8.61</v>
      </c>
      <c r="F8796">
        <f>10^(Ant_A-(Ant_B/(Ant_C+MSS_28_02_2023[[#This Row],[Tempearture]])) )</f>
        <v>9.7216035143683577</v>
      </c>
      <c r="G8796">
        <f>(MSS_28_02_2023[[#This Row],[Humidity]]/100)*MSS_28_02_2023[[#This Row],[P_Sat]]</f>
        <v>2.6015011004449726</v>
      </c>
    </row>
    <row r="8797" spans="1:7" x14ac:dyDescent="0.25">
      <c r="A8797" s="1">
        <v>0.4882489699074074</v>
      </c>
      <c r="B8797">
        <v>25.73</v>
      </c>
      <c r="C8797">
        <v>10.9</v>
      </c>
      <c r="D8797">
        <v>2.36</v>
      </c>
      <c r="E8797">
        <v>8.68</v>
      </c>
      <c r="F8797">
        <f>10^(Ant_A-(Ant_B/(Ant_C+MSS_28_02_2023[[#This Row],[Tempearture]])) )</f>
        <v>9.7280955545108512</v>
      </c>
      <c r="G8797">
        <f>(MSS_28_02_2023[[#This Row],[Humidity]]/100)*MSS_28_02_2023[[#This Row],[P_Sat]]</f>
        <v>2.5030389861756421</v>
      </c>
    </row>
    <row r="8798" spans="1:7" x14ac:dyDescent="0.25">
      <c r="A8798" s="1">
        <v>0.48825502314814817</v>
      </c>
      <c r="B8798">
        <v>27.73</v>
      </c>
      <c r="C8798">
        <v>10.91</v>
      </c>
      <c r="D8798">
        <v>2.4300000000000002</v>
      </c>
      <c r="E8798">
        <v>8.61</v>
      </c>
      <c r="F8798">
        <f>10^(Ant_A-(Ant_B/(Ant_C+MSS_28_02_2023[[#This Row],[Tempearture]])) )</f>
        <v>9.7345913980715455</v>
      </c>
      <c r="G8798">
        <f>(MSS_28_02_2023[[#This Row],[Humidity]]/100)*MSS_28_02_2023[[#This Row],[P_Sat]]</f>
        <v>2.6994021946852396</v>
      </c>
    </row>
    <row r="8799" spans="1:7" x14ac:dyDescent="0.25">
      <c r="A8799" s="1">
        <v>0.48826159722222223</v>
      </c>
      <c r="B8799">
        <v>26.15</v>
      </c>
      <c r="C8799">
        <v>10.95</v>
      </c>
      <c r="D8799">
        <v>2.36</v>
      </c>
      <c r="E8799">
        <v>8.68</v>
      </c>
      <c r="F8799">
        <f>10^(Ant_A-(Ant_B/(Ant_C+MSS_28_02_2023[[#This Row],[Tempearture]])) )</f>
        <v>9.7606128444056086</v>
      </c>
      <c r="G8799">
        <f>(MSS_28_02_2023[[#This Row],[Humidity]]/100)*MSS_28_02_2023[[#This Row],[P_Sat]]</f>
        <v>2.5524002588120669</v>
      </c>
    </row>
    <row r="8800" spans="1:7" x14ac:dyDescent="0.25">
      <c r="A8800" s="1">
        <v>0.48826760416666665</v>
      </c>
      <c r="B8800">
        <v>25.9</v>
      </c>
      <c r="C8800">
        <v>10.94</v>
      </c>
      <c r="D8800">
        <v>2.36</v>
      </c>
      <c r="E8800">
        <v>8.68</v>
      </c>
      <c r="F8800">
        <f>10^(Ant_A-(Ant_B/(Ant_C+MSS_28_02_2023[[#This Row],[Tempearture]])) )</f>
        <v>9.7541017682155502</v>
      </c>
      <c r="G8800">
        <f>(MSS_28_02_2023[[#This Row],[Humidity]]/100)*MSS_28_02_2023[[#This Row],[P_Sat]]</f>
        <v>2.5263123579678277</v>
      </c>
    </row>
    <row r="8801" spans="1:7" x14ac:dyDescent="0.25">
      <c r="A8801" s="1">
        <v>0.48827415509259259</v>
      </c>
      <c r="B8801">
        <v>26.32</v>
      </c>
      <c r="C8801">
        <v>10.9</v>
      </c>
      <c r="D8801">
        <v>2.4300000000000002</v>
      </c>
      <c r="E8801">
        <v>8.5500000000000007</v>
      </c>
      <c r="F8801">
        <f>10^(Ant_A-(Ant_B/(Ant_C+MSS_28_02_2023[[#This Row],[Tempearture]])) )</f>
        <v>9.7280955545108512</v>
      </c>
      <c r="G8801">
        <f>(MSS_28_02_2023[[#This Row],[Humidity]]/100)*MSS_28_02_2023[[#This Row],[P_Sat]]</f>
        <v>2.5604347499472557</v>
      </c>
    </row>
    <row r="8802" spans="1:7" x14ac:dyDescent="0.25">
      <c r="A8802" s="1">
        <v>0.48828018518518518</v>
      </c>
      <c r="B8802">
        <v>25.95</v>
      </c>
      <c r="C8802">
        <v>10.93</v>
      </c>
      <c r="D8802">
        <v>2.36</v>
      </c>
      <c r="E8802">
        <v>8.61</v>
      </c>
      <c r="F8802">
        <f>10^(Ant_A-(Ant_B/(Ant_C+MSS_28_02_2023[[#This Row],[Tempearture]])) )</f>
        <v>9.7475945030278588</v>
      </c>
      <c r="G8802">
        <f>(MSS_28_02_2023[[#This Row],[Humidity]]/100)*MSS_28_02_2023[[#This Row],[P_Sat]]</f>
        <v>2.5295007735357293</v>
      </c>
    </row>
    <row r="8803" spans="1:7" x14ac:dyDescent="0.25">
      <c r="A8803" s="1">
        <v>0.48828673611111112</v>
      </c>
      <c r="B8803">
        <v>26.93</v>
      </c>
      <c r="C8803">
        <v>10.91</v>
      </c>
      <c r="D8803">
        <v>2.36</v>
      </c>
      <c r="E8803">
        <v>8.68</v>
      </c>
      <c r="F8803">
        <f>10^(Ant_A-(Ant_B/(Ant_C+MSS_28_02_2023[[#This Row],[Tempearture]])) )</f>
        <v>9.7345913980715455</v>
      </c>
      <c r="G8803">
        <f>(MSS_28_02_2023[[#This Row],[Humidity]]/100)*MSS_28_02_2023[[#This Row],[P_Sat]]</f>
        <v>2.6215254635006668</v>
      </c>
    </row>
    <row r="8804" spans="1:7" x14ac:dyDescent="0.25">
      <c r="A8804" s="1">
        <v>0.48829331018518518</v>
      </c>
      <c r="B8804">
        <v>27.85</v>
      </c>
      <c r="C8804">
        <v>10.93</v>
      </c>
      <c r="D8804">
        <v>2.36</v>
      </c>
      <c r="E8804">
        <v>8.61</v>
      </c>
      <c r="F8804">
        <f>10^(Ant_A-(Ant_B/(Ant_C+MSS_28_02_2023[[#This Row],[Tempearture]])) )</f>
        <v>9.7475945030278588</v>
      </c>
      <c r="G8804">
        <f>(MSS_28_02_2023[[#This Row],[Humidity]]/100)*MSS_28_02_2023[[#This Row],[P_Sat]]</f>
        <v>2.714705069093259</v>
      </c>
    </row>
    <row r="8805" spans="1:7" x14ac:dyDescent="0.25">
      <c r="A8805" s="1">
        <v>0.48829935185185186</v>
      </c>
      <c r="B8805">
        <v>27.51</v>
      </c>
      <c r="C8805">
        <v>10.9</v>
      </c>
      <c r="D8805">
        <v>2.36</v>
      </c>
      <c r="E8805">
        <v>8.68</v>
      </c>
      <c r="F8805">
        <f>10^(Ant_A-(Ant_B/(Ant_C+MSS_28_02_2023[[#This Row],[Tempearture]])) )</f>
        <v>9.7280955545108512</v>
      </c>
      <c r="G8805">
        <f>(MSS_28_02_2023[[#This Row],[Humidity]]/100)*MSS_28_02_2023[[#This Row],[P_Sat]]</f>
        <v>2.6761990870459353</v>
      </c>
    </row>
    <row r="8806" spans="1:7" x14ac:dyDescent="0.25">
      <c r="A8806" s="1">
        <v>0.4883059027777778</v>
      </c>
      <c r="B8806">
        <v>27.98</v>
      </c>
      <c r="C8806">
        <v>10.82</v>
      </c>
      <c r="D8806">
        <v>2.36</v>
      </c>
      <c r="E8806">
        <v>8.61</v>
      </c>
      <c r="F8806">
        <f>10^(Ant_A-(Ant_B/(Ant_C+MSS_28_02_2023[[#This Row],[Tempearture]])) )</f>
        <v>9.6762655700687716</v>
      </c>
      <c r="G8806">
        <f>(MSS_28_02_2023[[#This Row],[Humidity]]/100)*MSS_28_02_2023[[#This Row],[P_Sat]]</f>
        <v>2.7074191065052422</v>
      </c>
    </row>
    <row r="8807" spans="1:7" x14ac:dyDescent="0.25">
      <c r="A8807" s="1">
        <v>0.4883119212962963</v>
      </c>
      <c r="B8807">
        <v>28.1</v>
      </c>
      <c r="C8807">
        <v>10.86</v>
      </c>
      <c r="D8807">
        <v>2.36</v>
      </c>
      <c r="E8807">
        <v>8.61</v>
      </c>
      <c r="F8807">
        <f>10^(Ant_A-(Ant_B/(Ant_C+MSS_28_02_2023[[#This Row],[Tempearture]])) )</f>
        <v>9.7021501955124876</v>
      </c>
      <c r="G8807">
        <f>(MSS_28_02_2023[[#This Row],[Humidity]]/100)*MSS_28_02_2023[[#This Row],[P_Sat]]</f>
        <v>2.7263042049390092</v>
      </c>
    </row>
    <row r="8808" spans="1:7" x14ac:dyDescent="0.25">
      <c r="A8808" s="1">
        <v>0.48831846064814816</v>
      </c>
      <c r="B8808">
        <v>26.71</v>
      </c>
      <c r="C8808">
        <v>10.82</v>
      </c>
      <c r="D8808">
        <v>2.36</v>
      </c>
      <c r="E8808">
        <v>8.68</v>
      </c>
      <c r="F8808">
        <f>10^(Ant_A-(Ant_B/(Ant_C+MSS_28_02_2023[[#This Row],[Tempearture]])) )</f>
        <v>9.6762655700687716</v>
      </c>
      <c r="G8808">
        <f>(MSS_28_02_2023[[#This Row],[Humidity]]/100)*MSS_28_02_2023[[#This Row],[P_Sat]]</f>
        <v>2.5845305337653688</v>
      </c>
    </row>
    <row r="8809" spans="1:7" x14ac:dyDescent="0.25">
      <c r="A8809" s="1">
        <v>0.48832500000000001</v>
      </c>
      <c r="B8809">
        <v>28.27</v>
      </c>
      <c r="C8809">
        <v>10.85</v>
      </c>
      <c r="D8809">
        <v>2.36</v>
      </c>
      <c r="E8809">
        <v>8.61</v>
      </c>
      <c r="F8809">
        <f>10^(Ant_A-(Ant_B/(Ant_C+MSS_28_02_2023[[#This Row],[Tempearture]])) )</f>
        <v>9.6956733501090095</v>
      </c>
      <c r="G8809">
        <f>(MSS_28_02_2023[[#This Row],[Humidity]]/100)*MSS_28_02_2023[[#This Row],[P_Sat]]</f>
        <v>2.7409668560758171</v>
      </c>
    </row>
    <row r="8810" spans="1:7" x14ac:dyDescent="0.25">
      <c r="A8810" s="1">
        <v>0.48833101851851851</v>
      </c>
      <c r="B8810">
        <v>26.85</v>
      </c>
      <c r="C8810">
        <v>10.85</v>
      </c>
      <c r="D8810">
        <v>2.36</v>
      </c>
      <c r="E8810">
        <v>8.68</v>
      </c>
      <c r="F8810">
        <f>10^(Ant_A-(Ant_B/(Ant_C+MSS_28_02_2023[[#This Row],[Tempearture]])) )</f>
        <v>9.6956733501090095</v>
      </c>
      <c r="G8810">
        <f>(MSS_28_02_2023[[#This Row],[Humidity]]/100)*MSS_28_02_2023[[#This Row],[P_Sat]]</f>
        <v>2.603288294504269</v>
      </c>
    </row>
    <row r="8811" spans="1:7" x14ac:dyDescent="0.25">
      <c r="A8811" s="1">
        <v>0.48833755787037036</v>
      </c>
      <c r="B8811">
        <v>27.15</v>
      </c>
      <c r="C8811">
        <v>10.85</v>
      </c>
      <c r="D8811">
        <v>2.4300000000000002</v>
      </c>
      <c r="E8811">
        <v>8.68</v>
      </c>
      <c r="F8811">
        <f>10^(Ant_A-(Ant_B/(Ant_C+MSS_28_02_2023[[#This Row],[Tempearture]])) )</f>
        <v>9.6956733501090095</v>
      </c>
      <c r="G8811">
        <f>(MSS_28_02_2023[[#This Row],[Humidity]]/100)*MSS_28_02_2023[[#This Row],[P_Sat]]</f>
        <v>2.6323753145545958</v>
      </c>
    </row>
    <row r="8812" spans="1:7" x14ac:dyDescent="0.25">
      <c r="A8812" s="1">
        <v>0.48834414351851851</v>
      </c>
      <c r="B8812">
        <v>27.15</v>
      </c>
      <c r="C8812">
        <v>10.85</v>
      </c>
      <c r="D8812">
        <v>2.36</v>
      </c>
      <c r="E8812">
        <v>8.68</v>
      </c>
      <c r="F8812">
        <f>10^(Ant_A-(Ant_B/(Ant_C+MSS_28_02_2023[[#This Row],[Tempearture]])) )</f>
        <v>9.6956733501090095</v>
      </c>
      <c r="G8812">
        <f>(MSS_28_02_2023[[#This Row],[Humidity]]/100)*MSS_28_02_2023[[#This Row],[P_Sat]]</f>
        <v>2.6323753145545958</v>
      </c>
    </row>
    <row r="8813" spans="1:7" x14ac:dyDescent="0.25">
      <c r="A8813" s="1">
        <v>0.4883501736111111</v>
      </c>
      <c r="B8813">
        <v>26.59</v>
      </c>
      <c r="C8813">
        <v>10.83</v>
      </c>
      <c r="D8813">
        <v>2.36</v>
      </c>
      <c r="E8813">
        <v>8.74</v>
      </c>
      <c r="F8813">
        <f>10^(Ant_A-(Ant_B/(Ant_C+MSS_28_02_2023[[#This Row],[Tempearture]])) )</f>
        <v>9.682731039277126</v>
      </c>
      <c r="G8813">
        <f>(MSS_28_02_2023[[#This Row],[Humidity]]/100)*MSS_28_02_2023[[#This Row],[P_Sat]]</f>
        <v>2.5746381833437879</v>
      </c>
    </row>
    <row r="8814" spans="1:7" x14ac:dyDescent="0.25">
      <c r="A8814" s="1">
        <v>0.48835675925925925</v>
      </c>
      <c r="B8814">
        <v>27.85</v>
      </c>
      <c r="C8814">
        <v>10.83</v>
      </c>
      <c r="D8814">
        <v>2.36</v>
      </c>
      <c r="E8814">
        <v>8.68</v>
      </c>
      <c r="F8814">
        <f>10^(Ant_A-(Ant_B/(Ant_C+MSS_28_02_2023[[#This Row],[Tempearture]])) )</f>
        <v>9.682731039277126</v>
      </c>
      <c r="G8814">
        <f>(MSS_28_02_2023[[#This Row],[Humidity]]/100)*MSS_28_02_2023[[#This Row],[P_Sat]]</f>
        <v>2.69664059443868</v>
      </c>
    </row>
    <row r="8815" spans="1:7" x14ac:dyDescent="0.25">
      <c r="A8815" s="1">
        <v>0.48836278935185184</v>
      </c>
      <c r="B8815">
        <v>28.05</v>
      </c>
      <c r="C8815">
        <v>10.83</v>
      </c>
      <c r="D8815">
        <v>2.36</v>
      </c>
      <c r="E8815">
        <v>8.61</v>
      </c>
      <c r="F8815">
        <f>10^(Ant_A-(Ant_B/(Ant_C+MSS_28_02_2023[[#This Row],[Tempearture]])) )</f>
        <v>9.682731039277126</v>
      </c>
      <c r="G8815">
        <f>(MSS_28_02_2023[[#This Row],[Humidity]]/100)*MSS_28_02_2023[[#This Row],[P_Sat]]</f>
        <v>2.7160060565172341</v>
      </c>
    </row>
    <row r="8816" spans="1:7" x14ac:dyDescent="0.25">
      <c r="A8816" s="1">
        <v>0.48836934027777779</v>
      </c>
      <c r="B8816">
        <v>27.71</v>
      </c>
      <c r="C8816">
        <v>10.85</v>
      </c>
      <c r="D8816">
        <v>2.2999999999999998</v>
      </c>
      <c r="E8816">
        <v>8.5500000000000007</v>
      </c>
      <c r="F8816">
        <f>10^(Ant_A-(Ant_B/(Ant_C+MSS_28_02_2023[[#This Row],[Tempearture]])) )</f>
        <v>9.6956733501090095</v>
      </c>
      <c r="G8816">
        <f>(MSS_28_02_2023[[#This Row],[Humidity]]/100)*MSS_28_02_2023[[#This Row],[P_Sat]]</f>
        <v>2.6866710853152065</v>
      </c>
    </row>
    <row r="8817" spans="1:7" x14ac:dyDescent="0.25">
      <c r="A8817" s="1">
        <v>0.48837538194444446</v>
      </c>
      <c r="B8817">
        <v>26.95</v>
      </c>
      <c r="C8817">
        <v>10.85</v>
      </c>
      <c r="D8817">
        <v>2.4900000000000002</v>
      </c>
      <c r="E8817">
        <v>8.61</v>
      </c>
      <c r="F8817">
        <f>10^(Ant_A-(Ant_B/(Ant_C+MSS_28_02_2023[[#This Row],[Tempearture]])) )</f>
        <v>9.6956733501090095</v>
      </c>
      <c r="G8817">
        <f>(MSS_28_02_2023[[#This Row],[Humidity]]/100)*MSS_28_02_2023[[#This Row],[P_Sat]]</f>
        <v>2.6129839678543783</v>
      </c>
    </row>
    <row r="8818" spans="1:7" x14ac:dyDescent="0.25">
      <c r="A8818" s="1">
        <v>0.48838193287037035</v>
      </c>
      <c r="B8818">
        <v>26.05</v>
      </c>
      <c r="C8818">
        <v>10.85</v>
      </c>
      <c r="D8818">
        <v>2.36</v>
      </c>
      <c r="E8818">
        <v>8.68</v>
      </c>
      <c r="F8818">
        <f>10^(Ant_A-(Ant_B/(Ant_C+MSS_28_02_2023[[#This Row],[Tempearture]])) )</f>
        <v>9.6956733501090095</v>
      </c>
      <c r="G8818">
        <f>(MSS_28_02_2023[[#This Row],[Humidity]]/100)*MSS_28_02_2023[[#This Row],[P_Sat]]</f>
        <v>2.5257229077033969</v>
      </c>
    </row>
    <row r="8819" spans="1:7" x14ac:dyDescent="0.25">
      <c r="A8819" s="1">
        <v>0.4883884722222222</v>
      </c>
      <c r="B8819">
        <v>27.78</v>
      </c>
      <c r="C8819">
        <v>10.86</v>
      </c>
      <c r="D8819">
        <v>2.2999999999999998</v>
      </c>
      <c r="E8819">
        <v>8.68</v>
      </c>
      <c r="F8819">
        <f>10^(Ant_A-(Ant_B/(Ant_C+MSS_28_02_2023[[#This Row],[Tempearture]])) )</f>
        <v>9.7021501955124876</v>
      </c>
      <c r="G8819">
        <f>(MSS_28_02_2023[[#This Row],[Humidity]]/100)*MSS_28_02_2023[[#This Row],[P_Sat]]</f>
        <v>2.6952573243133688</v>
      </c>
    </row>
    <row r="8820" spans="1:7" x14ac:dyDescent="0.25">
      <c r="A8820" s="1">
        <v>0.48839451388888888</v>
      </c>
      <c r="B8820">
        <v>27.17</v>
      </c>
      <c r="C8820">
        <v>10.79</v>
      </c>
      <c r="D8820">
        <v>2.2999999999999998</v>
      </c>
      <c r="E8820">
        <v>8.68</v>
      </c>
      <c r="F8820">
        <f>10^(Ant_A-(Ant_B/(Ant_C+MSS_28_02_2023[[#This Row],[Tempearture]])) )</f>
        <v>9.6568918846107099</v>
      </c>
      <c r="G8820">
        <f>(MSS_28_02_2023[[#This Row],[Humidity]]/100)*MSS_28_02_2023[[#This Row],[P_Sat]]</f>
        <v>2.6237775250487299</v>
      </c>
    </row>
    <row r="8821" spans="1:7" x14ac:dyDescent="0.25">
      <c r="A8821" s="1">
        <v>0.48840112268518521</v>
      </c>
      <c r="B8821">
        <v>27.27</v>
      </c>
      <c r="C8821">
        <v>10.87</v>
      </c>
      <c r="D8821">
        <v>2.36</v>
      </c>
      <c r="E8821">
        <v>8.68</v>
      </c>
      <c r="F8821">
        <f>10^(Ant_A-(Ant_B/(Ant_C+MSS_28_02_2023[[#This Row],[Tempearture]])) )</f>
        <v>9.7086308367621754</v>
      </c>
      <c r="G8821">
        <f>(MSS_28_02_2023[[#This Row],[Humidity]]/100)*MSS_28_02_2023[[#This Row],[P_Sat]]</f>
        <v>2.6475436291850452</v>
      </c>
    </row>
    <row r="8822" spans="1:7" x14ac:dyDescent="0.25">
      <c r="A8822" s="1">
        <v>0.4884071064814815</v>
      </c>
      <c r="B8822">
        <v>26.05</v>
      </c>
      <c r="C8822">
        <v>10.86</v>
      </c>
      <c r="D8822">
        <v>2.36</v>
      </c>
      <c r="E8822">
        <v>8.68</v>
      </c>
      <c r="F8822">
        <f>10^(Ant_A-(Ant_B/(Ant_C+MSS_28_02_2023[[#This Row],[Tempearture]])) )</f>
        <v>9.7021501955124876</v>
      </c>
      <c r="G8822">
        <f>(MSS_28_02_2023[[#This Row],[Humidity]]/100)*MSS_28_02_2023[[#This Row],[P_Sat]]</f>
        <v>2.5274101259310031</v>
      </c>
    </row>
    <row r="8823" spans="1:7" x14ac:dyDescent="0.25">
      <c r="A8823" s="1">
        <v>0.48841373842592595</v>
      </c>
      <c r="B8823">
        <v>26.98</v>
      </c>
      <c r="C8823">
        <v>10.87</v>
      </c>
      <c r="D8823">
        <v>2.2999999999999998</v>
      </c>
      <c r="E8823">
        <v>8.61</v>
      </c>
      <c r="F8823">
        <f>10^(Ant_A-(Ant_B/(Ant_C+MSS_28_02_2023[[#This Row],[Tempearture]])) )</f>
        <v>9.7086308367621754</v>
      </c>
      <c r="G8823">
        <f>(MSS_28_02_2023[[#This Row],[Humidity]]/100)*MSS_28_02_2023[[#This Row],[P_Sat]]</f>
        <v>2.6193885997584347</v>
      </c>
    </row>
    <row r="8824" spans="1:7" x14ac:dyDescent="0.25">
      <c r="A8824" s="1">
        <v>0.48841978009259257</v>
      </c>
      <c r="B8824">
        <v>26.66</v>
      </c>
      <c r="C8824">
        <v>10.94</v>
      </c>
      <c r="D8824">
        <v>2.36</v>
      </c>
      <c r="E8824">
        <v>8.68</v>
      </c>
      <c r="F8824">
        <f>10^(Ant_A-(Ant_B/(Ant_C+MSS_28_02_2023[[#This Row],[Tempearture]])) )</f>
        <v>9.7541017682155502</v>
      </c>
      <c r="G8824">
        <f>(MSS_28_02_2023[[#This Row],[Humidity]]/100)*MSS_28_02_2023[[#This Row],[P_Sat]]</f>
        <v>2.6004435314062655</v>
      </c>
    </row>
    <row r="8825" spans="1:7" x14ac:dyDescent="0.25">
      <c r="A8825" s="1">
        <v>0.48842635416666669</v>
      </c>
      <c r="B8825">
        <v>26.9</v>
      </c>
      <c r="C8825">
        <v>10.93</v>
      </c>
      <c r="D8825">
        <v>2.36</v>
      </c>
      <c r="E8825">
        <v>8.61</v>
      </c>
      <c r="F8825">
        <f>10^(Ant_A-(Ant_B/(Ant_C+MSS_28_02_2023[[#This Row],[Tempearture]])) )</f>
        <v>9.7475945030278588</v>
      </c>
      <c r="G8825">
        <f>(MSS_28_02_2023[[#This Row],[Humidity]]/100)*MSS_28_02_2023[[#This Row],[P_Sat]]</f>
        <v>2.6221029213144935</v>
      </c>
    </row>
    <row r="8826" spans="1:7" x14ac:dyDescent="0.25">
      <c r="A8826" s="1">
        <v>0.48843292824074075</v>
      </c>
      <c r="B8826">
        <v>27.34</v>
      </c>
      <c r="C8826">
        <v>10.95</v>
      </c>
      <c r="D8826">
        <v>2.2999999999999998</v>
      </c>
      <c r="E8826">
        <v>8.61</v>
      </c>
      <c r="F8826">
        <f>10^(Ant_A-(Ant_B/(Ant_C+MSS_28_02_2023[[#This Row],[Tempearture]])) )</f>
        <v>9.7606128444056086</v>
      </c>
      <c r="G8826">
        <f>(MSS_28_02_2023[[#This Row],[Humidity]]/100)*MSS_28_02_2023[[#This Row],[P_Sat]]</f>
        <v>2.6685515516604932</v>
      </c>
    </row>
    <row r="8827" spans="1:7" x14ac:dyDescent="0.25">
      <c r="A8827" s="1">
        <v>0.48843895833333334</v>
      </c>
      <c r="B8827">
        <v>25.78</v>
      </c>
      <c r="C8827">
        <v>10.94</v>
      </c>
      <c r="D8827">
        <v>2.4300000000000002</v>
      </c>
      <c r="E8827">
        <v>8.61</v>
      </c>
      <c r="F8827">
        <f>10^(Ant_A-(Ant_B/(Ant_C+MSS_28_02_2023[[#This Row],[Tempearture]])) )</f>
        <v>9.7541017682155502</v>
      </c>
      <c r="G8827">
        <f>(MSS_28_02_2023[[#This Row],[Humidity]]/100)*MSS_28_02_2023[[#This Row],[P_Sat]]</f>
        <v>2.5146074358459689</v>
      </c>
    </row>
    <row r="8828" spans="1:7" x14ac:dyDescent="0.25">
      <c r="A8828" s="1">
        <v>0.48844555555555558</v>
      </c>
      <c r="B8828">
        <v>26.41</v>
      </c>
      <c r="C8828">
        <v>10.89</v>
      </c>
      <c r="D8828">
        <v>2.2999999999999998</v>
      </c>
      <c r="E8828">
        <v>8.61</v>
      </c>
      <c r="F8828">
        <f>10^(Ant_A-(Ant_B/(Ant_C+MSS_28_02_2023[[#This Row],[Tempearture]])) )</f>
        <v>9.7216035143683577</v>
      </c>
      <c r="G8828">
        <f>(MSS_28_02_2023[[#This Row],[Humidity]]/100)*MSS_28_02_2023[[#This Row],[P_Sat]]</f>
        <v>2.5674754881446833</v>
      </c>
    </row>
    <row r="8829" spans="1:7" x14ac:dyDescent="0.25">
      <c r="A8829" s="1">
        <v>0.48845158564814817</v>
      </c>
      <c r="B8829">
        <v>27.32</v>
      </c>
      <c r="C8829">
        <v>10.89</v>
      </c>
      <c r="D8829">
        <v>2.36</v>
      </c>
      <c r="E8829">
        <v>8.61</v>
      </c>
      <c r="F8829">
        <f>10^(Ant_A-(Ant_B/(Ant_C+MSS_28_02_2023[[#This Row],[Tempearture]])) )</f>
        <v>9.7216035143683577</v>
      </c>
      <c r="G8829">
        <f>(MSS_28_02_2023[[#This Row],[Humidity]]/100)*MSS_28_02_2023[[#This Row],[P_Sat]]</f>
        <v>2.6559420801254352</v>
      </c>
    </row>
    <row r="8830" spans="1:7" x14ac:dyDescent="0.25">
      <c r="A8830" s="1">
        <v>0.48845818287037035</v>
      </c>
      <c r="B8830">
        <v>27.98</v>
      </c>
      <c r="C8830">
        <v>10.83</v>
      </c>
      <c r="D8830">
        <v>2.36</v>
      </c>
      <c r="E8830">
        <v>8.61</v>
      </c>
      <c r="F8830">
        <f>10^(Ant_A-(Ant_B/(Ant_C+MSS_28_02_2023[[#This Row],[Tempearture]])) )</f>
        <v>9.682731039277126</v>
      </c>
      <c r="G8830">
        <f>(MSS_28_02_2023[[#This Row],[Humidity]]/100)*MSS_28_02_2023[[#This Row],[P_Sat]]</f>
        <v>2.7092281447897397</v>
      </c>
    </row>
    <row r="8831" spans="1:7" x14ac:dyDescent="0.25">
      <c r="A8831" s="1">
        <v>0.48846422453703703</v>
      </c>
      <c r="B8831">
        <v>27.2</v>
      </c>
      <c r="C8831">
        <v>10.9</v>
      </c>
      <c r="D8831">
        <v>2.2999999999999998</v>
      </c>
      <c r="E8831">
        <v>8.68</v>
      </c>
      <c r="F8831">
        <f>10^(Ant_A-(Ant_B/(Ant_C+MSS_28_02_2023[[#This Row],[Tempearture]])) )</f>
        <v>9.7280955545108512</v>
      </c>
      <c r="G8831">
        <f>(MSS_28_02_2023[[#This Row],[Humidity]]/100)*MSS_28_02_2023[[#This Row],[P_Sat]]</f>
        <v>2.6460419908269519</v>
      </c>
    </row>
    <row r="8832" spans="1:7" x14ac:dyDescent="0.25">
      <c r="A8832" s="1">
        <v>0.48847082175925927</v>
      </c>
      <c r="B8832">
        <v>26.73</v>
      </c>
      <c r="C8832">
        <v>10.86</v>
      </c>
      <c r="D8832">
        <v>2.2999999999999998</v>
      </c>
      <c r="E8832">
        <v>8.68</v>
      </c>
      <c r="F8832">
        <f>10^(Ant_A-(Ant_B/(Ant_C+MSS_28_02_2023[[#This Row],[Tempearture]])) )</f>
        <v>9.7021501955124876</v>
      </c>
      <c r="G8832">
        <f>(MSS_28_02_2023[[#This Row],[Humidity]]/100)*MSS_28_02_2023[[#This Row],[P_Sat]]</f>
        <v>2.5933847472604876</v>
      </c>
    </row>
    <row r="8833" spans="1:7" x14ac:dyDescent="0.25">
      <c r="A8833" s="1">
        <v>0.48847685185185186</v>
      </c>
      <c r="B8833">
        <v>27.64</v>
      </c>
      <c r="C8833">
        <v>10.86</v>
      </c>
      <c r="D8833">
        <v>2.36</v>
      </c>
      <c r="E8833">
        <v>8.61</v>
      </c>
      <c r="F8833">
        <f>10^(Ant_A-(Ant_B/(Ant_C+MSS_28_02_2023[[#This Row],[Tempearture]])) )</f>
        <v>9.7021501955124876</v>
      </c>
      <c r="G8833">
        <f>(MSS_28_02_2023[[#This Row],[Humidity]]/100)*MSS_28_02_2023[[#This Row],[P_Sat]]</f>
        <v>2.6816743140396513</v>
      </c>
    </row>
    <row r="8834" spans="1:7" x14ac:dyDescent="0.25">
      <c r="A8834" s="1">
        <v>0.48848343750000001</v>
      </c>
      <c r="B8834">
        <v>27.22</v>
      </c>
      <c r="C8834">
        <v>10.9</v>
      </c>
      <c r="D8834">
        <v>2.36</v>
      </c>
      <c r="E8834">
        <v>8.68</v>
      </c>
      <c r="F8834">
        <f>10^(Ant_A-(Ant_B/(Ant_C+MSS_28_02_2023[[#This Row],[Tempearture]])) )</f>
        <v>9.7280955545108512</v>
      </c>
      <c r="G8834">
        <f>(MSS_28_02_2023[[#This Row],[Humidity]]/100)*MSS_28_02_2023[[#This Row],[P_Sat]]</f>
        <v>2.6479876099378536</v>
      </c>
    </row>
    <row r="8835" spans="1:7" x14ac:dyDescent="0.25">
      <c r="A8835" s="1">
        <v>0.48848952546296298</v>
      </c>
      <c r="B8835">
        <v>26.9</v>
      </c>
      <c r="C8835">
        <v>10.87</v>
      </c>
      <c r="D8835">
        <v>2.36</v>
      </c>
      <c r="E8835">
        <v>8.74</v>
      </c>
      <c r="F8835">
        <f>10^(Ant_A-(Ant_B/(Ant_C+MSS_28_02_2023[[#This Row],[Tempearture]])) )</f>
        <v>9.7086308367621754</v>
      </c>
      <c r="G8835">
        <f>(MSS_28_02_2023[[#This Row],[Humidity]]/100)*MSS_28_02_2023[[#This Row],[P_Sat]]</f>
        <v>2.611621695089025</v>
      </c>
    </row>
    <row r="8836" spans="1:7" x14ac:dyDescent="0.25">
      <c r="A8836" s="1">
        <v>0.48849608796296295</v>
      </c>
      <c r="B8836">
        <v>26.88</v>
      </c>
      <c r="C8836">
        <v>10.94</v>
      </c>
      <c r="D8836">
        <v>2.4300000000000002</v>
      </c>
      <c r="E8836">
        <v>8.68</v>
      </c>
      <c r="F8836">
        <f>10^(Ant_A-(Ant_B/(Ant_C+MSS_28_02_2023[[#This Row],[Tempearture]])) )</f>
        <v>9.7541017682155502</v>
      </c>
      <c r="G8836">
        <f>(MSS_28_02_2023[[#This Row],[Humidity]]/100)*MSS_28_02_2023[[#This Row],[P_Sat]]</f>
        <v>2.6219025552963395</v>
      </c>
    </row>
    <row r="8837" spans="1:7" x14ac:dyDescent="0.25">
      <c r="A8837" s="1">
        <v>0.4885026388888889</v>
      </c>
      <c r="B8837">
        <v>27.24</v>
      </c>
      <c r="C8837">
        <v>10.91</v>
      </c>
      <c r="D8837">
        <v>2.36</v>
      </c>
      <c r="E8837">
        <v>8.61</v>
      </c>
      <c r="F8837">
        <f>10^(Ant_A-(Ant_B/(Ant_C+MSS_28_02_2023[[#This Row],[Tempearture]])) )</f>
        <v>9.7345913980715455</v>
      </c>
      <c r="G8837">
        <f>(MSS_28_02_2023[[#This Row],[Humidity]]/100)*MSS_28_02_2023[[#This Row],[P_Sat]]</f>
        <v>2.6517026968346888</v>
      </c>
    </row>
    <row r="8838" spans="1:7" x14ac:dyDescent="0.25">
      <c r="A8838" s="1">
        <v>0.48850868055555557</v>
      </c>
      <c r="B8838">
        <v>27.56</v>
      </c>
      <c r="C8838">
        <v>10.93</v>
      </c>
      <c r="D8838">
        <v>2.4300000000000002</v>
      </c>
      <c r="E8838">
        <v>8.61</v>
      </c>
      <c r="F8838">
        <f>10^(Ant_A-(Ant_B/(Ant_C+MSS_28_02_2023[[#This Row],[Tempearture]])) )</f>
        <v>9.7475945030278588</v>
      </c>
      <c r="G8838">
        <f>(MSS_28_02_2023[[#This Row],[Humidity]]/100)*MSS_28_02_2023[[#This Row],[P_Sat]]</f>
        <v>2.6864370450344781</v>
      </c>
    </row>
    <row r="8839" spans="1:7" x14ac:dyDescent="0.25">
      <c r="A8839" s="1">
        <v>0.48851527777777776</v>
      </c>
      <c r="B8839">
        <v>26.9</v>
      </c>
      <c r="C8839">
        <v>10.91</v>
      </c>
      <c r="D8839">
        <v>2.36</v>
      </c>
      <c r="E8839">
        <v>8.68</v>
      </c>
      <c r="F8839">
        <f>10^(Ant_A-(Ant_B/(Ant_C+MSS_28_02_2023[[#This Row],[Tempearture]])) )</f>
        <v>9.7345913980715455</v>
      </c>
      <c r="G8839">
        <f>(MSS_28_02_2023[[#This Row],[Humidity]]/100)*MSS_28_02_2023[[#This Row],[P_Sat]]</f>
        <v>2.6186050860812453</v>
      </c>
    </row>
    <row r="8840" spans="1:7" x14ac:dyDescent="0.25">
      <c r="A8840" s="1">
        <v>0.48852133101851852</v>
      </c>
      <c r="B8840">
        <v>26.83</v>
      </c>
      <c r="C8840">
        <v>10.86</v>
      </c>
      <c r="D8840">
        <v>2.36</v>
      </c>
      <c r="E8840">
        <v>8.68</v>
      </c>
      <c r="F8840">
        <f>10^(Ant_A-(Ant_B/(Ant_C+MSS_28_02_2023[[#This Row],[Tempearture]])) )</f>
        <v>9.7021501955124876</v>
      </c>
      <c r="G8840">
        <f>(MSS_28_02_2023[[#This Row],[Humidity]]/100)*MSS_28_02_2023[[#This Row],[P_Sat]]</f>
        <v>2.6030868974560004</v>
      </c>
    </row>
    <row r="8841" spans="1:7" x14ac:dyDescent="0.25">
      <c r="A8841" s="1">
        <v>0.48852791666666667</v>
      </c>
      <c r="B8841">
        <v>27.32</v>
      </c>
      <c r="C8841">
        <v>10.85</v>
      </c>
      <c r="D8841">
        <v>2.36</v>
      </c>
      <c r="E8841">
        <v>8.61</v>
      </c>
      <c r="F8841">
        <f>10^(Ant_A-(Ant_B/(Ant_C+MSS_28_02_2023[[#This Row],[Tempearture]])) )</f>
        <v>9.6956733501090095</v>
      </c>
      <c r="G8841">
        <f>(MSS_28_02_2023[[#This Row],[Humidity]]/100)*MSS_28_02_2023[[#This Row],[P_Sat]]</f>
        <v>2.6488579592497814</v>
      </c>
    </row>
    <row r="8842" spans="1:7" x14ac:dyDescent="0.25">
      <c r="A8842" s="1">
        <v>0.48853392361111109</v>
      </c>
      <c r="B8842">
        <v>27.68</v>
      </c>
      <c r="C8842">
        <v>10.77</v>
      </c>
      <c r="D8842">
        <v>2.36</v>
      </c>
      <c r="E8842">
        <v>8.68</v>
      </c>
      <c r="F8842">
        <f>10^(Ant_A-(Ant_B/(Ant_C+MSS_28_02_2023[[#This Row],[Tempearture]])) )</f>
        <v>9.6439950105733967</v>
      </c>
      <c r="G8842">
        <f>(MSS_28_02_2023[[#This Row],[Humidity]]/100)*MSS_28_02_2023[[#This Row],[P_Sat]]</f>
        <v>2.6694578189267162</v>
      </c>
    </row>
    <row r="8843" spans="1:7" x14ac:dyDescent="0.25">
      <c r="A8843" s="1">
        <v>0.4885404976851852</v>
      </c>
      <c r="B8843">
        <v>27.54</v>
      </c>
      <c r="C8843">
        <v>10.75</v>
      </c>
      <c r="D8843">
        <v>2.36</v>
      </c>
      <c r="E8843">
        <v>8.61</v>
      </c>
      <c r="F8843">
        <f>10^(Ant_A-(Ant_B/(Ant_C+MSS_28_02_2023[[#This Row],[Tempearture]])) )</f>
        <v>9.6311132519517315</v>
      </c>
      <c r="G8843">
        <f>(MSS_28_02_2023[[#This Row],[Humidity]]/100)*MSS_28_02_2023[[#This Row],[P_Sat]]</f>
        <v>2.6524085895875067</v>
      </c>
    </row>
    <row r="8844" spans="1:7" x14ac:dyDescent="0.25">
      <c r="A8844" s="1">
        <v>0.48854708333333335</v>
      </c>
      <c r="B8844">
        <v>27.22</v>
      </c>
      <c r="C8844">
        <v>10.75</v>
      </c>
      <c r="D8844">
        <v>2.2400000000000002</v>
      </c>
      <c r="E8844">
        <v>8.61</v>
      </c>
      <c r="F8844">
        <f>10^(Ant_A-(Ant_B/(Ant_C+MSS_28_02_2023[[#This Row],[Tempearture]])) )</f>
        <v>9.6311132519517315</v>
      </c>
      <c r="G8844">
        <f>(MSS_28_02_2023[[#This Row],[Humidity]]/100)*MSS_28_02_2023[[#This Row],[P_Sat]]</f>
        <v>2.6215890271812614</v>
      </c>
    </row>
    <row r="8845" spans="1:7" x14ac:dyDescent="0.25">
      <c r="A8845" s="1">
        <v>0.48855310185185186</v>
      </c>
      <c r="B8845">
        <v>27.17</v>
      </c>
      <c r="C8845">
        <v>10.75</v>
      </c>
      <c r="D8845">
        <v>2.36</v>
      </c>
      <c r="E8845">
        <v>8.68</v>
      </c>
      <c r="F8845">
        <f>10^(Ant_A-(Ant_B/(Ant_C+MSS_28_02_2023[[#This Row],[Tempearture]])) )</f>
        <v>9.6311132519517315</v>
      </c>
      <c r="G8845">
        <f>(MSS_28_02_2023[[#This Row],[Humidity]]/100)*MSS_28_02_2023[[#This Row],[P_Sat]]</f>
        <v>2.6167734705552856</v>
      </c>
    </row>
    <row r="8846" spans="1:7" x14ac:dyDescent="0.25">
      <c r="A8846" s="1">
        <v>0.4885596527777778</v>
      </c>
      <c r="B8846">
        <v>27.64</v>
      </c>
      <c r="C8846">
        <v>10.82</v>
      </c>
      <c r="D8846">
        <v>2.36</v>
      </c>
      <c r="E8846">
        <v>8.68</v>
      </c>
      <c r="F8846">
        <f>10^(Ant_A-(Ant_B/(Ant_C+MSS_28_02_2023[[#This Row],[Tempearture]])) )</f>
        <v>9.6762655700687716</v>
      </c>
      <c r="G8846">
        <f>(MSS_28_02_2023[[#This Row],[Humidity]]/100)*MSS_28_02_2023[[#This Row],[P_Sat]]</f>
        <v>2.6745198035670081</v>
      </c>
    </row>
    <row r="8847" spans="1:7" x14ac:dyDescent="0.25">
      <c r="A8847" s="1">
        <v>0.4885656712962963</v>
      </c>
      <c r="B8847">
        <v>28.17</v>
      </c>
      <c r="C8847">
        <v>10.85</v>
      </c>
      <c r="D8847">
        <v>2.4300000000000002</v>
      </c>
      <c r="E8847">
        <v>8.61</v>
      </c>
      <c r="F8847">
        <f>10^(Ant_A-(Ant_B/(Ant_C+MSS_28_02_2023[[#This Row],[Tempearture]])) )</f>
        <v>9.6956733501090095</v>
      </c>
      <c r="G8847">
        <f>(MSS_28_02_2023[[#This Row],[Humidity]]/100)*MSS_28_02_2023[[#This Row],[P_Sat]]</f>
        <v>2.7312711827257079</v>
      </c>
    </row>
    <row r="8848" spans="1:7" x14ac:dyDescent="0.25">
      <c r="A8848" s="1">
        <v>0.48857223379629627</v>
      </c>
      <c r="B8848">
        <v>28.03</v>
      </c>
      <c r="C8848">
        <v>10.87</v>
      </c>
      <c r="D8848">
        <v>2.36</v>
      </c>
      <c r="E8848">
        <v>8.74</v>
      </c>
      <c r="F8848">
        <f>10^(Ant_A-(Ant_B/(Ant_C+MSS_28_02_2023[[#This Row],[Tempearture]])) )</f>
        <v>9.7086308367621754</v>
      </c>
      <c r="G8848">
        <f>(MSS_28_02_2023[[#This Row],[Humidity]]/100)*MSS_28_02_2023[[#This Row],[P_Sat]]</f>
        <v>2.7213292235444375</v>
      </c>
    </row>
    <row r="8849" spans="1:7" x14ac:dyDescent="0.25">
      <c r="A8849" s="1">
        <v>0.48857878472222221</v>
      </c>
      <c r="B8849">
        <v>27.22</v>
      </c>
      <c r="C8849">
        <v>10.9</v>
      </c>
      <c r="D8849">
        <v>2.36</v>
      </c>
      <c r="E8849">
        <v>8.61</v>
      </c>
      <c r="F8849">
        <f>10^(Ant_A-(Ant_B/(Ant_C+MSS_28_02_2023[[#This Row],[Tempearture]])) )</f>
        <v>9.7280955545108512</v>
      </c>
      <c r="G8849">
        <f>(MSS_28_02_2023[[#This Row],[Humidity]]/100)*MSS_28_02_2023[[#This Row],[P_Sat]]</f>
        <v>2.6479876099378536</v>
      </c>
    </row>
    <row r="8850" spans="1:7" x14ac:dyDescent="0.25">
      <c r="A8850" s="1">
        <v>0.48858482638888889</v>
      </c>
      <c r="B8850">
        <v>27.64</v>
      </c>
      <c r="C8850">
        <v>10.86</v>
      </c>
      <c r="D8850">
        <v>2.36</v>
      </c>
      <c r="E8850">
        <v>8.68</v>
      </c>
      <c r="F8850">
        <f>10^(Ant_A-(Ant_B/(Ant_C+MSS_28_02_2023[[#This Row],[Tempearture]])) )</f>
        <v>9.7021501955124876</v>
      </c>
      <c r="G8850">
        <f>(MSS_28_02_2023[[#This Row],[Humidity]]/100)*MSS_28_02_2023[[#This Row],[P_Sat]]</f>
        <v>2.6816743140396513</v>
      </c>
    </row>
    <row r="8851" spans="1:7" x14ac:dyDescent="0.25">
      <c r="A8851" s="1">
        <v>0.48859137731481483</v>
      </c>
      <c r="B8851">
        <v>26.68</v>
      </c>
      <c r="C8851">
        <v>10.91</v>
      </c>
      <c r="D8851">
        <v>2.36</v>
      </c>
      <c r="E8851">
        <v>8.61</v>
      </c>
      <c r="F8851">
        <f>10^(Ant_A-(Ant_B/(Ant_C+MSS_28_02_2023[[#This Row],[Tempearture]])) )</f>
        <v>9.7345913980715455</v>
      </c>
      <c r="G8851">
        <f>(MSS_28_02_2023[[#This Row],[Humidity]]/100)*MSS_28_02_2023[[#This Row],[P_Sat]]</f>
        <v>2.5971889850054883</v>
      </c>
    </row>
    <row r="8852" spans="1:7" x14ac:dyDescent="0.25">
      <c r="A8852" s="1">
        <v>0.48859788194444442</v>
      </c>
      <c r="B8852">
        <v>26.51</v>
      </c>
      <c r="C8852">
        <v>10.91</v>
      </c>
      <c r="D8852">
        <v>2.36</v>
      </c>
      <c r="E8852">
        <v>8.61</v>
      </c>
      <c r="F8852">
        <f>10^(Ant_A-(Ant_B/(Ant_C+MSS_28_02_2023[[#This Row],[Tempearture]])) )</f>
        <v>9.7345913980715455</v>
      </c>
      <c r="G8852">
        <f>(MSS_28_02_2023[[#This Row],[Humidity]]/100)*MSS_28_02_2023[[#This Row],[P_Sat]]</f>
        <v>2.5806401796287668</v>
      </c>
    </row>
    <row r="8853" spans="1:7" x14ac:dyDescent="0.25">
      <c r="A8853" s="1">
        <v>0.48860391203703701</v>
      </c>
      <c r="B8853">
        <v>26.05</v>
      </c>
      <c r="C8853">
        <v>10.94</v>
      </c>
      <c r="D8853">
        <v>2.2999999999999998</v>
      </c>
      <c r="E8853">
        <v>8.68</v>
      </c>
      <c r="F8853">
        <f>10^(Ant_A-(Ant_B/(Ant_C+MSS_28_02_2023[[#This Row],[Tempearture]])) )</f>
        <v>9.7541017682155502</v>
      </c>
      <c r="G8853">
        <f>(MSS_28_02_2023[[#This Row],[Humidity]]/100)*MSS_28_02_2023[[#This Row],[P_Sat]]</f>
        <v>2.540943510620151</v>
      </c>
    </row>
    <row r="8854" spans="1:7" x14ac:dyDescent="0.25">
      <c r="A8854" s="1">
        <v>0.48861052083333334</v>
      </c>
      <c r="B8854">
        <v>28.03</v>
      </c>
      <c r="C8854">
        <v>10.9</v>
      </c>
      <c r="D8854">
        <v>2.36</v>
      </c>
      <c r="E8854">
        <v>8.68</v>
      </c>
      <c r="F8854">
        <f>10^(Ant_A-(Ant_B/(Ant_C+MSS_28_02_2023[[#This Row],[Tempearture]])) )</f>
        <v>9.7280955545108512</v>
      </c>
      <c r="G8854">
        <f>(MSS_28_02_2023[[#This Row],[Humidity]]/100)*MSS_28_02_2023[[#This Row],[P_Sat]]</f>
        <v>2.7267851839293917</v>
      </c>
    </row>
    <row r="8855" spans="1:7" x14ac:dyDescent="0.25">
      <c r="A8855" s="1">
        <v>0.48861650462962963</v>
      </c>
      <c r="B8855">
        <v>28.07</v>
      </c>
      <c r="C8855">
        <v>10.89</v>
      </c>
      <c r="D8855">
        <v>2.2999999999999998</v>
      </c>
      <c r="E8855">
        <v>8.68</v>
      </c>
      <c r="F8855">
        <f>10^(Ant_A-(Ant_B/(Ant_C+MSS_28_02_2023[[#This Row],[Tempearture]])) )</f>
        <v>9.7216035143683577</v>
      </c>
      <c r="G8855">
        <f>(MSS_28_02_2023[[#This Row],[Humidity]]/100)*MSS_28_02_2023[[#This Row],[P_Sat]]</f>
        <v>2.7288541064831979</v>
      </c>
    </row>
    <row r="8856" spans="1:7" x14ac:dyDescent="0.25">
      <c r="A8856" s="1">
        <v>0.4886231134259259</v>
      </c>
      <c r="B8856">
        <v>26.78</v>
      </c>
      <c r="C8856">
        <v>10.93</v>
      </c>
      <c r="D8856">
        <v>2.36</v>
      </c>
      <c r="E8856">
        <v>8.68</v>
      </c>
      <c r="F8856">
        <f>10^(Ant_A-(Ant_B/(Ant_C+MSS_28_02_2023[[#This Row],[Tempearture]])) )</f>
        <v>9.7475945030278588</v>
      </c>
      <c r="G8856">
        <f>(MSS_28_02_2023[[#This Row],[Humidity]]/100)*MSS_28_02_2023[[#This Row],[P_Sat]]</f>
        <v>2.610405807910861</v>
      </c>
    </row>
    <row r="8857" spans="1:7" x14ac:dyDescent="0.25">
      <c r="A8857" s="1">
        <v>0.48862913194444446</v>
      </c>
      <c r="B8857">
        <v>27.85</v>
      </c>
      <c r="C8857">
        <v>10.89</v>
      </c>
      <c r="D8857">
        <v>2.4300000000000002</v>
      </c>
      <c r="E8857">
        <v>8.68</v>
      </c>
      <c r="F8857">
        <f>10^(Ant_A-(Ant_B/(Ant_C+MSS_28_02_2023[[#This Row],[Tempearture]])) )</f>
        <v>9.7216035143683577</v>
      </c>
      <c r="G8857">
        <f>(MSS_28_02_2023[[#This Row],[Humidity]]/100)*MSS_28_02_2023[[#This Row],[P_Sat]]</f>
        <v>2.7074665787515877</v>
      </c>
    </row>
    <row r="8858" spans="1:7" x14ac:dyDescent="0.25">
      <c r="A8858" s="1">
        <v>0.48863568287037035</v>
      </c>
      <c r="B8858">
        <v>27.07</v>
      </c>
      <c r="C8858">
        <v>10.89</v>
      </c>
      <c r="D8858">
        <v>2.36</v>
      </c>
      <c r="E8858">
        <v>8.61</v>
      </c>
      <c r="F8858">
        <f>10^(Ant_A-(Ant_B/(Ant_C+MSS_28_02_2023[[#This Row],[Tempearture]])) )</f>
        <v>9.7216035143683577</v>
      </c>
      <c r="G8858">
        <f>(MSS_28_02_2023[[#This Row],[Humidity]]/100)*MSS_28_02_2023[[#This Row],[P_Sat]]</f>
        <v>2.6316380713395144</v>
      </c>
    </row>
    <row r="8859" spans="1:7" x14ac:dyDescent="0.25">
      <c r="A8859" s="1">
        <v>0.48864218749999999</v>
      </c>
      <c r="B8859">
        <v>27.2</v>
      </c>
      <c r="C8859">
        <v>10.89</v>
      </c>
      <c r="D8859">
        <v>2.36</v>
      </c>
      <c r="E8859">
        <v>8.61</v>
      </c>
      <c r="F8859">
        <f>10^(Ant_A-(Ant_B/(Ant_C+MSS_28_02_2023[[#This Row],[Tempearture]])) )</f>
        <v>9.7216035143683577</v>
      </c>
      <c r="G8859">
        <f>(MSS_28_02_2023[[#This Row],[Humidity]]/100)*MSS_28_02_2023[[#This Row],[P_Sat]]</f>
        <v>2.6442761559081935</v>
      </c>
    </row>
    <row r="8860" spans="1:7" x14ac:dyDescent="0.25">
      <c r="A8860" s="1">
        <v>0.48864820601851849</v>
      </c>
      <c r="B8860">
        <v>27.95</v>
      </c>
      <c r="C8860">
        <v>10.9</v>
      </c>
      <c r="D8860">
        <v>2.36</v>
      </c>
      <c r="E8860">
        <v>8.61</v>
      </c>
      <c r="F8860">
        <f>10^(Ant_A-(Ant_B/(Ant_C+MSS_28_02_2023[[#This Row],[Tempearture]])) )</f>
        <v>9.7280955545108512</v>
      </c>
      <c r="G8860">
        <f>(MSS_28_02_2023[[#This Row],[Humidity]]/100)*MSS_28_02_2023[[#This Row],[P_Sat]]</f>
        <v>2.7190027074857825</v>
      </c>
    </row>
    <row r="8861" spans="1:7" x14ac:dyDescent="0.25">
      <c r="A8861" s="1">
        <v>0.48865481481481482</v>
      </c>
      <c r="B8861">
        <v>26.44</v>
      </c>
      <c r="C8861">
        <v>10.93</v>
      </c>
      <c r="D8861">
        <v>2.36</v>
      </c>
      <c r="E8861">
        <v>8.68</v>
      </c>
      <c r="F8861">
        <f>10^(Ant_A-(Ant_B/(Ant_C+MSS_28_02_2023[[#This Row],[Tempearture]])) )</f>
        <v>9.7475945030278588</v>
      </c>
      <c r="G8861">
        <f>(MSS_28_02_2023[[#This Row],[Humidity]]/100)*MSS_28_02_2023[[#This Row],[P_Sat]]</f>
        <v>2.577263986600566</v>
      </c>
    </row>
    <row r="8862" spans="1:7" x14ac:dyDescent="0.25">
      <c r="A8862" s="1">
        <v>0.48866082175925923</v>
      </c>
      <c r="B8862">
        <v>27.88</v>
      </c>
      <c r="C8862">
        <v>10.91</v>
      </c>
      <c r="D8862">
        <v>2.4300000000000002</v>
      </c>
      <c r="E8862">
        <v>8.68</v>
      </c>
      <c r="F8862">
        <f>10^(Ant_A-(Ant_B/(Ant_C+MSS_28_02_2023[[#This Row],[Tempearture]])) )</f>
        <v>9.7345913980715455</v>
      </c>
      <c r="G8862">
        <f>(MSS_28_02_2023[[#This Row],[Humidity]]/100)*MSS_28_02_2023[[#This Row],[P_Sat]]</f>
        <v>2.7140040817823468</v>
      </c>
    </row>
    <row r="8863" spans="1:7" x14ac:dyDescent="0.25">
      <c r="A8863" s="1">
        <v>0.48866741898148147</v>
      </c>
      <c r="B8863">
        <v>26.22</v>
      </c>
      <c r="C8863">
        <v>10.93</v>
      </c>
      <c r="D8863">
        <v>2.36</v>
      </c>
      <c r="E8863">
        <v>8.68</v>
      </c>
      <c r="F8863">
        <f>10^(Ant_A-(Ant_B/(Ant_C+MSS_28_02_2023[[#This Row],[Tempearture]])) )</f>
        <v>9.7475945030278588</v>
      </c>
      <c r="G8863">
        <f>(MSS_28_02_2023[[#This Row],[Humidity]]/100)*MSS_28_02_2023[[#This Row],[P_Sat]]</f>
        <v>2.5558192786939045</v>
      </c>
    </row>
    <row r="8864" spans="1:7" x14ac:dyDescent="0.25">
      <c r="A8864" s="1">
        <v>0.48867396990740741</v>
      </c>
      <c r="B8864">
        <v>27.93</v>
      </c>
      <c r="C8864">
        <v>10.89</v>
      </c>
      <c r="D8864">
        <v>2.4300000000000002</v>
      </c>
      <c r="E8864">
        <v>8.61</v>
      </c>
      <c r="F8864">
        <f>10^(Ant_A-(Ant_B/(Ant_C+MSS_28_02_2023[[#This Row],[Tempearture]])) )</f>
        <v>9.7216035143683577</v>
      </c>
      <c r="G8864">
        <f>(MSS_28_02_2023[[#This Row],[Humidity]]/100)*MSS_28_02_2023[[#This Row],[P_Sat]]</f>
        <v>2.7152438615630823</v>
      </c>
    </row>
    <row r="8865" spans="1:7" x14ac:dyDescent="0.25">
      <c r="A8865" s="1">
        <v>0.48867997685185183</v>
      </c>
      <c r="B8865">
        <v>26.71</v>
      </c>
      <c r="C8865">
        <v>10.87</v>
      </c>
      <c r="D8865">
        <v>2.4300000000000002</v>
      </c>
      <c r="E8865">
        <v>8.68</v>
      </c>
      <c r="F8865">
        <f>10^(Ant_A-(Ant_B/(Ant_C+MSS_28_02_2023[[#This Row],[Tempearture]])) )</f>
        <v>9.7086308367621754</v>
      </c>
      <c r="G8865">
        <f>(MSS_28_02_2023[[#This Row],[Humidity]]/100)*MSS_28_02_2023[[#This Row],[P_Sat]]</f>
        <v>2.5931752964991772</v>
      </c>
    </row>
    <row r="8866" spans="1:7" x14ac:dyDescent="0.25">
      <c r="A8866" s="1">
        <v>0.48868653935185186</v>
      </c>
      <c r="B8866">
        <v>27.95</v>
      </c>
      <c r="C8866">
        <v>10.91</v>
      </c>
      <c r="D8866">
        <v>2.36</v>
      </c>
      <c r="E8866">
        <v>8.61</v>
      </c>
      <c r="F8866">
        <f>10^(Ant_A-(Ant_B/(Ant_C+MSS_28_02_2023[[#This Row],[Tempearture]])) )</f>
        <v>9.7345913980715455</v>
      </c>
      <c r="G8866">
        <f>(MSS_28_02_2023[[#This Row],[Humidity]]/100)*MSS_28_02_2023[[#This Row],[P_Sat]]</f>
        <v>2.7208182957609965</v>
      </c>
    </row>
    <row r="8867" spans="1:7" x14ac:dyDescent="0.25">
      <c r="A8867" s="1">
        <v>0.48869256944444445</v>
      </c>
      <c r="B8867">
        <v>27.15</v>
      </c>
      <c r="C8867">
        <v>10.9</v>
      </c>
      <c r="D8867">
        <v>2.36</v>
      </c>
      <c r="E8867">
        <v>8.61</v>
      </c>
      <c r="F8867">
        <f>10^(Ant_A-(Ant_B/(Ant_C+MSS_28_02_2023[[#This Row],[Tempearture]])) )</f>
        <v>9.7280955545108512</v>
      </c>
      <c r="G8867">
        <f>(MSS_28_02_2023[[#This Row],[Humidity]]/100)*MSS_28_02_2023[[#This Row],[P_Sat]]</f>
        <v>2.6411779430496956</v>
      </c>
    </row>
    <row r="8868" spans="1:7" x14ac:dyDescent="0.25">
      <c r="A8868" s="1">
        <v>0.48869914351851851</v>
      </c>
      <c r="B8868">
        <v>27.73</v>
      </c>
      <c r="C8868">
        <v>10.94</v>
      </c>
      <c r="D8868">
        <v>2.36</v>
      </c>
      <c r="E8868">
        <v>8.68</v>
      </c>
      <c r="F8868">
        <f>10^(Ant_A-(Ant_B/(Ant_C+MSS_28_02_2023[[#This Row],[Tempearture]])) )</f>
        <v>9.7541017682155502</v>
      </c>
      <c r="G8868">
        <f>(MSS_28_02_2023[[#This Row],[Humidity]]/100)*MSS_28_02_2023[[#This Row],[P_Sat]]</f>
        <v>2.7048124203261721</v>
      </c>
    </row>
    <row r="8869" spans="1:7" x14ac:dyDescent="0.25">
      <c r="A8869" s="1">
        <v>0.48870518518518519</v>
      </c>
      <c r="B8869">
        <v>26.71</v>
      </c>
      <c r="C8869">
        <v>10.94</v>
      </c>
      <c r="D8869">
        <v>2.2999999999999998</v>
      </c>
      <c r="E8869">
        <v>8.61</v>
      </c>
      <c r="F8869">
        <f>10^(Ant_A-(Ant_B/(Ant_C+MSS_28_02_2023[[#This Row],[Tempearture]])) )</f>
        <v>9.7541017682155502</v>
      </c>
      <c r="G8869">
        <f>(MSS_28_02_2023[[#This Row],[Humidity]]/100)*MSS_28_02_2023[[#This Row],[P_Sat]]</f>
        <v>2.6053205822903736</v>
      </c>
    </row>
    <row r="8870" spans="1:7" x14ac:dyDescent="0.25">
      <c r="A8870" s="1">
        <v>0.48871175925925925</v>
      </c>
      <c r="B8870">
        <v>27.37</v>
      </c>
      <c r="C8870">
        <v>10.93</v>
      </c>
      <c r="D8870">
        <v>2.36</v>
      </c>
      <c r="E8870">
        <v>8.68</v>
      </c>
      <c r="F8870">
        <f>10^(Ant_A-(Ant_B/(Ant_C+MSS_28_02_2023[[#This Row],[Tempearture]])) )</f>
        <v>9.7475945030278588</v>
      </c>
      <c r="G8870">
        <f>(MSS_28_02_2023[[#This Row],[Humidity]]/100)*MSS_28_02_2023[[#This Row],[P_Sat]]</f>
        <v>2.6679166154787248</v>
      </c>
    </row>
    <row r="8871" spans="1:7" x14ac:dyDescent="0.25">
      <c r="A8871" s="1">
        <v>0.48871831018518519</v>
      </c>
      <c r="B8871">
        <v>26.71</v>
      </c>
      <c r="C8871">
        <v>10.93</v>
      </c>
      <c r="D8871">
        <v>2.36</v>
      </c>
      <c r="E8871">
        <v>8.68</v>
      </c>
      <c r="F8871">
        <f>10^(Ant_A-(Ant_B/(Ant_C+MSS_28_02_2023[[#This Row],[Tempearture]])) )</f>
        <v>9.7475945030278588</v>
      </c>
      <c r="G8871">
        <f>(MSS_28_02_2023[[#This Row],[Humidity]]/100)*MSS_28_02_2023[[#This Row],[P_Sat]]</f>
        <v>2.6035824917587411</v>
      </c>
    </row>
    <row r="8872" spans="1:7" x14ac:dyDescent="0.25">
      <c r="A8872" s="1">
        <v>0.4887243171296296</v>
      </c>
      <c r="B8872">
        <v>27.07</v>
      </c>
      <c r="C8872">
        <v>10.91</v>
      </c>
      <c r="D8872">
        <v>2.36</v>
      </c>
      <c r="E8872">
        <v>8.61</v>
      </c>
      <c r="F8872">
        <f>10^(Ant_A-(Ant_B/(Ant_C+MSS_28_02_2023[[#This Row],[Tempearture]])) )</f>
        <v>9.7345913980715455</v>
      </c>
      <c r="G8872">
        <f>(MSS_28_02_2023[[#This Row],[Humidity]]/100)*MSS_28_02_2023[[#This Row],[P_Sat]]</f>
        <v>2.6351538914579673</v>
      </c>
    </row>
    <row r="8873" spans="1:7" x14ac:dyDescent="0.25">
      <c r="A8873" s="1">
        <v>0.48873085648148146</v>
      </c>
      <c r="B8873">
        <v>27.61</v>
      </c>
      <c r="C8873">
        <v>10.93</v>
      </c>
      <c r="D8873">
        <v>2.36</v>
      </c>
      <c r="E8873">
        <v>8.68</v>
      </c>
      <c r="F8873">
        <f>10^(Ant_A-(Ant_B/(Ant_C+MSS_28_02_2023[[#This Row],[Tempearture]])) )</f>
        <v>9.7475945030278588</v>
      </c>
      <c r="G8873">
        <f>(MSS_28_02_2023[[#This Row],[Humidity]]/100)*MSS_28_02_2023[[#This Row],[P_Sat]]</f>
        <v>2.6913108422859917</v>
      </c>
    </row>
    <row r="8874" spans="1:7" x14ac:dyDescent="0.25">
      <c r="A8874" s="1">
        <v>0.48873688657407405</v>
      </c>
      <c r="B8874">
        <v>26.85</v>
      </c>
      <c r="C8874">
        <v>10.91</v>
      </c>
      <c r="D8874">
        <v>2.4300000000000002</v>
      </c>
      <c r="E8874">
        <v>8.61</v>
      </c>
      <c r="F8874">
        <f>10^(Ant_A-(Ant_B/(Ant_C+MSS_28_02_2023[[#This Row],[Tempearture]])) )</f>
        <v>9.7345913980715455</v>
      </c>
      <c r="G8874">
        <f>(MSS_28_02_2023[[#This Row],[Humidity]]/100)*MSS_28_02_2023[[#This Row],[P_Sat]]</f>
        <v>2.6137377903822103</v>
      </c>
    </row>
    <row r="8875" spans="1:7" x14ac:dyDescent="0.25">
      <c r="A8875" s="1">
        <v>0.48874346064814816</v>
      </c>
      <c r="B8875">
        <v>26.44</v>
      </c>
      <c r="C8875">
        <v>10.89</v>
      </c>
      <c r="D8875">
        <v>2.4300000000000002</v>
      </c>
      <c r="E8875">
        <v>8.61</v>
      </c>
      <c r="F8875">
        <f>10^(Ant_A-(Ant_B/(Ant_C+MSS_28_02_2023[[#This Row],[Tempearture]])) )</f>
        <v>9.7216035143683577</v>
      </c>
      <c r="G8875">
        <f>(MSS_28_02_2023[[#This Row],[Humidity]]/100)*MSS_28_02_2023[[#This Row],[P_Sat]]</f>
        <v>2.5703919691989938</v>
      </c>
    </row>
    <row r="8876" spans="1:7" x14ac:dyDescent="0.25">
      <c r="A8876" s="1">
        <v>0.48875005787037035</v>
      </c>
      <c r="B8876">
        <v>27.15</v>
      </c>
      <c r="C8876">
        <v>10.93</v>
      </c>
      <c r="D8876">
        <v>2.36</v>
      </c>
      <c r="E8876">
        <v>8.68</v>
      </c>
      <c r="F8876">
        <f>10^(Ant_A-(Ant_B/(Ant_C+MSS_28_02_2023[[#This Row],[Tempearture]])) )</f>
        <v>9.7475945030278588</v>
      </c>
      <c r="G8876">
        <f>(MSS_28_02_2023[[#This Row],[Humidity]]/100)*MSS_28_02_2023[[#This Row],[P_Sat]]</f>
        <v>2.6464719075720633</v>
      </c>
    </row>
    <row r="8877" spans="1:7" x14ac:dyDescent="0.25">
      <c r="A8877" s="1">
        <v>0.48875609953703703</v>
      </c>
      <c r="B8877">
        <v>27.9</v>
      </c>
      <c r="C8877">
        <v>10.93</v>
      </c>
      <c r="D8877">
        <v>2.36</v>
      </c>
      <c r="E8877">
        <v>8.61</v>
      </c>
      <c r="F8877">
        <f>10^(Ant_A-(Ant_B/(Ant_C+MSS_28_02_2023[[#This Row],[Tempearture]])) )</f>
        <v>9.7475945030278588</v>
      </c>
      <c r="G8877">
        <f>(MSS_28_02_2023[[#This Row],[Humidity]]/100)*MSS_28_02_2023[[#This Row],[P_Sat]]</f>
        <v>2.7195788663447722</v>
      </c>
    </row>
    <row r="8878" spans="1:7" x14ac:dyDescent="0.25">
      <c r="A8878" s="1">
        <v>0.48876268518518518</v>
      </c>
      <c r="B8878">
        <v>27.83</v>
      </c>
      <c r="C8878">
        <v>10.97</v>
      </c>
      <c r="D8878">
        <v>2.36</v>
      </c>
      <c r="E8878">
        <v>8.61</v>
      </c>
      <c r="F8878">
        <f>10^(Ant_A-(Ant_B/(Ant_C+MSS_28_02_2023[[#This Row],[Tempearture]])) )</f>
        <v>9.7736464373853167</v>
      </c>
      <c r="G8878">
        <f>(MSS_28_02_2023[[#This Row],[Humidity]]/100)*MSS_28_02_2023[[#This Row],[P_Sat]]</f>
        <v>2.7200058035243337</v>
      </c>
    </row>
    <row r="8879" spans="1:7" x14ac:dyDescent="0.25">
      <c r="A8879" s="1">
        <v>0.48876870370370368</v>
      </c>
      <c r="B8879">
        <v>26.51</v>
      </c>
      <c r="C8879">
        <v>10.98</v>
      </c>
      <c r="D8879">
        <v>2.2999999999999998</v>
      </c>
      <c r="E8879">
        <v>8.68</v>
      </c>
      <c r="F8879">
        <f>10^(Ant_A-(Ant_B/(Ant_C+MSS_28_02_2023[[#This Row],[Tempearture]])) )</f>
        <v>9.780168957973137</v>
      </c>
      <c r="G8879">
        <f>(MSS_28_02_2023[[#This Row],[Humidity]]/100)*MSS_28_02_2023[[#This Row],[P_Sat]]</f>
        <v>2.5927227907586787</v>
      </c>
    </row>
    <row r="8880" spans="1:7" x14ac:dyDescent="0.25">
      <c r="A8880" s="1">
        <v>0.48877527777777779</v>
      </c>
      <c r="B8880">
        <v>25.95</v>
      </c>
      <c r="C8880">
        <v>10.94</v>
      </c>
      <c r="D8880">
        <v>2.2999999999999998</v>
      </c>
      <c r="E8880">
        <v>8.68</v>
      </c>
      <c r="F8880">
        <f>10^(Ant_A-(Ant_B/(Ant_C+MSS_28_02_2023[[#This Row],[Tempearture]])) )</f>
        <v>9.7541017682155502</v>
      </c>
      <c r="G8880">
        <f>(MSS_28_02_2023[[#This Row],[Humidity]]/100)*MSS_28_02_2023[[#This Row],[P_Sat]]</f>
        <v>2.5311894088519353</v>
      </c>
    </row>
    <row r="8881" spans="1:7" x14ac:dyDescent="0.25">
      <c r="A8881" s="1">
        <v>0.48878131944444442</v>
      </c>
      <c r="B8881">
        <v>27.78</v>
      </c>
      <c r="C8881">
        <v>10.97</v>
      </c>
      <c r="D8881">
        <v>2.2999999999999998</v>
      </c>
      <c r="E8881">
        <v>8.61</v>
      </c>
      <c r="F8881">
        <f>10^(Ant_A-(Ant_B/(Ant_C+MSS_28_02_2023[[#This Row],[Tempearture]])) )</f>
        <v>9.7736464373853167</v>
      </c>
      <c r="G8881">
        <f>(MSS_28_02_2023[[#This Row],[Humidity]]/100)*MSS_28_02_2023[[#This Row],[P_Sat]]</f>
        <v>2.715118980305641</v>
      </c>
    </row>
    <row r="8882" spans="1:7" x14ac:dyDescent="0.25">
      <c r="A8882" s="1">
        <v>0.48878789351851853</v>
      </c>
      <c r="B8882">
        <v>26.59</v>
      </c>
      <c r="C8882">
        <v>10.93</v>
      </c>
      <c r="D8882">
        <v>2.36</v>
      </c>
      <c r="E8882">
        <v>8.68</v>
      </c>
      <c r="F8882">
        <f>10^(Ant_A-(Ant_B/(Ant_C+MSS_28_02_2023[[#This Row],[Tempearture]])) )</f>
        <v>9.7475945030278588</v>
      </c>
      <c r="G8882">
        <f>(MSS_28_02_2023[[#This Row],[Humidity]]/100)*MSS_28_02_2023[[#This Row],[P_Sat]]</f>
        <v>2.5918853783551077</v>
      </c>
    </row>
    <row r="8883" spans="1:7" x14ac:dyDescent="0.25">
      <c r="A8883" s="1">
        <v>0.48879444444444442</v>
      </c>
      <c r="B8883">
        <v>27.95</v>
      </c>
      <c r="C8883">
        <v>10.93</v>
      </c>
      <c r="D8883">
        <v>2.4300000000000002</v>
      </c>
      <c r="E8883">
        <v>8.61</v>
      </c>
      <c r="F8883">
        <f>10^(Ant_A-(Ant_B/(Ant_C+MSS_28_02_2023[[#This Row],[Tempearture]])) )</f>
        <v>9.7475945030278588</v>
      </c>
      <c r="G8883">
        <f>(MSS_28_02_2023[[#This Row],[Humidity]]/100)*MSS_28_02_2023[[#This Row],[P_Sat]]</f>
        <v>2.7244526635962862</v>
      </c>
    </row>
    <row r="8884" spans="1:7" x14ac:dyDescent="0.25">
      <c r="A8884" s="1">
        <v>0.48880045138888889</v>
      </c>
      <c r="B8884">
        <v>26.83</v>
      </c>
      <c r="C8884">
        <v>10.93</v>
      </c>
      <c r="D8884">
        <v>2.36</v>
      </c>
      <c r="E8884">
        <v>8.61</v>
      </c>
      <c r="F8884">
        <f>10^(Ant_A-(Ant_B/(Ant_C+MSS_28_02_2023[[#This Row],[Tempearture]])) )</f>
        <v>9.7475945030278588</v>
      </c>
      <c r="G8884">
        <f>(MSS_28_02_2023[[#This Row],[Humidity]]/100)*MSS_28_02_2023[[#This Row],[P_Sat]]</f>
        <v>2.6152796051623746</v>
      </c>
    </row>
    <row r="8885" spans="1:7" x14ac:dyDescent="0.25">
      <c r="A8885" s="1">
        <v>0.48880704861111113</v>
      </c>
      <c r="B8885">
        <v>26.76</v>
      </c>
      <c r="C8885">
        <v>10.9</v>
      </c>
      <c r="D8885">
        <v>2.36</v>
      </c>
      <c r="E8885">
        <v>8.61</v>
      </c>
      <c r="F8885">
        <f>10^(Ant_A-(Ant_B/(Ant_C+MSS_28_02_2023[[#This Row],[Tempearture]])) )</f>
        <v>9.7280955545108512</v>
      </c>
      <c r="G8885">
        <f>(MSS_28_02_2023[[#This Row],[Humidity]]/100)*MSS_28_02_2023[[#This Row],[P_Sat]]</f>
        <v>2.6032383703871038</v>
      </c>
    </row>
    <row r="8886" spans="1:7" x14ac:dyDescent="0.25">
      <c r="A8886" s="1">
        <v>0.48881307870370372</v>
      </c>
      <c r="B8886">
        <v>28.07</v>
      </c>
      <c r="C8886">
        <v>10.94</v>
      </c>
      <c r="D8886">
        <v>2.36</v>
      </c>
      <c r="E8886">
        <v>8.61</v>
      </c>
      <c r="F8886">
        <f>10^(Ant_A-(Ant_B/(Ant_C+MSS_28_02_2023[[#This Row],[Tempearture]])) )</f>
        <v>9.7541017682155502</v>
      </c>
      <c r="G8886">
        <f>(MSS_28_02_2023[[#This Row],[Humidity]]/100)*MSS_28_02_2023[[#This Row],[P_Sat]]</f>
        <v>2.7379763663381049</v>
      </c>
    </row>
    <row r="8887" spans="1:7" x14ac:dyDescent="0.25">
      <c r="A8887" s="1">
        <v>0.48881966435185187</v>
      </c>
      <c r="B8887">
        <v>27</v>
      </c>
      <c r="C8887">
        <v>10.93</v>
      </c>
      <c r="D8887">
        <v>2.36</v>
      </c>
      <c r="E8887">
        <v>8.8000000000000007</v>
      </c>
      <c r="F8887">
        <f>10^(Ant_A-(Ant_B/(Ant_C+MSS_28_02_2023[[#This Row],[Tempearture]])) )</f>
        <v>9.7475945030278588</v>
      </c>
      <c r="G8887">
        <f>(MSS_28_02_2023[[#This Row],[Humidity]]/100)*MSS_28_02_2023[[#This Row],[P_Sat]]</f>
        <v>2.6318505158175221</v>
      </c>
    </row>
    <row r="8888" spans="1:7" x14ac:dyDescent="0.25">
      <c r="A8888" s="1">
        <v>0.48882569444444446</v>
      </c>
      <c r="B8888">
        <v>27.95</v>
      </c>
      <c r="C8888">
        <v>10.93</v>
      </c>
      <c r="D8888">
        <v>2.2999999999999998</v>
      </c>
      <c r="E8888">
        <v>8.61</v>
      </c>
      <c r="F8888">
        <f>10^(Ant_A-(Ant_B/(Ant_C+MSS_28_02_2023[[#This Row],[Tempearture]])) )</f>
        <v>9.7475945030278588</v>
      </c>
      <c r="G8888">
        <f>(MSS_28_02_2023[[#This Row],[Humidity]]/100)*MSS_28_02_2023[[#This Row],[P_Sat]]</f>
        <v>2.7244526635962862</v>
      </c>
    </row>
    <row r="8889" spans="1:7" x14ac:dyDescent="0.25">
      <c r="A8889" s="1">
        <v>0.48883228009259261</v>
      </c>
      <c r="B8889">
        <v>26.37</v>
      </c>
      <c r="C8889">
        <v>10.93</v>
      </c>
      <c r="D8889">
        <v>2.4300000000000002</v>
      </c>
      <c r="E8889">
        <v>8.68</v>
      </c>
      <c r="F8889">
        <f>10^(Ant_A-(Ant_B/(Ant_C+MSS_28_02_2023[[#This Row],[Tempearture]])) )</f>
        <v>9.7475945030278588</v>
      </c>
      <c r="G8889">
        <f>(MSS_28_02_2023[[#This Row],[Humidity]]/100)*MSS_28_02_2023[[#This Row],[P_Sat]]</f>
        <v>2.5704406704484462</v>
      </c>
    </row>
    <row r="8890" spans="1:7" x14ac:dyDescent="0.25">
      <c r="A8890" s="1">
        <v>0.48883885416666667</v>
      </c>
      <c r="B8890">
        <v>28.03</v>
      </c>
      <c r="C8890">
        <v>10.91</v>
      </c>
      <c r="D8890">
        <v>2.2999999999999998</v>
      </c>
      <c r="E8890">
        <v>8.61</v>
      </c>
      <c r="F8890">
        <f>10^(Ant_A-(Ant_B/(Ant_C+MSS_28_02_2023[[#This Row],[Tempearture]])) )</f>
        <v>9.7345913980715455</v>
      </c>
      <c r="G8890">
        <f>(MSS_28_02_2023[[#This Row],[Humidity]]/100)*MSS_28_02_2023[[#This Row],[P_Sat]]</f>
        <v>2.7286059688794539</v>
      </c>
    </row>
    <row r="8891" spans="1:7" x14ac:dyDescent="0.25">
      <c r="A8891" s="1">
        <v>0.48884490740740738</v>
      </c>
      <c r="B8891">
        <v>27.51</v>
      </c>
      <c r="C8891">
        <v>10.94</v>
      </c>
      <c r="D8891">
        <v>2.2999999999999998</v>
      </c>
      <c r="E8891">
        <v>8.68</v>
      </c>
      <c r="F8891">
        <f>10^(Ant_A-(Ant_B/(Ant_C+MSS_28_02_2023[[#This Row],[Tempearture]])) )</f>
        <v>9.7541017682155502</v>
      </c>
      <c r="G8891">
        <f>(MSS_28_02_2023[[#This Row],[Humidity]]/100)*MSS_28_02_2023[[#This Row],[P_Sat]]</f>
        <v>2.683353396436098</v>
      </c>
    </row>
    <row r="8892" spans="1:7" x14ac:dyDescent="0.25">
      <c r="A8892" s="1">
        <v>0.4888514814814815</v>
      </c>
      <c r="B8892">
        <v>27.17</v>
      </c>
      <c r="C8892">
        <v>10.89</v>
      </c>
      <c r="D8892">
        <v>2.2999999999999998</v>
      </c>
      <c r="E8892">
        <v>8.68</v>
      </c>
      <c r="F8892">
        <f>10^(Ant_A-(Ant_B/(Ant_C+MSS_28_02_2023[[#This Row],[Tempearture]])) )</f>
        <v>9.7216035143683577</v>
      </c>
      <c r="G8892">
        <f>(MSS_28_02_2023[[#This Row],[Humidity]]/100)*MSS_28_02_2023[[#This Row],[P_Sat]]</f>
        <v>2.6413596748538826</v>
      </c>
    </row>
    <row r="8893" spans="1:7" x14ac:dyDescent="0.25">
      <c r="A8893" s="1">
        <v>0.4888575462962963</v>
      </c>
      <c r="B8893">
        <v>27.15</v>
      </c>
      <c r="C8893">
        <v>10.9</v>
      </c>
      <c r="D8893">
        <v>2.36</v>
      </c>
      <c r="E8893">
        <v>8.74</v>
      </c>
      <c r="F8893">
        <f>10^(Ant_A-(Ant_B/(Ant_C+MSS_28_02_2023[[#This Row],[Tempearture]])) )</f>
        <v>9.7280955545108512</v>
      </c>
      <c r="G8893">
        <f>(MSS_28_02_2023[[#This Row],[Humidity]]/100)*MSS_28_02_2023[[#This Row],[P_Sat]]</f>
        <v>2.6411779430496956</v>
      </c>
    </row>
    <row r="8894" spans="1:7" x14ac:dyDescent="0.25">
      <c r="A8894" s="1">
        <v>0.48886414351851853</v>
      </c>
      <c r="B8894">
        <v>27.34</v>
      </c>
      <c r="C8894">
        <v>10.91</v>
      </c>
      <c r="D8894">
        <v>2.36</v>
      </c>
      <c r="E8894">
        <v>8.74</v>
      </c>
      <c r="F8894">
        <f>10^(Ant_A-(Ant_B/(Ant_C+MSS_28_02_2023[[#This Row],[Tempearture]])) )</f>
        <v>9.7345913980715455</v>
      </c>
      <c r="G8894">
        <f>(MSS_28_02_2023[[#This Row],[Humidity]]/100)*MSS_28_02_2023[[#This Row],[P_Sat]]</f>
        <v>2.6614372882327602</v>
      </c>
    </row>
    <row r="8895" spans="1:7" x14ac:dyDescent="0.25">
      <c r="A8895" s="1">
        <v>0.48887018518518516</v>
      </c>
      <c r="B8895">
        <v>27.78</v>
      </c>
      <c r="C8895">
        <v>10.89</v>
      </c>
      <c r="D8895">
        <v>2.36</v>
      </c>
      <c r="E8895">
        <v>8.68</v>
      </c>
      <c r="F8895">
        <f>10^(Ant_A-(Ant_B/(Ant_C+MSS_28_02_2023[[#This Row],[Tempearture]])) )</f>
        <v>9.7216035143683577</v>
      </c>
      <c r="G8895">
        <f>(MSS_28_02_2023[[#This Row],[Humidity]]/100)*MSS_28_02_2023[[#This Row],[P_Sat]]</f>
        <v>2.7006614562915296</v>
      </c>
    </row>
    <row r="8896" spans="1:7" x14ac:dyDescent="0.25">
      <c r="A8896" s="1">
        <v>0.48887679398148148</v>
      </c>
      <c r="B8896">
        <v>27.07</v>
      </c>
      <c r="C8896">
        <v>10.91</v>
      </c>
      <c r="D8896">
        <v>2.36</v>
      </c>
      <c r="E8896">
        <v>8.68</v>
      </c>
      <c r="F8896">
        <f>10^(Ant_A-(Ant_B/(Ant_C+MSS_28_02_2023[[#This Row],[Tempearture]])) )</f>
        <v>9.7345913980715455</v>
      </c>
      <c r="G8896">
        <f>(MSS_28_02_2023[[#This Row],[Humidity]]/100)*MSS_28_02_2023[[#This Row],[P_Sat]]</f>
        <v>2.6351538914579673</v>
      </c>
    </row>
    <row r="8897" spans="1:7" x14ac:dyDescent="0.25">
      <c r="A8897" s="1">
        <v>0.48888284722222225</v>
      </c>
      <c r="B8897">
        <v>26.44</v>
      </c>
      <c r="C8897">
        <v>10.91</v>
      </c>
      <c r="D8897">
        <v>2.36</v>
      </c>
      <c r="E8897">
        <v>8.68</v>
      </c>
      <c r="F8897">
        <f>10^(Ant_A-(Ant_B/(Ant_C+MSS_28_02_2023[[#This Row],[Tempearture]])) )</f>
        <v>9.7345913980715455</v>
      </c>
      <c r="G8897">
        <f>(MSS_28_02_2023[[#This Row],[Humidity]]/100)*MSS_28_02_2023[[#This Row],[P_Sat]]</f>
        <v>2.573825965650117</v>
      </c>
    </row>
    <row r="8898" spans="1:7" x14ac:dyDescent="0.25">
      <c r="A8898" s="1">
        <v>0.48888940972222222</v>
      </c>
      <c r="B8898">
        <v>27.81</v>
      </c>
      <c r="C8898">
        <v>10.94</v>
      </c>
      <c r="D8898">
        <v>2.4300000000000002</v>
      </c>
      <c r="E8898">
        <v>8.68</v>
      </c>
      <c r="F8898">
        <f>10^(Ant_A-(Ant_B/(Ant_C+MSS_28_02_2023[[#This Row],[Tempearture]])) )</f>
        <v>9.7541017682155502</v>
      </c>
      <c r="G8898">
        <f>(MSS_28_02_2023[[#This Row],[Humidity]]/100)*MSS_28_02_2023[[#This Row],[P_Sat]]</f>
        <v>2.7126157017407446</v>
      </c>
    </row>
    <row r="8899" spans="1:7" x14ac:dyDescent="0.25">
      <c r="A8899" s="1">
        <v>0.48889593749999999</v>
      </c>
      <c r="B8899">
        <v>27.15</v>
      </c>
      <c r="C8899">
        <v>10.98</v>
      </c>
      <c r="D8899">
        <v>2.36</v>
      </c>
      <c r="E8899">
        <v>8.61</v>
      </c>
      <c r="F8899">
        <f>10^(Ant_A-(Ant_B/(Ant_C+MSS_28_02_2023[[#This Row],[Tempearture]])) )</f>
        <v>9.780168957973137</v>
      </c>
      <c r="G8899">
        <f>(MSS_28_02_2023[[#This Row],[Humidity]]/100)*MSS_28_02_2023[[#This Row],[P_Sat]]</f>
        <v>2.6553158720897065</v>
      </c>
    </row>
    <row r="8900" spans="1:7" x14ac:dyDescent="0.25">
      <c r="A8900" s="1">
        <v>0.48890197916666667</v>
      </c>
      <c r="B8900">
        <v>26.19</v>
      </c>
      <c r="C8900">
        <v>10.95</v>
      </c>
      <c r="D8900">
        <v>2.36</v>
      </c>
      <c r="E8900">
        <v>8.61</v>
      </c>
      <c r="F8900">
        <f>10^(Ant_A-(Ant_B/(Ant_C+MSS_28_02_2023[[#This Row],[Tempearture]])) )</f>
        <v>9.7606128444056086</v>
      </c>
      <c r="G8900">
        <f>(MSS_28_02_2023[[#This Row],[Humidity]]/100)*MSS_28_02_2023[[#This Row],[P_Sat]]</f>
        <v>2.5563045039498289</v>
      </c>
    </row>
    <row r="8901" spans="1:7" x14ac:dyDescent="0.25">
      <c r="A8901" s="1">
        <v>0.48890856481481482</v>
      </c>
      <c r="B8901">
        <v>26.07</v>
      </c>
      <c r="C8901">
        <v>10.97</v>
      </c>
      <c r="D8901">
        <v>2.36</v>
      </c>
      <c r="E8901">
        <v>8.68</v>
      </c>
      <c r="F8901">
        <f>10^(Ant_A-(Ant_B/(Ant_C+MSS_28_02_2023[[#This Row],[Tempearture]])) )</f>
        <v>9.7736464373853167</v>
      </c>
      <c r="G8901">
        <f>(MSS_28_02_2023[[#This Row],[Humidity]]/100)*MSS_28_02_2023[[#This Row],[P_Sat]]</f>
        <v>2.5479896262263519</v>
      </c>
    </row>
    <row r="8902" spans="1:7" x14ac:dyDescent="0.25">
      <c r="A8902" s="1">
        <v>0.48891457175925929</v>
      </c>
      <c r="B8902">
        <v>27.88</v>
      </c>
      <c r="C8902">
        <v>10.98</v>
      </c>
      <c r="D8902">
        <v>2.36</v>
      </c>
      <c r="E8902">
        <v>8.61</v>
      </c>
      <c r="F8902">
        <f>10^(Ant_A-(Ant_B/(Ant_C+MSS_28_02_2023[[#This Row],[Tempearture]])) )</f>
        <v>9.780168957973137</v>
      </c>
      <c r="G8902">
        <f>(MSS_28_02_2023[[#This Row],[Humidity]]/100)*MSS_28_02_2023[[#This Row],[P_Sat]]</f>
        <v>2.7267111054829107</v>
      </c>
    </row>
    <row r="8903" spans="1:7" x14ac:dyDescent="0.25">
      <c r="A8903" s="1">
        <v>0.48892115740740738</v>
      </c>
      <c r="B8903">
        <v>26.73</v>
      </c>
      <c r="C8903">
        <v>10.95</v>
      </c>
      <c r="D8903">
        <v>2.36</v>
      </c>
      <c r="E8903">
        <v>8.74</v>
      </c>
      <c r="F8903">
        <f>10^(Ant_A-(Ant_B/(Ant_C+MSS_28_02_2023[[#This Row],[Tempearture]])) )</f>
        <v>9.7606128444056086</v>
      </c>
      <c r="G8903">
        <f>(MSS_28_02_2023[[#This Row],[Humidity]]/100)*MSS_28_02_2023[[#This Row],[P_Sat]]</f>
        <v>2.609011813309619</v>
      </c>
    </row>
    <row r="8904" spans="1:7" x14ac:dyDescent="0.25">
      <c r="A8904" s="1">
        <v>0.48892769675925923</v>
      </c>
      <c r="B8904">
        <v>26.1</v>
      </c>
      <c r="C8904">
        <v>10.99</v>
      </c>
      <c r="D8904">
        <v>2.36</v>
      </c>
      <c r="E8904">
        <v>8.61</v>
      </c>
      <c r="F8904">
        <f>10^(Ant_A-(Ant_B/(Ant_C+MSS_28_02_2023[[#This Row],[Tempearture]])) )</f>
        <v>9.7866952971596959</v>
      </c>
      <c r="G8904">
        <f>(MSS_28_02_2023[[#This Row],[Humidity]]/100)*MSS_28_02_2023[[#This Row],[P_Sat]]</f>
        <v>2.5543274725586809</v>
      </c>
    </row>
    <row r="8905" spans="1:7" x14ac:dyDescent="0.25">
      <c r="A8905" s="1">
        <v>0.48893371527777779</v>
      </c>
      <c r="B8905">
        <v>26.39</v>
      </c>
      <c r="C8905">
        <v>10.98</v>
      </c>
      <c r="D8905">
        <v>2.36</v>
      </c>
      <c r="E8905">
        <v>8.68</v>
      </c>
      <c r="F8905">
        <f>10^(Ant_A-(Ant_B/(Ant_C+MSS_28_02_2023[[#This Row],[Tempearture]])) )</f>
        <v>9.780168957973137</v>
      </c>
      <c r="G8905">
        <f>(MSS_28_02_2023[[#This Row],[Humidity]]/100)*MSS_28_02_2023[[#This Row],[P_Sat]]</f>
        <v>2.580986588009111</v>
      </c>
    </row>
    <row r="8906" spans="1:7" x14ac:dyDescent="0.25">
      <c r="A8906" s="1">
        <v>0.48894020833333335</v>
      </c>
      <c r="B8906">
        <v>27.05</v>
      </c>
      <c r="C8906">
        <v>10.99</v>
      </c>
      <c r="D8906">
        <v>2.36</v>
      </c>
      <c r="E8906">
        <v>8.68</v>
      </c>
      <c r="F8906">
        <f>10^(Ant_A-(Ant_B/(Ant_C+MSS_28_02_2023[[#This Row],[Tempearture]])) )</f>
        <v>9.7866952971596959</v>
      </c>
      <c r="G8906">
        <f>(MSS_28_02_2023[[#This Row],[Humidity]]/100)*MSS_28_02_2023[[#This Row],[P_Sat]]</f>
        <v>2.6473010778816981</v>
      </c>
    </row>
    <row r="8907" spans="1:7" x14ac:dyDescent="0.25">
      <c r="A8907" s="1">
        <v>0.48894623842592594</v>
      </c>
      <c r="B8907">
        <v>27.49</v>
      </c>
      <c r="C8907">
        <v>10.99</v>
      </c>
      <c r="D8907">
        <v>2.2999999999999998</v>
      </c>
      <c r="E8907">
        <v>8.61</v>
      </c>
      <c r="F8907">
        <f>10^(Ant_A-(Ant_B/(Ant_C+MSS_28_02_2023[[#This Row],[Tempearture]])) )</f>
        <v>9.7866952971596959</v>
      </c>
      <c r="G8907">
        <f>(MSS_28_02_2023[[#This Row],[Humidity]]/100)*MSS_28_02_2023[[#This Row],[P_Sat]]</f>
        <v>2.6903625371892002</v>
      </c>
    </row>
    <row r="8908" spans="1:7" x14ac:dyDescent="0.25">
      <c r="A8908" s="1">
        <v>0.48895277777777779</v>
      </c>
      <c r="B8908">
        <v>27.51</v>
      </c>
      <c r="C8908">
        <v>10.98</v>
      </c>
      <c r="D8908">
        <v>2.36</v>
      </c>
      <c r="E8908">
        <v>8.61</v>
      </c>
      <c r="F8908">
        <f>10^(Ant_A-(Ant_B/(Ant_C+MSS_28_02_2023[[#This Row],[Tempearture]])) )</f>
        <v>9.780168957973137</v>
      </c>
      <c r="G8908">
        <f>(MSS_28_02_2023[[#This Row],[Humidity]]/100)*MSS_28_02_2023[[#This Row],[P_Sat]]</f>
        <v>2.6905244803384103</v>
      </c>
    </row>
    <row r="8909" spans="1:7" x14ac:dyDescent="0.25">
      <c r="A8909" s="1">
        <v>0.48895937499999997</v>
      </c>
      <c r="B8909">
        <v>26.34</v>
      </c>
      <c r="C8909">
        <v>10.99</v>
      </c>
      <c r="D8909">
        <v>2.4300000000000002</v>
      </c>
      <c r="E8909">
        <v>8.74</v>
      </c>
      <c r="F8909">
        <f>10^(Ant_A-(Ant_B/(Ant_C+MSS_28_02_2023[[#This Row],[Tempearture]])) )</f>
        <v>9.7866952971596959</v>
      </c>
      <c r="G8909">
        <f>(MSS_28_02_2023[[#This Row],[Humidity]]/100)*MSS_28_02_2023[[#This Row],[P_Sat]]</f>
        <v>2.577815541271864</v>
      </c>
    </row>
    <row r="8910" spans="1:7" x14ac:dyDescent="0.25">
      <c r="A8910" s="1">
        <v>0.48896535879629632</v>
      </c>
      <c r="B8910">
        <v>27.15</v>
      </c>
      <c r="C8910">
        <v>11.01</v>
      </c>
      <c r="D8910">
        <v>2.4300000000000002</v>
      </c>
      <c r="E8910">
        <v>8.61</v>
      </c>
      <c r="F8910">
        <f>10^(Ant_A-(Ant_B/(Ant_C+MSS_28_02_2023[[#This Row],[Tempearture]])) )</f>
        <v>9.7997594389335987</v>
      </c>
      <c r="G8910">
        <f>(MSS_28_02_2023[[#This Row],[Humidity]]/100)*MSS_28_02_2023[[#This Row],[P_Sat]]</f>
        <v>2.6606346876704716</v>
      </c>
    </row>
    <row r="8911" spans="1:7" x14ac:dyDescent="0.25">
      <c r="A8911" s="1">
        <v>0.4889719212962963</v>
      </c>
      <c r="B8911">
        <v>27.15</v>
      </c>
      <c r="C8911">
        <v>11.01</v>
      </c>
      <c r="D8911">
        <v>2.2999999999999998</v>
      </c>
      <c r="E8911">
        <v>8.68</v>
      </c>
      <c r="F8911">
        <f>10^(Ant_A-(Ant_B/(Ant_C+MSS_28_02_2023[[#This Row],[Tempearture]])) )</f>
        <v>9.7997594389335987</v>
      </c>
      <c r="G8911">
        <f>(MSS_28_02_2023[[#This Row],[Humidity]]/100)*MSS_28_02_2023[[#This Row],[P_Sat]]</f>
        <v>2.6606346876704716</v>
      </c>
    </row>
    <row r="8912" spans="1:7" x14ac:dyDescent="0.25">
      <c r="A8912" s="1">
        <v>0.48897797453703706</v>
      </c>
      <c r="B8912">
        <v>27.42</v>
      </c>
      <c r="C8912">
        <v>11.06</v>
      </c>
      <c r="D8912">
        <v>2.2999999999999998</v>
      </c>
      <c r="E8912">
        <v>8.74</v>
      </c>
      <c r="F8912">
        <f>10^(Ant_A-(Ant_B/(Ant_C+MSS_28_02_2023[[#This Row],[Tempearture]])) )</f>
        <v>9.8324867520088901</v>
      </c>
      <c r="G8912">
        <f>(MSS_28_02_2023[[#This Row],[Humidity]]/100)*MSS_28_02_2023[[#This Row],[P_Sat]]</f>
        <v>2.6960678674008376</v>
      </c>
    </row>
    <row r="8913" spans="1:7" x14ac:dyDescent="0.25">
      <c r="A8913" s="1">
        <v>0.48898458333333333</v>
      </c>
      <c r="B8913">
        <v>26.8</v>
      </c>
      <c r="C8913">
        <v>11.06</v>
      </c>
      <c r="D8913">
        <v>2.36</v>
      </c>
      <c r="E8913">
        <v>8.61</v>
      </c>
      <c r="F8913">
        <f>10^(Ant_A-(Ant_B/(Ant_C+MSS_28_02_2023[[#This Row],[Tempearture]])) )</f>
        <v>9.8324867520088901</v>
      </c>
      <c r="G8913">
        <f>(MSS_28_02_2023[[#This Row],[Humidity]]/100)*MSS_28_02_2023[[#This Row],[P_Sat]]</f>
        <v>2.6351064495383829</v>
      </c>
    </row>
    <row r="8914" spans="1:7" x14ac:dyDescent="0.25">
      <c r="A8914" s="1">
        <v>0.4889911111111111</v>
      </c>
      <c r="B8914">
        <v>26.85</v>
      </c>
      <c r="C8914">
        <v>11.07</v>
      </c>
      <c r="D8914">
        <v>2.4300000000000002</v>
      </c>
      <c r="E8914">
        <v>8.68</v>
      </c>
      <c r="F8914">
        <f>10^(Ant_A-(Ant_B/(Ant_C+MSS_28_02_2023[[#This Row],[Tempearture]])) )</f>
        <v>9.8390437084849918</v>
      </c>
      <c r="G8914">
        <f>(MSS_28_02_2023[[#This Row],[Humidity]]/100)*MSS_28_02_2023[[#This Row],[P_Sat]]</f>
        <v>2.6417832357282203</v>
      </c>
    </row>
    <row r="8915" spans="1:7" x14ac:dyDescent="0.25">
      <c r="A8915" s="1">
        <v>0.48899716435185187</v>
      </c>
      <c r="B8915">
        <v>26.41</v>
      </c>
      <c r="C8915">
        <v>11.12</v>
      </c>
      <c r="D8915">
        <v>2.2999999999999998</v>
      </c>
      <c r="E8915">
        <v>8.61</v>
      </c>
      <c r="F8915">
        <f>10^(Ant_A-(Ant_B/(Ant_C+MSS_28_02_2023[[#This Row],[Tempearture]])) )</f>
        <v>9.8718860650617337</v>
      </c>
      <c r="G8915">
        <f>(MSS_28_02_2023[[#This Row],[Humidity]]/100)*MSS_28_02_2023[[#This Row],[P_Sat]]</f>
        <v>2.6071651097828039</v>
      </c>
    </row>
    <row r="8916" spans="1:7" x14ac:dyDescent="0.25">
      <c r="A8916" s="1">
        <v>0.48900375000000001</v>
      </c>
      <c r="B8916">
        <v>26.39</v>
      </c>
      <c r="C8916">
        <v>11.1</v>
      </c>
      <c r="D8916">
        <v>2.4300000000000002</v>
      </c>
      <c r="E8916">
        <v>8.61</v>
      </c>
      <c r="F8916">
        <f>10^(Ant_A-(Ant_B/(Ant_C+MSS_28_02_2023[[#This Row],[Tempearture]])) )</f>
        <v>9.8587375999564788</v>
      </c>
      <c r="G8916">
        <f>(MSS_28_02_2023[[#This Row],[Humidity]]/100)*MSS_28_02_2023[[#This Row],[P_Sat]]</f>
        <v>2.6017208526285152</v>
      </c>
    </row>
    <row r="8917" spans="1:7" x14ac:dyDescent="0.25">
      <c r="A8917" s="1">
        <v>0.48900978009259261</v>
      </c>
      <c r="B8917">
        <v>26.71</v>
      </c>
      <c r="C8917">
        <v>11.16</v>
      </c>
      <c r="D8917">
        <v>2.4300000000000002</v>
      </c>
      <c r="E8917">
        <v>8.68</v>
      </c>
      <c r="F8917">
        <f>10^(Ant_A-(Ant_B/(Ant_C+MSS_28_02_2023[[#This Row],[Tempearture]])) )</f>
        <v>9.8982291539571072</v>
      </c>
      <c r="G8917">
        <f>(MSS_28_02_2023[[#This Row],[Humidity]]/100)*MSS_28_02_2023[[#This Row],[P_Sat]]</f>
        <v>2.6438170070219433</v>
      </c>
    </row>
    <row r="8918" spans="1:7" x14ac:dyDescent="0.25">
      <c r="A8918" s="1">
        <v>0.48901641203703705</v>
      </c>
      <c r="B8918">
        <v>26.39</v>
      </c>
      <c r="C8918">
        <v>11.13</v>
      </c>
      <c r="D8918">
        <v>2.36</v>
      </c>
      <c r="E8918">
        <v>8.61</v>
      </c>
      <c r="F8918">
        <f>10^(Ant_A-(Ant_B/(Ant_C+MSS_28_02_2023[[#This Row],[Tempearture]])) )</f>
        <v>9.8784660645821205</v>
      </c>
      <c r="G8918">
        <f>(MSS_28_02_2023[[#This Row],[Humidity]]/100)*MSS_28_02_2023[[#This Row],[P_Sat]]</f>
        <v>2.6069271944432217</v>
      </c>
    </row>
    <row r="8919" spans="1:7" x14ac:dyDescent="0.25">
      <c r="A8919" s="1">
        <v>0.48902244212962964</v>
      </c>
      <c r="B8919">
        <v>27.2</v>
      </c>
      <c r="C8919">
        <v>11.16</v>
      </c>
      <c r="D8919">
        <v>2.36</v>
      </c>
      <c r="E8919">
        <v>8.68</v>
      </c>
      <c r="F8919">
        <f>10^(Ant_A-(Ant_B/(Ant_C+MSS_28_02_2023[[#This Row],[Tempearture]])) )</f>
        <v>9.8982291539571072</v>
      </c>
      <c r="G8919">
        <f>(MSS_28_02_2023[[#This Row],[Humidity]]/100)*MSS_28_02_2023[[#This Row],[P_Sat]]</f>
        <v>2.6923183298763336</v>
      </c>
    </row>
    <row r="8920" spans="1:7" x14ac:dyDescent="0.25">
      <c r="A8920" s="1">
        <v>0.4890290162037037</v>
      </c>
      <c r="B8920">
        <v>25.93</v>
      </c>
      <c r="C8920">
        <v>11.17</v>
      </c>
      <c r="D8920">
        <v>2.36</v>
      </c>
      <c r="E8920">
        <v>8.61</v>
      </c>
      <c r="F8920">
        <f>10^(Ant_A-(Ant_B/(Ant_C+MSS_28_02_2023[[#This Row],[Tempearture]])) )</f>
        <v>9.9048245537308173</v>
      </c>
      <c r="G8920">
        <f>(MSS_28_02_2023[[#This Row],[Humidity]]/100)*MSS_28_02_2023[[#This Row],[P_Sat]]</f>
        <v>2.5683210067824005</v>
      </c>
    </row>
    <row r="8921" spans="1:7" x14ac:dyDescent="0.25">
      <c r="A8921" s="1">
        <v>0.48903503472222221</v>
      </c>
      <c r="B8921">
        <v>27.46</v>
      </c>
      <c r="C8921">
        <v>11.16</v>
      </c>
      <c r="D8921">
        <v>2.36</v>
      </c>
      <c r="E8921">
        <v>8.74</v>
      </c>
      <c r="F8921">
        <f>10^(Ant_A-(Ant_B/(Ant_C+MSS_28_02_2023[[#This Row],[Tempearture]])) )</f>
        <v>9.8982291539571072</v>
      </c>
      <c r="G8921">
        <f>(MSS_28_02_2023[[#This Row],[Humidity]]/100)*MSS_28_02_2023[[#This Row],[P_Sat]]</f>
        <v>2.7180537256766217</v>
      </c>
    </row>
    <row r="8922" spans="1:7" x14ac:dyDescent="0.25">
      <c r="A8922" s="1">
        <v>0.48904158564814815</v>
      </c>
      <c r="B8922">
        <v>26.8</v>
      </c>
      <c r="C8922">
        <v>11.13</v>
      </c>
      <c r="D8922">
        <v>2.36</v>
      </c>
      <c r="E8922">
        <v>8.68</v>
      </c>
      <c r="F8922">
        <f>10^(Ant_A-(Ant_B/(Ant_C+MSS_28_02_2023[[#This Row],[Tempearture]])) )</f>
        <v>9.8784660645821205</v>
      </c>
      <c r="G8922">
        <f>(MSS_28_02_2023[[#This Row],[Humidity]]/100)*MSS_28_02_2023[[#This Row],[P_Sat]]</f>
        <v>2.6474289053080087</v>
      </c>
    </row>
    <row r="8923" spans="1:7" x14ac:dyDescent="0.25">
      <c r="A8923" s="1">
        <v>0.48904819444444442</v>
      </c>
      <c r="B8923">
        <v>25.73</v>
      </c>
      <c r="C8923">
        <v>11.1</v>
      </c>
      <c r="D8923">
        <v>2.2999999999999998</v>
      </c>
      <c r="E8923">
        <v>8.61</v>
      </c>
      <c r="F8923">
        <f>10^(Ant_A-(Ant_B/(Ant_C+MSS_28_02_2023[[#This Row],[Tempearture]])) )</f>
        <v>9.8587375999564788</v>
      </c>
      <c r="G8923">
        <f>(MSS_28_02_2023[[#This Row],[Humidity]]/100)*MSS_28_02_2023[[#This Row],[P_Sat]]</f>
        <v>2.5366531844688023</v>
      </c>
    </row>
    <row r="8924" spans="1:7" x14ac:dyDescent="0.25">
      <c r="A8924" s="1">
        <v>0.48905415509259259</v>
      </c>
      <c r="B8924">
        <v>26.1</v>
      </c>
      <c r="C8924">
        <v>11.05</v>
      </c>
      <c r="D8924">
        <v>2.36</v>
      </c>
      <c r="E8924">
        <v>8.61</v>
      </c>
      <c r="F8924">
        <f>10^(Ant_A-(Ant_B/(Ant_C+MSS_28_02_2023[[#This Row],[Tempearture]])) )</f>
        <v>9.8259336293608257</v>
      </c>
      <c r="G8924">
        <f>(MSS_28_02_2023[[#This Row],[Humidity]]/100)*MSS_28_02_2023[[#This Row],[P_Sat]]</f>
        <v>2.5645686772631757</v>
      </c>
    </row>
    <row r="8925" spans="1:7" x14ac:dyDescent="0.25">
      <c r="A8925" s="1">
        <v>0.48906071759259262</v>
      </c>
      <c r="B8925">
        <v>25.88</v>
      </c>
      <c r="C8925">
        <v>11.07</v>
      </c>
      <c r="D8925">
        <v>2.36</v>
      </c>
      <c r="E8925">
        <v>8.68</v>
      </c>
      <c r="F8925">
        <f>10^(Ant_A-(Ant_B/(Ant_C+MSS_28_02_2023[[#This Row],[Tempearture]])) )</f>
        <v>9.8390437084849918</v>
      </c>
      <c r="G8925">
        <f>(MSS_28_02_2023[[#This Row],[Humidity]]/100)*MSS_28_02_2023[[#This Row],[P_Sat]]</f>
        <v>2.5463445117559158</v>
      </c>
    </row>
    <row r="8926" spans="1:7" x14ac:dyDescent="0.25">
      <c r="A8926" s="1">
        <v>0.48906673611111112</v>
      </c>
      <c r="B8926">
        <v>26.51</v>
      </c>
      <c r="C8926">
        <v>11.07</v>
      </c>
      <c r="D8926">
        <v>2.36</v>
      </c>
      <c r="E8926">
        <v>8.68</v>
      </c>
      <c r="F8926">
        <f>10^(Ant_A-(Ant_B/(Ant_C+MSS_28_02_2023[[#This Row],[Tempearture]])) )</f>
        <v>9.8390437084849918</v>
      </c>
      <c r="G8926">
        <f>(MSS_28_02_2023[[#This Row],[Humidity]]/100)*MSS_28_02_2023[[#This Row],[P_Sat]]</f>
        <v>2.6083304871193715</v>
      </c>
    </row>
    <row r="8927" spans="1:7" x14ac:dyDescent="0.25">
      <c r="A8927" s="1">
        <v>0.4890732986111111</v>
      </c>
      <c r="B8927">
        <v>26.12</v>
      </c>
      <c r="C8927">
        <v>11.1</v>
      </c>
      <c r="D8927">
        <v>2.4300000000000002</v>
      </c>
      <c r="E8927">
        <v>8.68</v>
      </c>
      <c r="F8927">
        <f>10^(Ant_A-(Ant_B/(Ant_C+MSS_28_02_2023[[#This Row],[Tempearture]])) )</f>
        <v>9.8587375999564788</v>
      </c>
      <c r="G8927">
        <f>(MSS_28_02_2023[[#This Row],[Humidity]]/100)*MSS_28_02_2023[[#This Row],[P_Sat]]</f>
        <v>2.5751022611086323</v>
      </c>
    </row>
    <row r="8928" spans="1:7" x14ac:dyDescent="0.25">
      <c r="A8928" s="1">
        <v>0.48907988425925925</v>
      </c>
      <c r="B8928">
        <v>27.24</v>
      </c>
      <c r="C8928">
        <v>11.13</v>
      </c>
      <c r="D8928">
        <v>2.4300000000000002</v>
      </c>
      <c r="E8928">
        <v>8.61</v>
      </c>
      <c r="F8928">
        <f>10^(Ant_A-(Ant_B/(Ant_C+MSS_28_02_2023[[#This Row],[Tempearture]])) )</f>
        <v>9.8784660645821205</v>
      </c>
      <c r="G8928">
        <f>(MSS_28_02_2023[[#This Row],[Humidity]]/100)*MSS_28_02_2023[[#This Row],[P_Sat]]</f>
        <v>2.6908941559921695</v>
      </c>
    </row>
    <row r="8929" spans="1:7" x14ac:dyDescent="0.25">
      <c r="A8929" s="1">
        <v>0.48908593750000001</v>
      </c>
      <c r="B8929">
        <v>25.63</v>
      </c>
      <c r="C8929">
        <v>11.12</v>
      </c>
      <c r="D8929">
        <v>2.36</v>
      </c>
      <c r="E8929">
        <v>8.61</v>
      </c>
      <c r="F8929">
        <f>10^(Ant_A-(Ant_B/(Ant_C+MSS_28_02_2023[[#This Row],[Tempearture]])) )</f>
        <v>9.8718860650617337</v>
      </c>
      <c r="G8929">
        <f>(MSS_28_02_2023[[#This Row],[Humidity]]/100)*MSS_28_02_2023[[#This Row],[P_Sat]]</f>
        <v>2.5301643984753222</v>
      </c>
    </row>
    <row r="8930" spans="1:7" x14ac:dyDescent="0.25">
      <c r="A8930" s="1">
        <v>0.48909246527777778</v>
      </c>
      <c r="B8930">
        <v>26.63</v>
      </c>
      <c r="C8930">
        <v>11.13</v>
      </c>
      <c r="D8930">
        <v>2.36</v>
      </c>
      <c r="E8930">
        <v>8.61</v>
      </c>
      <c r="F8930">
        <f>10^(Ant_A-(Ant_B/(Ant_C+MSS_28_02_2023[[#This Row],[Tempearture]])) )</f>
        <v>9.8784660645821205</v>
      </c>
      <c r="G8930">
        <f>(MSS_28_02_2023[[#This Row],[Humidity]]/100)*MSS_28_02_2023[[#This Row],[P_Sat]]</f>
        <v>2.6306355129982184</v>
      </c>
    </row>
    <row r="8931" spans="1:7" x14ac:dyDescent="0.25">
      <c r="A8931" s="1">
        <v>0.48909846064814816</v>
      </c>
      <c r="B8931">
        <v>27.05</v>
      </c>
      <c r="C8931">
        <v>11.12</v>
      </c>
      <c r="D8931">
        <v>2.36</v>
      </c>
      <c r="E8931">
        <v>8.68</v>
      </c>
      <c r="F8931">
        <f>10^(Ant_A-(Ant_B/(Ant_C+MSS_28_02_2023[[#This Row],[Tempearture]])) )</f>
        <v>9.8718860650617337</v>
      </c>
      <c r="G8931">
        <f>(MSS_28_02_2023[[#This Row],[Humidity]]/100)*MSS_28_02_2023[[#This Row],[P_Sat]]</f>
        <v>2.6703451805991993</v>
      </c>
    </row>
    <row r="8932" spans="1:7" x14ac:dyDescent="0.25">
      <c r="A8932" s="1">
        <v>0.48910498842592592</v>
      </c>
      <c r="B8932">
        <v>27.66</v>
      </c>
      <c r="C8932">
        <v>11.12</v>
      </c>
      <c r="D8932">
        <v>2.2999999999999998</v>
      </c>
      <c r="E8932">
        <v>8.61</v>
      </c>
      <c r="F8932">
        <f>10^(Ant_A-(Ant_B/(Ant_C+MSS_28_02_2023[[#This Row],[Tempearture]])) )</f>
        <v>9.8718860650617337</v>
      </c>
      <c r="G8932">
        <f>(MSS_28_02_2023[[#This Row],[Humidity]]/100)*MSS_28_02_2023[[#This Row],[P_Sat]]</f>
        <v>2.7305636855960755</v>
      </c>
    </row>
    <row r="8933" spans="1:7" x14ac:dyDescent="0.25">
      <c r="A8933" s="1">
        <v>0.48911155092592595</v>
      </c>
      <c r="B8933">
        <v>27.2</v>
      </c>
      <c r="C8933">
        <v>11.12</v>
      </c>
      <c r="D8933">
        <v>2.36</v>
      </c>
      <c r="E8933">
        <v>8.61</v>
      </c>
      <c r="F8933">
        <f>10^(Ant_A-(Ant_B/(Ant_C+MSS_28_02_2023[[#This Row],[Tempearture]])) )</f>
        <v>9.8718860650617337</v>
      </c>
      <c r="G8933">
        <f>(MSS_28_02_2023[[#This Row],[Humidity]]/100)*MSS_28_02_2023[[#This Row],[P_Sat]]</f>
        <v>2.6851530096967919</v>
      </c>
    </row>
    <row r="8934" spans="1:7" x14ac:dyDescent="0.25">
      <c r="A8934" s="1">
        <v>0.48911756944444446</v>
      </c>
      <c r="B8934">
        <v>27.56</v>
      </c>
      <c r="C8934">
        <v>11.06</v>
      </c>
      <c r="D8934">
        <v>2.36</v>
      </c>
      <c r="E8934">
        <v>8.68</v>
      </c>
      <c r="F8934">
        <f>10^(Ant_A-(Ant_B/(Ant_C+MSS_28_02_2023[[#This Row],[Tempearture]])) )</f>
        <v>9.8324867520088901</v>
      </c>
      <c r="G8934">
        <f>(MSS_28_02_2023[[#This Row],[Humidity]]/100)*MSS_28_02_2023[[#This Row],[P_Sat]]</f>
        <v>2.7098333488536501</v>
      </c>
    </row>
    <row r="8935" spans="1:7" x14ac:dyDescent="0.25">
      <c r="A8935" s="1">
        <v>0.48912410879629631</v>
      </c>
      <c r="B8935">
        <v>26.46</v>
      </c>
      <c r="C8935">
        <v>11.03</v>
      </c>
      <c r="D8935">
        <v>2.36</v>
      </c>
      <c r="E8935">
        <v>8.61</v>
      </c>
      <c r="F8935">
        <f>10^(Ant_A-(Ant_B/(Ant_C+MSS_28_02_2023[[#This Row],[Tempearture]])) )</f>
        <v>9.8128388779242144</v>
      </c>
      <c r="G8935">
        <f>(MSS_28_02_2023[[#This Row],[Humidity]]/100)*MSS_28_02_2023[[#This Row],[P_Sat]]</f>
        <v>2.596477167098747</v>
      </c>
    </row>
    <row r="8936" spans="1:7" x14ac:dyDescent="0.25">
      <c r="A8936" s="1">
        <v>0.48913063657407407</v>
      </c>
      <c r="B8936">
        <v>26.71</v>
      </c>
      <c r="C8936">
        <v>11.07</v>
      </c>
      <c r="D8936">
        <v>2.36</v>
      </c>
      <c r="E8936">
        <v>8.68</v>
      </c>
      <c r="F8936">
        <f>10^(Ant_A-(Ant_B/(Ant_C+MSS_28_02_2023[[#This Row],[Tempearture]])) )</f>
        <v>9.8390437084849918</v>
      </c>
      <c r="G8936">
        <f>(MSS_28_02_2023[[#This Row],[Humidity]]/100)*MSS_28_02_2023[[#This Row],[P_Sat]]</f>
        <v>2.6280085745363415</v>
      </c>
    </row>
    <row r="8937" spans="1:7" x14ac:dyDescent="0.25">
      <c r="A8937" s="1">
        <v>0.48913662037037037</v>
      </c>
      <c r="B8937">
        <v>26.22</v>
      </c>
      <c r="C8937">
        <v>11.05</v>
      </c>
      <c r="D8937">
        <v>2.36</v>
      </c>
      <c r="E8937">
        <v>8.61</v>
      </c>
      <c r="F8937">
        <f>10^(Ant_A-(Ant_B/(Ant_C+MSS_28_02_2023[[#This Row],[Tempearture]])) )</f>
        <v>9.8259336293608257</v>
      </c>
      <c r="G8937">
        <f>(MSS_28_02_2023[[#This Row],[Humidity]]/100)*MSS_28_02_2023[[#This Row],[P_Sat]]</f>
        <v>2.5763597976184083</v>
      </c>
    </row>
    <row r="8938" spans="1:7" x14ac:dyDescent="0.25">
      <c r="A8938" s="1">
        <v>0.48914320601851852</v>
      </c>
      <c r="B8938">
        <v>26.56</v>
      </c>
      <c r="C8938">
        <v>11.02</v>
      </c>
      <c r="D8938">
        <v>2.36</v>
      </c>
      <c r="E8938">
        <v>8.61</v>
      </c>
      <c r="F8938">
        <f>10^(Ant_A-(Ant_B/(Ant_C+MSS_28_02_2023[[#This Row],[Tempearture]])) )</f>
        <v>9.8062972453252861</v>
      </c>
      <c r="G8938">
        <f>(MSS_28_02_2023[[#This Row],[Humidity]]/100)*MSS_28_02_2023[[#This Row],[P_Sat]]</f>
        <v>2.604552548358396</v>
      </c>
    </row>
    <row r="8939" spans="1:7" x14ac:dyDescent="0.25">
      <c r="A8939" s="1">
        <v>0.4891492476851852</v>
      </c>
      <c r="B8939">
        <v>27.12</v>
      </c>
      <c r="C8939">
        <v>10.98</v>
      </c>
      <c r="D8939">
        <v>2.4300000000000002</v>
      </c>
      <c r="E8939">
        <v>8.5500000000000007</v>
      </c>
      <c r="F8939">
        <f>10^(Ant_A-(Ant_B/(Ant_C+MSS_28_02_2023[[#This Row],[Tempearture]])) )</f>
        <v>9.780168957973137</v>
      </c>
      <c r="G8939">
        <f>(MSS_28_02_2023[[#This Row],[Humidity]]/100)*MSS_28_02_2023[[#This Row],[P_Sat]]</f>
        <v>2.6523818214023147</v>
      </c>
    </row>
    <row r="8940" spans="1:7" x14ac:dyDescent="0.25">
      <c r="A8940" s="1">
        <v>0.48915584490740743</v>
      </c>
      <c r="B8940">
        <v>26.37</v>
      </c>
      <c r="C8940">
        <v>10.94</v>
      </c>
      <c r="D8940">
        <v>2.36</v>
      </c>
      <c r="E8940">
        <v>8.61</v>
      </c>
      <c r="F8940">
        <f>10^(Ant_A-(Ant_B/(Ant_C+MSS_28_02_2023[[#This Row],[Tempearture]])) )</f>
        <v>9.7541017682155502</v>
      </c>
      <c r="G8940">
        <f>(MSS_28_02_2023[[#This Row],[Humidity]]/100)*MSS_28_02_2023[[#This Row],[P_Sat]]</f>
        <v>2.5721566362784403</v>
      </c>
    </row>
    <row r="8941" spans="1:7" x14ac:dyDescent="0.25">
      <c r="A8941" s="1">
        <v>0.48916240740740741</v>
      </c>
      <c r="B8941">
        <v>27.1</v>
      </c>
      <c r="C8941">
        <v>10.99</v>
      </c>
      <c r="D8941">
        <v>2.36</v>
      </c>
      <c r="E8941">
        <v>8.61</v>
      </c>
      <c r="F8941">
        <f>10^(Ant_A-(Ant_B/(Ant_C+MSS_28_02_2023[[#This Row],[Tempearture]])) )</f>
        <v>9.7866952971596959</v>
      </c>
      <c r="G8941">
        <f>(MSS_28_02_2023[[#This Row],[Humidity]]/100)*MSS_28_02_2023[[#This Row],[P_Sat]]</f>
        <v>2.6521944255302778</v>
      </c>
    </row>
    <row r="8942" spans="1:7" x14ac:dyDescent="0.25">
      <c r="A8942" s="1">
        <v>0.48916841435185188</v>
      </c>
      <c r="B8942">
        <v>25.8</v>
      </c>
      <c r="C8942">
        <v>10.99</v>
      </c>
      <c r="D8942">
        <v>2.36</v>
      </c>
      <c r="E8942">
        <v>8.61</v>
      </c>
      <c r="F8942">
        <f>10^(Ant_A-(Ant_B/(Ant_C+MSS_28_02_2023[[#This Row],[Tempearture]])) )</f>
        <v>9.7866952971596959</v>
      </c>
      <c r="G8942">
        <f>(MSS_28_02_2023[[#This Row],[Humidity]]/100)*MSS_28_02_2023[[#This Row],[P_Sat]]</f>
        <v>2.5249673866672016</v>
      </c>
    </row>
    <row r="8943" spans="1:7" x14ac:dyDescent="0.25">
      <c r="A8943" s="1">
        <v>0.48917500000000003</v>
      </c>
      <c r="B8943">
        <v>27.2</v>
      </c>
      <c r="C8943">
        <v>11.01</v>
      </c>
      <c r="D8943">
        <v>2.36</v>
      </c>
      <c r="E8943">
        <v>8.5500000000000007</v>
      </c>
      <c r="F8943">
        <f>10^(Ant_A-(Ant_B/(Ant_C+MSS_28_02_2023[[#This Row],[Tempearture]])) )</f>
        <v>9.7997594389335987</v>
      </c>
      <c r="G8943">
        <f>(MSS_28_02_2023[[#This Row],[Humidity]]/100)*MSS_28_02_2023[[#This Row],[P_Sat]]</f>
        <v>2.6655345673899391</v>
      </c>
    </row>
    <row r="8944" spans="1:7" x14ac:dyDescent="0.25">
      <c r="A8944" s="1">
        <v>0.48918101851851853</v>
      </c>
      <c r="B8944">
        <v>27.46</v>
      </c>
      <c r="C8944">
        <v>11.05</v>
      </c>
      <c r="D8944">
        <v>2.36</v>
      </c>
      <c r="E8944">
        <v>8.61</v>
      </c>
      <c r="F8944">
        <f>10^(Ant_A-(Ant_B/(Ant_C+MSS_28_02_2023[[#This Row],[Tempearture]])) )</f>
        <v>9.8259336293608257</v>
      </c>
      <c r="G8944">
        <f>(MSS_28_02_2023[[#This Row],[Humidity]]/100)*MSS_28_02_2023[[#This Row],[P_Sat]]</f>
        <v>2.6982013746224829</v>
      </c>
    </row>
    <row r="8945" spans="1:7" x14ac:dyDescent="0.25">
      <c r="A8945" s="1">
        <v>0.48918756944444447</v>
      </c>
      <c r="B8945">
        <v>25.8</v>
      </c>
      <c r="C8945">
        <v>11.02</v>
      </c>
      <c r="D8945">
        <v>2.36</v>
      </c>
      <c r="E8945">
        <v>8.61</v>
      </c>
      <c r="F8945">
        <f>10^(Ant_A-(Ant_B/(Ant_C+MSS_28_02_2023[[#This Row],[Tempearture]])) )</f>
        <v>9.8062972453252861</v>
      </c>
      <c r="G8945">
        <f>(MSS_28_02_2023[[#This Row],[Humidity]]/100)*MSS_28_02_2023[[#This Row],[P_Sat]]</f>
        <v>2.5300246892939238</v>
      </c>
    </row>
    <row r="8946" spans="1:7" x14ac:dyDescent="0.25">
      <c r="A8946" s="1">
        <v>0.48919413194444444</v>
      </c>
      <c r="B8946">
        <v>26.32</v>
      </c>
      <c r="C8946">
        <v>11.03</v>
      </c>
      <c r="D8946">
        <v>2.4300000000000002</v>
      </c>
      <c r="E8946">
        <v>8.68</v>
      </c>
      <c r="F8946">
        <f>10^(Ant_A-(Ant_B/(Ant_C+MSS_28_02_2023[[#This Row],[Tempearture]])) )</f>
        <v>9.8128388779242144</v>
      </c>
      <c r="G8946">
        <f>(MSS_28_02_2023[[#This Row],[Humidity]]/100)*MSS_28_02_2023[[#This Row],[P_Sat]]</f>
        <v>2.5827391926696532</v>
      </c>
    </row>
    <row r="8947" spans="1:7" x14ac:dyDescent="0.25">
      <c r="A8947" s="1">
        <v>0.48920013888888891</v>
      </c>
      <c r="B8947">
        <v>26.83</v>
      </c>
      <c r="C8947">
        <v>11.03</v>
      </c>
      <c r="D8947">
        <v>2.36</v>
      </c>
      <c r="E8947">
        <v>8.61</v>
      </c>
      <c r="F8947">
        <f>10^(Ant_A-(Ant_B/(Ant_C+MSS_28_02_2023[[#This Row],[Tempearture]])) )</f>
        <v>9.8128388779242144</v>
      </c>
      <c r="G8947">
        <f>(MSS_28_02_2023[[#This Row],[Humidity]]/100)*MSS_28_02_2023[[#This Row],[P_Sat]]</f>
        <v>2.6327846709470664</v>
      </c>
    </row>
    <row r="8948" spans="1:7" x14ac:dyDescent="0.25">
      <c r="A8948" s="1">
        <v>0.48920671296296298</v>
      </c>
      <c r="B8948">
        <v>26.93</v>
      </c>
      <c r="C8948">
        <v>11.02</v>
      </c>
      <c r="D8948">
        <v>2.36</v>
      </c>
      <c r="E8948">
        <v>8.61</v>
      </c>
      <c r="F8948">
        <f>10^(Ant_A-(Ant_B/(Ant_C+MSS_28_02_2023[[#This Row],[Tempearture]])) )</f>
        <v>9.8062972453252861</v>
      </c>
      <c r="G8948">
        <f>(MSS_28_02_2023[[#This Row],[Humidity]]/100)*MSS_28_02_2023[[#This Row],[P_Sat]]</f>
        <v>2.6408358481660992</v>
      </c>
    </row>
    <row r="8949" spans="1:7" x14ac:dyDescent="0.25">
      <c r="A8949" s="1">
        <v>0.48921275462962965</v>
      </c>
      <c r="B8949">
        <v>26.37</v>
      </c>
      <c r="C8949">
        <v>11.06</v>
      </c>
      <c r="D8949">
        <v>2.36</v>
      </c>
      <c r="E8949">
        <v>8.61</v>
      </c>
      <c r="F8949">
        <f>10^(Ant_A-(Ant_B/(Ant_C+MSS_28_02_2023[[#This Row],[Tempearture]])) )</f>
        <v>9.8324867520088901</v>
      </c>
      <c r="G8949">
        <f>(MSS_28_02_2023[[#This Row],[Humidity]]/100)*MSS_28_02_2023[[#This Row],[P_Sat]]</f>
        <v>2.5928267565047443</v>
      </c>
    </row>
    <row r="8950" spans="1:7" x14ac:dyDescent="0.25">
      <c r="A8950" s="1">
        <v>0.48921927083333333</v>
      </c>
      <c r="B8950">
        <v>27.59</v>
      </c>
      <c r="C8950">
        <v>11.03</v>
      </c>
      <c r="D8950">
        <v>2.2999999999999998</v>
      </c>
      <c r="E8950">
        <v>8.61</v>
      </c>
      <c r="F8950">
        <f>10^(Ant_A-(Ant_B/(Ant_C+MSS_28_02_2023[[#This Row],[Tempearture]])) )</f>
        <v>9.8128388779242144</v>
      </c>
      <c r="G8950">
        <f>(MSS_28_02_2023[[#This Row],[Humidity]]/100)*MSS_28_02_2023[[#This Row],[P_Sat]]</f>
        <v>2.7073622464192906</v>
      </c>
    </row>
    <row r="8951" spans="1:7" x14ac:dyDescent="0.25">
      <c r="A8951" s="1">
        <v>0.48922582175925927</v>
      </c>
      <c r="B8951">
        <v>26.68</v>
      </c>
      <c r="C8951">
        <v>11.03</v>
      </c>
      <c r="D8951">
        <v>2.36</v>
      </c>
      <c r="E8951">
        <v>8.61</v>
      </c>
      <c r="F8951">
        <f>10^(Ant_A-(Ant_B/(Ant_C+MSS_28_02_2023[[#This Row],[Tempearture]])) )</f>
        <v>9.8128388779242144</v>
      </c>
      <c r="G8951">
        <f>(MSS_28_02_2023[[#This Row],[Humidity]]/100)*MSS_28_02_2023[[#This Row],[P_Sat]]</f>
        <v>2.6180654126301803</v>
      </c>
    </row>
    <row r="8952" spans="1:7" x14ac:dyDescent="0.25">
      <c r="A8952" s="1">
        <v>0.48923188657407407</v>
      </c>
      <c r="B8952">
        <v>27.02</v>
      </c>
      <c r="C8952">
        <v>11.01</v>
      </c>
      <c r="D8952">
        <v>2.2999999999999998</v>
      </c>
      <c r="E8952">
        <v>8.61</v>
      </c>
      <c r="F8952">
        <f>10^(Ant_A-(Ant_B/(Ant_C+MSS_28_02_2023[[#This Row],[Tempearture]])) )</f>
        <v>9.7997594389335987</v>
      </c>
      <c r="G8952">
        <f>(MSS_28_02_2023[[#This Row],[Humidity]]/100)*MSS_28_02_2023[[#This Row],[P_Sat]]</f>
        <v>2.6478950003998585</v>
      </c>
    </row>
    <row r="8953" spans="1:7" x14ac:dyDescent="0.25">
      <c r="A8953" s="1">
        <v>0.48923846064814813</v>
      </c>
      <c r="B8953">
        <v>27.39</v>
      </c>
      <c r="C8953">
        <v>10.99</v>
      </c>
      <c r="D8953">
        <v>2.36</v>
      </c>
      <c r="E8953">
        <v>8.61</v>
      </c>
      <c r="F8953">
        <f>10^(Ant_A-(Ant_B/(Ant_C+MSS_28_02_2023[[#This Row],[Tempearture]])) )</f>
        <v>9.7866952971596959</v>
      </c>
      <c r="G8953">
        <f>(MSS_28_02_2023[[#This Row],[Humidity]]/100)*MSS_28_02_2023[[#This Row],[P_Sat]]</f>
        <v>2.6805758418920411</v>
      </c>
    </row>
    <row r="8954" spans="1:7" x14ac:dyDescent="0.25">
      <c r="A8954" s="1">
        <v>0.48924444444444443</v>
      </c>
      <c r="B8954">
        <v>26.88</v>
      </c>
      <c r="C8954">
        <v>10.99</v>
      </c>
      <c r="D8954">
        <v>2.36</v>
      </c>
      <c r="E8954">
        <v>8.61</v>
      </c>
      <c r="F8954">
        <f>10^(Ant_A-(Ant_B/(Ant_C+MSS_28_02_2023[[#This Row],[Tempearture]])) )</f>
        <v>9.7866952971596959</v>
      </c>
      <c r="G8954">
        <f>(MSS_28_02_2023[[#This Row],[Humidity]]/100)*MSS_28_02_2023[[#This Row],[P_Sat]]</f>
        <v>2.6306636958765259</v>
      </c>
    </row>
    <row r="8955" spans="1:7" x14ac:dyDescent="0.25">
      <c r="A8955" s="1">
        <v>0.48925103009259258</v>
      </c>
      <c r="B8955">
        <v>26.27</v>
      </c>
      <c r="C8955">
        <v>10.99</v>
      </c>
      <c r="D8955">
        <v>2.2999999999999998</v>
      </c>
      <c r="E8955">
        <v>8.61</v>
      </c>
      <c r="F8955">
        <f>10^(Ant_A-(Ant_B/(Ant_C+MSS_28_02_2023[[#This Row],[Tempearture]])) )</f>
        <v>9.7866952971596959</v>
      </c>
      <c r="G8955">
        <f>(MSS_28_02_2023[[#This Row],[Humidity]]/100)*MSS_28_02_2023[[#This Row],[P_Sat]]</f>
        <v>2.5709648545638522</v>
      </c>
    </row>
    <row r="8956" spans="1:7" x14ac:dyDescent="0.25">
      <c r="A8956" s="1">
        <v>0.48925702546296296</v>
      </c>
      <c r="B8956">
        <v>27.12</v>
      </c>
      <c r="C8956">
        <v>10.98</v>
      </c>
      <c r="D8956">
        <v>2.36</v>
      </c>
      <c r="E8956">
        <v>8.61</v>
      </c>
      <c r="F8956">
        <f>10^(Ant_A-(Ant_B/(Ant_C+MSS_28_02_2023[[#This Row],[Tempearture]])) )</f>
        <v>9.780168957973137</v>
      </c>
      <c r="G8956">
        <f>(MSS_28_02_2023[[#This Row],[Humidity]]/100)*MSS_28_02_2023[[#This Row],[P_Sat]]</f>
        <v>2.6523818214023147</v>
      </c>
    </row>
    <row r="8957" spans="1:7" x14ac:dyDescent="0.25">
      <c r="A8957" s="1">
        <v>0.4892635763888889</v>
      </c>
      <c r="B8957">
        <v>27.1</v>
      </c>
      <c r="C8957">
        <v>11.02</v>
      </c>
      <c r="D8957">
        <v>2.4300000000000002</v>
      </c>
      <c r="E8957">
        <v>8.61</v>
      </c>
      <c r="F8957">
        <f>10^(Ant_A-(Ant_B/(Ant_C+MSS_28_02_2023[[#This Row],[Tempearture]])) )</f>
        <v>9.8062972453252861</v>
      </c>
      <c r="G8957">
        <f>(MSS_28_02_2023[[#This Row],[Humidity]]/100)*MSS_28_02_2023[[#This Row],[P_Sat]]</f>
        <v>2.6575065534831528</v>
      </c>
    </row>
    <row r="8958" spans="1:7" x14ac:dyDescent="0.25">
      <c r="A8958" s="1">
        <v>0.48927012731481484</v>
      </c>
      <c r="B8958">
        <v>26.27</v>
      </c>
      <c r="C8958">
        <v>11.01</v>
      </c>
      <c r="D8958">
        <v>2.36</v>
      </c>
      <c r="E8958">
        <v>8.68</v>
      </c>
      <c r="F8958">
        <f>10^(Ant_A-(Ant_B/(Ant_C+MSS_28_02_2023[[#This Row],[Tempearture]])) )</f>
        <v>9.7997594389335987</v>
      </c>
      <c r="G8958">
        <f>(MSS_28_02_2023[[#This Row],[Humidity]]/100)*MSS_28_02_2023[[#This Row],[P_Sat]]</f>
        <v>2.5743968046078565</v>
      </c>
    </row>
    <row r="8959" spans="1:7" x14ac:dyDescent="0.25">
      <c r="A8959" s="1">
        <v>0.48927613425925925</v>
      </c>
      <c r="B8959">
        <v>26.8</v>
      </c>
      <c r="C8959">
        <v>11.05</v>
      </c>
      <c r="D8959">
        <v>2.4300000000000002</v>
      </c>
      <c r="E8959">
        <v>8.61</v>
      </c>
      <c r="F8959">
        <f>10^(Ant_A-(Ant_B/(Ant_C+MSS_28_02_2023[[#This Row],[Tempearture]])) )</f>
        <v>9.8259336293608257</v>
      </c>
      <c r="G8959">
        <f>(MSS_28_02_2023[[#This Row],[Humidity]]/100)*MSS_28_02_2023[[#This Row],[P_Sat]]</f>
        <v>2.6333502126687014</v>
      </c>
    </row>
    <row r="8960" spans="1:7" x14ac:dyDescent="0.25">
      <c r="A8960" s="1">
        <v>0.48928270833333332</v>
      </c>
      <c r="B8960">
        <v>26.24</v>
      </c>
      <c r="C8960">
        <v>11.02</v>
      </c>
      <c r="D8960">
        <v>2.2999999999999998</v>
      </c>
      <c r="E8960">
        <v>8.68</v>
      </c>
      <c r="F8960">
        <f>10^(Ant_A-(Ant_B/(Ant_C+MSS_28_02_2023[[#This Row],[Tempearture]])) )</f>
        <v>9.8062972453252861</v>
      </c>
      <c r="G8960">
        <f>(MSS_28_02_2023[[#This Row],[Humidity]]/100)*MSS_28_02_2023[[#This Row],[P_Sat]]</f>
        <v>2.5731723971733547</v>
      </c>
    </row>
    <row r="8961" spans="1:7" x14ac:dyDescent="0.25">
      <c r="A8961" s="1">
        <v>0.48928924768518517</v>
      </c>
      <c r="B8961">
        <v>27.56</v>
      </c>
      <c r="C8961">
        <v>10.99</v>
      </c>
      <c r="D8961">
        <v>2.36</v>
      </c>
      <c r="E8961">
        <v>8.61</v>
      </c>
      <c r="F8961">
        <f>10^(Ant_A-(Ant_B/(Ant_C+MSS_28_02_2023[[#This Row],[Tempearture]])) )</f>
        <v>9.7866952971596959</v>
      </c>
      <c r="G8961">
        <f>(MSS_28_02_2023[[#This Row],[Humidity]]/100)*MSS_28_02_2023[[#This Row],[P_Sat]]</f>
        <v>2.6972132238972124</v>
      </c>
    </row>
    <row r="8962" spans="1:7" x14ac:dyDescent="0.25">
      <c r="A8962" s="1">
        <v>0.48929525462962964</v>
      </c>
      <c r="B8962">
        <v>27.39</v>
      </c>
      <c r="C8962">
        <v>11.01</v>
      </c>
      <c r="D8962">
        <v>2.36</v>
      </c>
      <c r="E8962">
        <v>8.61</v>
      </c>
      <c r="F8962">
        <f>10^(Ant_A-(Ant_B/(Ant_C+MSS_28_02_2023[[#This Row],[Tempearture]])) )</f>
        <v>9.7997594389335987</v>
      </c>
      <c r="G8962">
        <f>(MSS_28_02_2023[[#This Row],[Humidity]]/100)*MSS_28_02_2023[[#This Row],[P_Sat]]</f>
        <v>2.684154110323913</v>
      </c>
    </row>
    <row r="8963" spans="1:7" x14ac:dyDescent="0.25">
      <c r="A8963" s="1">
        <v>0.48930184027777779</v>
      </c>
      <c r="B8963">
        <v>27.61</v>
      </c>
      <c r="C8963">
        <v>10.98</v>
      </c>
      <c r="D8963">
        <v>2.36</v>
      </c>
      <c r="E8963">
        <v>8.5500000000000007</v>
      </c>
      <c r="F8963">
        <f>10^(Ant_A-(Ant_B/(Ant_C+MSS_28_02_2023[[#This Row],[Tempearture]])) )</f>
        <v>9.780168957973137</v>
      </c>
      <c r="G8963">
        <f>(MSS_28_02_2023[[#This Row],[Humidity]]/100)*MSS_28_02_2023[[#This Row],[P_Sat]]</f>
        <v>2.7003046492963834</v>
      </c>
    </row>
    <row r="8964" spans="1:7" x14ac:dyDescent="0.25">
      <c r="A8964" s="1">
        <v>0.48930787037037038</v>
      </c>
      <c r="B8964">
        <v>26.24</v>
      </c>
      <c r="C8964">
        <v>10.98</v>
      </c>
      <c r="D8964">
        <v>2.2999999999999998</v>
      </c>
      <c r="E8964">
        <v>8.61</v>
      </c>
      <c r="F8964">
        <f>10^(Ant_A-(Ant_B/(Ant_C+MSS_28_02_2023[[#This Row],[Tempearture]])) )</f>
        <v>9.780168957973137</v>
      </c>
      <c r="G8964">
        <f>(MSS_28_02_2023[[#This Row],[Humidity]]/100)*MSS_28_02_2023[[#This Row],[P_Sat]]</f>
        <v>2.5663163345721509</v>
      </c>
    </row>
    <row r="8965" spans="1:7" x14ac:dyDescent="0.25">
      <c r="A8965" s="1">
        <v>0.48931443287037035</v>
      </c>
      <c r="B8965">
        <v>26.15</v>
      </c>
      <c r="C8965">
        <v>11.02</v>
      </c>
      <c r="D8965">
        <v>2.2999999999999998</v>
      </c>
      <c r="E8965">
        <v>8.61</v>
      </c>
      <c r="F8965">
        <f>10^(Ant_A-(Ant_B/(Ant_C+MSS_28_02_2023[[#This Row],[Tempearture]])) )</f>
        <v>9.8062972453252861</v>
      </c>
      <c r="G8965">
        <f>(MSS_28_02_2023[[#This Row],[Humidity]]/100)*MSS_28_02_2023[[#This Row],[P_Sat]]</f>
        <v>2.5643467296525624</v>
      </c>
    </row>
    <row r="8966" spans="1:7" x14ac:dyDescent="0.25">
      <c r="A8966" s="1">
        <v>0.48932096064814817</v>
      </c>
      <c r="B8966">
        <v>26</v>
      </c>
      <c r="C8966">
        <v>10.98</v>
      </c>
      <c r="D8966">
        <v>2.2999999999999998</v>
      </c>
      <c r="E8966">
        <v>8.68</v>
      </c>
      <c r="F8966">
        <f>10^(Ant_A-(Ant_B/(Ant_C+MSS_28_02_2023[[#This Row],[Tempearture]])) )</f>
        <v>9.780168957973137</v>
      </c>
      <c r="G8966">
        <f>(MSS_28_02_2023[[#This Row],[Humidity]]/100)*MSS_28_02_2023[[#This Row],[P_Sat]]</f>
        <v>2.5428439290730158</v>
      </c>
    </row>
    <row r="8967" spans="1:7" x14ac:dyDescent="0.25">
      <c r="A8967" s="1">
        <v>0.48932701388888888</v>
      </c>
      <c r="B8967">
        <v>26.66</v>
      </c>
      <c r="C8967">
        <v>10.99</v>
      </c>
      <c r="D8967">
        <v>2.36</v>
      </c>
      <c r="E8967">
        <v>8.61</v>
      </c>
      <c r="F8967">
        <f>10^(Ant_A-(Ant_B/(Ant_C+MSS_28_02_2023[[#This Row],[Tempearture]])) )</f>
        <v>9.7866952971596959</v>
      </c>
      <c r="G8967">
        <f>(MSS_28_02_2023[[#This Row],[Humidity]]/100)*MSS_28_02_2023[[#This Row],[P_Sat]]</f>
        <v>2.6091329662227749</v>
      </c>
    </row>
    <row r="8968" spans="1:7" x14ac:dyDescent="0.25">
      <c r="A8968" s="1">
        <v>0.48933359953703703</v>
      </c>
      <c r="B8968">
        <v>26.88</v>
      </c>
      <c r="C8968">
        <v>11.03</v>
      </c>
      <c r="D8968">
        <v>2.4300000000000002</v>
      </c>
      <c r="E8968">
        <v>8.61</v>
      </c>
      <c r="F8968">
        <f>10^(Ant_A-(Ant_B/(Ant_C+MSS_28_02_2023[[#This Row],[Tempearture]])) )</f>
        <v>9.8128388779242144</v>
      </c>
      <c r="G8968">
        <f>(MSS_28_02_2023[[#This Row],[Humidity]]/100)*MSS_28_02_2023[[#This Row],[P_Sat]]</f>
        <v>2.6376910903860287</v>
      </c>
    </row>
    <row r="8969" spans="1:7" x14ac:dyDescent="0.25">
      <c r="A8969" s="1">
        <v>0.48933961805555554</v>
      </c>
      <c r="B8969">
        <v>26.12</v>
      </c>
      <c r="C8969">
        <v>11.02</v>
      </c>
      <c r="D8969">
        <v>2.36</v>
      </c>
      <c r="E8969">
        <v>8.61</v>
      </c>
      <c r="F8969">
        <f>10^(Ant_A-(Ant_B/(Ant_C+MSS_28_02_2023[[#This Row],[Tempearture]])) )</f>
        <v>9.8062972453252861</v>
      </c>
      <c r="G8969">
        <f>(MSS_28_02_2023[[#This Row],[Humidity]]/100)*MSS_28_02_2023[[#This Row],[P_Sat]]</f>
        <v>2.5614048404789647</v>
      </c>
    </row>
    <row r="8970" spans="1:7" x14ac:dyDescent="0.25">
      <c r="A8970" s="1">
        <v>0.48934620370370369</v>
      </c>
      <c r="B8970">
        <v>27.68</v>
      </c>
      <c r="C8970">
        <v>11.02</v>
      </c>
      <c r="D8970">
        <v>2.36</v>
      </c>
      <c r="E8970">
        <v>8.61</v>
      </c>
      <c r="F8970">
        <f>10^(Ant_A-(Ant_B/(Ant_C+MSS_28_02_2023[[#This Row],[Tempearture]])) )</f>
        <v>9.8062972453252861</v>
      </c>
      <c r="G8970">
        <f>(MSS_28_02_2023[[#This Row],[Humidity]]/100)*MSS_28_02_2023[[#This Row],[P_Sat]]</f>
        <v>2.7143830775060391</v>
      </c>
    </row>
    <row r="8971" spans="1:7" x14ac:dyDescent="0.25">
      <c r="A8971" s="1">
        <v>0.48935217592592595</v>
      </c>
      <c r="B8971">
        <v>27.73</v>
      </c>
      <c r="C8971">
        <v>11.01</v>
      </c>
      <c r="D8971">
        <v>2.36</v>
      </c>
      <c r="E8971">
        <v>8.5500000000000007</v>
      </c>
      <c r="F8971">
        <f>10^(Ant_A-(Ant_B/(Ant_C+MSS_28_02_2023[[#This Row],[Tempearture]])) )</f>
        <v>9.7997594389335987</v>
      </c>
      <c r="G8971">
        <f>(MSS_28_02_2023[[#This Row],[Humidity]]/100)*MSS_28_02_2023[[#This Row],[P_Sat]]</f>
        <v>2.7174732924162868</v>
      </c>
    </row>
    <row r="8972" spans="1:7" x14ac:dyDescent="0.25">
      <c r="A8972" s="1">
        <v>0.48935875000000001</v>
      </c>
      <c r="B8972">
        <v>27.29</v>
      </c>
      <c r="C8972">
        <v>10.98</v>
      </c>
      <c r="D8972">
        <v>2.36</v>
      </c>
      <c r="E8972">
        <v>8.61</v>
      </c>
      <c r="F8972">
        <f>10^(Ant_A-(Ant_B/(Ant_C+MSS_28_02_2023[[#This Row],[Tempearture]])) )</f>
        <v>9.780168957973137</v>
      </c>
      <c r="G8972">
        <f>(MSS_28_02_2023[[#This Row],[Humidity]]/100)*MSS_28_02_2023[[#This Row],[P_Sat]]</f>
        <v>2.669008108630869</v>
      </c>
    </row>
    <row r="8973" spans="1:7" x14ac:dyDescent="0.25">
      <c r="A8973" s="1">
        <v>0.48936535879629628</v>
      </c>
      <c r="B8973">
        <v>27.29</v>
      </c>
      <c r="C8973">
        <v>10.95</v>
      </c>
      <c r="D8973">
        <v>2.2999999999999998</v>
      </c>
      <c r="E8973">
        <v>8.61</v>
      </c>
      <c r="F8973">
        <f>10^(Ant_A-(Ant_B/(Ant_C+MSS_28_02_2023[[#This Row],[Tempearture]])) )</f>
        <v>9.7606128444056086</v>
      </c>
      <c r="G8973">
        <f>(MSS_28_02_2023[[#This Row],[Humidity]]/100)*MSS_28_02_2023[[#This Row],[P_Sat]]</f>
        <v>2.6636712452382905</v>
      </c>
    </row>
    <row r="8974" spans="1:7" x14ac:dyDescent="0.25">
      <c r="A8974" s="1">
        <v>0.48937141203703705</v>
      </c>
      <c r="B8974">
        <v>27.42</v>
      </c>
      <c r="C8974">
        <v>10.93</v>
      </c>
      <c r="D8974">
        <v>2.36</v>
      </c>
      <c r="E8974">
        <v>8.61</v>
      </c>
      <c r="F8974">
        <f>10^(Ant_A-(Ant_B/(Ant_C+MSS_28_02_2023[[#This Row],[Tempearture]])) )</f>
        <v>9.7475945030278588</v>
      </c>
      <c r="G8974">
        <f>(MSS_28_02_2023[[#This Row],[Humidity]]/100)*MSS_28_02_2023[[#This Row],[P_Sat]]</f>
        <v>2.6727904127302389</v>
      </c>
    </row>
    <row r="8975" spans="1:7" x14ac:dyDescent="0.25">
      <c r="A8975" s="1">
        <v>0.48937796296296299</v>
      </c>
      <c r="B8975">
        <v>26.78</v>
      </c>
      <c r="C8975">
        <v>10.94</v>
      </c>
      <c r="D8975">
        <v>2.36</v>
      </c>
      <c r="E8975">
        <v>8.61</v>
      </c>
      <c r="F8975">
        <f>10^(Ant_A-(Ant_B/(Ant_C+MSS_28_02_2023[[#This Row],[Tempearture]])) )</f>
        <v>9.7541017682155502</v>
      </c>
      <c r="G8975">
        <f>(MSS_28_02_2023[[#This Row],[Humidity]]/100)*MSS_28_02_2023[[#This Row],[P_Sat]]</f>
        <v>2.6121484535281247</v>
      </c>
    </row>
    <row r="8976" spans="1:7" x14ac:dyDescent="0.25">
      <c r="A8976" s="1">
        <v>0.48938399305555558</v>
      </c>
      <c r="B8976">
        <v>26.73</v>
      </c>
      <c r="C8976">
        <v>10.94</v>
      </c>
      <c r="D8976">
        <v>2.36</v>
      </c>
      <c r="E8976">
        <v>8.61</v>
      </c>
      <c r="F8976">
        <f>10^(Ant_A-(Ant_B/(Ant_C+MSS_28_02_2023[[#This Row],[Tempearture]])) )</f>
        <v>9.7541017682155502</v>
      </c>
      <c r="G8976">
        <f>(MSS_28_02_2023[[#This Row],[Humidity]]/100)*MSS_28_02_2023[[#This Row],[P_Sat]]</f>
        <v>2.6072714026440162</v>
      </c>
    </row>
    <row r="8977" spans="1:7" x14ac:dyDescent="0.25">
      <c r="A8977" s="1">
        <v>0.48939054398148146</v>
      </c>
      <c r="B8977">
        <v>26.85</v>
      </c>
      <c r="C8977">
        <v>10.94</v>
      </c>
      <c r="D8977">
        <v>2.4300000000000002</v>
      </c>
      <c r="E8977">
        <v>8.68</v>
      </c>
      <c r="F8977">
        <f>10^(Ant_A-(Ant_B/(Ant_C+MSS_28_02_2023[[#This Row],[Tempearture]])) )</f>
        <v>9.7541017682155502</v>
      </c>
      <c r="G8977">
        <f>(MSS_28_02_2023[[#This Row],[Humidity]]/100)*MSS_28_02_2023[[#This Row],[P_Sat]]</f>
        <v>2.6189763247658755</v>
      </c>
    </row>
    <row r="8978" spans="1:7" x14ac:dyDescent="0.25">
      <c r="A8978" s="1">
        <v>0.4893970949074074</v>
      </c>
      <c r="B8978">
        <v>27.73</v>
      </c>
      <c r="C8978">
        <v>10.99</v>
      </c>
      <c r="D8978">
        <v>2.56</v>
      </c>
      <c r="E8978">
        <v>8.61</v>
      </c>
      <c r="F8978">
        <f>10^(Ant_A-(Ant_B/(Ant_C+MSS_28_02_2023[[#This Row],[Tempearture]])) )</f>
        <v>9.7866952971596959</v>
      </c>
      <c r="G8978">
        <f>(MSS_28_02_2023[[#This Row],[Humidity]]/100)*MSS_28_02_2023[[#This Row],[P_Sat]]</f>
        <v>2.7138506059023837</v>
      </c>
    </row>
    <row r="8979" spans="1:7" x14ac:dyDescent="0.25">
      <c r="A8979" s="1">
        <v>0.48940310185185187</v>
      </c>
      <c r="B8979">
        <v>27.46</v>
      </c>
      <c r="C8979">
        <v>10.98</v>
      </c>
      <c r="D8979">
        <v>2.36</v>
      </c>
      <c r="E8979">
        <v>8.61</v>
      </c>
      <c r="F8979">
        <f>10^(Ant_A-(Ant_B/(Ant_C+MSS_28_02_2023[[#This Row],[Tempearture]])) )</f>
        <v>9.780168957973137</v>
      </c>
      <c r="G8979">
        <f>(MSS_28_02_2023[[#This Row],[Humidity]]/100)*MSS_28_02_2023[[#This Row],[P_Sat]]</f>
        <v>2.6856343958594233</v>
      </c>
    </row>
    <row r="8980" spans="1:7" x14ac:dyDescent="0.25">
      <c r="A8980" s="1">
        <v>0.48940968750000002</v>
      </c>
      <c r="B8980">
        <v>27.1</v>
      </c>
      <c r="C8980">
        <v>10.95</v>
      </c>
      <c r="D8980">
        <v>2.36</v>
      </c>
      <c r="E8980">
        <v>8.61</v>
      </c>
      <c r="F8980">
        <f>10^(Ant_A-(Ant_B/(Ant_C+MSS_28_02_2023[[#This Row],[Tempearture]])) )</f>
        <v>9.7606128444056086</v>
      </c>
      <c r="G8980">
        <f>(MSS_28_02_2023[[#This Row],[Humidity]]/100)*MSS_28_02_2023[[#This Row],[P_Sat]]</f>
        <v>2.6451260808339203</v>
      </c>
    </row>
    <row r="8981" spans="1:7" x14ac:dyDescent="0.25">
      <c r="A8981" s="1">
        <v>0.48941569444444444</v>
      </c>
      <c r="B8981">
        <v>26.41</v>
      </c>
      <c r="C8981">
        <v>10.98</v>
      </c>
      <c r="D8981">
        <v>2.36</v>
      </c>
      <c r="E8981">
        <v>8.61</v>
      </c>
      <c r="F8981">
        <f>10^(Ant_A-(Ant_B/(Ant_C+MSS_28_02_2023[[#This Row],[Tempearture]])) )</f>
        <v>9.780168957973137</v>
      </c>
      <c r="G8981">
        <f>(MSS_28_02_2023[[#This Row],[Humidity]]/100)*MSS_28_02_2023[[#This Row],[P_Sat]]</f>
        <v>2.5829426218007057</v>
      </c>
    </row>
    <row r="8982" spans="1:7" x14ac:dyDescent="0.25">
      <c r="A8982" s="1">
        <v>0.4894223148148148</v>
      </c>
      <c r="B8982">
        <v>27.46</v>
      </c>
      <c r="C8982">
        <v>10.91</v>
      </c>
      <c r="D8982">
        <v>2.36</v>
      </c>
      <c r="E8982">
        <v>8.61</v>
      </c>
      <c r="F8982">
        <f>10^(Ant_A-(Ant_B/(Ant_C+MSS_28_02_2023[[#This Row],[Tempearture]])) )</f>
        <v>9.7345913980715455</v>
      </c>
      <c r="G8982">
        <f>(MSS_28_02_2023[[#This Row],[Humidity]]/100)*MSS_28_02_2023[[#This Row],[P_Sat]]</f>
        <v>2.6731187979104467</v>
      </c>
    </row>
    <row r="8983" spans="1:7" x14ac:dyDescent="0.25">
      <c r="A8983" s="1">
        <v>0.48942832175925927</v>
      </c>
      <c r="B8983">
        <v>27.59</v>
      </c>
      <c r="C8983">
        <v>10.91</v>
      </c>
      <c r="D8983">
        <v>2.36</v>
      </c>
      <c r="E8983">
        <v>8.61</v>
      </c>
      <c r="F8983">
        <f>10^(Ant_A-(Ant_B/(Ant_C+MSS_28_02_2023[[#This Row],[Tempearture]])) )</f>
        <v>9.7345913980715455</v>
      </c>
      <c r="G8983">
        <f>(MSS_28_02_2023[[#This Row],[Humidity]]/100)*MSS_28_02_2023[[#This Row],[P_Sat]]</f>
        <v>2.6857737667279391</v>
      </c>
    </row>
    <row r="8984" spans="1:7" x14ac:dyDescent="0.25">
      <c r="A8984" s="1">
        <v>0.48943489583333333</v>
      </c>
      <c r="B8984">
        <v>27.37</v>
      </c>
      <c r="C8984">
        <v>10.9</v>
      </c>
      <c r="D8984">
        <v>2.2999999999999998</v>
      </c>
      <c r="E8984">
        <v>8.61</v>
      </c>
      <c r="F8984">
        <f>10^(Ant_A-(Ant_B/(Ant_C+MSS_28_02_2023[[#This Row],[Tempearture]])) )</f>
        <v>9.7280955545108512</v>
      </c>
      <c r="G8984">
        <f>(MSS_28_02_2023[[#This Row],[Humidity]]/100)*MSS_28_02_2023[[#This Row],[P_Sat]]</f>
        <v>2.66257975326962</v>
      </c>
    </row>
    <row r="8985" spans="1:7" x14ac:dyDescent="0.25">
      <c r="A8985" s="1">
        <v>0.48944144675925927</v>
      </c>
      <c r="B8985">
        <v>25.75</v>
      </c>
      <c r="C8985">
        <v>10.82</v>
      </c>
      <c r="D8985">
        <v>2.4300000000000002</v>
      </c>
      <c r="E8985">
        <v>8.61</v>
      </c>
      <c r="F8985">
        <f>10^(Ant_A-(Ant_B/(Ant_C+MSS_28_02_2023[[#This Row],[Tempearture]])) )</f>
        <v>9.6762655700687716</v>
      </c>
      <c r="G8985">
        <f>(MSS_28_02_2023[[#This Row],[Humidity]]/100)*MSS_28_02_2023[[#This Row],[P_Sat]]</f>
        <v>2.4916383842927088</v>
      </c>
    </row>
    <row r="8986" spans="1:7" x14ac:dyDescent="0.25">
      <c r="A8986" s="1">
        <v>0.48944746527777777</v>
      </c>
      <c r="B8986">
        <v>25.95</v>
      </c>
      <c r="C8986">
        <v>10.85</v>
      </c>
      <c r="D8986">
        <v>2.36</v>
      </c>
      <c r="E8986">
        <v>8.61</v>
      </c>
      <c r="F8986">
        <f>10^(Ant_A-(Ant_B/(Ant_C+MSS_28_02_2023[[#This Row],[Tempearture]])) )</f>
        <v>9.6956733501090095</v>
      </c>
      <c r="G8986">
        <f>(MSS_28_02_2023[[#This Row],[Humidity]]/100)*MSS_28_02_2023[[#This Row],[P_Sat]]</f>
        <v>2.5160272343532881</v>
      </c>
    </row>
    <row r="8987" spans="1:7" x14ac:dyDescent="0.25">
      <c r="A8987" s="1">
        <v>0.4894540740740741</v>
      </c>
      <c r="B8987">
        <v>26.54</v>
      </c>
      <c r="C8987">
        <v>10.81</v>
      </c>
      <c r="D8987">
        <v>2.2999999999999998</v>
      </c>
      <c r="E8987">
        <v>8.68</v>
      </c>
      <c r="F8987">
        <f>10^(Ant_A-(Ant_B/(Ant_C+MSS_28_02_2023[[#This Row],[Tempearture]])) )</f>
        <v>9.6698038891468308</v>
      </c>
      <c r="G8987">
        <f>(MSS_28_02_2023[[#This Row],[Humidity]]/100)*MSS_28_02_2023[[#This Row],[P_Sat]]</f>
        <v>2.5663659521795688</v>
      </c>
    </row>
    <row r="8988" spans="1:7" x14ac:dyDescent="0.25">
      <c r="A8988" s="1">
        <v>0.48946010416666669</v>
      </c>
      <c r="B8988">
        <v>28.03</v>
      </c>
      <c r="C8988">
        <v>10.83</v>
      </c>
      <c r="D8988">
        <v>2.4300000000000002</v>
      </c>
      <c r="E8988">
        <v>8.61</v>
      </c>
      <c r="F8988">
        <f>10^(Ant_A-(Ant_B/(Ant_C+MSS_28_02_2023[[#This Row],[Tempearture]])) )</f>
        <v>9.682731039277126</v>
      </c>
      <c r="G8988">
        <f>(MSS_28_02_2023[[#This Row],[Humidity]]/100)*MSS_28_02_2023[[#This Row],[P_Sat]]</f>
        <v>2.7140695103093782</v>
      </c>
    </row>
    <row r="8989" spans="1:7" x14ac:dyDescent="0.25">
      <c r="A8989" s="1">
        <v>0.48946670138888887</v>
      </c>
      <c r="B8989">
        <v>26.9</v>
      </c>
      <c r="C8989">
        <v>10.85</v>
      </c>
      <c r="D8989">
        <v>2.36</v>
      </c>
      <c r="E8989">
        <v>8.61</v>
      </c>
      <c r="F8989">
        <f>10^(Ant_A-(Ant_B/(Ant_C+MSS_28_02_2023[[#This Row],[Tempearture]])) )</f>
        <v>9.6956733501090095</v>
      </c>
      <c r="G8989">
        <f>(MSS_28_02_2023[[#This Row],[Humidity]]/100)*MSS_28_02_2023[[#This Row],[P_Sat]]</f>
        <v>2.6081361311793234</v>
      </c>
    </row>
    <row r="8990" spans="1:7" x14ac:dyDescent="0.25">
      <c r="A8990" s="1">
        <v>0.48947273148148146</v>
      </c>
      <c r="B8990">
        <v>27.34</v>
      </c>
      <c r="C8990">
        <v>10.83</v>
      </c>
      <c r="D8990">
        <v>2.36</v>
      </c>
      <c r="E8990">
        <v>8.68</v>
      </c>
      <c r="F8990">
        <f>10^(Ant_A-(Ant_B/(Ant_C+MSS_28_02_2023[[#This Row],[Tempearture]])) )</f>
        <v>9.682731039277126</v>
      </c>
      <c r="G8990">
        <f>(MSS_28_02_2023[[#This Row],[Humidity]]/100)*MSS_28_02_2023[[#This Row],[P_Sat]]</f>
        <v>2.6472586661383661</v>
      </c>
    </row>
    <row r="8991" spans="1:7" x14ac:dyDescent="0.25">
      <c r="A8991" s="1">
        <v>0.48947929398148149</v>
      </c>
      <c r="B8991">
        <v>28.17</v>
      </c>
      <c r="C8991">
        <v>10.83</v>
      </c>
      <c r="D8991">
        <v>2.36</v>
      </c>
      <c r="E8991">
        <v>8.61</v>
      </c>
      <c r="F8991">
        <f>10^(Ant_A-(Ant_B/(Ant_C+MSS_28_02_2023[[#This Row],[Tempearture]])) )</f>
        <v>9.682731039277126</v>
      </c>
      <c r="G8991">
        <f>(MSS_28_02_2023[[#This Row],[Humidity]]/100)*MSS_28_02_2023[[#This Row],[P_Sat]]</f>
        <v>2.7276253337643666</v>
      </c>
    </row>
    <row r="8992" spans="1:7" x14ac:dyDescent="0.25">
      <c r="A8992" s="1">
        <v>0.48948585648148146</v>
      </c>
      <c r="B8992">
        <v>27.1</v>
      </c>
      <c r="C8992">
        <v>10.83</v>
      </c>
      <c r="D8992">
        <v>2.2999999999999998</v>
      </c>
      <c r="E8992">
        <v>8.61</v>
      </c>
      <c r="F8992">
        <f>10^(Ant_A-(Ant_B/(Ant_C+MSS_28_02_2023[[#This Row],[Tempearture]])) )</f>
        <v>9.682731039277126</v>
      </c>
      <c r="G8992">
        <f>(MSS_28_02_2023[[#This Row],[Humidity]]/100)*MSS_28_02_2023[[#This Row],[P_Sat]]</f>
        <v>2.6240201116441013</v>
      </c>
    </row>
    <row r="8993" spans="1:7" x14ac:dyDescent="0.25">
      <c r="A8993" s="1">
        <v>0.48949188657407405</v>
      </c>
      <c r="B8993">
        <v>27.78</v>
      </c>
      <c r="C8993">
        <v>10.81</v>
      </c>
      <c r="D8993">
        <v>2.36</v>
      </c>
      <c r="E8993">
        <v>8.5500000000000007</v>
      </c>
      <c r="F8993">
        <f>10^(Ant_A-(Ant_B/(Ant_C+MSS_28_02_2023[[#This Row],[Tempearture]])) )</f>
        <v>9.6698038891468308</v>
      </c>
      <c r="G8993">
        <f>(MSS_28_02_2023[[#This Row],[Humidity]]/100)*MSS_28_02_2023[[#This Row],[P_Sat]]</f>
        <v>2.6862715204049894</v>
      </c>
    </row>
    <row r="8994" spans="1:7" x14ac:dyDescent="0.25">
      <c r="A8994" s="1">
        <v>0.48949849537037038</v>
      </c>
      <c r="B8994">
        <v>26.85</v>
      </c>
      <c r="C8994">
        <v>10.79</v>
      </c>
      <c r="D8994">
        <v>2.36</v>
      </c>
      <c r="E8994">
        <v>8.61</v>
      </c>
      <c r="F8994">
        <f>10^(Ant_A-(Ant_B/(Ant_C+MSS_28_02_2023[[#This Row],[Tempearture]])) )</f>
        <v>9.6568918846107099</v>
      </c>
      <c r="G8994">
        <f>(MSS_28_02_2023[[#This Row],[Humidity]]/100)*MSS_28_02_2023[[#This Row],[P_Sat]]</f>
        <v>2.5928754710179756</v>
      </c>
    </row>
    <row r="8995" spans="1:7" x14ac:dyDescent="0.25">
      <c r="A8995" s="1">
        <v>0.48950452546296297</v>
      </c>
      <c r="B8995">
        <v>28.15</v>
      </c>
      <c r="C8995">
        <v>10.77</v>
      </c>
      <c r="D8995">
        <v>2.2999999999999998</v>
      </c>
      <c r="E8995">
        <v>8.61</v>
      </c>
      <c r="F8995">
        <f>10^(Ant_A-(Ant_B/(Ant_C+MSS_28_02_2023[[#This Row],[Tempearture]])) )</f>
        <v>9.6439950105733967</v>
      </c>
      <c r="G8995">
        <f>(MSS_28_02_2023[[#This Row],[Humidity]]/100)*MSS_28_02_2023[[#This Row],[P_Sat]]</f>
        <v>2.7147845954764107</v>
      </c>
    </row>
    <row r="8996" spans="1:7" x14ac:dyDescent="0.25">
      <c r="A8996" s="1">
        <v>0.48951111111111112</v>
      </c>
      <c r="B8996">
        <v>26.85</v>
      </c>
      <c r="C8996">
        <v>10.77</v>
      </c>
      <c r="D8996">
        <v>2.36</v>
      </c>
      <c r="E8996">
        <v>8.5500000000000007</v>
      </c>
      <c r="F8996">
        <f>10^(Ant_A-(Ant_B/(Ant_C+MSS_28_02_2023[[#This Row],[Tempearture]])) )</f>
        <v>9.6439950105733967</v>
      </c>
      <c r="G8996">
        <f>(MSS_28_02_2023[[#This Row],[Humidity]]/100)*MSS_28_02_2023[[#This Row],[P_Sat]]</f>
        <v>2.5894126603389571</v>
      </c>
    </row>
    <row r="8997" spans="1:7" x14ac:dyDescent="0.25">
      <c r="A8997" s="1">
        <v>0.48951767361111109</v>
      </c>
      <c r="B8997">
        <v>26.83</v>
      </c>
      <c r="C8997">
        <v>10.83</v>
      </c>
      <c r="D8997">
        <v>2.36</v>
      </c>
      <c r="E8997">
        <v>8.68</v>
      </c>
      <c r="F8997">
        <f>10^(Ant_A-(Ant_B/(Ant_C+MSS_28_02_2023[[#This Row],[Tempearture]])) )</f>
        <v>9.682731039277126</v>
      </c>
      <c r="G8997">
        <f>(MSS_28_02_2023[[#This Row],[Humidity]]/100)*MSS_28_02_2023[[#This Row],[P_Sat]]</f>
        <v>2.5978767378380527</v>
      </c>
    </row>
    <row r="8998" spans="1:7" x14ac:dyDescent="0.25">
      <c r="A8998" s="1">
        <v>0.48952370370370368</v>
      </c>
      <c r="B8998">
        <v>26.29</v>
      </c>
      <c r="C8998">
        <v>10.77</v>
      </c>
      <c r="D8998">
        <v>2.4300000000000002</v>
      </c>
      <c r="E8998">
        <v>8.61</v>
      </c>
      <c r="F8998">
        <f>10^(Ant_A-(Ant_B/(Ant_C+MSS_28_02_2023[[#This Row],[Tempearture]])) )</f>
        <v>9.6439950105733967</v>
      </c>
      <c r="G8998">
        <f>(MSS_28_02_2023[[#This Row],[Humidity]]/100)*MSS_28_02_2023[[#This Row],[P_Sat]]</f>
        <v>2.5354062882797455</v>
      </c>
    </row>
    <row r="8999" spans="1:7" x14ac:dyDescent="0.25">
      <c r="A8999" s="1">
        <v>0.4895302777777778</v>
      </c>
      <c r="B8999">
        <v>26.17</v>
      </c>
      <c r="C8999">
        <v>10.85</v>
      </c>
      <c r="D8999">
        <v>2.4300000000000002</v>
      </c>
      <c r="E8999">
        <v>8.68</v>
      </c>
      <c r="F8999">
        <f>10^(Ant_A-(Ant_B/(Ant_C+MSS_28_02_2023[[#This Row],[Tempearture]])) )</f>
        <v>9.6956733501090095</v>
      </c>
      <c r="G8999">
        <f>(MSS_28_02_2023[[#This Row],[Humidity]]/100)*MSS_28_02_2023[[#This Row],[P_Sat]]</f>
        <v>2.5373577157235281</v>
      </c>
    </row>
    <row r="9000" spans="1:7" x14ac:dyDescent="0.25">
      <c r="A9000" s="1">
        <v>0.48953628472222221</v>
      </c>
      <c r="B9000">
        <v>26.78</v>
      </c>
      <c r="C9000">
        <v>10.83</v>
      </c>
      <c r="D9000">
        <v>2.36</v>
      </c>
      <c r="E9000">
        <v>8.61</v>
      </c>
      <c r="F9000">
        <f>10^(Ant_A-(Ant_B/(Ant_C+MSS_28_02_2023[[#This Row],[Tempearture]])) )</f>
        <v>9.682731039277126</v>
      </c>
      <c r="G9000">
        <f>(MSS_28_02_2023[[#This Row],[Humidity]]/100)*MSS_28_02_2023[[#This Row],[P_Sat]]</f>
        <v>2.5930353723184147</v>
      </c>
    </row>
    <row r="9001" spans="1:7" x14ac:dyDescent="0.25">
      <c r="A9001" s="1">
        <v>0.48954282407407407</v>
      </c>
      <c r="B9001">
        <v>27.22</v>
      </c>
      <c r="C9001">
        <v>10.85</v>
      </c>
      <c r="D9001">
        <v>2.36</v>
      </c>
      <c r="E9001">
        <v>8.61</v>
      </c>
      <c r="F9001">
        <f>10^(Ant_A-(Ant_B/(Ant_C+MSS_28_02_2023[[#This Row],[Tempearture]])) )</f>
        <v>9.6956733501090095</v>
      </c>
      <c r="G9001">
        <f>(MSS_28_02_2023[[#This Row],[Humidity]]/100)*MSS_28_02_2023[[#This Row],[P_Sat]]</f>
        <v>2.6391622858996722</v>
      </c>
    </row>
    <row r="9002" spans="1:7" x14ac:dyDescent="0.25">
      <c r="A9002" s="1">
        <v>0.48954937500000001</v>
      </c>
      <c r="B9002">
        <v>26.73</v>
      </c>
      <c r="C9002">
        <v>10.89</v>
      </c>
      <c r="D9002">
        <v>2.36</v>
      </c>
      <c r="E9002">
        <v>8.61</v>
      </c>
      <c r="F9002">
        <f>10^(Ant_A-(Ant_B/(Ant_C+MSS_28_02_2023[[#This Row],[Tempearture]])) )</f>
        <v>9.7216035143683577</v>
      </c>
      <c r="G9002">
        <f>(MSS_28_02_2023[[#This Row],[Humidity]]/100)*MSS_28_02_2023[[#This Row],[P_Sat]]</f>
        <v>2.5985846193906617</v>
      </c>
    </row>
    <row r="9003" spans="1:7" x14ac:dyDescent="0.25">
      <c r="A9003" s="1">
        <v>0.4895554050925926</v>
      </c>
      <c r="B9003">
        <v>27.42</v>
      </c>
      <c r="C9003">
        <v>10.85</v>
      </c>
      <c r="D9003">
        <v>2.4300000000000002</v>
      </c>
      <c r="E9003">
        <v>8.61</v>
      </c>
      <c r="F9003">
        <f>10^(Ant_A-(Ant_B/(Ant_C+MSS_28_02_2023[[#This Row],[Tempearture]])) )</f>
        <v>9.6956733501090095</v>
      </c>
      <c r="G9003">
        <f>(MSS_28_02_2023[[#This Row],[Humidity]]/100)*MSS_28_02_2023[[#This Row],[P_Sat]]</f>
        <v>2.6585536325998902</v>
      </c>
    </row>
    <row r="9004" spans="1:7" x14ac:dyDescent="0.25">
      <c r="A9004" s="1">
        <v>0.48956197916666666</v>
      </c>
      <c r="B9004">
        <v>26.83</v>
      </c>
      <c r="C9004">
        <v>10.83</v>
      </c>
      <c r="D9004">
        <v>2.2999999999999998</v>
      </c>
      <c r="E9004">
        <v>8.61</v>
      </c>
      <c r="F9004">
        <f>10^(Ant_A-(Ant_B/(Ant_C+MSS_28_02_2023[[#This Row],[Tempearture]])) )</f>
        <v>9.682731039277126</v>
      </c>
      <c r="G9004">
        <f>(MSS_28_02_2023[[#This Row],[Humidity]]/100)*MSS_28_02_2023[[#This Row],[P_Sat]]</f>
        <v>2.5978767378380527</v>
      </c>
    </row>
    <row r="9005" spans="1:7" x14ac:dyDescent="0.25">
      <c r="A9005" s="1">
        <v>0.48956795138888887</v>
      </c>
      <c r="B9005">
        <v>27.98</v>
      </c>
      <c r="C9005">
        <v>10.83</v>
      </c>
      <c r="D9005">
        <v>2.4300000000000002</v>
      </c>
      <c r="E9005">
        <v>8.61</v>
      </c>
      <c r="F9005">
        <f>10^(Ant_A-(Ant_B/(Ant_C+MSS_28_02_2023[[#This Row],[Tempearture]])) )</f>
        <v>9.682731039277126</v>
      </c>
      <c r="G9005">
        <f>(MSS_28_02_2023[[#This Row],[Humidity]]/100)*MSS_28_02_2023[[#This Row],[P_Sat]]</f>
        <v>2.7092281447897397</v>
      </c>
    </row>
    <row r="9006" spans="1:7" x14ac:dyDescent="0.25">
      <c r="A9006" s="1">
        <v>0.48957452546296298</v>
      </c>
      <c r="B9006">
        <v>26.56</v>
      </c>
      <c r="C9006">
        <v>10.81</v>
      </c>
      <c r="D9006">
        <v>2.36</v>
      </c>
      <c r="E9006">
        <v>8.61</v>
      </c>
      <c r="F9006">
        <f>10^(Ant_A-(Ant_B/(Ant_C+MSS_28_02_2023[[#This Row],[Tempearture]])) )</f>
        <v>9.6698038891468308</v>
      </c>
      <c r="G9006">
        <f>(MSS_28_02_2023[[#This Row],[Humidity]]/100)*MSS_28_02_2023[[#This Row],[P_Sat]]</f>
        <v>2.5682999129573982</v>
      </c>
    </row>
    <row r="9007" spans="1:7" x14ac:dyDescent="0.25">
      <c r="A9007" s="1">
        <v>0.48958054398148149</v>
      </c>
      <c r="B9007">
        <v>26.54</v>
      </c>
      <c r="C9007">
        <v>10.83</v>
      </c>
      <c r="D9007">
        <v>2.4300000000000002</v>
      </c>
      <c r="E9007">
        <v>8.61</v>
      </c>
      <c r="F9007">
        <f>10^(Ant_A-(Ant_B/(Ant_C+MSS_28_02_2023[[#This Row],[Tempearture]])) )</f>
        <v>9.682731039277126</v>
      </c>
      <c r="G9007">
        <f>(MSS_28_02_2023[[#This Row],[Humidity]]/100)*MSS_28_02_2023[[#This Row],[P_Sat]]</f>
        <v>2.569796817824149</v>
      </c>
    </row>
    <row r="9008" spans="1:7" x14ac:dyDescent="0.25">
      <c r="A9008" s="1">
        <v>0.48958711805555555</v>
      </c>
      <c r="B9008">
        <v>27.44</v>
      </c>
      <c r="C9008">
        <v>10.79</v>
      </c>
      <c r="D9008">
        <v>2.36</v>
      </c>
      <c r="E9008">
        <v>8.68</v>
      </c>
      <c r="F9008">
        <f>10^(Ant_A-(Ant_B/(Ant_C+MSS_28_02_2023[[#This Row],[Tempearture]])) )</f>
        <v>9.6568918846107099</v>
      </c>
      <c r="G9008">
        <f>(MSS_28_02_2023[[#This Row],[Humidity]]/100)*MSS_28_02_2023[[#This Row],[P_Sat]]</f>
        <v>2.649851133137179</v>
      </c>
    </row>
    <row r="9009" spans="1:7" x14ac:dyDescent="0.25">
      <c r="A9009" s="1">
        <v>0.48959363425925928</v>
      </c>
      <c r="B9009">
        <v>26.83</v>
      </c>
      <c r="C9009">
        <v>10.78</v>
      </c>
      <c r="D9009">
        <v>2.36</v>
      </c>
      <c r="E9009">
        <v>8.61</v>
      </c>
      <c r="F9009">
        <f>10^(Ant_A-(Ant_B/(Ant_C+MSS_28_02_2023[[#This Row],[Tempearture]])) )</f>
        <v>9.6504415572226812</v>
      </c>
      <c r="G9009">
        <f>(MSS_28_02_2023[[#This Row],[Humidity]]/100)*MSS_28_02_2023[[#This Row],[P_Sat]]</f>
        <v>2.5892134698028451</v>
      </c>
    </row>
    <row r="9010" spans="1:7" x14ac:dyDescent="0.25">
      <c r="A9010" s="1">
        <v>0.48959966435185187</v>
      </c>
      <c r="B9010">
        <v>27.9</v>
      </c>
      <c r="C9010">
        <v>10.79</v>
      </c>
      <c r="D9010">
        <v>2.36</v>
      </c>
      <c r="E9010">
        <v>8.61</v>
      </c>
      <c r="F9010">
        <f>10^(Ant_A-(Ant_B/(Ant_C+MSS_28_02_2023[[#This Row],[Tempearture]])) )</f>
        <v>9.6568918846107099</v>
      </c>
      <c r="G9010">
        <f>(MSS_28_02_2023[[#This Row],[Humidity]]/100)*MSS_28_02_2023[[#This Row],[P_Sat]]</f>
        <v>2.6942728358063879</v>
      </c>
    </row>
    <row r="9011" spans="1:7" x14ac:dyDescent="0.25">
      <c r="A9011" s="1">
        <v>0.48960627314814814</v>
      </c>
      <c r="B9011">
        <v>26.68</v>
      </c>
      <c r="C9011">
        <v>10.81</v>
      </c>
      <c r="D9011">
        <v>2.36</v>
      </c>
      <c r="E9011">
        <v>8.61</v>
      </c>
      <c r="F9011">
        <f>10^(Ant_A-(Ant_B/(Ant_C+MSS_28_02_2023[[#This Row],[Tempearture]])) )</f>
        <v>9.6698038891468308</v>
      </c>
      <c r="G9011">
        <f>(MSS_28_02_2023[[#This Row],[Humidity]]/100)*MSS_28_02_2023[[#This Row],[P_Sat]]</f>
        <v>2.5799036776243742</v>
      </c>
    </row>
    <row r="9012" spans="1:7" x14ac:dyDescent="0.25">
      <c r="A9012" s="1">
        <v>0.48961223379629631</v>
      </c>
      <c r="B9012">
        <v>28.2</v>
      </c>
      <c r="C9012">
        <v>10.83</v>
      </c>
      <c r="D9012">
        <v>2.2999999999999998</v>
      </c>
      <c r="E9012">
        <v>8.74</v>
      </c>
      <c r="F9012">
        <f>10^(Ant_A-(Ant_B/(Ant_C+MSS_28_02_2023[[#This Row],[Tempearture]])) )</f>
        <v>9.682731039277126</v>
      </c>
      <c r="G9012">
        <f>(MSS_28_02_2023[[#This Row],[Humidity]]/100)*MSS_28_02_2023[[#This Row],[P_Sat]]</f>
        <v>2.7305301530761494</v>
      </c>
    </row>
    <row r="9013" spans="1:7" x14ac:dyDescent="0.25">
      <c r="A9013" s="1">
        <v>0.48961879629629629</v>
      </c>
      <c r="B9013">
        <v>26.51</v>
      </c>
      <c r="C9013">
        <v>10.81</v>
      </c>
      <c r="D9013">
        <v>2.36</v>
      </c>
      <c r="E9013">
        <v>8.61</v>
      </c>
      <c r="F9013">
        <f>10^(Ant_A-(Ant_B/(Ant_C+MSS_28_02_2023[[#This Row],[Tempearture]])) )</f>
        <v>9.6698038891468308</v>
      </c>
      <c r="G9013">
        <f>(MSS_28_02_2023[[#This Row],[Humidity]]/100)*MSS_28_02_2023[[#This Row],[P_Sat]]</f>
        <v>2.5634650110128248</v>
      </c>
    </row>
    <row r="9014" spans="1:7" x14ac:dyDescent="0.25">
      <c r="A9014" s="1">
        <v>0.48962540509259261</v>
      </c>
      <c r="B9014">
        <v>26.05</v>
      </c>
      <c r="C9014">
        <v>10.77</v>
      </c>
      <c r="D9014">
        <v>2.36</v>
      </c>
      <c r="E9014">
        <v>8.61</v>
      </c>
      <c r="F9014">
        <f>10^(Ant_A-(Ant_B/(Ant_C+MSS_28_02_2023[[#This Row],[Tempearture]])) )</f>
        <v>9.6439950105733967</v>
      </c>
      <c r="G9014">
        <f>(MSS_28_02_2023[[#This Row],[Humidity]]/100)*MSS_28_02_2023[[#This Row],[P_Sat]]</f>
        <v>2.51226070025437</v>
      </c>
    </row>
    <row r="9015" spans="1:7" x14ac:dyDescent="0.25">
      <c r="A9015" s="1">
        <v>0.4896314351851852</v>
      </c>
      <c r="B9015">
        <v>27.64</v>
      </c>
      <c r="C9015">
        <v>10.75</v>
      </c>
      <c r="D9015">
        <v>2.36</v>
      </c>
      <c r="E9015">
        <v>8.61</v>
      </c>
      <c r="F9015">
        <f>10^(Ant_A-(Ant_B/(Ant_C+MSS_28_02_2023[[#This Row],[Tempearture]])) )</f>
        <v>9.6311132519517315</v>
      </c>
      <c r="G9015">
        <f>(MSS_28_02_2023[[#This Row],[Humidity]]/100)*MSS_28_02_2023[[#This Row],[P_Sat]]</f>
        <v>2.6620397028394582</v>
      </c>
    </row>
    <row r="9016" spans="1:7" x14ac:dyDescent="0.25">
      <c r="A9016" s="1">
        <v>0.48963802083333335</v>
      </c>
      <c r="B9016">
        <v>28.29</v>
      </c>
      <c r="C9016">
        <v>10.71</v>
      </c>
      <c r="D9016">
        <v>2.4300000000000002</v>
      </c>
      <c r="E9016">
        <v>8.61</v>
      </c>
      <c r="F9016">
        <f>10^(Ant_A-(Ant_B/(Ant_C+MSS_28_02_2023[[#This Row],[Tempearture]])) )</f>
        <v>9.6053950206832486</v>
      </c>
      <c r="G9016">
        <f>(MSS_28_02_2023[[#This Row],[Humidity]]/100)*MSS_28_02_2023[[#This Row],[P_Sat]]</f>
        <v>2.7173662513512911</v>
      </c>
    </row>
    <row r="9017" spans="1:7" x14ac:dyDescent="0.25">
      <c r="A9017" s="1">
        <v>0.48964405092592594</v>
      </c>
      <c r="B9017">
        <v>27.1</v>
      </c>
      <c r="C9017">
        <v>10.67</v>
      </c>
      <c r="D9017">
        <v>2.4300000000000002</v>
      </c>
      <c r="E9017">
        <v>8.61</v>
      </c>
      <c r="F9017">
        <f>10^(Ant_A-(Ant_B/(Ant_C+MSS_28_02_2023[[#This Row],[Tempearture]])) )</f>
        <v>9.5797370703822935</v>
      </c>
      <c r="G9017">
        <f>(MSS_28_02_2023[[#This Row],[Humidity]]/100)*MSS_28_02_2023[[#This Row],[P_Sat]]</f>
        <v>2.5961087460736016</v>
      </c>
    </row>
    <row r="9018" spans="1:7" x14ac:dyDescent="0.25">
      <c r="A9018" s="1">
        <v>0.48965064814814813</v>
      </c>
      <c r="B9018">
        <v>27.56</v>
      </c>
      <c r="C9018">
        <v>10.75</v>
      </c>
      <c r="D9018">
        <v>2.36</v>
      </c>
      <c r="E9018">
        <v>8.61</v>
      </c>
      <c r="F9018">
        <f>10^(Ant_A-(Ant_B/(Ant_C+MSS_28_02_2023[[#This Row],[Tempearture]])) )</f>
        <v>9.6311132519517315</v>
      </c>
      <c r="G9018">
        <f>(MSS_28_02_2023[[#This Row],[Humidity]]/100)*MSS_28_02_2023[[#This Row],[P_Sat]]</f>
        <v>2.6543348122378974</v>
      </c>
    </row>
    <row r="9019" spans="1:7" x14ac:dyDescent="0.25">
      <c r="A9019" s="1">
        <v>0.48965666666666668</v>
      </c>
      <c r="B9019">
        <v>26.71</v>
      </c>
      <c r="C9019">
        <v>10.75</v>
      </c>
      <c r="D9019">
        <v>2.36</v>
      </c>
      <c r="E9019">
        <v>8.61</v>
      </c>
      <c r="F9019">
        <f>10^(Ant_A-(Ant_B/(Ant_C+MSS_28_02_2023[[#This Row],[Tempearture]])) )</f>
        <v>9.6311132519517315</v>
      </c>
      <c r="G9019">
        <f>(MSS_28_02_2023[[#This Row],[Humidity]]/100)*MSS_28_02_2023[[#This Row],[P_Sat]]</f>
        <v>2.5724703495963075</v>
      </c>
    </row>
    <row r="9020" spans="1:7" x14ac:dyDescent="0.25">
      <c r="A9020" s="1">
        <v>0.48966321759259257</v>
      </c>
      <c r="B9020">
        <v>27.95</v>
      </c>
      <c r="C9020">
        <v>10.78</v>
      </c>
      <c r="D9020">
        <v>2.36</v>
      </c>
      <c r="E9020">
        <v>8.68</v>
      </c>
      <c r="F9020">
        <f>10^(Ant_A-(Ant_B/(Ant_C+MSS_28_02_2023[[#This Row],[Tempearture]])) )</f>
        <v>9.6504415572226812</v>
      </c>
      <c r="G9020">
        <f>(MSS_28_02_2023[[#This Row],[Humidity]]/100)*MSS_28_02_2023[[#This Row],[P_Sat]]</f>
        <v>2.6972984152437389</v>
      </c>
    </row>
    <row r="9021" spans="1:7" x14ac:dyDescent="0.25">
      <c r="A9021" s="1">
        <v>0.48966980324074072</v>
      </c>
      <c r="B9021">
        <v>27.88</v>
      </c>
      <c r="C9021">
        <v>10.78</v>
      </c>
      <c r="D9021">
        <v>2.36</v>
      </c>
      <c r="E9021">
        <v>8.61</v>
      </c>
      <c r="F9021">
        <f>10^(Ant_A-(Ant_B/(Ant_C+MSS_28_02_2023[[#This Row],[Tempearture]])) )</f>
        <v>9.6504415572226812</v>
      </c>
      <c r="G9021">
        <f>(MSS_28_02_2023[[#This Row],[Humidity]]/100)*MSS_28_02_2023[[#This Row],[P_Sat]]</f>
        <v>2.6905431061536835</v>
      </c>
    </row>
    <row r="9022" spans="1:7" x14ac:dyDescent="0.25">
      <c r="A9022" s="1">
        <v>0.48967583333333331</v>
      </c>
      <c r="B9022">
        <v>27.42</v>
      </c>
      <c r="C9022">
        <v>10.77</v>
      </c>
      <c r="D9022">
        <v>2.36</v>
      </c>
      <c r="E9022">
        <v>8.68</v>
      </c>
      <c r="F9022">
        <f>10^(Ant_A-(Ant_B/(Ant_C+MSS_28_02_2023[[#This Row],[Tempearture]])) )</f>
        <v>9.6439950105733967</v>
      </c>
      <c r="G9022">
        <f>(MSS_28_02_2023[[#This Row],[Humidity]]/100)*MSS_28_02_2023[[#This Row],[P_Sat]]</f>
        <v>2.6443834318992252</v>
      </c>
    </row>
    <row r="9023" spans="1:7" x14ac:dyDescent="0.25">
      <c r="A9023" s="1">
        <v>0.48968240740740743</v>
      </c>
      <c r="B9023">
        <v>26.78</v>
      </c>
      <c r="C9023">
        <v>10.83</v>
      </c>
      <c r="D9023">
        <v>2.36</v>
      </c>
      <c r="E9023">
        <v>8.68</v>
      </c>
      <c r="F9023">
        <f>10^(Ant_A-(Ant_B/(Ant_C+MSS_28_02_2023[[#This Row],[Tempearture]])) )</f>
        <v>9.682731039277126</v>
      </c>
      <c r="G9023">
        <f>(MSS_28_02_2023[[#This Row],[Humidity]]/100)*MSS_28_02_2023[[#This Row],[P_Sat]]</f>
        <v>2.5930353723184147</v>
      </c>
    </row>
    <row r="9024" spans="1:7" x14ac:dyDescent="0.25">
      <c r="A9024" s="1">
        <v>0.48968839120370372</v>
      </c>
      <c r="B9024">
        <v>28</v>
      </c>
      <c r="C9024">
        <v>10.85</v>
      </c>
      <c r="D9024">
        <v>2.36</v>
      </c>
      <c r="E9024">
        <v>8.61</v>
      </c>
      <c r="F9024">
        <f>10^(Ant_A-(Ant_B/(Ant_C+MSS_28_02_2023[[#This Row],[Tempearture]])) )</f>
        <v>9.6956733501090095</v>
      </c>
      <c r="G9024">
        <f>(MSS_28_02_2023[[#This Row],[Humidity]]/100)*MSS_28_02_2023[[#This Row],[P_Sat]]</f>
        <v>2.7147885380305228</v>
      </c>
    </row>
    <row r="9025" spans="1:7" x14ac:dyDescent="0.25">
      <c r="A9025" s="1">
        <v>0.48969493055555557</v>
      </c>
      <c r="B9025">
        <v>26.39</v>
      </c>
      <c r="C9025">
        <v>10.81</v>
      </c>
      <c r="D9025">
        <v>2.36</v>
      </c>
      <c r="E9025">
        <v>8.61</v>
      </c>
      <c r="F9025">
        <f>10^(Ant_A-(Ant_B/(Ant_C+MSS_28_02_2023[[#This Row],[Tempearture]])) )</f>
        <v>9.6698038891468308</v>
      </c>
      <c r="G9025">
        <f>(MSS_28_02_2023[[#This Row],[Humidity]]/100)*MSS_28_02_2023[[#This Row],[P_Sat]]</f>
        <v>2.5518612463458488</v>
      </c>
    </row>
    <row r="9026" spans="1:7" x14ac:dyDescent="0.25">
      <c r="A9026" s="1">
        <v>0.48970150462962964</v>
      </c>
      <c r="B9026">
        <v>28.05</v>
      </c>
      <c r="C9026">
        <v>10.85</v>
      </c>
      <c r="D9026">
        <v>2.36</v>
      </c>
      <c r="E9026">
        <v>8.68</v>
      </c>
      <c r="F9026">
        <f>10^(Ant_A-(Ant_B/(Ant_C+MSS_28_02_2023[[#This Row],[Tempearture]])) )</f>
        <v>9.6956733501090095</v>
      </c>
      <c r="G9026">
        <f>(MSS_28_02_2023[[#This Row],[Humidity]]/100)*MSS_28_02_2023[[#This Row],[P_Sat]]</f>
        <v>2.7196363747055776</v>
      </c>
    </row>
    <row r="9027" spans="1:7" x14ac:dyDescent="0.25">
      <c r="A9027" s="1">
        <v>0.48970746527777775</v>
      </c>
      <c r="B9027">
        <v>27.51</v>
      </c>
      <c r="C9027">
        <v>10.79</v>
      </c>
      <c r="D9027">
        <v>2.36</v>
      </c>
      <c r="E9027">
        <v>8.61</v>
      </c>
      <c r="F9027">
        <f>10^(Ant_A-(Ant_B/(Ant_C+MSS_28_02_2023[[#This Row],[Tempearture]])) )</f>
        <v>9.6568918846107099</v>
      </c>
      <c r="G9027">
        <f>(MSS_28_02_2023[[#This Row],[Humidity]]/100)*MSS_28_02_2023[[#This Row],[P_Sat]]</f>
        <v>2.6566109574564063</v>
      </c>
    </row>
    <row r="9028" spans="1:7" x14ac:dyDescent="0.25">
      <c r="A9028" s="1">
        <v>0.48971400462962961</v>
      </c>
      <c r="B9028">
        <v>28.27</v>
      </c>
      <c r="C9028">
        <v>10.83</v>
      </c>
      <c r="D9028">
        <v>2.36</v>
      </c>
      <c r="E9028">
        <v>8.61</v>
      </c>
      <c r="F9028">
        <f>10^(Ant_A-(Ant_B/(Ant_C+MSS_28_02_2023[[#This Row],[Tempearture]])) )</f>
        <v>9.682731039277126</v>
      </c>
      <c r="G9028">
        <f>(MSS_28_02_2023[[#This Row],[Humidity]]/100)*MSS_28_02_2023[[#This Row],[P_Sat]]</f>
        <v>2.7373080648036434</v>
      </c>
    </row>
    <row r="9029" spans="1:7" x14ac:dyDescent="0.25">
      <c r="A9029" s="1">
        <v>0.48972060185185184</v>
      </c>
      <c r="B9029">
        <v>27.02</v>
      </c>
      <c r="C9029">
        <v>10.85</v>
      </c>
      <c r="D9029">
        <v>2.36</v>
      </c>
      <c r="E9029">
        <v>8.68</v>
      </c>
      <c r="F9029">
        <f>10^(Ant_A-(Ant_B/(Ant_C+MSS_28_02_2023[[#This Row],[Tempearture]])) )</f>
        <v>9.6956733501090095</v>
      </c>
      <c r="G9029">
        <f>(MSS_28_02_2023[[#This Row],[Humidity]]/100)*MSS_28_02_2023[[#This Row],[P_Sat]]</f>
        <v>2.6197709391994541</v>
      </c>
    </row>
    <row r="9030" spans="1:7" x14ac:dyDescent="0.25">
      <c r="A9030" s="1">
        <v>0.48972660879629631</v>
      </c>
      <c r="B9030">
        <v>26.8</v>
      </c>
      <c r="C9030">
        <v>10.81</v>
      </c>
      <c r="D9030">
        <v>2.4300000000000002</v>
      </c>
      <c r="E9030">
        <v>8.68</v>
      </c>
      <c r="F9030">
        <f>10^(Ant_A-(Ant_B/(Ant_C+MSS_28_02_2023[[#This Row],[Tempearture]])) )</f>
        <v>9.6698038891468308</v>
      </c>
      <c r="G9030">
        <f>(MSS_28_02_2023[[#This Row],[Humidity]]/100)*MSS_28_02_2023[[#This Row],[P_Sat]]</f>
        <v>2.5915074422913507</v>
      </c>
    </row>
    <row r="9031" spans="1:7" x14ac:dyDescent="0.25">
      <c r="A9031" s="1">
        <v>0.48973317129629629</v>
      </c>
      <c r="B9031">
        <v>27.29</v>
      </c>
      <c r="C9031">
        <v>10.86</v>
      </c>
      <c r="D9031">
        <v>2.36</v>
      </c>
      <c r="E9031">
        <v>8.68</v>
      </c>
      <c r="F9031">
        <f>10^(Ant_A-(Ant_B/(Ant_C+MSS_28_02_2023[[#This Row],[Tempearture]])) )</f>
        <v>9.7021501955124876</v>
      </c>
      <c r="G9031">
        <f>(MSS_28_02_2023[[#This Row],[Humidity]]/100)*MSS_28_02_2023[[#This Row],[P_Sat]]</f>
        <v>2.6477167883553578</v>
      </c>
    </row>
    <row r="9032" spans="1:7" x14ac:dyDescent="0.25">
      <c r="A9032" s="1">
        <v>0.48973922453703705</v>
      </c>
      <c r="B9032">
        <v>27.83</v>
      </c>
      <c r="C9032">
        <v>10.86</v>
      </c>
      <c r="D9032">
        <v>2.36</v>
      </c>
      <c r="E9032">
        <v>8.61</v>
      </c>
      <c r="F9032">
        <f>10^(Ant_A-(Ant_B/(Ant_C+MSS_28_02_2023[[#This Row],[Tempearture]])) )</f>
        <v>9.7021501955124876</v>
      </c>
      <c r="G9032">
        <f>(MSS_28_02_2023[[#This Row],[Humidity]]/100)*MSS_28_02_2023[[#This Row],[P_Sat]]</f>
        <v>2.7001083994111252</v>
      </c>
    </row>
    <row r="9033" spans="1:7" x14ac:dyDescent="0.25">
      <c r="A9033" s="1">
        <v>0.48974579861111112</v>
      </c>
      <c r="B9033">
        <v>26.76</v>
      </c>
      <c r="C9033">
        <v>10.87</v>
      </c>
      <c r="D9033">
        <v>2.36</v>
      </c>
      <c r="E9033">
        <v>8.61</v>
      </c>
      <c r="F9033">
        <f>10^(Ant_A-(Ant_B/(Ant_C+MSS_28_02_2023[[#This Row],[Tempearture]])) )</f>
        <v>9.7086308367621754</v>
      </c>
      <c r="G9033">
        <f>(MSS_28_02_2023[[#This Row],[Humidity]]/100)*MSS_28_02_2023[[#This Row],[P_Sat]]</f>
        <v>2.5980296119175583</v>
      </c>
    </row>
    <row r="9034" spans="1:7" x14ac:dyDescent="0.25">
      <c r="A9034" s="1">
        <v>0.48975231481481479</v>
      </c>
      <c r="B9034">
        <v>27.24</v>
      </c>
      <c r="C9034">
        <v>10.89</v>
      </c>
      <c r="D9034">
        <v>2.4300000000000002</v>
      </c>
      <c r="E9034">
        <v>8.68</v>
      </c>
      <c r="F9034">
        <f>10^(Ant_A-(Ant_B/(Ant_C+MSS_28_02_2023[[#This Row],[Tempearture]])) )</f>
        <v>9.7216035143683577</v>
      </c>
      <c r="G9034">
        <f>(MSS_28_02_2023[[#This Row],[Humidity]]/100)*MSS_28_02_2023[[#This Row],[P_Sat]]</f>
        <v>2.6481647973139406</v>
      </c>
    </row>
    <row r="9035" spans="1:7" x14ac:dyDescent="0.25">
      <c r="A9035" s="1">
        <v>0.48975828703703705</v>
      </c>
      <c r="B9035">
        <v>27.42</v>
      </c>
      <c r="C9035">
        <v>10.86</v>
      </c>
      <c r="D9035">
        <v>2.36</v>
      </c>
      <c r="E9035">
        <v>8.61</v>
      </c>
      <c r="F9035">
        <f>10^(Ant_A-(Ant_B/(Ant_C+MSS_28_02_2023[[#This Row],[Tempearture]])) )</f>
        <v>9.7021501955124876</v>
      </c>
      <c r="G9035">
        <f>(MSS_28_02_2023[[#This Row],[Humidity]]/100)*MSS_28_02_2023[[#This Row],[P_Sat]]</f>
        <v>2.6603295836095242</v>
      </c>
    </row>
    <row r="9036" spans="1:7" x14ac:dyDescent="0.25">
      <c r="A9036" s="1">
        <v>0.48976480324074073</v>
      </c>
      <c r="B9036">
        <v>27.93</v>
      </c>
      <c r="C9036">
        <v>10.87</v>
      </c>
      <c r="D9036">
        <v>2.36</v>
      </c>
      <c r="E9036">
        <v>8.61</v>
      </c>
      <c r="F9036">
        <f>10^(Ant_A-(Ant_B/(Ant_C+MSS_28_02_2023[[#This Row],[Tempearture]])) )</f>
        <v>9.7086308367621754</v>
      </c>
      <c r="G9036">
        <f>(MSS_28_02_2023[[#This Row],[Humidity]]/100)*MSS_28_02_2023[[#This Row],[P_Sat]]</f>
        <v>2.7116205927076753</v>
      </c>
    </row>
    <row r="9037" spans="1:7" x14ac:dyDescent="0.25">
      <c r="A9037" s="1">
        <v>0.48977135416666667</v>
      </c>
      <c r="B9037">
        <v>27.59</v>
      </c>
      <c r="C9037">
        <v>10.89</v>
      </c>
      <c r="D9037">
        <v>2.36</v>
      </c>
      <c r="E9037">
        <v>8.61</v>
      </c>
      <c r="F9037">
        <f>10^(Ant_A-(Ant_B/(Ant_C+MSS_28_02_2023[[#This Row],[Tempearture]])) )</f>
        <v>9.7216035143683577</v>
      </c>
      <c r="G9037">
        <f>(MSS_28_02_2023[[#This Row],[Humidity]]/100)*MSS_28_02_2023[[#This Row],[P_Sat]]</f>
        <v>2.6821904096142295</v>
      </c>
    </row>
    <row r="9038" spans="1:7" x14ac:dyDescent="0.25">
      <c r="A9038" s="1">
        <v>0.48977738425925926</v>
      </c>
      <c r="B9038">
        <v>27.95</v>
      </c>
      <c r="C9038">
        <v>10.86</v>
      </c>
      <c r="D9038">
        <v>2.36</v>
      </c>
      <c r="E9038">
        <v>8.5500000000000007</v>
      </c>
      <c r="F9038">
        <f>10^(Ant_A-(Ant_B/(Ant_C+MSS_28_02_2023[[#This Row],[Tempearture]])) )</f>
        <v>9.7021501955124876</v>
      </c>
      <c r="G9038">
        <f>(MSS_28_02_2023[[#This Row],[Humidity]]/100)*MSS_28_02_2023[[#This Row],[P_Sat]]</f>
        <v>2.71175097964574</v>
      </c>
    </row>
    <row r="9039" spans="1:7" x14ac:dyDescent="0.25">
      <c r="A9039" s="1">
        <v>0.48978394675925924</v>
      </c>
      <c r="B9039">
        <v>27.73</v>
      </c>
      <c r="C9039">
        <v>10.86</v>
      </c>
      <c r="D9039">
        <v>2.36</v>
      </c>
      <c r="E9039">
        <v>8.61</v>
      </c>
      <c r="F9039">
        <f>10^(Ant_A-(Ant_B/(Ant_C+MSS_28_02_2023[[#This Row],[Tempearture]])) )</f>
        <v>9.7021501955124876</v>
      </c>
      <c r="G9039">
        <f>(MSS_28_02_2023[[#This Row],[Humidity]]/100)*MSS_28_02_2023[[#This Row],[P_Sat]]</f>
        <v>2.6904062492156129</v>
      </c>
    </row>
    <row r="9040" spans="1:7" x14ac:dyDescent="0.25">
      <c r="A9040" s="1">
        <v>0.48978996527777779</v>
      </c>
      <c r="B9040">
        <v>26.56</v>
      </c>
      <c r="C9040">
        <v>10.79</v>
      </c>
      <c r="D9040">
        <v>2.36</v>
      </c>
      <c r="E9040">
        <v>8.61</v>
      </c>
      <c r="F9040">
        <f>10^(Ant_A-(Ant_B/(Ant_C+MSS_28_02_2023[[#This Row],[Tempearture]])) )</f>
        <v>9.6568918846107099</v>
      </c>
      <c r="G9040">
        <f>(MSS_28_02_2023[[#This Row],[Humidity]]/100)*MSS_28_02_2023[[#This Row],[P_Sat]]</f>
        <v>2.5648704845526047</v>
      </c>
    </row>
    <row r="9041" spans="1:7" x14ac:dyDescent="0.25">
      <c r="A9041" s="1">
        <v>0.48979655092592594</v>
      </c>
      <c r="B9041">
        <v>27.34</v>
      </c>
      <c r="C9041">
        <v>10.79</v>
      </c>
      <c r="D9041">
        <v>2.36</v>
      </c>
      <c r="E9041">
        <v>8.61</v>
      </c>
      <c r="F9041">
        <f>10^(Ant_A-(Ant_B/(Ant_C+MSS_28_02_2023[[#This Row],[Tempearture]])) )</f>
        <v>9.6568918846107099</v>
      </c>
      <c r="G9041">
        <f>(MSS_28_02_2023[[#This Row],[Humidity]]/100)*MSS_28_02_2023[[#This Row],[P_Sat]]</f>
        <v>2.6401942412525679</v>
      </c>
    </row>
    <row r="9042" spans="1:7" x14ac:dyDescent="0.25">
      <c r="A9042" s="1">
        <v>0.48980259259259257</v>
      </c>
      <c r="B9042">
        <v>28.2</v>
      </c>
      <c r="C9042">
        <v>10.83</v>
      </c>
      <c r="D9042">
        <v>2.2999999999999998</v>
      </c>
      <c r="E9042">
        <v>8.68</v>
      </c>
      <c r="F9042">
        <f>10^(Ant_A-(Ant_B/(Ant_C+MSS_28_02_2023[[#This Row],[Tempearture]])) )</f>
        <v>9.682731039277126</v>
      </c>
      <c r="G9042">
        <f>(MSS_28_02_2023[[#This Row],[Humidity]]/100)*MSS_28_02_2023[[#This Row],[P_Sat]]</f>
        <v>2.7305301530761494</v>
      </c>
    </row>
    <row r="9043" spans="1:7" x14ac:dyDescent="0.25">
      <c r="A9043" s="1">
        <v>0.48980916666666668</v>
      </c>
      <c r="B9043">
        <v>26.71</v>
      </c>
      <c r="C9043">
        <v>10.79</v>
      </c>
      <c r="D9043">
        <v>2.36</v>
      </c>
      <c r="E9043">
        <v>8.68</v>
      </c>
      <c r="F9043">
        <f>10^(Ant_A-(Ant_B/(Ant_C+MSS_28_02_2023[[#This Row],[Tempearture]])) )</f>
        <v>9.6568918846107099</v>
      </c>
      <c r="G9043">
        <f>(MSS_28_02_2023[[#This Row],[Humidity]]/100)*MSS_28_02_2023[[#This Row],[P_Sat]]</f>
        <v>2.5793558223795205</v>
      </c>
    </row>
    <row r="9044" spans="1:7" x14ac:dyDescent="0.25">
      <c r="A9044" s="1">
        <v>0.48981577546296295</v>
      </c>
      <c r="B9044">
        <v>27.27</v>
      </c>
      <c r="C9044">
        <v>10.83</v>
      </c>
      <c r="D9044">
        <v>2.4300000000000002</v>
      </c>
      <c r="E9044">
        <v>8.61</v>
      </c>
      <c r="F9044">
        <f>10^(Ant_A-(Ant_B/(Ant_C+MSS_28_02_2023[[#This Row],[Tempearture]])) )</f>
        <v>9.682731039277126</v>
      </c>
      <c r="G9044">
        <f>(MSS_28_02_2023[[#This Row],[Humidity]]/100)*MSS_28_02_2023[[#This Row],[P_Sat]]</f>
        <v>2.6404807544108722</v>
      </c>
    </row>
    <row r="9045" spans="1:7" x14ac:dyDescent="0.25">
      <c r="A9045" s="1">
        <v>0.48982182870370372</v>
      </c>
      <c r="B9045">
        <v>28.1</v>
      </c>
      <c r="C9045">
        <v>10.82</v>
      </c>
      <c r="D9045">
        <v>2.36</v>
      </c>
      <c r="E9045">
        <v>8.61</v>
      </c>
      <c r="F9045">
        <f>10^(Ant_A-(Ant_B/(Ant_C+MSS_28_02_2023[[#This Row],[Tempearture]])) )</f>
        <v>9.6762655700687716</v>
      </c>
      <c r="G9045">
        <f>(MSS_28_02_2023[[#This Row],[Humidity]]/100)*MSS_28_02_2023[[#This Row],[P_Sat]]</f>
        <v>2.7190306251893253</v>
      </c>
    </row>
    <row r="9046" spans="1:7" x14ac:dyDescent="0.25">
      <c r="A9046" s="1">
        <v>0.48982841435185187</v>
      </c>
      <c r="B9046">
        <v>24.73</v>
      </c>
      <c r="C9046">
        <v>10.79</v>
      </c>
      <c r="D9046">
        <v>2.36</v>
      </c>
      <c r="E9046">
        <v>8.61</v>
      </c>
      <c r="F9046">
        <f>10^(Ant_A-(Ant_B/(Ant_C+MSS_28_02_2023[[#This Row],[Tempearture]])) )</f>
        <v>9.6568918846107099</v>
      </c>
      <c r="G9046">
        <f>(MSS_28_02_2023[[#This Row],[Humidity]]/100)*MSS_28_02_2023[[#This Row],[P_Sat]]</f>
        <v>2.3881493630642283</v>
      </c>
    </row>
    <row r="9047" spans="1:7" x14ac:dyDescent="0.25">
      <c r="A9047" s="1">
        <v>0.48983446759259258</v>
      </c>
      <c r="B9047">
        <v>27.81</v>
      </c>
      <c r="C9047">
        <v>10.78</v>
      </c>
      <c r="D9047">
        <v>2.36</v>
      </c>
      <c r="E9047">
        <v>8.61</v>
      </c>
      <c r="F9047">
        <f>10^(Ant_A-(Ant_B/(Ant_C+MSS_28_02_2023[[#This Row],[Tempearture]])) )</f>
        <v>9.6504415572226812</v>
      </c>
      <c r="G9047">
        <f>(MSS_28_02_2023[[#This Row],[Humidity]]/100)*MSS_28_02_2023[[#This Row],[P_Sat]]</f>
        <v>2.6837877970636277</v>
      </c>
    </row>
    <row r="9048" spans="1:7" x14ac:dyDescent="0.25">
      <c r="A9048" s="1">
        <v>0.48984104166666664</v>
      </c>
      <c r="B9048">
        <v>27.49</v>
      </c>
      <c r="C9048">
        <v>10.75</v>
      </c>
      <c r="D9048">
        <v>2.36</v>
      </c>
      <c r="E9048">
        <v>8.61</v>
      </c>
      <c r="F9048">
        <f>10^(Ant_A-(Ant_B/(Ant_C+MSS_28_02_2023[[#This Row],[Tempearture]])) )</f>
        <v>9.6311132519517315</v>
      </c>
      <c r="G9048">
        <f>(MSS_28_02_2023[[#This Row],[Humidity]]/100)*MSS_28_02_2023[[#This Row],[P_Sat]]</f>
        <v>2.6475930329615309</v>
      </c>
    </row>
    <row r="9049" spans="1:7" x14ac:dyDescent="0.25">
      <c r="A9049" s="1">
        <v>0.48984703703703703</v>
      </c>
      <c r="B9049">
        <v>26.49</v>
      </c>
      <c r="C9049">
        <v>10.78</v>
      </c>
      <c r="D9049">
        <v>2.36</v>
      </c>
      <c r="E9049">
        <v>8.61</v>
      </c>
      <c r="F9049">
        <f>10^(Ant_A-(Ant_B/(Ant_C+MSS_28_02_2023[[#This Row],[Tempearture]])) )</f>
        <v>9.6504415572226812</v>
      </c>
      <c r="G9049">
        <f>(MSS_28_02_2023[[#This Row],[Humidity]]/100)*MSS_28_02_2023[[#This Row],[P_Sat]]</f>
        <v>2.5564019685082879</v>
      </c>
    </row>
    <row r="9050" spans="1:7" x14ac:dyDescent="0.25">
      <c r="A9050" s="1">
        <v>0.48985359953703705</v>
      </c>
      <c r="B9050">
        <v>27.56</v>
      </c>
      <c r="C9050">
        <v>10.77</v>
      </c>
      <c r="D9050">
        <v>2.36</v>
      </c>
      <c r="E9050">
        <v>8.61</v>
      </c>
      <c r="F9050">
        <f>10^(Ant_A-(Ant_B/(Ant_C+MSS_28_02_2023[[#This Row],[Tempearture]])) )</f>
        <v>9.6439950105733967</v>
      </c>
      <c r="G9050">
        <f>(MSS_28_02_2023[[#This Row],[Humidity]]/100)*MSS_28_02_2023[[#This Row],[P_Sat]]</f>
        <v>2.6578850249140284</v>
      </c>
    </row>
    <row r="9051" spans="1:7" x14ac:dyDescent="0.25">
      <c r="A9051" s="1">
        <v>0.48985964120370368</v>
      </c>
      <c r="B9051">
        <v>28.49</v>
      </c>
      <c r="C9051">
        <v>10.75</v>
      </c>
      <c r="D9051">
        <v>2.36</v>
      </c>
      <c r="E9051">
        <v>8.61</v>
      </c>
      <c r="F9051">
        <f>10^(Ant_A-(Ant_B/(Ant_C+MSS_28_02_2023[[#This Row],[Tempearture]])) )</f>
        <v>9.6311132519517315</v>
      </c>
      <c r="G9051">
        <f>(MSS_28_02_2023[[#This Row],[Humidity]]/100)*MSS_28_02_2023[[#This Row],[P_Sat]]</f>
        <v>2.7439041654810481</v>
      </c>
    </row>
    <row r="9052" spans="1:7" x14ac:dyDescent="0.25">
      <c r="A9052" s="1">
        <v>0.48986622685185183</v>
      </c>
      <c r="B9052">
        <v>27.12</v>
      </c>
      <c r="C9052">
        <v>10.75</v>
      </c>
      <c r="D9052">
        <v>2.36</v>
      </c>
      <c r="E9052">
        <v>8.61</v>
      </c>
      <c r="F9052">
        <f>10^(Ant_A-(Ant_B/(Ant_C+MSS_28_02_2023[[#This Row],[Tempearture]])) )</f>
        <v>9.6311132519517315</v>
      </c>
      <c r="G9052">
        <f>(MSS_28_02_2023[[#This Row],[Humidity]]/100)*MSS_28_02_2023[[#This Row],[P_Sat]]</f>
        <v>2.6119579139293094</v>
      </c>
    </row>
    <row r="9053" spans="1:7" x14ac:dyDescent="0.25">
      <c r="A9053" s="1">
        <v>0.48987280092592594</v>
      </c>
      <c r="B9053">
        <v>26.56</v>
      </c>
      <c r="C9053">
        <v>10.73</v>
      </c>
      <c r="D9053">
        <v>2.36</v>
      </c>
      <c r="E9053">
        <v>8.68</v>
      </c>
      <c r="F9053">
        <f>10^(Ant_A-(Ant_B/(Ant_C+MSS_28_02_2023[[#This Row],[Tempearture]])) )</f>
        <v>9.6182465936746411</v>
      </c>
      <c r="G9053">
        <f>(MSS_28_02_2023[[#This Row],[Humidity]]/100)*MSS_28_02_2023[[#This Row],[P_Sat]]</f>
        <v>2.5546062952799846</v>
      </c>
    </row>
    <row r="9054" spans="1:7" x14ac:dyDescent="0.25">
      <c r="A9054" s="1">
        <v>0.48987884259259257</v>
      </c>
      <c r="B9054">
        <v>27.49</v>
      </c>
      <c r="C9054">
        <v>10.73</v>
      </c>
      <c r="D9054">
        <v>2.36</v>
      </c>
      <c r="E9054">
        <v>8.68</v>
      </c>
      <c r="F9054">
        <f>10^(Ant_A-(Ant_B/(Ant_C+MSS_28_02_2023[[#This Row],[Tempearture]])) )</f>
        <v>9.6182465936746411</v>
      </c>
      <c r="G9054">
        <f>(MSS_28_02_2023[[#This Row],[Humidity]]/100)*MSS_28_02_2023[[#This Row],[P_Sat]]</f>
        <v>2.6440559886011585</v>
      </c>
    </row>
    <row r="9055" spans="1:7" x14ac:dyDescent="0.25">
      <c r="A9055" s="1">
        <v>0.48988547453703701</v>
      </c>
      <c r="B9055">
        <v>26.51</v>
      </c>
      <c r="C9055">
        <v>10.79</v>
      </c>
      <c r="D9055">
        <v>2.4300000000000002</v>
      </c>
      <c r="E9055">
        <v>8.61</v>
      </c>
      <c r="F9055">
        <f>10^(Ant_A-(Ant_B/(Ant_C+MSS_28_02_2023[[#This Row],[Tempearture]])) )</f>
        <v>9.6568918846107099</v>
      </c>
      <c r="G9055">
        <f>(MSS_28_02_2023[[#This Row],[Humidity]]/100)*MSS_28_02_2023[[#This Row],[P_Sat]]</f>
        <v>2.5600420386102991</v>
      </c>
    </row>
    <row r="9056" spans="1:7" x14ac:dyDescent="0.25">
      <c r="A9056" s="1">
        <v>0.48989149305555557</v>
      </c>
      <c r="B9056">
        <v>26.54</v>
      </c>
      <c r="C9056">
        <v>10.82</v>
      </c>
      <c r="D9056">
        <v>2.36</v>
      </c>
      <c r="E9056">
        <v>8.68</v>
      </c>
      <c r="F9056">
        <f>10^(Ant_A-(Ant_B/(Ant_C+MSS_28_02_2023[[#This Row],[Tempearture]])) )</f>
        <v>9.6762655700687716</v>
      </c>
      <c r="G9056">
        <f>(MSS_28_02_2023[[#This Row],[Humidity]]/100)*MSS_28_02_2023[[#This Row],[P_Sat]]</f>
        <v>2.5680808822962518</v>
      </c>
    </row>
    <row r="9057" spans="1:7" x14ac:dyDescent="0.25">
      <c r="A9057" s="1">
        <v>0.48989807870370372</v>
      </c>
      <c r="B9057">
        <v>27.27</v>
      </c>
      <c r="C9057">
        <v>10.83</v>
      </c>
      <c r="D9057">
        <v>2.36</v>
      </c>
      <c r="E9057">
        <v>8.68</v>
      </c>
      <c r="F9057">
        <f>10^(Ant_A-(Ant_B/(Ant_C+MSS_28_02_2023[[#This Row],[Tempearture]])) )</f>
        <v>9.682731039277126</v>
      </c>
      <c r="G9057">
        <f>(MSS_28_02_2023[[#This Row],[Humidity]]/100)*MSS_28_02_2023[[#This Row],[P_Sat]]</f>
        <v>2.6404807544108722</v>
      </c>
    </row>
    <row r="9058" spans="1:7" x14ac:dyDescent="0.25">
      <c r="A9058" s="1">
        <v>0.48990409722222222</v>
      </c>
      <c r="B9058">
        <v>27.73</v>
      </c>
      <c r="C9058">
        <v>10.9</v>
      </c>
      <c r="D9058">
        <v>2.36</v>
      </c>
      <c r="E9058">
        <v>8.61</v>
      </c>
      <c r="F9058">
        <f>10^(Ant_A-(Ant_B/(Ant_C+MSS_28_02_2023[[#This Row],[Tempearture]])) )</f>
        <v>9.7280955545108512</v>
      </c>
      <c r="G9058">
        <f>(MSS_28_02_2023[[#This Row],[Humidity]]/100)*MSS_28_02_2023[[#This Row],[P_Sat]]</f>
        <v>2.6976008972658589</v>
      </c>
    </row>
    <row r="9059" spans="1:7" x14ac:dyDescent="0.25">
      <c r="A9059" s="1">
        <v>0.48991063657407408</v>
      </c>
      <c r="B9059">
        <v>27.59</v>
      </c>
      <c r="C9059">
        <v>10.85</v>
      </c>
      <c r="D9059">
        <v>2.36</v>
      </c>
      <c r="E9059">
        <v>8.68</v>
      </c>
      <c r="F9059">
        <f>10^(Ant_A-(Ant_B/(Ant_C+MSS_28_02_2023[[#This Row],[Tempearture]])) )</f>
        <v>9.6956733501090095</v>
      </c>
      <c r="G9059">
        <f>(MSS_28_02_2023[[#This Row],[Humidity]]/100)*MSS_28_02_2023[[#This Row],[P_Sat]]</f>
        <v>2.6750362772950753</v>
      </c>
    </row>
    <row r="9060" spans="1:7" x14ac:dyDescent="0.25">
      <c r="A9060" s="1">
        <v>0.48991715277777775</v>
      </c>
      <c r="B9060">
        <v>27.39</v>
      </c>
      <c r="C9060">
        <v>10.86</v>
      </c>
      <c r="D9060">
        <v>2.36</v>
      </c>
      <c r="E9060">
        <v>8.61</v>
      </c>
      <c r="F9060">
        <f>10^(Ant_A-(Ant_B/(Ant_C+MSS_28_02_2023[[#This Row],[Tempearture]])) )</f>
        <v>9.7021501955124876</v>
      </c>
      <c r="G9060">
        <f>(MSS_28_02_2023[[#This Row],[Humidity]]/100)*MSS_28_02_2023[[#This Row],[P_Sat]]</f>
        <v>2.6574189385508706</v>
      </c>
    </row>
    <row r="9061" spans="1:7" x14ac:dyDescent="0.25">
      <c r="A9061" s="1">
        <v>0.48992318287037034</v>
      </c>
      <c r="B9061">
        <v>26.63</v>
      </c>
      <c r="C9061">
        <v>10.79</v>
      </c>
      <c r="D9061">
        <v>2.36</v>
      </c>
      <c r="E9061">
        <v>8.61</v>
      </c>
      <c r="F9061">
        <f>10^(Ant_A-(Ant_B/(Ant_C+MSS_28_02_2023[[#This Row],[Tempearture]])) )</f>
        <v>9.6568918846107099</v>
      </c>
      <c r="G9061">
        <f>(MSS_28_02_2023[[#This Row],[Humidity]]/100)*MSS_28_02_2023[[#This Row],[P_Sat]]</f>
        <v>2.571630308871832</v>
      </c>
    </row>
    <row r="9062" spans="1:7" x14ac:dyDescent="0.25">
      <c r="A9062" s="1">
        <v>0.48992979166666667</v>
      </c>
      <c r="B9062">
        <v>26.1</v>
      </c>
      <c r="C9062">
        <v>10.77</v>
      </c>
      <c r="D9062">
        <v>2.36</v>
      </c>
      <c r="E9062">
        <v>8.68</v>
      </c>
      <c r="F9062">
        <f>10^(Ant_A-(Ant_B/(Ant_C+MSS_28_02_2023[[#This Row],[Tempearture]])) )</f>
        <v>9.6439950105733967</v>
      </c>
      <c r="G9062">
        <f>(MSS_28_02_2023[[#This Row],[Humidity]]/100)*MSS_28_02_2023[[#This Row],[P_Sat]]</f>
        <v>2.5170826977596565</v>
      </c>
    </row>
    <row r="9063" spans="1:7" x14ac:dyDescent="0.25">
      <c r="A9063" s="1">
        <v>0.48993584490740738</v>
      </c>
      <c r="B9063">
        <v>27.05</v>
      </c>
      <c r="C9063">
        <v>10.82</v>
      </c>
      <c r="D9063">
        <v>2.36</v>
      </c>
      <c r="E9063">
        <v>8.74</v>
      </c>
      <c r="F9063">
        <f>10^(Ant_A-(Ant_B/(Ant_C+MSS_28_02_2023[[#This Row],[Tempearture]])) )</f>
        <v>9.6762655700687716</v>
      </c>
      <c r="G9063">
        <f>(MSS_28_02_2023[[#This Row],[Humidity]]/100)*MSS_28_02_2023[[#This Row],[P_Sat]]</f>
        <v>2.6174298367036029</v>
      </c>
    </row>
    <row r="9064" spans="1:7" x14ac:dyDescent="0.25">
      <c r="A9064" s="1">
        <v>0.48994240740740741</v>
      </c>
      <c r="B9064">
        <v>26.44</v>
      </c>
      <c r="C9064">
        <v>10.82</v>
      </c>
      <c r="D9064">
        <v>2.36</v>
      </c>
      <c r="E9064">
        <v>8.61</v>
      </c>
      <c r="F9064">
        <f>10^(Ant_A-(Ant_B/(Ant_C+MSS_28_02_2023[[#This Row],[Tempearture]])) )</f>
        <v>9.6762655700687716</v>
      </c>
      <c r="G9064">
        <f>(MSS_28_02_2023[[#This Row],[Humidity]]/100)*MSS_28_02_2023[[#This Row],[P_Sat]]</f>
        <v>2.5584046167261834</v>
      </c>
    </row>
    <row r="9065" spans="1:7" x14ac:dyDescent="0.25">
      <c r="A9065" s="1">
        <v>0.48994842592592591</v>
      </c>
      <c r="B9065">
        <v>26.66</v>
      </c>
      <c r="C9065">
        <v>10.83</v>
      </c>
      <c r="D9065">
        <v>2.36</v>
      </c>
      <c r="E9065">
        <v>8.61</v>
      </c>
      <c r="F9065">
        <f>10^(Ant_A-(Ant_B/(Ant_C+MSS_28_02_2023[[#This Row],[Tempearture]])) )</f>
        <v>9.682731039277126</v>
      </c>
      <c r="G9065">
        <f>(MSS_28_02_2023[[#This Row],[Humidity]]/100)*MSS_28_02_2023[[#This Row],[P_Sat]]</f>
        <v>2.5814160950712819</v>
      </c>
    </row>
    <row r="9066" spans="1:7" x14ac:dyDescent="0.25">
      <c r="A9066" s="1">
        <v>0.48995499999999997</v>
      </c>
      <c r="B9066">
        <v>27.24</v>
      </c>
      <c r="C9066">
        <v>10.86</v>
      </c>
      <c r="D9066">
        <v>2.4300000000000002</v>
      </c>
      <c r="E9066">
        <v>8.61</v>
      </c>
      <c r="F9066">
        <f>10^(Ant_A-(Ant_B/(Ant_C+MSS_28_02_2023[[#This Row],[Tempearture]])) )</f>
        <v>9.7021501955124876</v>
      </c>
      <c r="G9066">
        <f>(MSS_28_02_2023[[#This Row],[Humidity]]/100)*MSS_28_02_2023[[#This Row],[P_Sat]]</f>
        <v>2.6428657132576014</v>
      </c>
    </row>
    <row r="9067" spans="1:7" x14ac:dyDescent="0.25">
      <c r="A9067" s="1">
        <v>0.48996153935185183</v>
      </c>
      <c r="B9067">
        <v>28.05</v>
      </c>
      <c r="C9067">
        <v>10.79</v>
      </c>
      <c r="D9067">
        <v>2.36</v>
      </c>
      <c r="E9067">
        <v>8.61</v>
      </c>
      <c r="F9067">
        <f>10^(Ant_A-(Ant_B/(Ant_C+MSS_28_02_2023[[#This Row],[Tempearture]])) )</f>
        <v>9.6568918846107099</v>
      </c>
      <c r="G9067">
        <f>(MSS_28_02_2023[[#This Row],[Humidity]]/100)*MSS_28_02_2023[[#This Row],[P_Sat]]</f>
        <v>2.7087581736333042</v>
      </c>
    </row>
    <row r="9068" spans="1:7" x14ac:dyDescent="0.25">
      <c r="A9068" s="1">
        <v>0.48996756944444442</v>
      </c>
      <c r="B9068">
        <v>27.12</v>
      </c>
      <c r="C9068">
        <v>10.81</v>
      </c>
      <c r="D9068">
        <v>2.36</v>
      </c>
      <c r="E9068">
        <v>8.74</v>
      </c>
      <c r="F9068">
        <f>10^(Ant_A-(Ant_B/(Ant_C+MSS_28_02_2023[[#This Row],[Tempearture]])) )</f>
        <v>9.6698038891468308</v>
      </c>
      <c r="G9068">
        <f>(MSS_28_02_2023[[#This Row],[Humidity]]/100)*MSS_28_02_2023[[#This Row],[P_Sat]]</f>
        <v>2.6224508147366206</v>
      </c>
    </row>
    <row r="9069" spans="1:7" x14ac:dyDescent="0.25">
      <c r="A9069" s="1">
        <v>0.48997413194444445</v>
      </c>
      <c r="B9069">
        <v>27.29</v>
      </c>
      <c r="C9069">
        <v>10.78</v>
      </c>
      <c r="D9069">
        <v>2.4300000000000002</v>
      </c>
      <c r="E9069">
        <v>8.61</v>
      </c>
      <c r="F9069">
        <f>10^(Ant_A-(Ant_B/(Ant_C+MSS_28_02_2023[[#This Row],[Tempearture]])) )</f>
        <v>9.6504415572226812</v>
      </c>
      <c r="G9069">
        <f>(MSS_28_02_2023[[#This Row],[Humidity]]/100)*MSS_28_02_2023[[#This Row],[P_Sat]]</f>
        <v>2.6336055009660693</v>
      </c>
    </row>
    <row r="9070" spans="1:7" x14ac:dyDescent="0.25">
      <c r="A9070" s="1">
        <v>0.48998017361111112</v>
      </c>
      <c r="B9070">
        <v>28.27</v>
      </c>
      <c r="C9070">
        <v>10.75</v>
      </c>
      <c r="D9070">
        <v>2.36</v>
      </c>
      <c r="E9070">
        <v>8.61</v>
      </c>
      <c r="F9070">
        <f>10^(Ant_A-(Ant_B/(Ant_C+MSS_28_02_2023[[#This Row],[Tempearture]])) )</f>
        <v>9.6311132519517315</v>
      </c>
      <c r="G9070">
        <f>(MSS_28_02_2023[[#This Row],[Humidity]]/100)*MSS_28_02_2023[[#This Row],[P_Sat]]</f>
        <v>2.7227157163267544</v>
      </c>
    </row>
    <row r="9071" spans="1:7" x14ac:dyDescent="0.25">
      <c r="A9071" s="1">
        <v>0.4899867824074074</v>
      </c>
      <c r="B9071">
        <v>26.59</v>
      </c>
      <c r="C9071">
        <v>10.75</v>
      </c>
      <c r="D9071">
        <v>2.36</v>
      </c>
      <c r="E9071">
        <v>8.61</v>
      </c>
      <c r="F9071">
        <f>10^(Ant_A-(Ant_B/(Ant_C+MSS_28_02_2023[[#This Row],[Tempearture]])) )</f>
        <v>9.6311132519517315</v>
      </c>
      <c r="G9071">
        <f>(MSS_28_02_2023[[#This Row],[Humidity]]/100)*MSS_28_02_2023[[#This Row],[P_Sat]]</f>
        <v>2.5609130136939657</v>
      </c>
    </row>
    <row r="9072" spans="1:7" x14ac:dyDescent="0.25">
      <c r="A9072" s="1">
        <v>0.48999339120370372</v>
      </c>
      <c r="B9072">
        <v>27.78</v>
      </c>
      <c r="C9072">
        <v>10.72</v>
      </c>
      <c r="D9072">
        <v>2.36</v>
      </c>
      <c r="E9072">
        <v>8.5500000000000007</v>
      </c>
      <c r="F9072">
        <f>10^(Ant_A-(Ant_B/(Ant_C+MSS_28_02_2023[[#This Row],[Tempearture]])) )</f>
        <v>9.6118189224589408</v>
      </c>
      <c r="G9072">
        <f>(MSS_28_02_2023[[#This Row],[Humidity]]/100)*MSS_28_02_2023[[#This Row],[P_Sat]]</f>
        <v>2.6701632966590938</v>
      </c>
    </row>
    <row r="9073" spans="1:7" x14ac:dyDescent="0.25">
      <c r="A9073" s="1">
        <v>0.48999943287037034</v>
      </c>
      <c r="B9073">
        <v>27.27</v>
      </c>
      <c r="C9073">
        <v>10.72</v>
      </c>
      <c r="D9073">
        <v>2.36</v>
      </c>
      <c r="E9073">
        <v>8.61</v>
      </c>
      <c r="F9073">
        <f>10^(Ant_A-(Ant_B/(Ant_C+MSS_28_02_2023[[#This Row],[Tempearture]])) )</f>
        <v>9.6118189224589408</v>
      </c>
      <c r="G9073">
        <f>(MSS_28_02_2023[[#This Row],[Humidity]]/100)*MSS_28_02_2023[[#This Row],[P_Sat]]</f>
        <v>2.6211430201545531</v>
      </c>
    </row>
    <row r="9074" spans="1:7" x14ac:dyDescent="0.25">
      <c r="A9074" s="1">
        <v>0.49000599537037037</v>
      </c>
      <c r="B9074">
        <v>28.39</v>
      </c>
      <c r="C9074">
        <v>10.73</v>
      </c>
      <c r="D9074">
        <v>2.36</v>
      </c>
      <c r="E9074">
        <v>8.68</v>
      </c>
      <c r="F9074">
        <f>10^(Ant_A-(Ant_B/(Ant_C+MSS_28_02_2023[[#This Row],[Tempearture]])) )</f>
        <v>9.6182465936746411</v>
      </c>
      <c r="G9074">
        <f>(MSS_28_02_2023[[#This Row],[Humidity]]/100)*MSS_28_02_2023[[#This Row],[P_Sat]]</f>
        <v>2.7306202079442303</v>
      </c>
    </row>
    <row r="9075" spans="1:7" x14ac:dyDescent="0.25">
      <c r="A9075" s="1">
        <v>0.49001204861111108</v>
      </c>
      <c r="B9075">
        <v>26.41</v>
      </c>
      <c r="C9075">
        <v>10.72</v>
      </c>
      <c r="D9075">
        <v>2.36</v>
      </c>
      <c r="E9075">
        <v>8.61</v>
      </c>
      <c r="F9075">
        <f>10^(Ant_A-(Ant_B/(Ant_C+MSS_28_02_2023[[#This Row],[Tempearture]])) )</f>
        <v>9.6118189224589408</v>
      </c>
      <c r="G9075">
        <f>(MSS_28_02_2023[[#This Row],[Humidity]]/100)*MSS_28_02_2023[[#This Row],[P_Sat]]</f>
        <v>2.5384813774214061</v>
      </c>
    </row>
    <row r="9076" spans="1:7" x14ac:dyDescent="0.25">
      <c r="A9076" s="1">
        <v>0.49001858796296294</v>
      </c>
      <c r="B9076">
        <v>27.22</v>
      </c>
      <c r="C9076">
        <v>10.75</v>
      </c>
      <c r="D9076">
        <v>2.36</v>
      </c>
      <c r="E9076">
        <v>8.61</v>
      </c>
      <c r="F9076">
        <f>10^(Ant_A-(Ant_B/(Ant_C+MSS_28_02_2023[[#This Row],[Tempearture]])) )</f>
        <v>9.6311132519517315</v>
      </c>
      <c r="G9076">
        <f>(MSS_28_02_2023[[#This Row],[Humidity]]/100)*MSS_28_02_2023[[#This Row],[P_Sat]]</f>
        <v>2.6215890271812614</v>
      </c>
    </row>
    <row r="9077" spans="1:7" x14ac:dyDescent="0.25">
      <c r="A9077" s="1">
        <v>0.49002459490740741</v>
      </c>
      <c r="B9077">
        <v>26.44</v>
      </c>
      <c r="C9077">
        <v>10.75</v>
      </c>
      <c r="D9077">
        <v>2.36</v>
      </c>
      <c r="E9077">
        <v>8.61</v>
      </c>
      <c r="F9077">
        <f>10^(Ant_A-(Ant_B/(Ant_C+MSS_28_02_2023[[#This Row],[Tempearture]])) )</f>
        <v>9.6311132519517315</v>
      </c>
      <c r="G9077">
        <f>(MSS_28_02_2023[[#This Row],[Humidity]]/100)*MSS_28_02_2023[[#This Row],[P_Sat]]</f>
        <v>2.546466343816038</v>
      </c>
    </row>
    <row r="9078" spans="1:7" x14ac:dyDescent="0.25">
      <c r="A9078" s="1">
        <v>0.49003114583333335</v>
      </c>
      <c r="B9078">
        <v>27.61</v>
      </c>
      <c r="C9078">
        <v>10.75</v>
      </c>
      <c r="D9078">
        <v>2.36</v>
      </c>
      <c r="E9078">
        <v>8.61</v>
      </c>
      <c r="F9078">
        <f>10^(Ant_A-(Ant_B/(Ant_C+MSS_28_02_2023[[#This Row],[Tempearture]])) )</f>
        <v>9.6311132519517315</v>
      </c>
      <c r="G9078">
        <f>(MSS_28_02_2023[[#This Row],[Humidity]]/100)*MSS_28_02_2023[[#This Row],[P_Sat]]</f>
        <v>2.6591503688638731</v>
      </c>
    </row>
    <row r="9079" spans="1:7" x14ac:dyDescent="0.25">
      <c r="A9079" s="1">
        <v>0.49003774305555553</v>
      </c>
      <c r="B9079">
        <v>27.54</v>
      </c>
      <c r="C9079">
        <v>10.79</v>
      </c>
      <c r="D9079">
        <v>2.36</v>
      </c>
      <c r="E9079">
        <v>8.68</v>
      </c>
      <c r="F9079">
        <f>10^(Ant_A-(Ant_B/(Ant_C+MSS_28_02_2023[[#This Row],[Tempearture]])) )</f>
        <v>9.6568918846107099</v>
      </c>
      <c r="G9079">
        <f>(MSS_28_02_2023[[#This Row],[Humidity]]/100)*MSS_28_02_2023[[#This Row],[P_Sat]]</f>
        <v>2.6595080250217893</v>
      </c>
    </row>
    <row r="9080" spans="1:7" x14ac:dyDescent="0.25">
      <c r="A9080" s="1">
        <v>0.49004375</v>
      </c>
      <c r="B9080">
        <v>26.88</v>
      </c>
      <c r="C9080">
        <v>10.77</v>
      </c>
      <c r="D9080">
        <v>2.2999999999999998</v>
      </c>
      <c r="E9080">
        <v>8.68</v>
      </c>
      <c r="F9080">
        <f>10^(Ant_A-(Ant_B/(Ant_C+MSS_28_02_2023[[#This Row],[Tempearture]])) )</f>
        <v>9.6439950105733967</v>
      </c>
      <c r="G9080">
        <f>(MSS_28_02_2023[[#This Row],[Humidity]]/100)*MSS_28_02_2023[[#This Row],[P_Sat]]</f>
        <v>2.5923058588421291</v>
      </c>
    </row>
    <row r="9081" spans="1:7" x14ac:dyDescent="0.25">
      <c r="A9081" s="1">
        <v>0.49005032407407406</v>
      </c>
      <c r="B9081">
        <v>27.15</v>
      </c>
      <c r="C9081">
        <v>10.77</v>
      </c>
      <c r="D9081">
        <v>2.4900000000000002</v>
      </c>
      <c r="E9081">
        <v>8.61</v>
      </c>
      <c r="F9081">
        <f>10^(Ant_A-(Ant_B/(Ant_C+MSS_28_02_2023[[#This Row],[Tempearture]])) )</f>
        <v>9.6439950105733967</v>
      </c>
      <c r="G9081">
        <f>(MSS_28_02_2023[[#This Row],[Humidity]]/100)*MSS_28_02_2023[[#This Row],[P_Sat]]</f>
        <v>2.6183446453706769</v>
      </c>
    </row>
    <row r="9082" spans="1:7" x14ac:dyDescent="0.25">
      <c r="A9082" s="1">
        <v>0.49005633101851853</v>
      </c>
      <c r="B9082">
        <v>27.56</v>
      </c>
      <c r="C9082">
        <v>10.81</v>
      </c>
      <c r="D9082">
        <v>2.36</v>
      </c>
      <c r="E9082">
        <v>8.68</v>
      </c>
      <c r="F9082">
        <f>10^(Ant_A-(Ant_B/(Ant_C+MSS_28_02_2023[[#This Row],[Tempearture]])) )</f>
        <v>9.6698038891468308</v>
      </c>
      <c r="G9082">
        <f>(MSS_28_02_2023[[#This Row],[Humidity]]/100)*MSS_28_02_2023[[#This Row],[P_Sat]]</f>
        <v>2.6649979518488665</v>
      </c>
    </row>
    <row r="9083" spans="1:7" x14ac:dyDescent="0.25">
      <c r="A9083" s="1">
        <v>0.49006291666666668</v>
      </c>
      <c r="B9083">
        <v>27.85</v>
      </c>
      <c r="C9083">
        <v>10.77</v>
      </c>
      <c r="D9083">
        <v>2.36</v>
      </c>
      <c r="E9083">
        <v>8.61</v>
      </c>
      <c r="F9083">
        <f>10^(Ant_A-(Ant_B/(Ant_C+MSS_28_02_2023[[#This Row],[Tempearture]])) )</f>
        <v>9.6439950105733967</v>
      </c>
      <c r="G9083">
        <f>(MSS_28_02_2023[[#This Row],[Humidity]]/100)*MSS_28_02_2023[[#This Row],[P_Sat]]</f>
        <v>2.6858526104446914</v>
      </c>
    </row>
    <row r="9084" spans="1:7" x14ac:dyDescent="0.25">
      <c r="A9084" s="1">
        <v>0.49006944444444445</v>
      </c>
      <c r="B9084">
        <v>27.39</v>
      </c>
      <c r="C9084">
        <v>10.75</v>
      </c>
      <c r="D9084">
        <v>2.36</v>
      </c>
      <c r="E9084">
        <v>8.61</v>
      </c>
      <c r="F9084">
        <f>10^(Ant_A-(Ant_B/(Ant_C+MSS_28_02_2023[[#This Row],[Tempearture]])) )</f>
        <v>9.6311132519517315</v>
      </c>
      <c r="G9084">
        <f>(MSS_28_02_2023[[#This Row],[Humidity]]/100)*MSS_28_02_2023[[#This Row],[P_Sat]]</f>
        <v>2.6379619197095794</v>
      </c>
    </row>
    <row r="9085" spans="1:7" x14ac:dyDescent="0.25">
      <c r="A9085" s="1">
        <v>0.49007548611111112</v>
      </c>
      <c r="B9085">
        <v>28.12</v>
      </c>
      <c r="C9085">
        <v>10.71</v>
      </c>
      <c r="D9085">
        <v>2.36</v>
      </c>
      <c r="E9085">
        <v>8.74</v>
      </c>
      <c r="F9085">
        <f>10^(Ant_A-(Ant_B/(Ant_C+MSS_28_02_2023[[#This Row],[Tempearture]])) )</f>
        <v>9.6053950206832486</v>
      </c>
      <c r="G9085">
        <f>(MSS_28_02_2023[[#This Row],[Humidity]]/100)*MSS_28_02_2023[[#This Row],[P_Sat]]</f>
        <v>2.7010370798161296</v>
      </c>
    </row>
    <row r="9086" spans="1:7" x14ac:dyDescent="0.25">
      <c r="A9086" s="1">
        <v>0.49008202546296298</v>
      </c>
      <c r="B9086">
        <v>28.61</v>
      </c>
      <c r="C9086">
        <v>10.69</v>
      </c>
      <c r="D9086">
        <v>2.36</v>
      </c>
      <c r="E9086">
        <v>8.61</v>
      </c>
      <c r="F9086">
        <f>10^(Ant_A-(Ant_B/(Ant_C+MSS_28_02_2023[[#This Row],[Tempearture]])) )</f>
        <v>9.5925585179306836</v>
      </c>
      <c r="G9086">
        <f>(MSS_28_02_2023[[#This Row],[Humidity]]/100)*MSS_28_02_2023[[#This Row],[P_Sat]]</f>
        <v>2.7444309919799688</v>
      </c>
    </row>
    <row r="9087" spans="1:7" x14ac:dyDescent="0.25">
      <c r="A9087" s="1">
        <v>0.49008807870370369</v>
      </c>
      <c r="B9087">
        <v>26.46</v>
      </c>
      <c r="C9087">
        <v>10.72</v>
      </c>
      <c r="D9087">
        <v>2.36</v>
      </c>
      <c r="E9087">
        <v>8.5500000000000007</v>
      </c>
      <c r="F9087">
        <f>10^(Ant_A-(Ant_B/(Ant_C+MSS_28_02_2023[[#This Row],[Tempearture]])) )</f>
        <v>9.6118189224589408</v>
      </c>
      <c r="G9087">
        <f>(MSS_28_02_2023[[#This Row],[Humidity]]/100)*MSS_28_02_2023[[#This Row],[P_Sat]]</f>
        <v>2.5432872868826357</v>
      </c>
    </row>
    <row r="9088" spans="1:7" x14ac:dyDescent="0.25">
      <c r="A9088" s="1">
        <v>0.49009461805555554</v>
      </c>
      <c r="B9088">
        <v>27.42</v>
      </c>
      <c r="C9088">
        <v>10.73</v>
      </c>
      <c r="D9088">
        <v>2.2999999999999998</v>
      </c>
      <c r="E9088">
        <v>8.61</v>
      </c>
      <c r="F9088">
        <f>10^(Ant_A-(Ant_B/(Ant_C+MSS_28_02_2023[[#This Row],[Tempearture]])) )</f>
        <v>9.6182465936746411</v>
      </c>
      <c r="G9088">
        <f>(MSS_28_02_2023[[#This Row],[Humidity]]/100)*MSS_28_02_2023[[#This Row],[P_Sat]]</f>
        <v>2.6373232159855866</v>
      </c>
    </row>
    <row r="9089" spans="1:7" x14ac:dyDescent="0.25">
      <c r="A9089" s="1">
        <v>0.49010116898148148</v>
      </c>
      <c r="B9089">
        <v>27.15</v>
      </c>
      <c r="C9089">
        <v>10.68</v>
      </c>
      <c r="D9089">
        <v>2.2999999999999998</v>
      </c>
      <c r="E9089">
        <v>8.68</v>
      </c>
      <c r="F9089">
        <f>10^(Ant_A-(Ant_B/(Ant_C+MSS_28_02_2023[[#This Row],[Tempearture]])) )</f>
        <v>9.5861459131951765</v>
      </c>
      <c r="G9089">
        <f>(MSS_28_02_2023[[#This Row],[Humidity]]/100)*MSS_28_02_2023[[#This Row],[P_Sat]]</f>
        <v>2.6026386154324901</v>
      </c>
    </row>
    <row r="9090" spans="1:7" x14ac:dyDescent="0.25">
      <c r="A9090" s="1">
        <v>0.49010718749999999</v>
      </c>
      <c r="B9090">
        <v>27.39</v>
      </c>
      <c r="C9090">
        <v>10.72</v>
      </c>
      <c r="D9090">
        <v>2.36</v>
      </c>
      <c r="E9090">
        <v>8.61</v>
      </c>
      <c r="F9090">
        <f>10^(Ant_A-(Ant_B/(Ant_C+MSS_28_02_2023[[#This Row],[Tempearture]])) )</f>
        <v>9.6118189224589408</v>
      </c>
      <c r="G9090">
        <f>(MSS_28_02_2023[[#This Row],[Humidity]]/100)*MSS_28_02_2023[[#This Row],[P_Sat]]</f>
        <v>2.6326772028615042</v>
      </c>
    </row>
    <row r="9091" spans="1:7" x14ac:dyDescent="0.25">
      <c r="A9091" s="1">
        <v>0.49011375000000001</v>
      </c>
      <c r="B9091">
        <v>27.78</v>
      </c>
      <c r="C9091">
        <v>10.69</v>
      </c>
      <c r="D9091">
        <v>2.36</v>
      </c>
      <c r="E9091">
        <v>8.61</v>
      </c>
      <c r="F9091">
        <f>10^(Ant_A-(Ant_B/(Ant_C+MSS_28_02_2023[[#This Row],[Tempearture]])) )</f>
        <v>9.5925585179306836</v>
      </c>
      <c r="G9091">
        <f>(MSS_28_02_2023[[#This Row],[Humidity]]/100)*MSS_28_02_2023[[#This Row],[P_Sat]]</f>
        <v>2.6648127562811439</v>
      </c>
    </row>
    <row r="9092" spans="1:7" x14ac:dyDescent="0.25">
      <c r="A9092" s="1">
        <v>0.49011978009259261</v>
      </c>
      <c r="B9092">
        <v>28.15</v>
      </c>
      <c r="C9092">
        <v>10.73</v>
      </c>
      <c r="D9092">
        <v>2.4300000000000002</v>
      </c>
      <c r="E9092">
        <v>8.5500000000000007</v>
      </c>
      <c r="F9092">
        <f>10^(Ant_A-(Ant_B/(Ant_C+MSS_28_02_2023[[#This Row],[Tempearture]])) )</f>
        <v>9.6182465936746411</v>
      </c>
      <c r="G9092">
        <f>(MSS_28_02_2023[[#This Row],[Humidity]]/100)*MSS_28_02_2023[[#This Row],[P_Sat]]</f>
        <v>2.7075364161194111</v>
      </c>
    </row>
    <row r="9093" spans="1:7" x14ac:dyDescent="0.25">
      <c r="A9093" s="1">
        <v>0.49012635416666667</v>
      </c>
      <c r="B9093">
        <v>27.93</v>
      </c>
      <c r="C9093">
        <v>10.79</v>
      </c>
      <c r="D9093">
        <v>2.36</v>
      </c>
      <c r="E9093">
        <v>8.61</v>
      </c>
      <c r="F9093">
        <f>10^(Ant_A-(Ant_B/(Ant_C+MSS_28_02_2023[[#This Row],[Tempearture]])) )</f>
        <v>9.6568918846107099</v>
      </c>
      <c r="G9093">
        <f>(MSS_28_02_2023[[#This Row],[Humidity]]/100)*MSS_28_02_2023[[#This Row],[P_Sat]]</f>
        <v>2.6971699033717713</v>
      </c>
    </row>
    <row r="9094" spans="1:7" x14ac:dyDescent="0.25">
      <c r="A9094" s="1">
        <v>0.49013288194444443</v>
      </c>
      <c r="B9094">
        <v>27.17</v>
      </c>
      <c r="C9094">
        <v>10.78</v>
      </c>
      <c r="D9094">
        <v>2.36</v>
      </c>
      <c r="E9094">
        <v>8.61</v>
      </c>
      <c r="F9094">
        <f>10^(Ant_A-(Ant_B/(Ant_C+MSS_28_02_2023[[#This Row],[Tempearture]])) )</f>
        <v>9.6504415572226812</v>
      </c>
      <c r="G9094">
        <f>(MSS_28_02_2023[[#This Row],[Humidity]]/100)*MSS_28_02_2023[[#This Row],[P_Sat]]</f>
        <v>2.6220249710974026</v>
      </c>
    </row>
    <row r="9095" spans="1:7" x14ac:dyDescent="0.25">
      <c r="A9095" s="1">
        <v>0.49013891203703702</v>
      </c>
      <c r="B9095">
        <v>27.34</v>
      </c>
      <c r="C9095">
        <v>10.79</v>
      </c>
      <c r="D9095">
        <v>2.36</v>
      </c>
      <c r="E9095">
        <v>8.61</v>
      </c>
      <c r="F9095">
        <f>10^(Ant_A-(Ant_B/(Ant_C+MSS_28_02_2023[[#This Row],[Tempearture]])) )</f>
        <v>9.6568918846107099</v>
      </c>
      <c r="G9095">
        <f>(MSS_28_02_2023[[#This Row],[Humidity]]/100)*MSS_28_02_2023[[#This Row],[P_Sat]]</f>
        <v>2.6401942412525679</v>
      </c>
    </row>
    <row r="9096" spans="1:7" x14ac:dyDescent="0.25">
      <c r="A9096" s="1">
        <v>0.49014547453703705</v>
      </c>
      <c r="B9096">
        <v>26.12</v>
      </c>
      <c r="C9096">
        <v>10.85</v>
      </c>
      <c r="D9096">
        <v>2.36</v>
      </c>
      <c r="E9096">
        <v>8.68</v>
      </c>
      <c r="F9096">
        <f>10^(Ant_A-(Ant_B/(Ant_C+MSS_28_02_2023[[#This Row],[Tempearture]])) )</f>
        <v>9.6956733501090095</v>
      </c>
      <c r="G9096">
        <f>(MSS_28_02_2023[[#This Row],[Humidity]]/100)*MSS_28_02_2023[[#This Row],[P_Sat]]</f>
        <v>2.5325098790484732</v>
      </c>
    </row>
    <row r="9097" spans="1:7" x14ac:dyDescent="0.25">
      <c r="A9097" s="1">
        <v>0.49015152777777776</v>
      </c>
      <c r="B9097">
        <v>27.32</v>
      </c>
      <c r="C9097">
        <v>10.82</v>
      </c>
      <c r="D9097">
        <v>2.36</v>
      </c>
      <c r="E9097">
        <v>8.68</v>
      </c>
      <c r="F9097">
        <f>10^(Ant_A-(Ant_B/(Ant_C+MSS_28_02_2023[[#This Row],[Tempearture]])) )</f>
        <v>9.6762655700687716</v>
      </c>
      <c r="G9097">
        <f>(MSS_28_02_2023[[#This Row],[Humidity]]/100)*MSS_28_02_2023[[#This Row],[P_Sat]]</f>
        <v>2.6435557537427883</v>
      </c>
    </row>
    <row r="9098" spans="1:7" x14ac:dyDescent="0.25">
      <c r="A9098" s="1">
        <v>0.4901580787037037</v>
      </c>
      <c r="B9098">
        <v>27.39</v>
      </c>
      <c r="C9098">
        <v>10.85</v>
      </c>
      <c r="D9098">
        <v>2.36</v>
      </c>
      <c r="E9098">
        <v>8.61</v>
      </c>
      <c r="F9098">
        <f>10^(Ant_A-(Ant_B/(Ant_C+MSS_28_02_2023[[#This Row],[Tempearture]])) )</f>
        <v>9.6956733501090095</v>
      </c>
      <c r="G9098">
        <f>(MSS_28_02_2023[[#This Row],[Humidity]]/100)*MSS_28_02_2023[[#This Row],[P_Sat]]</f>
        <v>2.6556449305948582</v>
      </c>
    </row>
    <row r="9099" spans="1:7" x14ac:dyDescent="0.25">
      <c r="A9099" s="1">
        <v>0.49016409722222221</v>
      </c>
      <c r="B9099">
        <v>26.17</v>
      </c>
      <c r="C9099">
        <v>10.86</v>
      </c>
      <c r="D9099">
        <v>2.2999999999999998</v>
      </c>
      <c r="E9099">
        <v>8.61</v>
      </c>
      <c r="F9099">
        <f>10^(Ant_A-(Ant_B/(Ant_C+MSS_28_02_2023[[#This Row],[Tempearture]])) )</f>
        <v>9.7021501955124876</v>
      </c>
      <c r="G9099">
        <f>(MSS_28_02_2023[[#This Row],[Humidity]]/100)*MSS_28_02_2023[[#This Row],[P_Sat]]</f>
        <v>2.5390527061656183</v>
      </c>
    </row>
    <row r="9100" spans="1:7" x14ac:dyDescent="0.25">
      <c r="A9100" s="1">
        <v>0.49017068287037036</v>
      </c>
      <c r="B9100">
        <v>26.02</v>
      </c>
      <c r="C9100">
        <v>10.83</v>
      </c>
      <c r="D9100">
        <v>2.36</v>
      </c>
      <c r="E9100">
        <v>8.61</v>
      </c>
      <c r="F9100">
        <f>10^(Ant_A-(Ant_B/(Ant_C+MSS_28_02_2023[[#This Row],[Tempearture]])) )</f>
        <v>9.682731039277126</v>
      </c>
      <c r="G9100">
        <f>(MSS_28_02_2023[[#This Row],[Humidity]]/100)*MSS_28_02_2023[[#This Row],[P_Sat]]</f>
        <v>2.5194466164199079</v>
      </c>
    </row>
    <row r="9101" spans="1:7" x14ac:dyDescent="0.25">
      <c r="A9101" s="1">
        <v>0.49017725694444442</v>
      </c>
      <c r="B9101">
        <v>26.76</v>
      </c>
      <c r="C9101">
        <v>10.87</v>
      </c>
      <c r="D9101">
        <v>2.2999999999999998</v>
      </c>
      <c r="E9101">
        <v>8.68</v>
      </c>
      <c r="F9101">
        <f>10^(Ant_A-(Ant_B/(Ant_C+MSS_28_02_2023[[#This Row],[Tempearture]])) )</f>
        <v>9.7086308367621754</v>
      </c>
      <c r="G9101">
        <f>(MSS_28_02_2023[[#This Row],[Humidity]]/100)*MSS_28_02_2023[[#This Row],[P_Sat]]</f>
        <v>2.5980296119175583</v>
      </c>
    </row>
    <row r="9102" spans="1:7" x14ac:dyDescent="0.25">
      <c r="A9102" s="1">
        <v>0.49018328703703706</v>
      </c>
      <c r="B9102">
        <v>26.76</v>
      </c>
      <c r="C9102">
        <v>10.86</v>
      </c>
      <c r="D9102">
        <v>2.36</v>
      </c>
      <c r="E9102">
        <v>8.61</v>
      </c>
      <c r="F9102">
        <f>10^(Ant_A-(Ant_B/(Ant_C+MSS_28_02_2023[[#This Row],[Tempearture]])) )</f>
        <v>9.7021501955124876</v>
      </c>
      <c r="G9102">
        <f>(MSS_28_02_2023[[#This Row],[Humidity]]/100)*MSS_28_02_2023[[#This Row],[P_Sat]]</f>
        <v>2.5962953923191416</v>
      </c>
    </row>
    <row r="9103" spans="1:7" x14ac:dyDescent="0.25">
      <c r="A9103" s="1">
        <v>0.49018990740740742</v>
      </c>
      <c r="B9103">
        <v>26.07</v>
      </c>
      <c r="C9103">
        <v>10.85</v>
      </c>
      <c r="D9103">
        <v>2.36</v>
      </c>
      <c r="E9103">
        <v>8.68</v>
      </c>
      <c r="F9103">
        <f>10^(Ant_A-(Ant_B/(Ant_C+MSS_28_02_2023[[#This Row],[Tempearture]])) )</f>
        <v>9.6956733501090095</v>
      </c>
      <c r="G9103">
        <f>(MSS_28_02_2023[[#This Row],[Humidity]]/100)*MSS_28_02_2023[[#This Row],[P_Sat]]</f>
        <v>2.5276620423734188</v>
      </c>
    </row>
    <row r="9104" spans="1:7" x14ac:dyDescent="0.25">
      <c r="A9104" s="1">
        <v>0.4901959027777778</v>
      </c>
      <c r="B9104">
        <v>27.02</v>
      </c>
      <c r="C9104">
        <v>10.86</v>
      </c>
      <c r="D9104">
        <v>2.2999999999999998</v>
      </c>
      <c r="E9104">
        <v>8.61</v>
      </c>
      <c r="F9104">
        <f>10^(Ant_A-(Ant_B/(Ant_C+MSS_28_02_2023[[#This Row],[Tempearture]])) )</f>
        <v>9.7021501955124876</v>
      </c>
      <c r="G9104">
        <f>(MSS_28_02_2023[[#This Row],[Humidity]]/100)*MSS_28_02_2023[[#This Row],[P_Sat]]</f>
        <v>2.6215209828274739</v>
      </c>
    </row>
    <row r="9105" spans="1:7" x14ac:dyDescent="0.25">
      <c r="A9105" s="1">
        <v>0.49020246527777778</v>
      </c>
      <c r="B9105">
        <v>28</v>
      </c>
      <c r="C9105">
        <v>10.86</v>
      </c>
      <c r="D9105">
        <v>2.36</v>
      </c>
      <c r="E9105">
        <v>8.61</v>
      </c>
      <c r="F9105">
        <f>10^(Ant_A-(Ant_B/(Ant_C+MSS_28_02_2023[[#This Row],[Tempearture]])) )</f>
        <v>9.7021501955124876</v>
      </c>
      <c r="G9105">
        <f>(MSS_28_02_2023[[#This Row],[Humidity]]/100)*MSS_28_02_2023[[#This Row],[P_Sat]]</f>
        <v>2.7166020547434968</v>
      </c>
    </row>
    <row r="9106" spans="1:7" x14ac:dyDescent="0.25">
      <c r="A9106" s="1">
        <v>0.49020853009259258</v>
      </c>
      <c r="B9106">
        <v>26.88</v>
      </c>
      <c r="C9106">
        <v>10.85</v>
      </c>
      <c r="D9106">
        <v>2.2400000000000002</v>
      </c>
      <c r="E9106">
        <v>8.61</v>
      </c>
      <c r="F9106">
        <f>10^(Ant_A-(Ant_B/(Ant_C+MSS_28_02_2023[[#This Row],[Tempearture]])) )</f>
        <v>9.6956733501090095</v>
      </c>
      <c r="G9106">
        <f>(MSS_28_02_2023[[#This Row],[Humidity]]/100)*MSS_28_02_2023[[#This Row],[P_Sat]]</f>
        <v>2.6061969965093015</v>
      </c>
    </row>
    <row r="9107" spans="1:7" x14ac:dyDescent="0.25">
      <c r="A9107" s="1">
        <v>0.49021509259259261</v>
      </c>
      <c r="B9107">
        <v>26.73</v>
      </c>
      <c r="C9107">
        <v>10.83</v>
      </c>
      <c r="D9107">
        <v>2.4300000000000002</v>
      </c>
      <c r="E9107">
        <v>8.61</v>
      </c>
      <c r="F9107">
        <f>10^(Ant_A-(Ant_B/(Ant_C+MSS_28_02_2023[[#This Row],[Tempearture]])) )</f>
        <v>9.682731039277126</v>
      </c>
      <c r="G9107">
        <f>(MSS_28_02_2023[[#This Row],[Humidity]]/100)*MSS_28_02_2023[[#This Row],[P_Sat]]</f>
        <v>2.5881940067987754</v>
      </c>
    </row>
    <row r="9108" spans="1:7" x14ac:dyDescent="0.25">
      <c r="A9108" s="1">
        <v>0.49022159722222225</v>
      </c>
      <c r="B9108">
        <v>27.32</v>
      </c>
      <c r="C9108">
        <v>10.81</v>
      </c>
      <c r="D9108">
        <v>2.36</v>
      </c>
      <c r="E9108">
        <v>8.61</v>
      </c>
      <c r="F9108">
        <f>10^(Ant_A-(Ant_B/(Ant_C+MSS_28_02_2023[[#This Row],[Tempearture]])) )</f>
        <v>9.6698038891468308</v>
      </c>
      <c r="G9108">
        <f>(MSS_28_02_2023[[#This Row],[Humidity]]/100)*MSS_28_02_2023[[#This Row],[P_Sat]]</f>
        <v>2.641790422514914</v>
      </c>
    </row>
    <row r="9109" spans="1:7" x14ac:dyDescent="0.25">
      <c r="A9109" s="1">
        <v>0.49022763888888887</v>
      </c>
      <c r="B9109">
        <v>27.27</v>
      </c>
      <c r="C9109">
        <v>10.83</v>
      </c>
      <c r="D9109">
        <v>2.4300000000000002</v>
      </c>
      <c r="E9109">
        <v>8.68</v>
      </c>
      <c r="F9109">
        <f>10^(Ant_A-(Ant_B/(Ant_C+MSS_28_02_2023[[#This Row],[Tempearture]])) )</f>
        <v>9.682731039277126</v>
      </c>
      <c r="G9109">
        <f>(MSS_28_02_2023[[#This Row],[Humidity]]/100)*MSS_28_02_2023[[#This Row],[P_Sat]]</f>
        <v>2.6404807544108722</v>
      </c>
    </row>
    <row r="9110" spans="1:7" x14ac:dyDescent="0.25">
      <c r="A9110" s="1">
        <v>0.49023418981481481</v>
      </c>
      <c r="B9110">
        <v>26.51</v>
      </c>
      <c r="C9110">
        <v>10.79</v>
      </c>
      <c r="D9110">
        <v>2.36</v>
      </c>
      <c r="E9110">
        <v>8.61</v>
      </c>
      <c r="F9110">
        <f>10^(Ant_A-(Ant_B/(Ant_C+MSS_28_02_2023[[#This Row],[Tempearture]])) )</f>
        <v>9.6568918846107099</v>
      </c>
      <c r="G9110">
        <f>(MSS_28_02_2023[[#This Row],[Humidity]]/100)*MSS_28_02_2023[[#This Row],[P_Sat]]</f>
        <v>2.5600420386102991</v>
      </c>
    </row>
    <row r="9111" spans="1:7" x14ac:dyDescent="0.25">
      <c r="A9111" s="1">
        <v>0.49024023148148149</v>
      </c>
      <c r="B9111">
        <v>27.78</v>
      </c>
      <c r="C9111">
        <v>10.79</v>
      </c>
      <c r="D9111">
        <v>2.36</v>
      </c>
      <c r="E9111">
        <v>8.68</v>
      </c>
      <c r="F9111">
        <f>10^(Ant_A-(Ant_B/(Ant_C+MSS_28_02_2023[[#This Row],[Tempearture]])) )</f>
        <v>9.6568918846107099</v>
      </c>
      <c r="G9111">
        <f>(MSS_28_02_2023[[#This Row],[Humidity]]/100)*MSS_28_02_2023[[#This Row],[P_Sat]]</f>
        <v>2.682684565544855</v>
      </c>
    </row>
    <row r="9112" spans="1:7" x14ac:dyDescent="0.25">
      <c r="A9112" s="1">
        <v>0.49024677083333335</v>
      </c>
      <c r="B9112">
        <v>27.61</v>
      </c>
      <c r="C9112">
        <v>10.83</v>
      </c>
      <c r="D9112">
        <v>2.36</v>
      </c>
      <c r="E9112">
        <v>8.61</v>
      </c>
      <c r="F9112">
        <f>10^(Ant_A-(Ant_B/(Ant_C+MSS_28_02_2023[[#This Row],[Tempearture]])) )</f>
        <v>9.682731039277126</v>
      </c>
      <c r="G9112">
        <f>(MSS_28_02_2023[[#This Row],[Humidity]]/100)*MSS_28_02_2023[[#This Row],[P_Sat]]</f>
        <v>2.6734020399444147</v>
      </c>
    </row>
    <row r="9113" spans="1:7" x14ac:dyDescent="0.25">
      <c r="A9113" s="1">
        <v>0.4902533101851852</v>
      </c>
      <c r="B9113">
        <v>26.37</v>
      </c>
      <c r="C9113">
        <v>10.82</v>
      </c>
      <c r="D9113">
        <v>2.36</v>
      </c>
      <c r="E9113">
        <v>8.61</v>
      </c>
      <c r="F9113">
        <f>10^(Ant_A-(Ant_B/(Ant_C+MSS_28_02_2023[[#This Row],[Tempearture]])) )</f>
        <v>9.6762655700687716</v>
      </c>
      <c r="G9113">
        <f>(MSS_28_02_2023[[#This Row],[Humidity]]/100)*MSS_28_02_2023[[#This Row],[P_Sat]]</f>
        <v>2.5516312308271352</v>
      </c>
    </row>
    <row r="9114" spans="1:7" x14ac:dyDescent="0.25">
      <c r="A9114" s="1">
        <v>0.49025930555555558</v>
      </c>
      <c r="B9114">
        <v>27.93</v>
      </c>
      <c r="C9114">
        <v>10.85</v>
      </c>
      <c r="D9114">
        <v>2.4300000000000002</v>
      </c>
      <c r="E9114">
        <v>8.61</v>
      </c>
      <c r="F9114">
        <f>10^(Ant_A-(Ant_B/(Ant_C+MSS_28_02_2023[[#This Row],[Tempearture]])) )</f>
        <v>9.6956733501090095</v>
      </c>
      <c r="G9114">
        <f>(MSS_28_02_2023[[#This Row],[Humidity]]/100)*MSS_28_02_2023[[#This Row],[P_Sat]]</f>
        <v>2.7080015666854464</v>
      </c>
    </row>
    <row r="9115" spans="1:7" x14ac:dyDescent="0.25">
      <c r="A9115" s="1">
        <v>0.49026587962962964</v>
      </c>
      <c r="B9115">
        <v>26.98</v>
      </c>
      <c r="C9115">
        <v>10.87</v>
      </c>
      <c r="D9115">
        <v>2.2999999999999998</v>
      </c>
      <c r="E9115">
        <v>8.61</v>
      </c>
      <c r="F9115">
        <f>10^(Ant_A-(Ant_B/(Ant_C+MSS_28_02_2023[[#This Row],[Tempearture]])) )</f>
        <v>9.7086308367621754</v>
      </c>
      <c r="G9115">
        <f>(MSS_28_02_2023[[#This Row],[Humidity]]/100)*MSS_28_02_2023[[#This Row],[P_Sat]]</f>
        <v>2.6193885997584347</v>
      </c>
    </row>
    <row r="9116" spans="1:7" x14ac:dyDescent="0.25">
      <c r="A9116" s="1">
        <v>0.4902724537037037</v>
      </c>
      <c r="B9116">
        <v>26.83</v>
      </c>
      <c r="C9116">
        <v>10.82</v>
      </c>
      <c r="D9116">
        <v>2.36</v>
      </c>
      <c r="E9116">
        <v>8.61</v>
      </c>
      <c r="F9116">
        <f>10^(Ant_A-(Ant_B/(Ant_C+MSS_28_02_2023[[#This Row],[Tempearture]])) )</f>
        <v>9.6762655700687716</v>
      </c>
      <c r="G9116">
        <f>(MSS_28_02_2023[[#This Row],[Humidity]]/100)*MSS_28_02_2023[[#This Row],[P_Sat]]</f>
        <v>2.5961420524494514</v>
      </c>
    </row>
    <row r="9117" spans="1:7" x14ac:dyDescent="0.25">
      <c r="A9117" s="1">
        <v>0.49027847222222221</v>
      </c>
      <c r="B9117">
        <v>27.44</v>
      </c>
      <c r="C9117">
        <v>10.85</v>
      </c>
      <c r="D9117">
        <v>2.36</v>
      </c>
      <c r="E9117">
        <v>8.61</v>
      </c>
      <c r="F9117">
        <f>10^(Ant_A-(Ant_B/(Ant_C+MSS_28_02_2023[[#This Row],[Tempearture]])) )</f>
        <v>9.6956733501090095</v>
      </c>
      <c r="G9117">
        <f>(MSS_28_02_2023[[#This Row],[Humidity]]/100)*MSS_28_02_2023[[#This Row],[P_Sat]]</f>
        <v>2.6604927672699126</v>
      </c>
    </row>
    <row r="9118" spans="1:7" x14ac:dyDescent="0.25">
      <c r="A9118" s="1">
        <v>0.49028506944444444</v>
      </c>
      <c r="B9118">
        <v>25.9</v>
      </c>
      <c r="C9118">
        <v>10.85</v>
      </c>
      <c r="D9118">
        <v>2.4300000000000002</v>
      </c>
      <c r="E9118">
        <v>8.61</v>
      </c>
      <c r="F9118">
        <f>10^(Ant_A-(Ant_B/(Ant_C+MSS_28_02_2023[[#This Row],[Tempearture]])) )</f>
        <v>9.6956733501090095</v>
      </c>
      <c r="G9118">
        <f>(MSS_28_02_2023[[#This Row],[Humidity]]/100)*MSS_28_02_2023[[#This Row],[P_Sat]]</f>
        <v>2.5111793976782337</v>
      </c>
    </row>
    <row r="9119" spans="1:7" x14ac:dyDescent="0.25">
      <c r="A9119" s="1">
        <v>0.49029109953703703</v>
      </c>
      <c r="B9119">
        <v>26.49</v>
      </c>
      <c r="C9119">
        <v>10.87</v>
      </c>
      <c r="D9119">
        <v>2.4300000000000002</v>
      </c>
      <c r="E9119">
        <v>8.68</v>
      </c>
      <c r="F9119">
        <f>10^(Ant_A-(Ant_B/(Ant_C+MSS_28_02_2023[[#This Row],[Tempearture]])) )</f>
        <v>9.7086308367621754</v>
      </c>
      <c r="G9119">
        <f>(MSS_28_02_2023[[#This Row],[Humidity]]/100)*MSS_28_02_2023[[#This Row],[P_Sat]]</f>
        <v>2.5718163086582999</v>
      </c>
    </row>
    <row r="9120" spans="1:7" x14ac:dyDescent="0.25">
      <c r="A9120" s="1">
        <v>0.49029766203703706</v>
      </c>
      <c r="B9120">
        <v>27.02</v>
      </c>
      <c r="C9120">
        <v>10.93</v>
      </c>
      <c r="D9120">
        <v>2.36</v>
      </c>
      <c r="E9120">
        <v>8.61</v>
      </c>
      <c r="F9120">
        <f>10^(Ant_A-(Ant_B/(Ant_C+MSS_28_02_2023[[#This Row],[Tempearture]])) )</f>
        <v>9.7475945030278588</v>
      </c>
      <c r="G9120">
        <f>(MSS_28_02_2023[[#This Row],[Humidity]]/100)*MSS_28_02_2023[[#This Row],[P_Sat]]</f>
        <v>2.6338000347181274</v>
      </c>
    </row>
    <row r="9121" spans="1:7" x14ac:dyDescent="0.25">
      <c r="A9121" s="1">
        <v>0.49030369212962965</v>
      </c>
      <c r="B9121">
        <v>27.1</v>
      </c>
      <c r="C9121">
        <v>10.87</v>
      </c>
      <c r="D9121">
        <v>2.36</v>
      </c>
      <c r="E9121">
        <v>8.68</v>
      </c>
      <c r="F9121">
        <f>10^(Ant_A-(Ant_B/(Ant_C+MSS_28_02_2023[[#This Row],[Tempearture]])) )</f>
        <v>9.7086308367621754</v>
      </c>
      <c r="G9121">
        <f>(MSS_28_02_2023[[#This Row],[Humidity]]/100)*MSS_28_02_2023[[#This Row],[P_Sat]]</f>
        <v>2.6310389567625498</v>
      </c>
    </row>
    <row r="9122" spans="1:7" x14ac:dyDescent="0.25">
      <c r="A9122" s="1">
        <v>0.49031023148148151</v>
      </c>
      <c r="B9122">
        <v>26.54</v>
      </c>
      <c r="C9122">
        <v>10.82</v>
      </c>
      <c r="D9122">
        <v>2.2999999999999998</v>
      </c>
      <c r="E9122">
        <v>8.68</v>
      </c>
      <c r="F9122">
        <f>10^(Ant_A-(Ant_B/(Ant_C+MSS_28_02_2023[[#This Row],[Tempearture]])) )</f>
        <v>9.6762655700687716</v>
      </c>
      <c r="G9122">
        <f>(MSS_28_02_2023[[#This Row],[Humidity]]/100)*MSS_28_02_2023[[#This Row],[P_Sat]]</f>
        <v>2.5680808822962518</v>
      </c>
    </row>
    <row r="9123" spans="1:7" x14ac:dyDescent="0.25">
      <c r="A9123" s="1">
        <v>0.49031680555555557</v>
      </c>
      <c r="B9123">
        <v>27.15</v>
      </c>
      <c r="C9123">
        <v>10.85</v>
      </c>
      <c r="D9123">
        <v>2.36</v>
      </c>
      <c r="E9123">
        <v>8.68</v>
      </c>
      <c r="F9123">
        <f>10^(Ant_A-(Ant_B/(Ant_C+MSS_28_02_2023[[#This Row],[Tempearture]])) )</f>
        <v>9.6956733501090095</v>
      </c>
      <c r="G9123">
        <f>(MSS_28_02_2023[[#This Row],[Humidity]]/100)*MSS_28_02_2023[[#This Row],[P_Sat]]</f>
        <v>2.6323753145545958</v>
      </c>
    </row>
    <row r="9124" spans="1:7" x14ac:dyDescent="0.25">
      <c r="A9124" s="1">
        <v>0.49032284722222225</v>
      </c>
      <c r="B9124">
        <v>27.78</v>
      </c>
      <c r="C9124">
        <v>10.83</v>
      </c>
      <c r="D9124">
        <v>2.2999999999999998</v>
      </c>
      <c r="E9124">
        <v>8.5500000000000007</v>
      </c>
      <c r="F9124">
        <f>10^(Ant_A-(Ant_B/(Ant_C+MSS_28_02_2023[[#This Row],[Tempearture]])) )</f>
        <v>9.682731039277126</v>
      </c>
      <c r="G9124">
        <f>(MSS_28_02_2023[[#This Row],[Humidity]]/100)*MSS_28_02_2023[[#This Row],[P_Sat]]</f>
        <v>2.6898626827111856</v>
      </c>
    </row>
    <row r="9125" spans="1:7" x14ac:dyDescent="0.25">
      <c r="A9125" s="1">
        <v>0.4903293865740741</v>
      </c>
      <c r="B9125">
        <v>25.88</v>
      </c>
      <c r="C9125">
        <v>10.86</v>
      </c>
      <c r="D9125">
        <v>2.36</v>
      </c>
      <c r="E9125">
        <v>8.61</v>
      </c>
      <c r="F9125">
        <f>10^(Ant_A-(Ant_B/(Ant_C+MSS_28_02_2023[[#This Row],[Tempearture]])) )</f>
        <v>9.7021501955124876</v>
      </c>
      <c r="G9125">
        <f>(MSS_28_02_2023[[#This Row],[Humidity]]/100)*MSS_28_02_2023[[#This Row],[P_Sat]]</f>
        <v>2.5109164705986315</v>
      </c>
    </row>
    <row r="9126" spans="1:7" x14ac:dyDescent="0.25">
      <c r="A9126" s="1">
        <v>0.49033543981481481</v>
      </c>
      <c r="B9126">
        <v>27.34</v>
      </c>
      <c r="C9126">
        <v>10.87</v>
      </c>
      <c r="D9126">
        <v>2.4300000000000002</v>
      </c>
      <c r="E9126">
        <v>8.68</v>
      </c>
      <c r="F9126">
        <f>10^(Ant_A-(Ant_B/(Ant_C+MSS_28_02_2023[[#This Row],[Tempearture]])) )</f>
        <v>9.7086308367621754</v>
      </c>
      <c r="G9126">
        <f>(MSS_28_02_2023[[#This Row],[Humidity]]/100)*MSS_28_02_2023[[#This Row],[P_Sat]]</f>
        <v>2.6543396707707787</v>
      </c>
    </row>
    <row r="9127" spans="1:7" x14ac:dyDescent="0.25">
      <c r="A9127" s="1">
        <v>0.49034206018518517</v>
      </c>
      <c r="B9127">
        <v>27.68</v>
      </c>
      <c r="C9127">
        <v>10.83</v>
      </c>
      <c r="D9127">
        <v>2.36</v>
      </c>
      <c r="E9127">
        <v>8.61</v>
      </c>
      <c r="F9127">
        <f>10^(Ant_A-(Ant_B/(Ant_C+MSS_28_02_2023[[#This Row],[Tempearture]])) )</f>
        <v>9.682731039277126</v>
      </c>
      <c r="G9127">
        <f>(MSS_28_02_2023[[#This Row],[Humidity]]/100)*MSS_28_02_2023[[#This Row],[P_Sat]]</f>
        <v>2.6801799516719083</v>
      </c>
    </row>
    <row r="9128" spans="1:7" x14ac:dyDescent="0.25">
      <c r="A9128" s="1">
        <v>0.49034807870370373</v>
      </c>
      <c r="B9128">
        <v>26.37</v>
      </c>
      <c r="C9128">
        <v>10.87</v>
      </c>
      <c r="D9128">
        <v>2.4300000000000002</v>
      </c>
      <c r="E9128">
        <v>8.61</v>
      </c>
      <c r="F9128">
        <f>10^(Ant_A-(Ant_B/(Ant_C+MSS_28_02_2023[[#This Row],[Tempearture]])) )</f>
        <v>9.7086308367621754</v>
      </c>
      <c r="G9128">
        <f>(MSS_28_02_2023[[#This Row],[Humidity]]/100)*MSS_28_02_2023[[#This Row],[P_Sat]]</f>
        <v>2.5601659516541857</v>
      </c>
    </row>
    <row r="9129" spans="1:7" x14ac:dyDescent="0.25">
      <c r="A9129" s="1">
        <v>0.49035467592592591</v>
      </c>
      <c r="B9129">
        <v>26.63</v>
      </c>
      <c r="C9129">
        <v>10.89</v>
      </c>
      <c r="D9129">
        <v>2.4300000000000002</v>
      </c>
      <c r="E9129">
        <v>8.5500000000000007</v>
      </c>
      <c r="F9129">
        <f>10^(Ant_A-(Ant_B/(Ant_C+MSS_28_02_2023[[#This Row],[Tempearture]])) )</f>
        <v>9.7216035143683577</v>
      </c>
      <c r="G9129">
        <f>(MSS_28_02_2023[[#This Row],[Humidity]]/100)*MSS_28_02_2023[[#This Row],[P_Sat]]</f>
        <v>2.5888630158762935</v>
      </c>
    </row>
    <row r="9130" spans="1:7" x14ac:dyDescent="0.25">
      <c r="A9130" s="1">
        <v>0.49036076388888888</v>
      </c>
      <c r="B9130">
        <v>27.56</v>
      </c>
      <c r="C9130">
        <v>10.87</v>
      </c>
      <c r="D9130">
        <v>2.36</v>
      </c>
      <c r="E9130">
        <v>8.61</v>
      </c>
      <c r="F9130">
        <f>10^(Ant_A-(Ant_B/(Ant_C+MSS_28_02_2023[[#This Row],[Tempearture]])) )</f>
        <v>9.7086308367621754</v>
      </c>
      <c r="G9130">
        <f>(MSS_28_02_2023[[#This Row],[Humidity]]/100)*MSS_28_02_2023[[#This Row],[P_Sat]]</f>
        <v>2.6756986586116556</v>
      </c>
    </row>
    <row r="9131" spans="1:7" x14ac:dyDescent="0.25">
      <c r="A9131" s="1">
        <v>0.49036731481481483</v>
      </c>
      <c r="B9131">
        <v>28.12</v>
      </c>
      <c r="C9131">
        <v>10.86</v>
      </c>
      <c r="D9131">
        <v>2.36</v>
      </c>
      <c r="E9131">
        <v>8.5500000000000007</v>
      </c>
      <c r="F9131">
        <f>10^(Ant_A-(Ant_B/(Ant_C+MSS_28_02_2023[[#This Row],[Tempearture]])) )</f>
        <v>9.7021501955124876</v>
      </c>
      <c r="G9131">
        <f>(MSS_28_02_2023[[#This Row],[Humidity]]/100)*MSS_28_02_2023[[#This Row],[P_Sat]]</f>
        <v>2.7282446349781115</v>
      </c>
    </row>
    <row r="9132" spans="1:7" x14ac:dyDescent="0.25">
      <c r="A9132" s="1">
        <v>0.49037390046296297</v>
      </c>
      <c r="B9132">
        <v>27.78</v>
      </c>
      <c r="C9132">
        <v>10.81</v>
      </c>
      <c r="D9132">
        <v>2.4300000000000002</v>
      </c>
      <c r="E9132">
        <v>8.5500000000000007</v>
      </c>
      <c r="F9132">
        <f>10^(Ant_A-(Ant_B/(Ant_C+MSS_28_02_2023[[#This Row],[Tempearture]])) )</f>
        <v>9.6698038891468308</v>
      </c>
      <c r="G9132">
        <f>(MSS_28_02_2023[[#This Row],[Humidity]]/100)*MSS_28_02_2023[[#This Row],[P_Sat]]</f>
        <v>2.6862715204049894</v>
      </c>
    </row>
    <row r="9133" spans="1:7" x14ac:dyDescent="0.25">
      <c r="A9133" s="1">
        <v>0.49037994212962965</v>
      </c>
      <c r="B9133">
        <v>26.71</v>
      </c>
      <c r="C9133">
        <v>10.75</v>
      </c>
      <c r="D9133">
        <v>2.36</v>
      </c>
      <c r="E9133">
        <v>8.68</v>
      </c>
      <c r="F9133">
        <f>10^(Ant_A-(Ant_B/(Ant_C+MSS_28_02_2023[[#This Row],[Tempearture]])) )</f>
        <v>9.6311132519517315</v>
      </c>
      <c r="G9133">
        <f>(MSS_28_02_2023[[#This Row],[Humidity]]/100)*MSS_28_02_2023[[#This Row],[P_Sat]]</f>
        <v>2.5724703495963075</v>
      </c>
    </row>
    <row r="9134" spans="1:7" x14ac:dyDescent="0.25">
      <c r="A9134" s="1">
        <v>0.4903865277777778</v>
      </c>
      <c r="B9134">
        <v>27.24</v>
      </c>
      <c r="C9134">
        <v>10.78</v>
      </c>
      <c r="D9134">
        <v>2.36</v>
      </c>
      <c r="E9134">
        <v>8.68</v>
      </c>
      <c r="F9134">
        <f>10^(Ant_A-(Ant_B/(Ant_C+MSS_28_02_2023[[#This Row],[Tempearture]])) )</f>
        <v>9.6504415572226812</v>
      </c>
      <c r="G9134">
        <f>(MSS_28_02_2023[[#This Row],[Humidity]]/100)*MSS_28_02_2023[[#This Row],[P_Sat]]</f>
        <v>2.628780280187458</v>
      </c>
    </row>
    <row r="9135" spans="1:7" x14ac:dyDescent="0.25">
      <c r="A9135" s="1">
        <v>0.4903925925925926</v>
      </c>
      <c r="B9135">
        <v>28.05</v>
      </c>
      <c r="C9135">
        <v>10.77</v>
      </c>
      <c r="D9135">
        <v>2.36</v>
      </c>
      <c r="E9135">
        <v>8.61</v>
      </c>
      <c r="F9135">
        <f>10^(Ant_A-(Ant_B/(Ant_C+MSS_28_02_2023[[#This Row],[Tempearture]])) )</f>
        <v>9.6439950105733967</v>
      </c>
      <c r="G9135">
        <f>(MSS_28_02_2023[[#This Row],[Humidity]]/100)*MSS_28_02_2023[[#This Row],[P_Sat]]</f>
        <v>2.705140600465838</v>
      </c>
    </row>
    <row r="9136" spans="1:7" x14ac:dyDescent="0.25">
      <c r="A9136" s="1">
        <v>0.49039916666666666</v>
      </c>
      <c r="B9136">
        <v>26.22</v>
      </c>
      <c r="C9136">
        <v>10.78</v>
      </c>
      <c r="D9136">
        <v>2.4300000000000002</v>
      </c>
      <c r="E9136">
        <v>8.68</v>
      </c>
      <c r="F9136">
        <f>10^(Ant_A-(Ant_B/(Ant_C+MSS_28_02_2023[[#This Row],[Tempearture]])) )</f>
        <v>9.6504415572226812</v>
      </c>
      <c r="G9136">
        <f>(MSS_28_02_2023[[#This Row],[Humidity]]/100)*MSS_28_02_2023[[#This Row],[P_Sat]]</f>
        <v>2.5303457763037871</v>
      </c>
    </row>
    <row r="9137" spans="1:7" x14ac:dyDescent="0.25">
      <c r="A9137" s="1">
        <v>0.49040524305555555</v>
      </c>
      <c r="B9137">
        <v>28.05</v>
      </c>
      <c r="C9137">
        <v>10.79</v>
      </c>
      <c r="D9137">
        <v>2.36</v>
      </c>
      <c r="E9137">
        <v>8.68</v>
      </c>
      <c r="F9137">
        <f>10^(Ant_A-(Ant_B/(Ant_C+MSS_28_02_2023[[#This Row],[Tempearture]])) )</f>
        <v>9.6568918846107099</v>
      </c>
      <c r="G9137">
        <f>(MSS_28_02_2023[[#This Row],[Humidity]]/100)*MSS_28_02_2023[[#This Row],[P_Sat]]</f>
        <v>2.7087581736333042</v>
      </c>
    </row>
    <row r="9138" spans="1:7" x14ac:dyDescent="0.25">
      <c r="A9138" s="1">
        <v>0.49041179398148149</v>
      </c>
      <c r="B9138">
        <v>26.8</v>
      </c>
      <c r="C9138">
        <v>10.77</v>
      </c>
      <c r="D9138">
        <v>2.2999999999999998</v>
      </c>
      <c r="E9138">
        <v>8.61</v>
      </c>
      <c r="F9138">
        <f>10^(Ant_A-(Ant_B/(Ant_C+MSS_28_02_2023[[#This Row],[Tempearture]])) )</f>
        <v>9.6439950105733967</v>
      </c>
      <c r="G9138">
        <f>(MSS_28_02_2023[[#This Row],[Humidity]]/100)*MSS_28_02_2023[[#This Row],[P_Sat]]</f>
        <v>2.5845906628336706</v>
      </c>
    </row>
    <row r="9139" spans="1:7" x14ac:dyDescent="0.25">
      <c r="A9139" s="1">
        <v>0.49041836805555555</v>
      </c>
      <c r="B9139">
        <v>27.15</v>
      </c>
      <c r="C9139">
        <v>10.75</v>
      </c>
      <c r="D9139">
        <v>2.36</v>
      </c>
      <c r="E9139">
        <v>8.68</v>
      </c>
      <c r="F9139">
        <f>10^(Ant_A-(Ant_B/(Ant_C+MSS_28_02_2023[[#This Row],[Tempearture]])) )</f>
        <v>9.6311132519517315</v>
      </c>
      <c r="G9139">
        <f>(MSS_28_02_2023[[#This Row],[Humidity]]/100)*MSS_28_02_2023[[#This Row],[P_Sat]]</f>
        <v>2.6148472479048945</v>
      </c>
    </row>
    <row r="9140" spans="1:7" x14ac:dyDescent="0.25">
      <c r="A9140" s="1">
        <v>0.49042438657407406</v>
      </c>
      <c r="B9140">
        <v>27.54</v>
      </c>
      <c r="C9140">
        <v>10.78</v>
      </c>
      <c r="D9140">
        <v>2.36</v>
      </c>
      <c r="E9140">
        <v>8.61</v>
      </c>
      <c r="F9140">
        <f>10^(Ant_A-(Ant_B/(Ant_C+MSS_28_02_2023[[#This Row],[Tempearture]])) )</f>
        <v>9.6504415572226812</v>
      </c>
      <c r="G9140">
        <f>(MSS_28_02_2023[[#This Row],[Humidity]]/100)*MSS_28_02_2023[[#This Row],[P_Sat]]</f>
        <v>2.657731604859126</v>
      </c>
    </row>
    <row r="9141" spans="1:7" x14ac:dyDescent="0.25">
      <c r="A9141" s="1">
        <v>0.49043098379629629</v>
      </c>
      <c r="B9141">
        <v>28.12</v>
      </c>
      <c r="C9141">
        <v>10.75</v>
      </c>
      <c r="D9141">
        <v>2.4300000000000002</v>
      </c>
      <c r="E9141">
        <v>8.61</v>
      </c>
      <c r="F9141">
        <f>10^(Ant_A-(Ant_B/(Ant_C+MSS_28_02_2023[[#This Row],[Tempearture]])) )</f>
        <v>9.6311132519517315</v>
      </c>
      <c r="G9141">
        <f>(MSS_28_02_2023[[#This Row],[Humidity]]/100)*MSS_28_02_2023[[#This Row],[P_Sat]]</f>
        <v>2.708269046448827</v>
      </c>
    </row>
    <row r="9142" spans="1:7" x14ac:dyDescent="0.25">
      <c r="A9142" s="1">
        <v>0.49043703703703706</v>
      </c>
      <c r="B9142">
        <v>26.76</v>
      </c>
      <c r="C9142">
        <v>10.77</v>
      </c>
      <c r="D9142">
        <v>2.36</v>
      </c>
      <c r="E9142">
        <v>8.61</v>
      </c>
      <c r="F9142">
        <f>10^(Ant_A-(Ant_B/(Ant_C+MSS_28_02_2023[[#This Row],[Tempearture]])) )</f>
        <v>9.6439950105733967</v>
      </c>
      <c r="G9142">
        <f>(MSS_28_02_2023[[#This Row],[Humidity]]/100)*MSS_28_02_2023[[#This Row],[P_Sat]]</f>
        <v>2.5807330648294409</v>
      </c>
    </row>
    <row r="9143" spans="1:7" x14ac:dyDescent="0.25">
      <c r="A9143" s="1">
        <v>0.49044357638888891</v>
      </c>
      <c r="B9143">
        <v>27.22</v>
      </c>
      <c r="C9143">
        <v>10.75</v>
      </c>
      <c r="D9143">
        <v>2.36</v>
      </c>
      <c r="E9143">
        <v>8.61</v>
      </c>
      <c r="F9143">
        <f>10^(Ant_A-(Ant_B/(Ant_C+MSS_28_02_2023[[#This Row],[Tempearture]])) )</f>
        <v>9.6311132519517315</v>
      </c>
      <c r="G9143">
        <f>(MSS_28_02_2023[[#This Row],[Humidity]]/100)*MSS_28_02_2023[[#This Row],[P_Sat]]</f>
        <v>2.6215890271812614</v>
      </c>
    </row>
    <row r="9144" spans="1:7" x14ac:dyDescent="0.25">
      <c r="A9144" s="1">
        <v>0.49044958333333333</v>
      </c>
      <c r="B9144">
        <v>27.81</v>
      </c>
      <c r="C9144">
        <v>10.73</v>
      </c>
      <c r="D9144">
        <v>2.4300000000000002</v>
      </c>
      <c r="E9144">
        <v>8.68</v>
      </c>
      <c r="F9144">
        <f>10^(Ant_A-(Ant_B/(Ant_C+MSS_28_02_2023[[#This Row],[Tempearture]])) )</f>
        <v>9.6182465936746411</v>
      </c>
      <c r="G9144">
        <f>(MSS_28_02_2023[[#This Row],[Humidity]]/100)*MSS_28_02_2023[[#This Row],[P_Sat]]</f>
        <v>2.6748343777009178</v>
      </c>
    </row>
    <row r="9145" spans="1:7" x14ac:dyDescent="0.25">
      <c r="A9145" s="1">
        <v>0.49045614583333336</v>
      </c>
      <c r="B9145">
        <v>27.27</v>
      </c>
      <c r="C9145">
        <v>10.78</v>
      </c>
      <c r="D9145">
        <v>2.36</v>
      </c>
      <c r="E9145">
        <v>8.61</v>
      </c>
      <c r="F9145">
        <f>10^(Ant_A-(Ant_B/(Ant_C+MSS_28_02_2023[[#This Row],[Tempearture]])) )</f>
        <v>9.6504415572226812</v>
      </c>
      <c r="G9145">
        <f>(MSS_28_02_2023[[#This Row],[Humidity]]/100)*MSS_28_02_2023[[#This Row],[P_Sat]]</f>
        <v>2.6316754126546251</v>
      </c>
    </row>
    <row r="9146" spans="1:7" x14ac:dyDescent="0.25">
      <c r="A9146" s="1">
        <v>0.49046267361111112</v>
      </c>
      <c r="B9146">
        <v>27</v>
      </c>
      <c r="C9146">
        <v>10.75</v>
      </c>
      <c r="D9146">
        <v>2.4300000000000002</v>
      </c>
      <c r="E9146">
        <v>8.61</v>
      </c>
      <c r="F9146">
        <f>10^(Ant_A-(Ant_B/(Ant_C+MSS_28_02_2023[[#This Row],[Tempearture]])) )</f>
        <v>9.6311132519517315</v>
      </c>
      <c r="G9146">
        <f>(MSS_28_02_2023[[#This Row],[Humidity]]/100)*MSS_28_02_2023[[#This Row],[P_Sat]]</f>
        <v>2.6004005780269677</v>
      </c>
    </row>
    <row r="9147" spans="1:7" x14ac:dyDescent="0.25">
      <c r="A9147" s="1">
        <v>0.49046868055555554</v>
      </c>
      <c r="B9147">
        <v>26.41</v>
      </c>
      <c r="C9147">
        <v>10.72</v>
      </c>
      <c r="D9147">
        <v>2.2999999999999998</v>
      </c>
      <c r="E9147">
        <v>8.61</v>
      </c>
      <c r="F9147">
        <f>10^(Ant_A-(Ant_B/(Ant_C+MSS_28_02_2023[[#This Row],[Tempearture]])) )</f>
        <v>9.6118189224589408</v>
      </c>
      <c r="G9147">
        <f>(MSS_28_02_2023[[#This Row],[Humidity]]/100)*MSS_28_02_2023[[#This Row],[P_Sat]]</f>
        <v>2.5384813774214061</v>
      </c>
    </row>
    <row r="9148" spans="1:7" x14ac:dyDescent="0.25">
      <c r="A9148" s="1">
        <v>0.49047530092592595</v>
      </c>
      <c r="B9148">
        <v>28.51</v>
      </c>
      <c r="C9148">
        <v>10.75</v>
      </c>
      <c r="D9148">
        <v>2.4900000000000002</v>
      </c>
      <c r="E9148">
        <v>8.61</v>
      </c>
      <c r="F9148">
        <f>10^(Ant_A-(Ant_B/(Ant_C+MSS_28_02_2023[[#This Row],[Tempearture]])) )</f>
        <v>9.6311132519517315</v>
      </c>
      <c r="G9148">
        <f>(MSS_28_02_2023[[#This Row],[Humidity]]/100)*MSS_28_02_2023[[#This Row],[P_Sat]]</f>
        <v>2.7458303881314388</v>
      </c>
    </row>
    <row r="9149" spans="1:7" x14ac:dyDescent="0.25">
      <c r="A9149" s="1">
        <v>0.49048129629629628</v>
      </c>
      <c r="B9149">
        <v>27.66</v>
      </c>
      <c r="C9149">
        <v>10.72</v>
      </c>
      <c r="D9149">
        <v>2.4300000000000002</v>
      </c>
      <c r="E9149">
        <v>8.61</v>
      </c>
      <c r="F9149">
        <f>10^(Ant_A-(Ant_B/(Ant_C+MSS_28_02_2023[[#This Row],[Tempearture]])) )</f>
        <v>9.6118189224589408</v>
      </c>
      <c r="G9149">
        <f>(MSS_28_02_2023[[#This Row],[Humidity]]/100)*MSS_28_02_2023[[#This Row],[P_Sat]]</f>
        <v>2.6586291139521432</v>
      </c>
    </row>
    <row r="9150" spans="1:7" x14ac:dyDescent="0.25">
      <c r="A9150" s="1">
        <v>0.49048783564814813</v>
      </c>
      <c r="B9150">
        <v>28.44</v>
      </c>
      <c r="C9150">
        <v>10.71</v>
      </c>
      <c r="D9150">
        <v>2.36</v>
      </c>
      <c r="E9150">
        <v>8.68</v>
      </c>
      <c r="F9150">
        <f>10^(Ant_A-(Ant_B/(Ant_C+MSS_28_02_2023[[#This Row],[Tempearture]])) )</f>
        <v>9.6053950206832486</v>
      </c>
      <c r="G9150">
        <f>(MSS_28_02_2023[[#This Row],[Humidity]]/100)*MSS_28_02_2023[[#This Row],[P_Sat]]</f>
        <v>2.7317743438823157</v>
      </c>
    </row>
    <row r="9151" spans="1:7" x14ac:dyDescent="0.25">
      <c r="A9151" s="1">
        <v>0.49049438657407407</v>
      </c>
      <c r="B9151">
        <v>27.76</v>
      </c>
      <c r="C9151">
        <v>10.71</v>
      </c>
      <c r="D9151">
        <v>2.2999999999999998</v>
      </c>
      <c r="E9151">
        <v>8.61</v>
      </c>
      <c r="F9151">
        <f>10^(Ant_A-(Ant_B/(Ant_C+MSS_28_02_2023[[#This Row],[Tempearture]])) )</f>
        <v>9.6053950206832486</v>
      </c>
      <c r="G9151">
        <f>(MSS_28_02_2023[[#This Row],[Humidity]]/100)*MSS_28_02_2023[[#This Row],[P_Sat]]</f>
        <v>2.6664576577416699</v>
      </c>
    </row>
    <row r="9152" spans="1:7" x14ac:dyDescent="0.25">
      <c r="A9152" s="1">
        <v>0.49050037037037036</v>
      </c>
      <c r="B9152">
        <v>27.46</v>
      </c>
      <c r="C9152">
        <v>10.64</v>
      </c>
      <c r="D9152">
        <v>2.36</v>
      </c>
      <c r="E9152">
        <v>8.74</v>
      </c>
      <c r="F9152">
        <f>10^(Ant_A-(Ant_B/(Ant_C+MSS_28_02_2023[[#This Row],[Tempearture]])) )</f>
        <v>9.5605330947089033</v>
      </c>
      <c r="G9152">
        <f>(MSS_28_02_2023[[#This Row],[Humidity]]/100)*MSS_28_02_2023[[#This Row],[P_Sat]]</f>
        <v>2.6253223878070648</v>
      </c>
    </row>
    <row r="9153" spans="1:7" x14ac:dyDescent="0.25">
      <c r="A9153" s="1">
        <v>0.49050699074074072</v>
      </c>
      <c r="B9153">
        <v>28.07</v>
      </c>
      <c r="C9153">
        <v>10.63</v>
      </c>
      <c r="D9153">
        <v>2.4300000000000002</v>
      </c>
      <c r="E9153">
        <v>8.61</v>
      </c>
      <c r="F9153">
        <f>10^(Ant_A-(Ant_B/(Ant_C+MSS_28_02_2023[[#This Row],[Tempearture]])) )</f>
        <v>9.5541392808197436</v>
      </c>
      <c r="G9153">
        <f>(MSS_28_02_2023[[#This Row],[Humidity]]/100)*MSS_28_02_2023[[#This Row],[P_Sat]]</f>
        <v>2.6818468961261019</v>
      </c>
    </row>
    <row r="9154" spans="1:7" x14ac:dyDescent="0.25">
      <c r="A9154" s="1">
        <v>0.4905130324074074</v>
      </c>
      <c r="B9154">
        <v>27.34</v>
      </c>
      <c r="C9154">
        <v>10.64</v>
      </c>
      <c r="D9154">
        <v>2.4300000000000002</v>
      </c>
      <c r="E9154">
        <v>8.61</v>
      </c>
      <c r="F9154">
        <f>10^(Ant_A-(Ant_B/(Ant_C+MSS_28_02_2023[[#This Row],[Tempearture]])) )</f>
        <v>9.5605330947089033</v>
      </c>
      <c r="G9154">
        <f>(MSS_28_02_2023[[#This Row],[Humidity]]/100)*MSS_28_02_2023[[#This Row],[P_Sat]]</f>
        <v>2.613849748093414</v>
      </c>
    </row>
    <row r="9155" spans="1:7" x14ac:dyDescent="0.25">
      <c r="A9155" s="1">
        <v>0.49051959490740743</v>
      </c>
      <c r="B9155">
        <v>27.66</v>
      </c>
      <c r="C9155">
        <v>10.61</v>
      </c>
      <c r="D9155">
        <v>2.2999999999999998</v>
      </c>
      <c r="E9155">
        <v>8.61</v>
      </c>
      <c r="F9155">
        <f>10^(Ant_A-(Ant_B/(Ant_C+MSS_28_02_2023[[#This Row],[Tempearture]])) )</f>
        <v>9.5413629087967085</v>
      </c>
      <c r="G9155">
        <f>(MSS_28_02_2023[[#This Row],[Humidity]]/100)*MSS_28_02_2023[[#This Row],[P_Sat]]</f>
        <v>2.6391409805731696</v>
      </c>
    </row>
    <row r="9156" spans="1:7" x14ac:dyDescent="0.25">
      <c r="A9156" s="1">
        <v>0.49052614583333332</v>
      </c>
      <c r="B9156">
        <v>27.02</v>
      </c>
      <c r="C9156">
        <v>10.67</v>
      </c>
      <c r="D9156">
        <v>2.36</v>
      </c>
      <c r="E9156">
        <v>8.68</v>
      </c>
      <c r="F9156">
        <f>10^(Ant_A-(Ant_B/(Ant_C+MSS_28_02_2023[[#This Row],[Tempearture]])) )</f>
        <v>9.5797370703822935</v>
      </c>
      <c r="G9156">
        <f>(MSS_28_02_2023[[#This Row],[Humidity]]/100)*MSS_28_02_2023[[#This Row],[P_Sat]]</f>
        <v>2.5884449564172956</v>
      </c>
    </row>
    <row r="9157" spans="1:7" x14ac:dyDescent="0.25">
      <c r="A9157" s="1">
        <v>0.49053217592592591</v>
      </c>
      <c r="B9157">
        <v>26.71</v>
      </c>
      <c r="C9157">
        <v>10.68</v>
      </c>
      <c r="D9157">
        <v>2.36</v>
      </c>
      <c r="E9157">
        <v>8.61</v>
      </c>
      <c r="F9157">
        <f>10^(Ant_A-(Ant_B/(Ant_C+MSS_28_02_2023[[#This Row],[Tempearture]])) )</f>
        <v>9.5861459131951765</v>
      </c>
      <c r="G9157">
        <f>(MSS_28_02_2023[[#This Row],[Humidity]]/100)*MSS_28_02_2023[[#This Row],[P_Sat]]</f>
        <v>2.5604595734144318</v>
      </c>
    </row>
    <row r="9158" spans="1:7" x14ac:dyDescent="0.25">
      <c r="A9158" s="1">
        <v>0.49053873842592594</v>
      </c>
      <c r="B9158">
        <v>28.15</v>
      </c>
      <c r="C9158">
        <v>10.67</v>
      </c>
      <c r="D9158">
        <v>2.4300000000000002</v>
      </c>
      <c r="E9158">
        <v>8.61</v>
      </c>
      <c r="F9158">
        <f>10^(Ant_A-(Ant_B/(Ant_C+MSS_28_02_2023[[#This Row],[Tempearture]])) )</f>
        <v>9.5797370703822935</v>
      </c>
      <c r="G9158">
        <f>(MSS_28_02_2023[[#This Row],[Humidity]]/100)*MSS_28_02_2023[[#This Row],[P_Sat]]</f>
        <v>2.6966959853126156</v>
      </c>
    </row>
    <row r="9159" spans="1:7" x14ac:dyDescent="0.25">
      <c r="A9159" s="1">
        <v>0.49054473379629632</v>
      </c>
      <c r="B9159">
        <v>27.49</v>
      </c>
      <c r="C9159">
        <v>10.75</v>
      </c>
      <c r="D9159">
        <v>2.36</v>
      </c>
      <c r="E9159">
        <v>8.61</v>
      </c>
      <c r="F9159">
        <f>10^(Ant_A-(Ant_B/(Ant_C+MSS_28_02_2023[[#This Row],[Tempearture]])) )</f>
        <v>9.6311132519517315</v>
      </c>
      <c r="G9159">
        <f>(MSS_28_02_2023[[#This Row],[Humidity]]/100)*MSS_28_02_2023[[#This Row],[P_Sat]]</f>
        <v>2.6475930329615309</v>
      </c>
    </row>
    <row r="9160" spans="1:7" x14ac:dyDescent="0.25">
      <c r="A9160" s="1">
        <v>0.49055129629629629</v>
      </c>
      <c r="B9160">
        <v>28.71</v>
      </c>
      <c r="C9160">
        <v>10.72</v>
      </c>
      <c r="D9160">
        <v>2.4300000000000002</v>
      </c>
      <c r="E9160">
        <v>8.61</v>
      </c>
      <c r="F9160">
        <f>10^(Ant_A-(Ant_B/(Ant_C+MSS_28_02_2023[[#This Row],[Tempearture]])) )</f>
        <v>9.6118189224589408</v>
      </c>
      <c r="G9160">
        <f>(MSS_28_02_2023[[#This Row],[Humidity]]/100)*MSS_28_02_2023[[#This Row],[P_Sat]]</f>
        <v>2.7595532126379623</v>
      </c>
    </row>
    <row r="9161" spans="1:7" x14ac:dyDescent="0.25">
      <c r="A9161" s="1">
        <v>0.49055788194444444</v>
      </c>
      <c r="B9161">
        <v>28.25</v>
      </c>
      <c r="C9161">
        <v>10.69</v>
      </c>
      <c r="D9161">
        <v>2.4300000000000002</v>
      </c>
      <c r="E9161">
        <v>8.68</v>
      </c>
      <c r="F9161">
        <f>10^(Ant_A-(Ant_B/(Ant_C+MSS_28_02_2023[[#This Row],[Tempearture]])) )</f>
        <v>9.5925585179306836</v>
      </c>
      <c r="G9161">
        <f>(MSS_28_02_2023[[#This Row],[Humidity]]/100)*MSS_28_02_2023[[#This Row],[P_Sat]]</f>
        <v>2.7098977813154179</v>
      </c>
    </row>
    <row r="9162" spans="1:7" x14ac:dyDescent="0.25">
      <c r="A9162" s="1">
        <v>0.49056394675925924</v>
      </c>
      <c r="B9162">
        <v>28.05</v>
      </c>
      <c r="C9162">
        <v>10.68</v>
      </c>
      <c r="D9162">
        <v>2.4300000000000002</v>
      </c>
      <c r="E9162">
        <v>8.68</v>
      </c>
      <c r="F9162">
        <f>10^(Ant_A-(Ant_B/(Ant_C+MSS_28_02_2023[[#This Row],[Tempearture]])) )</f>
        <v>9.5861459131951765</v>
      </c>
      <c r="G9162">
        <f>(MSS_28_02_2023[[#This Row],[Humidity]]/100)*MSS_28_02_2023[[#This Row],[P_Sat]]</f>
        <v>2.6889139286512473</v>
      </c>
    </row>
    <row r="9163" spans="1:7" x14ac:dyDescent="0.25">
      <c r="A9163" s="1">
        <v>0.49057049768518518</v>
      </c>
      <c r="B9163">
        <v>27.73</v>
      </c>
      <c r="C9163">
        <v>10.65</v>
      </c>
      <c r="D9163">
        <v>2.36</v>
      </c>
      <c r="E9163">
        <v>8.61</v>
      </c>
      <c r="F9163">
        <f>10^(Ant_A-(Ant_B/(Ant_C+MSS_28_02_2023[[#This Row],[Tempearture]])) )</f>
        <v>9.5669306630154729</v>
      </c>
      <c r="G9163">
        <f>(MSS_28_02_2023[[#This Row],[Humidity]]/100)*MSS_28_02_2023[[#This Row],[P_Sat]]</f>
        <v>2.6529098728541904</v>
      </c>
    </row>
    <row r="9164" spans="1:7" x14ac:dyDescent="0.25">
      <c r="A9164" s="1">
        <v>0.49057648148148147</v>
      </c>
      <c r="B9164">
        <v>27.76</v>
      </c>
      <c r="C9164">
        <v>10.69</v>
      </c>
      <c r="D9164">
        <v>2.36</v>
      </c>
      <c r="E9164">
        <v>8.61</v>
      </c>
      <c r="F9164">
        <f>10^(Ant_A-(Ant_B/(Ant_C+MSS_28_02_2023[[#This Row],[Tempearture]])) )</f>
        <v>9.5925585179306836</v>
      </c>
      <c r="G9164">
        <f>(MSS_28_02_2023[[#This Row],[Humidity]]/100)*MSS_28_02_2023[[#This Row],[P_Sat]]</f>
        <v>2.6628942445775579</v>
      </c>
    </row>
    <row r="9165" spans="1:7" x14ac:dyDescent="0.25">
      <c r="A9165" s="1">
        <v>0.49058306712962962</v>
      </c>
      <c r="B9165">
        <v>28.1</v>
      </c>
      <c r="C9165">
        <v>10.71</v>
      </c>
      <c r="D9165">
        <v>2.36</v>
      </c>
      <c r="E9165">
        <v>8.61</v>
      </c>
      <c r="F9165">
        <f>10^(Ant_A-(Ant_B/(Ant_C+MSS_28_02_2023[[#This Row],[Tempearture]])) )</f>
        <v>9.6053950206832486</v>
      </c>
      <c r="G9165">
        <f>(MSS_28_02_2023[[#This Row],[Humidity]]/100)*MSS_28_02_2023[[#This Row],[P_Sat]]</f>
        <v>2.6991160008119932</v>
      </c>
    </row>
    <row r="9166" spans="1:7" x14ac:dyDescent="0.25">
      <c r="A9166" s="1">
        <v>0.49058913194444442</v>
      </c>
      <c r="B9166">
        <v>26.71</v>
      </c>
      <c r="C9166">
        <v>10.68</v>
      </c>
      <c r="D9166">
        <v>2.4300000000000002</v>
      </c>
      <c r="E9166">
        <v>8.61</v>
      </c>
      <c r="F9166">
        <f>10^(Ant_A-(Ant_B/(Ant_C+MSS_28_02_2023[[#This Row],[Tempearture]])) )</f>
        <v>9.5861459131951765</v>
      </c>
      <c r="G9166">
        <f>(MSS_28_02_2023[[#This Row],[Humidity]]/100)*MSS_28_02_2023[[#This Row],[P_Sat]]</f>
        <v>2.5604595734144318</v>
      </c>
    </row>
    <row r="9167" spans="1:7" x14ac:dyDescent="0.25">
      <c r="A9167" s="1">
        <v>0.49059570601851854</v>
      </c>
      <c r="B9167">
        <v>27.02</v>
      </c>
      <c r="C9167">
        <v>10.69</v>
      </c>
      <c r="D9167">
        <v>2.36</v>
      </c>
      <c r="E9167">
        <v>8.61</v>
      </c>
      <c r="F9167">
        <f>10^(Ant_A-(Ant_B/(Ant_C+MSS_28_02_2023[[#This Row],[Tempearture]])) )</f>
        <v>9.5925585179306836</v>
      </c>
      <c r="G9167">
        <f>(MSS_28_02_2023[[#This Row],[Humidity]]/100)*MSS_28_02_2023[[#This Row],[P_Sat]]</f>
        <v>2.5919093115448706</v>
      </c>
    </row>
    <row r="9168" spans="1:7" x14ac:dyDescent="0.25">
      <c r="A9168" s="1">
        <v>0.49060230324074072</v>
      </c>
      <c r="B9168">
        <v>27.59</v>
      </c>
      <c r="C9168">
        <v>10.67</v>
      </c>
      <c r="D9168">
        <v>2.36</v>
      </c>
      <c r="E9168">
        <v>8.61</v>
      </c>
      <c r="F9168">
        <f>10^(Ant_A-(Ant_B/(Ant_C+MSS_28_02_2023[[#This Row],[Tempearture]])) )</f>
        <v>9.5797370703822935</v>
      </c>
      <c r="G9168">
        <f>(MSS_28_02_2023[[#This Row],[Humidity]]/100)*MSS_28_02_2023[[#This Row],[P_Sat]]</f>
        <v>2.6430494577184747</v>
      </c>
    </row>
    <row r="9169" spans="1:7" x14ac:dyDescent="0.25">
      <c r="A9169" s="1">
        <v>0.49060833333333331</v>
      </c>
      <c r="B9169">
        <v>27.93</v>
      </c>
      <c r="C9169">
        <v>10.65</v>
      </c>
      <c r="D9169">
        <v>2.36</v>
      </c>
      <c r="E9169">
        <v>8.68</v>
      </c>
      <c r="F9169">
        <f>10^(Ant_A-(Ant_B/(Ant_C+MSS_28_02_2023[[#This Row],[Tempearture]])) )</f>
        <v>9.5669306630154729</v>
      </c>
      <c r="G9169">
        <f>(MSS_28_02_2023[[#This Row],[Humidity]]/100)*MSS_28_02_2023[[#This Row],[P_Sat]]</f>
        <v>2.6720437341802215</v>
      </c>
    </row>
    <row r="9170" spans="1:7" x14ac:dyDescent="0.25">
      <c r="A9170" s="1">
        <v>0.49061490740740743</v>
      </c>
      <c r="B9170">
        <v>28.05</v>
      </c>
      <c r="C9170">
        <v>10.64</v>
      </c>
      <c r="D9170">
        <v>2.36</v>
      </c>
      <c r="E9170">
        <v>8.74</v>
      </c>
      <c r="F9170">
        <f>10^(Ant_A-(Ant_B/(Ant_C+MSS_28_02_2023[[#This Row],[Tempearture]])) )</f>
        <v>9.5605330947089033</v>
      </c>
      <c r="G9170">
        <f>(MSS_28_02_2023[[#This Row],[Humidity]]/100)*MSS_28_02_2023[[#This Row],[P_Sat]]</f>
        <v>2.6817295330658477</v>
      </c>
    </row>
    <row r="9171" spans="1:7" x14ac:dyDescent="0.25">
      <c r="A9171" s="1">
        <v>0.49062091435185184</v>
      </c>
      <c r="B9171">
        <v>28.9</v>
      </c>
      <c r="C9171">
        <v>10.56</v>
      </c>
      <c r="D9171">
        <v>2.36</v>
      </c>
      <c r="E9171">
        <v>8.61</v>
      </c>
      <c r="F9171">
        <f>10^(Ant_A-(Ant_B/(Ant_C+MSS_28_02_2023[[#This Row],[Tempearture]])) )</f>
        <v>9.509487549926634</v>
      </c>
      <c r="G9171">
        <f>(MSS_28_02_2023[[#This Row],[Humidity]]/100)*MSS_28_02_2023[[#This Row],[P_Sat]]</f>
        <v>2.7482419019287971</v>
      </c>
    </row>
    <row r="9172" spans="1:7" x14ac:dyDescent="0.25">
      <c r="A9172" s="1">
        <v>0.49062749999999999</v>
      </c>
      <c r="B9172">
        <v>28.32</v>
      </c>
      <c r="C9172">
        <v>10.55</v>
      </c>
      <c r="D9172">
        <v>2.36</v>
      </c>
      <c r="E9172">
        <v>8.74</v>
      </c>
      <c r="F9172">
        <f>10^(Ant_A-(Ant_B/(Ant_C+MSS_28_02_2023[[#This Row],[Tempearture]])) )</f>
        <v>9.5031237039609469</v>
      </c>
      <c r="G9172">
        <f>(MSS_28_02_2023[[#This Row],[Humidity]]/100)*MSS_28_02_2023[[#This Row],[P_Sat]]</f>
        <v>2.6912846329617404</v>
      </c>
    </row>
    <row r="9173" spans="1:7" x14ac:dyDescent="0.25">
      <c r="A9173" s="1">
        <v>0.49063354166666667</v>
      </c>
      <c r="B9173">
        <v>26.85</v>
      </c>
      <c r="C9173">
        <v>10.57</v>
      </c>
      <c r="D9173">
        <v>2.36</v>
      </c>
      <c r="E9173">
        <v>8.61</v>
      </c>
      <c r="F9173">
        <f>10^(Ant_A-(Ant_B/(Ant_C+MSS_28_02_2023[[#This Row],[Tempearture]])) )</f>
        <v>9.5158551353355083</v>
      </c>
      <c r="G9173">
        <f>(MSS_28_02_2023[[#This Row],[Humidity]]/100)*MSS_28_02_2023[[#This Row],[P_Sat]]</f>
        <v>2.5550071038375841</v>
      </c>
    </row>
    <row r="9174" spans="1:7" x14ac:dyDescent="0.25">
      <c r="A9174" s="1">
        <v>0.49064016203703703</v>
      </c>
      <c r="B9174">
        <v>27.32</v>
      </c>
      <c r="C9174">
        <v>10.59</v>
      </c>
      <c r="D9174">
        <v>2.2999999999999998</v>
      </c>
      <c r="E9174">
        <v>8.61</v>
      </c>
      <c r="F9174">
        <f>10^(Ant_A-(Ant_B/(Ant_C+MSS_28_02_2023[[#This Row],[Tempearture]])) )</f>
        <v>9.5286015319600352</v>
      </c>
      <c r="G9174">
        <f>(MSS_28_02_2023[[#This Row],[Humidity]]/100)*MSS_28_02_2023[[#This Row],[P_Sat]]</f>
        <v>2.6032139385314816</v>
      </c>
    </row>
    <row r="9175" spans="1:7" x14ac:dyDescent="0.25">
      <c r="A9175" s="1">
        <v>0.49064618055555553</v>
      </c>
      <c r="B9175">
        <v>28.66</v>
      </c>
      <c r="C9175">
        <v>10.63</v>
      </c>
      <c r="D9175">
        <v>2.4300000000000002</v>
      </c>
      <c r="E9175">
        <v>8.68</v>
      </c>
      <c r="F9175">
        <f>10^(Ant_A-(Ant_B/(Ant_C+MSS_28_02_2023[[#This Row],[Tempearture]])) )</f>
        <v>9.5541392808197436</v>
      </c>
      <c r="G9175">
        <f>(MSS_28_02_2023[[#This Row],[Humidity]]/100)*MSS_28_02_2023[[#This Row],[P_Sat]]</f>
        <v>2.7382163178829386</v>
      </c>
    </row>
    <row r="9176" spans="1:7" x14ac:dyDescent="0.25">
      <c r="A9176" s="1">
        <v>0.49065275462962965</v>
      </c>
      <c r="B9176">
        <v>28.56</v>
      </c>
      <c r="C9176">
        <v>10.61</v>
      </c>
      <c r="D9176">
        <v>2.36</v>
      </c>
      <c r="E9176">
        <v>8.68</v>
      </c>
      <c r="F9176">
        <f>10^(Ant_A-(Ant_B/(Ant_C+MSS_28_02_2023[[#This Row],[Tempearture]])) )</f>
        <v>9.5413629087967085</v>
      </c>
      <c r="G9176">
        <f>(MSS_28_02_2023[[#This Row],[Humidity]]/100)*MSS_28_02_2023[[#This Row],[P_Sat]]</f>
        <v>2.7250132467523396</v>
      </c>
    </row>
    <row r="9177" spans="1:7" x14ac:dyDescent="0.25">
      <c r="A9177" s="1">
        <v>0.49065932870370371</v>
      </c>
      <c r="B9177">
        <v>28.1</v>
      </c>
      <c r="C9177">
        <v>10.63</v>
      </c>
      <c r="D9177">
        <v>2.4300000000000002</v>
      </c>
      <c r="E9177">
        <v>8.61</v>
      </c>
      <c r="F9177">
        <f>10^(Ant_A-(Ant_B/(Ant_C+MSS_28_02_2023[[#This Row],[Tempearture]])) )</f>
        <v>9.5541392808197436</v>
      </c>
      <c r="G9177">
        <f>(MSS_28_02_2023[[#This Row],[Humidity]]/100)*MSS_28_02_2023[[#This Row],[P_Sat]]</f>
        <v>2.6847131379103484</v>
      </c>
    </row>
    <row r="9178" spans="1:7" x14ac:dyDescent="0.25">
      <c r="A9178" s="1">
        <v>0.49066537037037039</v>
      </c>
      <c r="B9178">
        <v>26.73</v>
      </c>
      <c r="C9178">
        <v>10.67</v>
      </c>
      <c r="D9178">
        <v>2.36</v>
      </c>
      <c r="E9178">
        <v>8.61</v>
      </c>
      <c r="F9178">
        <f>10^(Ant_A-(Ant_B/(Ant_C+MSS_28_02_2023[[#This Row],[Tempearture]])) )</f>
        <v>9.5797370703822935</v>
      </c>
      <c r="G9178">
        <f>(MSS_28_02_2023[[#This Row],[Humidity]]/100)*MSS_28_02_2023[[#This Row],[P_Sat]]</f>
        <v>2.5606637189131867</v>
      </c>
    </row>
    <row r="9179" spans="1:7" x14ac:dyDescent="0.25">
      <c r="A9179" s="1">
        <v>0.49067195601851854</v>
      </c>
      <c r="B9179">
        <v>28.64</v>
      </c>
      <c r="C9179">
        <v>10.68</v>
      </c>
      <c r="D9179">
        <v>2.36</v>
      </c>
      <c r="E9179">
        <v>8.61</v>
      </c>
      <c r="F9179">
        <f>10^(Ant_A-(Ant_B/(Ant_C+MSS_28_02_2023[[#This Row],[Tempearture]])) )</f>
        <v>9.5861459131951765</v>
      </c>
      <c r="G9179">
        <f>(MSS_28_02_2023[[#This Row],[Humidity]]/100)*MSS_28_02_2023[[#This Row],[P_Sat]]</f>
        <v>2.7454721895390986</v>
      </c>
    </row>
    <row r="9180" spans="1:7" x14ac:dyDescent="0.25">
      <c r="A9180" s="1">
        <v>0.49067796296296295</v>
      </c>
      <c r="B9180">
        <v>28.27</v>
      </c>
      <c r="C9180">
        <v>10.65</v>
      </c>
      <c r="D9180">
        <v>2.4300000000000002</v>
      </c>
      <c r="E9180">
        <v>8.61</v>
      </c>
      <c r="F9180">
        <f>10^(Ant_A-(Ant_B/(Ant_C+MSS_28_02_2023[[#This Row],[Tempearture]])) )</f>
        <v>9.5669306630154729</v>
      </c>
      <c r="G9180">
        <f>(MSS_28_02_2023[[#This Row],[Humidity]]/100)*MSS_28_02_2023[[#This Row],[P_Sat]]</f>
        <v>2.7045712984344741</v>
      </c>
    </row>
    <row r="9181" spans="1:7" x14ac:dyDescent="0.25">
      <c r="A9181" s="1">
        <v>0.49068456018518519</v>
      </c>
      <c r="B9181">
        <v>28.22</v>
      </c>
      <c r="C9181">
        <v>10.67</v>
      </c>
      <c r="D9181">
        <v>2.2999999999999998</v>
      </c>
      <c r="E9181">
        <v>8.68</v>
      </c>
      <c r="F9181">
        <f>10^(Ant_A-(Ant_B/(Ant_C+MSS_28_02_2023[[#This Row],[Tempearture]])) )</f>
        <v>9.5797370703822935</v>
      </c>
      <c r="G9181">
        <f>(MSS_28_02_2023[[#This Row],[Humidity]]/100)*MSS_28_02_2023[[#This Row],[P_Sat]]</f>
        <v>2.7034018012618835</v>
      </c>
    </row>
    <row r="9182" spans="1:7" x14ac:dyDescent="0.25">
      <c r="A9182" s="1">
        <v>0.49069060185185187</v>
      </c>
      <c r="B9182">
        <v>27.15</v>
      </c>
      <c r="C9182">
        <v>10.64</v>
      </c>
      <c r="D9182">
        <v>2.36</v>
      </c>
      <c r="E9182">
        <v>8.61</v>
      </c>
      <c r="F9182">
        <f>10^(Ant_A-(Ant_B/(Ant_C+MSS_28_02_2023[[#This Row],[Tempearture]])) )</f>
        <v>9.5605330947089033</v>
      </c>
      <c r="G9182">
        <f>(MSS_28_02_2023[[#This Row],[Humidity]]/100)*MSS_28_02_2023[[#This Row],[P_Sat]]</f>
        <v>2.5956847352134669</v>
      </c>
    </row>
    <row r="9183" spans="1:7" x14ac:dyDescent="0.25">
      <c r="A9183" s="1">
        <v>0.49069716435185184</v>
      </c>
      <c r="B9183">
        <v>26.56</v>
      </c>
      <c r="C9183">
        <v>10.65</v>
      </c>
      <c r="D9183">
        <v>2.2999999999999998</v>
      </c>
      <c r="E9183">
        <v>8.61</v>
      </c>
      <c r="F9183">
        <f>10^(Ant_A-(Ant_B/(Ant_C+MSS_28_02_2023[[#This Row],[Tempearture]])) )</f>
        <v>9.5669306630154729</v>
      </c>
      <c r="G9183">
        <f>(MSS_28_02_2023[[#This Row],[Humidity]]/100)*MSS_28_02_2023[[#This Row],[P_Sat]]</f>
        <v>2.5409767840969097</v>
      </c>
    </row>
    <row r="9184" spans="1:7" x14ac:dyDescent="0.25">
      <c r="A9184" s="1">
        <v>0.49070372685185187</v>
      </c>
      <c r="B9184">
        <v>26.9</v>
      </c>
      <c r="C9184">
        <v>10.72</v>
      </c>
      <c r="D9184">
        <v>2.36</v>
      </c>
      <c r="E9184">
        <v>8.68</v>
      </c>
      <c r="F9184">
        <f>10^(Ant_A-(Ant_B/(Ant_C+MSS_28_02_2023[[#This Row],[Tempearture]])) )</f>
        <v>9.6118189224589408</v>
      </c>
      <c r="G9184">
        <f>(MSS_28_02_2023[[#This Row],[Humidity]]/100)*MSS_28_02_2023[[#This Row],[P_Sat]]</f>
        <v>2.5855792901414545</v>
      </c>
    </row>
    <row r="9185" spans="1:7" x14ac:dyDescent="0.25">
      <c r="A9185" s="1">
        <v>0.4907097685185185</v>
      </c>
      <c r="B9185">
        <v>26.83</v>
      </c>
      <c r="C9185">
        <v>10.68</v>
      </c>
      <c r="D9185">
        <v>2.36</v>
      </c>
      <c r="E9185">
        <v>8.61</v>
      </c>
      <c r="F9185">
        <f>10^(Ant_A-(Ant_B/(Ant_C+MSS_28_02_2023[[#This Row],[Tempearture]])) )</f>
        <v>9.5861459131951765</v>
      </c>
      <c r="G9185">
        <f>(MSS_28_02_2023[[#This Row],[Humidity]]/100)*MSS_28_02_2023[[#This Row],[P_Sat]]</f>
        <v>2.5719629485102655</v>
      </c>
    </row>
    <row r="9186" spans="1:7" x14ac:dyDescent="0.25">
      <c r="A9186" s="1">
        <v>0.49071634259259261</v>
      </c>
      <c r="B9186">
        <v>27.39</v>
      </c>
      <c r="C9186">
        <v>10.69</v>
      </c>
      <c r="D9186">
        <v>2.36</v>
      </c>
      <c r="E9186">
        <v>8.61</v>
      </c>
      <c r="F9186">
        <f>10^(Ant_A-(Ant_B/(Ant_C+MSS_28_02_2023[[#This Row],[Tempearture]])) )</f>
        <v>9.5925585179306836</v>
      </c>
      <c r="G9186">
        <f>(MSS_28_02_2023[[#This Row],[Humidity]]/100)*MSS_28_02_2023[[#This Row],[P_Sat]]</f>
        <v>2.6274017780612144</v>
      </c>
    </row>
    <row r="9187" spans="1:7" x14ac:dyDescent="0.25">
      <c r="A9187" s="1">
        <v>0.49072234953703703</v>
      </c>
      <c r="B9187">
        <v>27.71</v>
      </c>
      <c r="C9187">
        <v>10.75</v>
      </c>
      <c r="D9187">
        <v>2.36</v>
      </c>
      <c r="E9187">
        <v>8.68</v>
      </c>
      <c r="F9187">
        <f>10^(Ant_A-(Ant_B/(Ant_C+MSS_28_02_2023[[#This Row],[Tempearture]])) )</f>
        <v>9.6311132519517315</v>
      </c>
      <c r="G9187">
        <f>(MSS_28_02_2023[[#This Row],[Humidity]]/100)*MSS_28_02_2023[[#This Row],[P_Sat]]</f>
        <v>2.6687814821158251</v>
      </c>
    </row>
    <row r="9188" spans="1:7" x14ac:dyDescent="0.25">
      <c r="A9188" s="1">
        <v>0.49072890046296297</v>
      </c>
      <c r="B9188">
        <v>28.39</v>
      </c>
      <c r="C9188">
        <v>10.72</v>
      </c>
      <c r="D9188">
        <v>2.36</v>
      </c>
      <c r="E9188">
        <v>8.68</v>
      </c>
      <c r="F9188">
        <f>10^(Ant_A-(Ant_B/(Ant_C+MSS_28_02_2023[[#This Row],[Tempearture]])) )</f>
        <v>9.6118189224589408</v>
      </c>
      <c r="G9188">
        <f>(MSS_28_02_2023[[#This Row],[Humidity]]/100)*MSS_28_02_2023[[#This Row],[P_Sat]]</f>
        <v>2.7287953920860932</v>
      </c>
    </row>
    <row r="9189" spans="1:7" x14ac:dyDescent="0.25">
      <c r="A9189" s="1">
        <v>0.49073548611111112</v>
      </c>
      <c r="B9189">
        <v>27.2</v>
      </c>
      <c r="C9189">
        <v>10.71</v>
      </c>
      <c r="D9189">
        <v>2.36</v>
      </c>
      <c r="E9189">
        <v>8.61</v>
      </c>
      <c r="F9189">
        <f>10^(Ant_A-(Ant_B/(Ant_C+MSS_28_02_2023[[#This Row],[Tempearture]])) )</f>
        <v>9.6053950206832486</v>
      </c>
      <c r="G9189">
        <f>(MSS_28_02_2023[[#This Row],[Humidity]]/100)*MSS_28_02_2023[[#This Row],[P_Sat]]</f>
        <v>2.6126674456258439</v>
      </c>
    </row>
    <row r="9190" spans="1:7" x14ac:dyDescent="0.25">
      <c r="A9190" s="1">
        <v>0.49074155092592592</v>
      </c>
      <c r="B9190">
        <v>27.27</v>
      </c>
      <c r="C9190">
        <v>10.72</v>
      </c>
      <c r="D9190">
        <v>2.36</v>
      </c>
      <c r="E9190">
        <v>8.61</v>
      </c>
      <c r="F9190">
        <f>10^(Ant_A-(Ant_B/(Ant_C+MSS_28_02_2023[[#This Row],[Tempearture]])) )</f>
        <v>9.6118189224589408</v>
      </c>
      <c r="G9190">
        <f>(MSS_28_02_2023[[#This Row],[Humidity]]/100)*MSS_28_02_2023[[#This Row],[P_Sat]]</f>
        <v>2.6211430201545531</v>
      </c>
    </row>
    <row r="9191" spans="1:7" x14ac:dyDescent="0.25">
      <c r="A9191" s="1">
        <v>0.49074812499999998</v>
      </c>
      <c r="B9191">
        <v>28.22</v>
      </c>
      <c r="C9191">
        <v>10.71</v>
      </c>
      <c r="D9191">
        <v>2.36</v>
      </c>
      <c r="E9191">
        <v>8.68</v>
      </c>
      <c r="F9191">
        <f>10^(Ant_A-(Ant_B/(Ant_C+MSS_28_02_2023[[#This Row],[Tempearture]])) )</f>
        <v>9.6053950206832486</v>
      </c>
      <c r="G9191">
        <f>(MSS_28_02_2023[[#This Row],[Humidity]]/100)*MSS_28_02_2023[[#This Row],[P_Sat]]</f>
        <v>2.710642474836813</v>
      </c>
    </row>
    <row r="9192" spans="1:7" x14ac:dyDescent="0.25">
      <c r="A9192" s="1">
        <v>0.49075412037037036</v>
      </c>
      <c r="B9192">
        <v>26.39</v>
      </c>
      <c r="C9192">
        <v>10.75</v>
      </c>
      <c r="D9192">
        <v>2.36</v>
      </c>
      <c r="E9192">
        <v>8.61</v>
      </c>
      <c r="F9192">
        <f>10^(Ant_A-(Ant_B/(Ant_C+MSS_28_02_2023[[#This Row],[Tempearture]])) )</f>
        <v>9.6311132519517315</v>
      </c>
      <c r="G9192">
        <f>(MSS_28_02_2023[[#This Row],[Humidity]]/100)*MSS_28_02_2023[[#This Row],[P_Sat]]</f>
        <v>2.5416507871900622</v>
      </c>
    </row>
    <row r="9193" spans="1:7" x14ac:dyDescent="0.25">
      <c r="A9193" s="1">
        <v>0.4907606712962963</v>
      </c>
      <c r="B9193">
        <v>28.64</v>
      </c>
      <c r="C9193">
        <v>10.75</v>
      </c>
      <c r="D9193">
        <v>2.4300000000000002</v>
      </c>
      <c r="E9193">
        <v>8.61</v>
      </c>
      <c r="F9193">
        <f>10^(Ant_A-(Ant_B/(Ant_C+MSS_28_02_2023[[#This Row],[Tempearture]])) )</f>
        <v>9.6311132519517315</v>
      </c>
      <c r="G9193">
        <f>(MSS_28_02_2023[[#This Row],[Humidity]]/100)*MSS_28_02_2023[[#This Row],[P_Sat]]</f>
        <v>2.7583508353589758</v>
      </c>
    </row>
    <row r="9194" spans="1:7" x14ac:dyDescent="0.25">
      <c r="A9194" s="1">
        <v>0.4907667361111111</v>
      </c>
      <c r="B9194">
        <v>27.64</v>
      </c>
      <c r="C9194">
        <v>10.72</v>
      </c>
      <c r="D9194">
        <v>2.36</v>
      </c>
      <c r="E9194">
        <v>8.61</v>
      </c>
      <c r="F9194">
        <f>10^(Ant_A-(Ant_B/(Ant_C+MSS_28_02_2023[[#This Row],[Tempearture]])) )</f>
        <v>9.6118189224589408</v>
      </c>
      <c r="G9194">
        <f>(MSS_28_02_2023[[#This Row],[Humidity]]/100)*MSS_28_02_2023[[#This Row],[P_Sat]]</f>
        <v>2.6567067501676509</v>
      </c>
    </row>
    <row r="9195" spans="1:7" x14ac:dyDescent="0.25">
      <c r="A9195" s="1">
        <v>0.49077329861111113</v>
      </c>
      <c r="B9195">
        <v>26.71</v>
      </c>
      <c r="C9195">
        <v>10.73</v>
      </c>
      <c r="D9195">
        <v>2.4300000000000002</v>
      </c>
      <c r="E9195">
        <v>8.61</v>
      </c>
      <c r="F9195">
        <f>10^(Ant_A-(Ant_B/(Ant_C+MSS_28_02_2023[[#This Row],[Tempearture]])) )</f>
        <v>9.6182465936746411</v>
      </c>
      <c r="G9195">
        <f>(MSS_28_02_2023[[#This Row],[Humidity]]/100)*MSS_28_02_2023[[#This Row],[P_Sat]]</f>
        <v>2.5690336651704966</v>
      </c>
    </row>
    <row r="9196" spans="1:7" x14ac:dyDescent="0.25">
      <c r="A9196" s="1">
        <v>0.49077938657407405</v>
      </c>
      <c r="B9196">
        <v>27.37</v>
      </c>
      <c r="C9196">
        <v>10.75</v>
      </c>
      <c r="D9196">
        <v>2.36</v>
      </c>
      <c r="E9196">
        <v>8.68</v>
      </c>
      <c r="F9196">
        <f>10^(Ant_A-(Ant_B/(Ant_C+MSS_28_02_2023[[#This Row],[Tempearture]])) )</f>
        <v>9.6311132519517315</v>
      </c>
      <c r="G9196">
        <f>(MSS_28_02_2023[[#This Row],[Humidity]]/100)*MSS_28_02_2023[[#This Row],[P_Sat]]</f>
        <v>2.6360356970591887</v>
      </c>
    </row>
    <row r="9197" spans="1:7" x14ac:dyDescent="0.25">
      <c r="A9197" s="1">
        <v>0.49078594907407408</v>
      </c>
      <c r="B9197">
        <v>27.88</v>
      </c>
      <c r="C9197">
        <v>10.73</v>
      </c>
      <c r="D9197">
        <v>2.2999999999999998</v>
      </c>
      <c r="E9197">
        <v>8.68</v>
      </c>
      <c r="F9197">
        <f>10^(Ant_A-(Ant_B/(Ant_C+MSS_28_02_2023[[#This Row],[Tempearture]])) )</f>
        <v>9.6182465936746411</v>
      </c>
      <c r="G9197">
        <f>(MSS_28_02_2023[[#This Row],[Humidity]]/100)*MSS_28_02_2023[[#This Row],[P_Sat]]</f>
        <v>2.6815671503164897</v>
      </c>
    </row>
    <row r="9198" spans="1:7" x14ac:dyDescent="0.25">
      <c r="A9198" s="1">
        <v>0.49079252314814814</v>
      </c>
      <c r="B9198">
        <v>28.51</v>
      </c>
      <c r="C9198">
        <v>10.79</v>
      </c>
      <c r="D9198">
        <v>2.2999999999999998</v>
      </c>
      <c r="E9198">
        <v>8.68</v>
      </c>
      <c r="F9198">
        <f>10^(Ant_A-(Ant_B/(Ant_C+MSS_28_02_2023[[#This Row],[Tempearture]])) )</f>
        <v>9.6568918846107099</v>
      </c>
      <c r="G9198">
        <f>(MSS_28_02_2023[[#This Row],[Humidity]]/100)*MSS_28_02_2023[[#This Row],[P_Sat]]</f>
        <v>2.7531798763025135</v>
      </c>
    </row>
    <row r="9199" spans="1:7" x14ac:dyDescent="0.25">
      <c r="A9199" s="1">
        <v>0.49079854166666664</v>
      </c>
      <c r="B9199">
        <v>28.56</v>
      </c>
      <c r="C9199">
        <v>10.77</v>
      </c>
      <c r="D9199">
        <v>2.36</v>
      </c>
      <c r="E9199">
        <v>8.61</v>
      </c>
      <c r="F9199">
        <f>10^(Ant_A-(Ant_B/(Ant_C+MSS_28_02_2023[[#This Row],[Tempearture]])) )</f>
        <v>9.6439950105733967</v>
      </c>
      <c r="G9199">
        <f>(MSS_28_02_2023[[#This Row],[Humidity]]/100)*MSS_28_02_2023[[#This Row],[P_Sat]]</f>
        <v>2.7543249750197618</v>
      </c>
    </row>
    <row r="9200" spans="1:7" x14ac:dyDescent="0.25">
      <c r="A9200" s="1">
        <v>0.49080511574074076</v>
      </c>
      <c r="B9200">
        <v>28.47</v>
      </c>
      <c r="C9200">
        <v>10.78</v>
      </c>
      <c r="D9200">
        <v>2.36</v>
      </c>
      <c r="E9200">
        <v>8.68</v>
      </c>
      <c r="F9200">
        <f>10^(Ant_A-(Ant_B/(Ant_C+MSS_28_02_2023[[#This Row],[Tempearture]])) )</f>
        <v>9.6504415572226812</v>
      </c>
      <c r="G9200">
        <f>(MSS_28_02_2023[[#This Row],[Humidity]]/100)*MSS_28_02_2023[[#This Row],[P_Sat]]</f>
        <v>2.7474807113412973</v>
      </c>
    </row>
    <row r="9201" spans="1:7" x14ac:dyDescent="0.25">
      <c r="A9201" s="1">
        <v>0.49081116898148147</v>
      </c>
      <c r="B9201">
        <v>26.76</v>
      </c>
      <c r="C9201">
        <v>10.79</v>
      </c>
      <c r="D9201">
        <v>2.4300000000000002</v>
      </c>
      <c r="E9201">
        <v>8.61</v>
      </c>
      <c r="F9201">
        <f>10^(Ant_A-(Ant_B/(Ant_C+MSS_28_02_2023[[#This Row],[Tempearture]])) )</f>
        <v>9.6568918846107099</v>
      </c>
      <c r="G9201">
        <f>(MSS_28_02_2023[[#This Row],[Humidity]]/100)*MSS_28_02_2023[[#This Row],[P_Sat]]</f>
        <v>2.5841842683218261</v>
      </c>
    </row>
    <row r="9202" spans="1:7" x14ac:dyDescent="0.25">
      <c r="A9202" s="1">
        <v>0.4908177314814815</v>
      </c>
      <c r="B9202">
        <v>27.59</v>
      </c>
      <c r="C9202">
        <v>10.75</v>
      </c>
      <c r="D9202">
        <v>2.4900000000000002</v>
      </c>
      <c r="E9202">
        <v>8.5500000000000007</v>
      </c>
      <c r="F9202">
        <f>10^(Ant_A-(Ant_B/(Ant_C+MSS_28_02_2023[[#This Row],[Tempearture]])) )</f>
        <v>9.6311132519517315</v>
      </c>
      <c r="G9202">
        <f>(MSS_28_02_2023[[#This Row],[Humidity]]/100)*MSS_28_02_2023[[#This Row],[P_Sat]]</f>
        <v>2.6572241462134825</v>
      </c>
    </row>
    <row r="9203" spans="1:7" x14ac:dyDescent="0.25">
      <c r="A9203" s="1">
        <v>0.49082428240740739</v>
      </c>
      <c r="B9203">
        <v>26.17</v>
      </c>
      <c r="C9203">
        <v>10.77</v>
      </c>
      <c r="D9203">
        <v>2.4300000000000002</v>
      </c>
      <c r="E9203">
        <v>8.68</v>
      </c>
      <c r="F9203">
        <f>10^(Ant_A-(Ant_B/(Ant_C+MSS_28_02_2023[[#This Row],[Tempearture]])) )</f>
        <v>9.6439950105733967</v>
      </c>
      <c r="G9203">
        <f>(MSS_28_02_2023[[#This Row],[Humidity]]/100)*MSS_28_02_2023[[#This Row],[P_Sat]]</f>
        <v>2.5238334942670582</v>
      </c>
    </row>
    <row r="9204" spans="1:7" x14ac:dyDescent="0.25">
      <c r="A9204" s="1">
        <v>0.49083027777777777</v>
      </c>
      <c r="B9204">
        <v>27.49</v>
      </c>
      <c r="C9204">
        <v>10.78</v>
      </c>
      <c r="D9204">
        <v>2.4300000000000002</v>
      </c>
      <c r="E9204">
        <v>8.61</v>
      </c>
      <c r="F9204">
        <f>10^(Ant_A-(Ant_B/(Ant_C+MSS_28_02_2023[[#This Row],[Tempearture]])) )</f>
        <v>9.6504415572226812</v>
      </c>
      <c r="G9204">
        <f>(MSS_28_02_2023[[#This Row],[Humidity]]/100)*MSS_28_02_2023[[#This Row],[P_Sat]]</f>
        <v>2.6529063840805147</v>
      </c>
    </row>
    <row r="9205" spans="1:7" x14ac:dyDescent="0.25">
      <c r="A9205" s="1">
        <v>0.49083688657407409</v>
      </c>
      <c r="B9205">
        <v>27.61</v>
      </c>
      <c r="C9205">
        <v>10.78</v>
      </c>
      <c r="D9205">
        <v>2.4300000000000002</v>
      </c>
      <c r="E9205">
        <v>8.61</v>
      </c>
      <c r="F9205">
        <f>10^(Ant_A-(Ant_B/(Ant_C+MSS_28_02_2023[[#This Row],[Tempearture]])) )</f>
        <v>9.6504415572226812</v>
      </c>
      <c r="G9205">
        <f>(MSS_28_02_2023[[#This Row],[Humidity]]/100)*MSS_28_02_2023[[#This Row],[P_Sat]]</f>
        <v>2.6644869139491822</v>
      </c>
    </row>
    <row r="9206" spans="1:7" x14ac:dyDescent="0.25">
      <c r="A9206" s="1">
        <v>0.49084292824074072</v>
      </c>
      <c r="B9206">
        <v>27.81</v>
      </c>
      <c r="C9206">
        <v>10.75</v>
      </c>
      <c r="D9206">
        <v>2.2999999999999998</v>
      </c>
      <c r="E9206">
        <v>8.61</v>
      </c>
      <c r="F9206">
        <f>10^(Ant_A-(Ant_B/(Ant_C+MSS_28_02_2023[[#This Row],[Tempearture]])) )</f>
        <v>9.6311132519517315</v>
      </c>
      <c r="G9206">
        <f>(MSS_28_02_2023[[#This Row],[Humidity]]/100)*MSS_28_02_2023[[#This Row],[P_Sat]]</f>
        <v>2.6784125953677766</v>
      </c>
    </row>
    <row r="9207" spans="1:7" x14ac:dyDescent="0.25">
      <c r="A9207" s="1">
        <v>0.49084944444444445</v>
      </c>
      <c r="B9207">
        <v>28.1</v>
      </c>
      <c r="C9207">
        <v>10.73</v>
      </c>
      <c r="D9207">
        <v>2.36</v>
      </c>
      <c r="E9207">
        <v>8.61</v>
      </c>
      <c r="F9207">
        <f>10^(Ant_A-(Ant_B/(Ant_C+MSS_28_02_2023[[#This Row],[Tempearture]])) )</f>
        <v>9.6182465936746411</v>
      </c>
      <c r="G9207">
        <f>(MSS_28_02_2023[[#This Row],[Humidity]]/100)*MSS_28_02_2023[[#This Row],[P_Sat]]</f>
        <v>2.7027272928225745</v>
      </c>
    </row>
    <row r="9208" spans="1:7" x14ac:dyDescent="0.25">
      <c r="A9208" s="1">
        <v>0.49085601851851851</v>
      </c>
      <c r="B9208">
        <v>26.98</v>
      </c>
      <c r="C9208">
        <v>10.64</v>
      </c>
      <c r="D9208">
        <v>2.36</v>
      </c>
      <c r="E9208">
        <v>8.68</v>
      </c>
      <c r="F9208">
        <f>10^(Ant_A-(Ant_B/(Ant_C+MSS_28_02_2023[[#This Row],[Tempearture]])) )</f>
        <v>9.5605330947089033</v>
      </c>
      <c r="G9208">
        <f>(MSS_28_02_2023[[#This Row],[Humidity]]/100)*MSS_28_02_2023[[#This Row],[P_Sat]]</f>
        <v>2.5794318289524618</v>
      </c>
    </row>
    <row r="9209" spans="1:7" x14ac:dyDescent="0.25">
      <c r="A9209" s="1">
        <v>0.4908620486111111</v>
      </c>
      <c r="B9209">
        <v>26.37</v>
      </c>
      <c r="C9209">
        <v>10.72</v>
      </c>
      <c r="D9209">
        <v>2.36</v>
      </c>
      <c r="E9209">
        <v>8.68</v>
      </c>
      <c r="F9209">
        <f>10^(Ant_A-(Ant_B/(Ant_C+MSS_28_02_2023[[#This Row],[Tempearture]])) )</f>
        <v>9.6118189224589408</v>
      </c>
      <c r="G9209">
        <f>(MSS_28_02_2023[[#This Row],[Humidity]]/100)*MSS_28_02_2023[[#This Row],[P_Sat]]</f>
        <v>2.5346366498524224</v>
      </c>
    </row>
    <row r="9210" spans="1:7" x14ac:dyDescent="0.25">
      <c r="A9210" s="1">
        <v>0.49086858796296295</v>
      </c>
      <c r="B9210">
        <v>27.12</v>
      </c>
      <c r="C9210">
        <v>10.71</v>
      </c>
      <c r="D9210">
        <v>2.36</v>
      </c>
      <c r="E9210">
        <v>8.61</v>
      </c>
      <c r="F9210">
        <f>10^(Ant_A-(Ant_B/(Ant_C+MSS_28_02_2023[[#This Row],[Tempearture]])) )</f>
        <v>9.6053950206832486</v>
      </c>
      <c r="G9210">
        <f>(MSS_28_02_2023[[#This Row],[Humidity]]/100)*MSS_28_02_2023[[#This Row],[P_Sat]]</f>
        <v>2.6049831296092969</v>
      </c>
    </row>
    <row r="9211" spans="1:7" x14ac:dyDescent="0.25">
      <c r="A9211" s="1">
        <v>0.49087457175925925</v>
      </c>
      <c r="B9211">
        <v>27.76</v>
      </c>
      <c r="C9211">
        <v>10.72</v>
      </c>
      <c r="D9211">
        <v>2.4300000000000002</v>
      </c>
      <c r="E9211">
        <v>8.68</v>
      </c>
      <c r="F9211">
        <f>10^(Ant_A-(Ant_B/(Ant_C+MSS_28_02_2023[[#This Row],[Tempearture]])) )</f>
        <v>9.6118189224589408</v>
      </c>
      <c r="G9211">
        <f>(MSS_28_02_2023[[#This Row],[Humidity]]/100)*MSS_28_02_2023[[#This Row],[P_Sat]]</f>
        <v>2.668240932874602</v>
      </c>
    </row>
    <row r="9212" spans="1:7" x14ac:dyDescent="0.25">
      <c r="A9212" s="1">
        <v>0.4908811111111111</v>
      </c>
      <c r="B9212">
        <v>27.24</v>
      </c>
      <c r="C9212">
        <v>10.77</v>
      </c>
      <c r="D9212">
        <v>2.36</v>
      </c>
      <c r="E9212">
        <v>8.61</v>
      </c>
      <c r="F9212">
        <f>10^(Ant_A-(Ant_B/(Ant_C+MSS_28_02_2023[[#This Row],[Tempearture]])) )</f>
        <v>9.6439950105733967</v>
      </c>
      <c r="G9212">
        <f>(MSS_28_02_2023[[#This Row],[Humidity]]/100)*MSS_28_02_2023[[#This Row],[P_Sat]]</f>
        <v>2.6270242408801932</v>
      </c>
    </row>
    <row r="9213" spans="1:7" x14ac:dyDescent="0.25">
      <c r="A9213" s="1">
        <v>0.49088771990740743</v>
      </c>
      <c r="B9213">
        <v>27.2</v>
      </c>
      <c r="C9213">
        <v>10.75</v>
      </c>
      <c r="D9213">
        <v>2.36</v>
      </c>
      <c r="E9213">
        <v>8.61</v>
      </c>
      <c r="F9213">
        <f>10^(Ant_A-(Ant_B/(Ant_C+MSS_28_02_2023[[#This Row],[Tempearture]])) )</f>
        <v>9.6311132519517315</v>
      </c>
      <c r="G9213">
        <f>(MSS_28_02_2023[[#This Row],[Humidity]]/100)*MSS_28_02_2023[[#This Row],[P_Sat]]</f>
        <v>2.6196628045308712</v>
      </c>
    </row>
    <row r="9214" spans="1:7" x14ac:dyDescent="0.25">
      <c r="A9214" s="1">
        <v>0.49089373842592593</v>
      </c>
      <c r="B9214">
        <v>28.83</v>
      </c>
      <c r="C9214">
        <v>10.75</v>
      </c>
      <c r="D9214">
        <v>2.36</v>
      </c>
      <c r="E9214">
        <v>8.61</v>
      </c>
      <c r="F9214">
        <f>10^(Ant_A-(Ant_B/(Ant_C+MSS_28_02_2023[[#This Row],[Tempearture]])) )</f>
        <v>9.6311132519517315</v>
      </c>
      <c r="G9214">
        <f>(MSS_28_02_2023[[#This Row],[Humidity]]/100)*MSS_28_02_2023[[#This Row],[P_Sat]]</f>
        <v>2.776649950537684</v>
      </c>
    </row>
    <row r="9215" spans="1:7" x14ac:dyDescent="0.25">
      <c r="A9215" s="1">
        <v>0.49090028935185187</v>
      </c>
      <c r="B9215">
        <v>27.98</v>
      </c>
      <c r="C9215">
        <v>10.81</v>
      </c>
      <c r="D9215">
        <v>2.36</v>
      </c>
      <c r="E9215">
        <v>8.74</v>
      </c>
      <c r="F9215">
        <f>10^(Ant_A-(Ant_B/(Ant_C+MSS_28_02_2023[[#This Row],[Tempearture]])) )</f>
        <v>9.6698038891468308</v>
      </c>
      <c r="G9215">
        <f>(MSS_28_02_2023[[#This Row],[Humidity]]/100)*MSS_28_02_2023[[#This Row],[P_Sat]]</f>
        <v>2.7056111281832833</v>
      </c>
    </row>
    <row r="9216" spans="1:7" x14ac:dyDescent="0.25">
      <c r="A9216" s="1">
        <v>0.49090631944444446</v>
      </c>
      <c r="B9216">
        <v>27.39</v>
      </c>
      <c r="C9216">
        <v>10.78</v>
      </c>
      <c r="D9216">
        <v>2.36</v>
      </c>
      <c r="E9216">
        <v>8.61</v>
      </c>
      <c r="F9216">
        <f>10^(Ant_A-(Ant_B/(Ant_C+MSS_28_02_2023[[#This Row],[Tempearture]])) )</f>
        <v>9.6504415572226812</v>
      </c>
      <c r="G9216">
        <f>(MSS_28_02_2023[[#This Row],[Humidity]]/100)*MSS_28_02_2023[[#This Row],[P_Sat]]</f>
        <v>2.6432559425232927</v>
      </c>
    </row>
    <row r="9217" spans="1:7" x14ac:dyDescent="0.25">
      <c r="A9217" s="1">
        <v>0.49091292824074073</v>
      </c>
      <c r="B9217">
        <v>26.93</v>
      </c>
      <c r="C9217">
        <v>10.73</v>
      </c>
      <c r="D9217">
        <v>2.4300000000000002</v>
      </c>
      <c r="E9217">
        <v>8.61</v>
      </c>
      <c r="F9217">
        <f>10^(Ant_A-(Ant_B/(Ant_C+MSS_28_02_2023[[#This Row],[Tempearture]])) )</f>
        <v>9.6182465936746411</v>
      </c>
      <c r="G9217">
        <f>(MSS_28_02_2023[[#This Row],[Humidity]]/100)*MSS_28_02_2023[[#This Row],[P_Sat]]</f>
        <v>2.5901938076765805</v>
      </c>
    </row>
    <row r="9218" spans="1:7" x14ac:dyDescent="0.25">
      <c r="A9218" s="1">
        <v>0.49091895833333332</v>
      </c>
      <c r="B9218">
        <v>27.27</v>
      </c>
      <c r="C9218">
        <v>10.75</v>
      </c>
      <c r="D9218">
        <v>2.36</v>
      </c>
      <c r="E9218">
        <v>8.68</v>
      </c>
      <c r="F9218">
        <f>10^(Ant_A-(Ant_B/(Ant_C+MSS_28_02_2023[[#This Row],[Tempearture]])) )</f>
        <v>9.6311132519517315</v>
      </c>
      <c r="G9218">
        <f>(MSS_28_02_2023[[#This Row],[Humidity]]/100)*MSS_28_02_2023[[#This Row],[P_Sat]]</f>
        <v>2.6264045838072372</v>
      </c>
    </row>
    <row r="9219" spans="1:7" x14ac:dyDescent="0.25">
      <c r="A9219" s="1">
        <v>0.49092552083333335</v>
      </c>
      <c r="B9219">
        <v>27.78</v>
      </c>
      <c r="C9219">
        <v>10.65</v>
      </c>
      <c r="D9219">
        <v>2.4300000000000002</v>
      </c>
      <c r="E9219">
        <v>8.68</v>
      </c>
      <c r="F9219">
        <f>10^(Ant_A-(Ant_B/(Ant_C+MSS_28_02_2023[[#This Row],[Tempearture]])) )</f>
        <v>9.5669306630154729</v>
      </c>
      <c r="G9219">
        <f>(MSS_28_02_2023[[#This Row],[Humidity]]/100)*MSS_28_02_2023[[#This Row],[P_Sat]]</f>
        <v>2.6576933381856982</v>
      </c>
    </row>
    <row r="9220" spans="1:7" x14ac:dyDescent="0.25">
      <c r="A9220" s="1">
        <v>0.49093208333333332</v>
      </c>
      <c r="B9220">
        <v>28.34</v>
      </c>
      <c r="C9220">
        <v>10.64</v>
      </c>
      <c r="D9220">
        <v>2.36</v>
      </c>
      <c r="E9220">
        <v>8.68</v>
      </c>
      <c r="F9220">
        <f>10^(Ant_A-(Ant_B/(Ant_C+MSS_28_02_2023[[#This Row],[Tempearture]])) )</f>
        <v>9.5605330947089033</v>
      </c>
      <c r="G9220">
        <f>(MSS_28_02_2023[[#This Row],[Humidity]]/100)*MSS_28_02_2023[[#This Row],[P_Sat]]</f>
        <v>2.7094550790405032</v>
      </c>
    </row>
    <row r="9221" spans="1:7" x14ac:dyDescent="0.25">
      <c r="A9221" s="1">
        <v>0.49093814814814812</v>
      </c>
      <c r="B9221">
        <v>27.93</v>
      </c>
      <c r="C9221">
        <v>10.64</v>
      </c>
      <c r="D9221">
        <v>2.36</v>
      </c>
      <c r="E9221">
        <v>8.68</v>
      </c>
      <c r="F9221">
        <f>10^(Ant_A-(Ant_B/(Ant_C+MSS_28_02_2023[[#This Row],[Tempearture]])) )</f>
        <v>9.5605330947089033</v>
      </c>
      <c r="G9221">
        <f>(MSS_28_02_2023[[#This Row],[Humidity]]/100)*MSS_28_02_2023[[#This Row],[P_Sat]]</f>
        <v>2.6702568933521968</v>
      </c>
    </row>
    <row r="9222" spans="1:7" x14ac:dyDescent="0.25">
      <c r="A9222" s="1">
        <v>0.49094471064814815</v>
      </c>
      <c r="B9222">
        <v>26.76</v>
      </c>
      <c r="C9222">
        <v>10.63</v>
      </c>
      <c r="D9222">
        <v>2.36</v>
      </c>
      <c r="E9222">
        <v>8.68</v>
      </c>
      <c r="F9222">
        <f>10^(Ant_A-(Ant_B/(Ant_C+MSS_28_02_2023[[#This Row],[Tempearture]])) )</f>
        <v>9.5541392808197436</v>
      </c>
      <c r="G9222">
        <f>(MSS_28_02_2023[[#This Row],[Humidity]]/100)*MSS_28_02_2023[[#This Row],[P_Sat]]</f>
        <v>2.5566876715473636</v>
      </c>
    </row>
    <row r="9223" spans="1:7" x14ac:dyDescent="0.25">
      <c r="A9223" s="1">
        <v>0.49095076388888886</v>
      </c>
      <c r="B9223">
        <v>28.83</v>
      </c>
      <c r="C9223">
        <v>10.67</v>
      </c>
      <c r="D9223">
        <v>2.36</v>
      </c>
      <c r="E9223">
        <v>8.68</v>
      </c>
      <c r="F9223">
        <f>10^(Ant_A-(Ant_B/(Ant_C+MSS_28_02_2023[[#This Row],[Tempearture]])) )</f>
        <v>9.5797370703822935</v>
      </c>
      <c r="G9223">
        <f>(MSS_28_02_2023[[#This Row],[Humidity]]/100)*MSS_28_02_2023[[#This Row],[P_Sat]]</f>
        <v>2.7618381973912154</v>
      </c>
    </row>
    <row r="9224" spans="1:7" x14ac:dyDescent="0.25">
      <c r="A9224" s="1">
        <v>0.49095733796296298</v>
      </c>
      <c r="B9224">
        <v>28.05</v>
      </c>
      <c r="C9224">
        <v>10.64</v>
      </c>
      <c r="D9224">
        <v>2.4300000000000002</v>
      </c>
      <c r="E9224">
        <v>8.61</v>
      </c>
      <c r="F9224">
        <f>10^(Ant_A-(Ant_B/(Ant_C+MSS_28_02_2023[[#This Row],[Tempearture]])) )</f>
        <v>9.5605330947089033</v>
      </c>
      <c r="G9224">
        <f>(MSS_28_02_2023[[#This Row],[Humidity]]/100)*MSS_28_02_2023[[#This Row],[P_Sat]]</f>
        <v>2.6817295330658477</v>
      </c>
    </row>
    <row r="9225" spans="1:7" x14ac:dyDescent="0.25">
      <c r="A9225" s="1">
        <v>0.49096336805555557</v>
      </c>
      <c r="B9225">
        <v>27.59</v>
      </c>
      <c r="C9225">
        <v>10.6</v>
      </c>
      <c r="D9225">
        <v>2.36</v>
      </c>
      <c r="E9225">
        <v>8.68</v>
      </c>
      <c r="F9225">
        <f>10^(Ant_A-(Ant_B/(Ant_C+MSS_28_02_2023[[#This Row],[Tempearture]])) )</f>
        <v>9.5349803469162495</v>
      </c>
      <c r="G9225">
        <f>(MSS_28_02_2023[[#This Row],[Humidity]]/100)*MSS_28_02_2023[[#This Row],[P_Sat]]</f>
        <v>2.630701077714193</v>
      </c>
    </row>
    <row r="9226" spans="1:7" x14ac:dyDescent="0.25">
      <c r="A9226" s="1">
        <v>0.49096996527777775</v>
      </c>
      <c r="B9226">
        <v>26.95</v>
      </c>
      <c r="C9226">
        <v>10.6</v>
      </c>
      <c r="D9226">
        <v>2.36</v>
      </c>
      <c r="E9226">
        <v>8.68</v>
      </c>
      <c r="F9226">
        <f>10^(Ant_A-(Ant_B/(Ant_C+MSS_28_02_2023[[#This Row],[Tempearture]])) )</f>
        <v>9.5349803469162495</v>
      </c>
      <c r="G9226">
        <f>(MSS_28_02_2023[[#This Row],[Humidity]]/100)*MSS_28_02_2023[[#This Row],[P_Sat]]</f>
        <v>2.5696772034939293</v>
      </c>
    </row>
    <row r="9227" spans="1:7" x14ac:dyDescent="0.25">
      <c r="A9227" s="1">
        <v>0.49097601851851852</v>
      </c>
      <c r="B9227">
        <v>28.81</v>
      </c>
      <c r="C9227">
        <v>10.56</v>
      </c>
      <c r="D9227">
        <v>2.36</v>
      </c>
      <c r="E9227">
        <v>8.61</v>
      </c>
      <c r="F9227">
        <f>10^(Ant_A-(Ant_B/(Ant_C+MSS_28_02_2023[[#This Row],[Tempearture]])) )</f>
        <v>9.509487549926634</v>
      </c>
      <c r="G9227">
        <f>(MSS_28_02_2023[[#This Row],[Humidity]]/100)*MSS_28_02_2023[[#This Row],[P_Sat]]</f>
        <v>2.7396833631338628</v>
      </c>
    </row>
    <row r="9228" spans="1:7" x14ac:dyDescent="0.25">
      <c r="A9228" s="1">
        <v>0.49098259259259258</v>
      </c>
      <c r="B9228">
        <v>28.59</v>
      </c>
      <c r="C9228">
        <v>10.56</v>
      </c>
      <c r="D9228">
        <v>2.2999999999999998</v>
      </c>
      <c r="E9228">
        <v>8.68</v>
      </c>
      <c r="F9228">
        <f>10^(Ant_A-(Ant_B/(Ant_C+MSS_28_02_2023[[#This Row],[Tempearture]])) )</f>
        <v>9.509487549926634</v>
      </c>
      <c r="G9228">
        <f>(MSS_28_02_2023[[#This Row],[Humidity]]/100)*MSS_28_02_2023[[#This Row],[P_Sat]]</f>
        <v>2.7187624905240244</v>
      </c>
    </row>
    <row r="9229" spans="1:7" x14ac:dyDescent="0.25">
      <c r="A9229" s="1">
        <v>0.49098918981481482</v>
      </c>
      <c r="B9229">
        <v>27.24</v>
      </c>
      <c r="C9229">
        <v>10.6</v>
      </c>
      <c r="D9229">
        <v>2.2999999999999998</v>
      </c>
      <c r="E9229">
        <v>8.61</v>
      </c>
      <c r="F9229">
        <f>10^(Ant_A-(Ant_B/(Ant_C+MSS_28_02_2023[[#This Row],[Tempearture]])) )</f>
        <v>9.5349803469162495</v>
      </c>
      <c r="G9229">
        <f>(MSS_28_02_2023[[#This Row],[Humidity]]/100)*MSS_28_02_2023[[#This Row],[P_Sat]]</f>
        <v>2.5973286464999861</v>
      </c>
    </row>
    <row r="9230" spans="1:7" x14ac:dyDescent="0.25">
      <c r="A9230" s="1">
        <v>0.49099525462962962</v>
      </c>
      <c r="B9230">
        <v>27.64</v>
      </c>
      <c r="C9230">
        <v>10.6</v>
      </c>
      <c r="D9230">
        <v>2.36</v>
      </c>
      <c r="E9230">
        <v>8.8000000000000007</v>
      </c>
      <c r="F9230">
        <f>10^(Ant_A-(Ant_B/(Ant_C+MSS_28_02_2023[[#This Row],[Tempearture]])) )</f>
        <v>9.5349803469162495</v>
      </c>
      <c r="G9230">
        <f>(MSS_28_02_2023[[#This Row],[Humidity]]/100)*MSS_28_02_2023[[#This Row],[P_Sat]]</f>
        <v>2.635468567887651</v>
      </c>
    </row>
    <row r="9231" spans="1:7" x14ac:dyDescent="0.25">
      <c r="A9231" s="1">
        <v>0.49100182870370368</v>
      </c>
      <c r="B9231">
        <v>27.61</v>
      </c>
      <c r="C9231">
        <v>10.6</v>
      </c>
      <c r="D9231">
        <v>2.36</v>
      </c>
      <c r="E9231">
        <v>8.68</v>
      </c>
      <c r="F9231">
        <f>10^(Ant_A-(Ant_B/(Ant_C+MSS_28_02_2023[[#This Row],[Tempearture]])) )</f>
        <v>9.5349803469162495</v>
      </c>
      <c r="G9231">
        <f>(MSS_28_02_2023[[#This Row],[Humidity]]/100)*MSS_28_02_2023[[#This Row],[P_Sat]]</f>
        <v>2.6326080737835764</v>
      </c>
    </row>
    <row r="9232" spans="1:7" x14ac:dyDescent="0.25">
      <c r="A9232" s="1">
        <v>0.49100782407407406</v>
      </c>
      <c r="B9232">
        <v>27.29</v>
      </c>
      <c r="C9232">
        <v>10.64</v>
      </c>
      <c r="D9232">
        <v>2.2999999999999998</v>
      </c>
      <c r="E9232">
        <v>8.68</v>
      </c>
      <c r="F9232">
        <f>10^(Ant_A-(Ant_B/(Ant_C+MSS_28_02_2023[[#This Row],[Tempearture]])) )</f>
        <v>9.5605330947089033</v>
      </c>
      <c r="G9232">
        <f>(MSS_28_02_2023[[#This Row],[Humidity]]/100)*MSS_28_02_2023[[#This Row],[P_Sat]]</f>
        <v>2.6090694815460593</v>
      </c>
    </row>
    <row r="9233" spans="1:7" x14ac:dyDescent="0.25">
      <c r="A9233" s="1">
        <v>0.49101438657407409</v>
      </c>
      <c r="B9233">
        <v>27.15</v>
      </c>
      <c r="C9233">
        <v>10.64</v>
      </c>
      <c r="D9233">
        <v>2.36</v>
      </c>
      <c r="E9233">
        <v>8.61</v>
      </c>
      <c r="F9233">
        <f>10^(Ant_A-(Ant_B/(Ant_C+MSS_28_02_2023[[#This Row],[Tempearture]])) )</f>
        <v>9.5605330947089033</v>
      </c>
      <c r="G9233">
        <f>(MSS_28_02_2023[[#This Row],[Humidity]]/100)*MSS_28_02_2023[[#This Row],[P_Sat]]</f>
        <v>2.5956847352134669</v>
      </c>
    </row>
    <row r="9234" spans="1:7" x14ac:dyDescent="0.25">
      <c r="A9234" s="1">
        <v>0.49102093749999998</v>
      </c>
      <c r="B9234">
        <v>28.17</v>
      </c>
      <c r="C9234">
        <v>10.68</v>
      </c>
      <c r="D9234">
        <v>2.4300000000000002</v>
      </c>
      <c r="E9234">
        <v>8.68</v>
      </c>
      <c r="F9234">
        <f>10^(Ant_A-(Ant_B/(Ant_C+MSS_28_02_2023[[#This Row],[Tempearture]])) )</f>
        <v>9.5861459131951765</v>
      </c>
      <c r="G9234">
        <f>(MSS_28_02_2023[[#This Row],[Humidity]]/100)*MSS_28_02_2023[[#This Row],[P_Sat]]</f>
        <v>2.7004173037470811</v>
      </c>
    </row>
    <row r="9235" spans="1:7" x14ac:dyDescent="0.25">
      <c r="A9235" s="1">
        <v>0.49102700231481483</v>
      </c>
      <c r="B9235">
        <v>26.49</v>
      </c>
      <c r="C9235">
        <v>10.71</v>
      </c>
      <c r="D9235">
        <v>2.36</v>
      </c>
      <c r="E9235">
        <v>8.68</v>
      </c>
      <c r="F9235">
        <f>10^(Ant_A-(Ant_B/(Ant_C+MSS_28_02_2023[[#This Row],[Tempearture]])) )</f>
        <v>9.6053950206832486</v>
      </c>
      <c r="G9235">
        <f>(MSS_28_02_2023[[#This Row],[Humidity]]/100)*MSS_28_02_2023[[#This Row],[P_Sat]]</f>
        <v>2.5444691409789923</v>
      </c>
    </row>
    <row r="9236" spans="1:7" x14ac:dyDescent="0.25">
      <c r="A9236" s="1">
        <v>0.4910335648148148</v>
      </c>
      <c r="B9236">
        <v>27.49</v>
      </c>
      <c r="C9236">
        <v>10.71</v>
      </c>
      <c r="D9236">
        <v>2.36</v>
      </c>
      <c r="E9236">
        <v>8.61</v>
      </c>
      <c r="F9236">
        <f>10^(Ant_A-(Ant_B/(Ant_C+MSS_28_02_2023[[#This Row],[Tempearture]])) )</f>
        <v>9.6053950206832486</v>
      </c>
      <c r="G9236">
        <f>(MSS_28_02_2023[[#This Row],[Humidity]]/100)*MSS_28_02_2023[[#This Row],[P_Sat]]</f>
        <v>2.6405230911858246</v>
      </c>
    </row>
    <row r="9237" spans="1:7" x14ac:dyDescent="0.25">
      <c r="A9237" s="1">
        <v>0.49103961805555557</v>
      </c>
      <c r="B9237">
        <v>27.24</v>
      </c>
      <c r="C9237">
        <v>10.73</v>
      </c>
      <c r="D9237">
        <v>2.36</v>
      </c>
      <c r="E9237">
        <v>8.61</v>
      </c>
      <c r="F9237">
        <f>10^(Ant_A-(Ant_B/(Ant_C+MSS_28_02_2023[[#This Row],[Tempearture]])) )</f>
        <v>9.6182465936746411</v>
      </c>
      <c r="G9237">
        <f>(MSS_28_02_2023[[#This Row],[Humidity]]/100)*MSS_28_02_2023[[#This Row],[P_Sat]]</f>
        <v>2.6200103721169721</v>
      </c>
    </row>
    <row r="9238" spans="1:7" x14ac:dyDescent="0.25">
      <c r="A9238" s="1">
        <v>0.49104618055555554</v>
      </c>
      <c r="B9238">
        <v>26.22</v>
      </c>
      <c r="C9238">
        <v>10.73</v>
      </c>
      <c r="D9238">
        <v>2.36</v>
      </c>
      <c r="E9238">
        <v>8.61</v>
      </c>
      <c r="F9238">
        <f>10^(Ant_A-(Ant_B/(Ant_C+MSS_28_02_2023[[#This Row],[Tempearture]])) )</f>
        <v>9.6182465936746411</v>
      </c>
      <c r="G9238">
        <f>(MSS_28_02_2023[[#This Row],[Humidity]]/100)*MSS_28_02_2023[[#This Row],[P_Sat]]</f>
        <v>2.5219042568614909</v>
      </c>
    </row>
    <row r="9239" spans="1:7" x14ac:dyDescent="0.25">
      <c r="A9239" s="1">
        <v>0.49105215277777775</v>
      </c>
      <c r="B9239">
        <v>27.64</v>
      </c>
      <c r="C9239">
        <v>10.73</v>
      </c>
      <c r="D9239">
        <v>2.2999999999999998</v>
      </c>
      <c r="E9239">
        <v>8.61</v>
      </c>
      <c r="F9239">
        <f>10^(Ant_A-(Ant_B/(Ant_C+MSS_28_02_2023[[#This Row],[Tempearture]])) )</f>
        <v>9.6182465936746411</v>
      </c>
      <c r="G9239">
        <f>(MSS_28_02_2023[[#This Row],[Humidity]]/100)*MSS_28_02_2023[[#This Row],[P_Sat]]</f>
        <v>2.6584833584916705</v>
      </c>
    </row>
    <row r="9240" spans="1:7" x14ac:dyDescent="0.25">
      <c r="A9240" s="1">
        <v>0.49105871527777778</v>
      </c>
      <c r="B9240">
        <v>27.68</v>
      </c>
      <c r="C9240">
        <v>10.75</v>
      </c>
      <c r="D9240">
        <v>2.36</v>
      </c>
      <c r="E9240">
        <v>8.61</v>
      </c>
      <c r="F9240">
        <f>10^(Ant_A-(Ant_B/(Ant_C+MSS_28_02_2023[[#This Row],[Tempearture]])) )</f>
        <v>9.6311132519517315</v>
      </c>
      <c r="G9240">
        <f>(MSS_28_02_2023[[#This Row],[Humidity]]/100)*MSS_28_02_2023[[#This Row],[P_Sat]]</f>
        <v>2.6658921481402391</v>
      </c>
    </row>
    <row r="9241" spans="1:7" x14ac:dyDescent="0.25">
      <c r="A9241" s="1">
        <v>0.49106526620370372</v>
      </c>
      <c r="B9241">
        <v>26.95</v>
      </c>
      <c r="C9241">
        <v>10.75</v>
      </c>
      <c r="D9241">
        <v>2.36</v>
      </c>
      <c r="E9241">
        <v>8.61</v>
      </c>
      <c r="F9241">
        <f>10^(Ant_A-(Ant_B/(Ant_C+MSS_28_02_2023[[#This Row],[Tempearture]])) )</f>
        <v>9.6311132519517315</v>
      </c>
      <c r="G9241">
        <f>(MSS_28_02_2023[[#This Row],[Humidity]]/100)*MSS_28_02_2023[[#This Row],[P_Sat]]</f>
        <v>2.5955850214009919</v>
      </c>
    </row>
    <row r="9242" spans="1:7" x14ac:dyDescent="0.25">
      <c r="A9242" s="1">
        <v>0.49107130787037034</v>
      </c>
      <c r="B9242">
        <v>27.24</v>
      </c>
      <c r="C9242">
        <v>10.73</v>
      </c>
      <c r="D9242">
        <v>2.36</v>
      </c>
      <c r="E9242">
        <v>8.68</v>
      </c>
      <c r="F9242">
        <f>10^(Ant_A-(Ant_B/(Ant_C+MSS_28_02_2023[[#This Row],[Tempearture]])) )</f>
        <v>9.6182465936746411</v>
      </c>
      <c r="G9242">
        <f>(MSS_28_02_2023[[#This Row],[Humidity]]/100)*MSS_28_02_2023[[#This Row],[P_Sat]]</f>
        <v>2.6200103721169721</v>
      </c>
    </row>
    <row r="9243" spans="1:7" x14ac:dyDescent="0.25">
      <c r="A9243" s="1">
        <v>0.49107790509259258</v>
      </c>
      <c r="B9243">
        <v>26.49</v>
      </c>
      <c r="C9243">
        <v>10.75</v>
      </c>
      <c r="D9243">
        <v>2.36</v>
      </c>
      <c r="E9243">
        <v>8.68</v>
      </c>
      <c r="F9243">
        <f>10^(Ant_A-(Ant_B/(Ant_C+MSS_28_02_2023[[#This Row],[Tempearture]])) )</f>
        <v>9.6311132519517315</v>
      </c>
      <c r="G9243">
        <f>(MSS_28_02_2023[[#This Row],[Humidity]]/100)*MSS_28_02_2023[[#This Row],[P_Sat]]</f>
        <v>2.5512819004420133</v>
      </c>
    </row>
    <row r="9244" spans="1:7" x14ac:dyDescent="0.25">
      <c r="A9244" s="1">
        <v>0.49108391203703705</v>
      </c>
      <c r="B9244">
        <v>27.66</v>
      </c>
      <c r="C9244">
        <v>10.75</v>
      </c>
      <c r="D9244">
        <v>2.4300000000000002</v>
      </c>
      <c r="E9244">
        <v>8.61</v>
      </c>
      <c r="F9244">
        <f>10^(Ant_A-(Ant_B/(Ant_C+MSS_28_02_2023[[#This Row],[Tempearture]])) )</f>
        <v>9.6311132519517315</v>
      </c>
      <c r="G9244">
        <f>(MSS_28_02_2023[[#This Row],[Humidity]]/100)*MSS_28_02_2023[[#This Row],[P_Sat]]</f>
        <v>2.6639659254898489</v>
      </c>
    </row>
    <row r="9245" spans="1:7" x14ac:dyDescent="0.25">
      <c r="A9245" s="1">
        <v>0.4910904976851852</v>
      </c>
      <c r="B9245">
        <v>26.83</v>
      </c>
      <c r="C9245">
        <v>10.73</v>
      </c>
      <c r="D9245">
        <v>2.2999999999999998</v>
      </c>
      <c r="E9245">
        <v>8.68</v>
      </c>
      <c r="F9245">
        <f>10^(Ant_A-(Ant_B/(Ant_C+MSS_28_02_2023[[#This Row],[Tempearture]])) )</f>
        <v>9.6182465936746411</v>
      </c>
      <c r="G9245">
        <f>(MSS_28_02_2023[[#This Row],[Humidity]]/100)*MSS_28_02_2023[[#This Row],[P_Sat]]</f>
        <v>2.580575561082906</v>
      </c>
    </row>
    <row r="9246" spans="1:7" x14ac:dyDescent="0.25">
      <c r="A9246" s="1">
        <v>0.49109652777777779</v>
      </c>
      <c r="B9246">
        <v>26.54</v>
      </c>
      <c r="C9246">
        <v>10.77</v>
      </c>
      <c r="D9246">
        <v>2.2999999999999998</v>
      </c>
      <c r="E9246">
        <v>8.68</v>
      </c>
      <c r="F9246">
        <f>10^(Ant_A-(Ant_B/(Ant_C+MSS_28_02_2023[[#This Row],[Tempearture]])) )</f>
        <v>9.6439950105733967</v>
      </c>
      <c r="G9246">
        <f>(MSS_28_02_2023[[#This Row],[Humidity]]/100)*MSS_28_02_2023[[#This Row],[P_Sat]]</f>
        <v>2.5595162758061791</v>
      </c>
    </row>
    <row r="9247" spans="1:7" x14ac:dyDescent="0.25">
      <c r="A9247" s="1">
        <v>0.49110306712962964</v>
      </c>
      <c r="B9247">
        <v>26.73</v>
      </c>
      <c r="C9247">
        <v>10.75</v>
      </c>
      <c r="D9247">
        <v>2.36</v>
      </c>
      <c r="E9247">
        <v>8.61</v>
      </c>
      <c r="F9247">
        <f>10^(Ant_A-(Ant_B/(Ant_C+MSS_28_02_2023[[#This Row],[Tempearture]])) )</f>
        <v>9.6311132519517315</v>
      </c>
      <c r="G9247">
        <f>(MSS_28_02_2023[[#This Row],[Humidity]]/100)*MSS_28_02_2023[[#This Row],[P_Sat]]</f>
        <v>2.5743965722466977</v>
      </c>
    </row>
    <row r="9248" spans="1:7" x14ac:dyDescent="0.25">
      <c r="A9248" s="1">
        <v>0.49110964120370371</v>
      </c>
      <c r="B9248">
        <v>28.05</v>
      </c>
      <c r="C9248">
        <v>10.75</v>
      </c>
      <c r="D9248">
        <v>2.36</v>
      </c>
      <c r="E9248">
        <v>8.68</v>
      </c>
      <c r="F9248">
        <f>10^(Ant_A-(Ant_B/(Ant_C+MSS_28_02_2023[[#This Row],[Tempearture]])) )</f>
        <v>9.6311132519517315</v>
      </c>
      <c r="G9248">
        <f>(MSS_28_02_2023[[#This Row],[Humidity]]/100)*MSS_28_02_2023[[#This Row],[P_Sat]]</f>
        <v>2.7015272671724611</v>
      </c>
    </row>
    <row r="9249" spans="1:7" x14ac:dyDescent="0.25">
      <c r="A9249" s="1">
        <v>0.4911156712962963</v>
      </c>
      <c r="B9249">
        <v>26.73</v>
      </c>
      <c r="C9249">
        <v>10.82</v>
      </c>
      <c r="D9249">
        <v>2.2999999999999998</v>
      </c>
      <c r="E9249">
        <v>8.68</v>
      </c>
      <c r="F9249">
        <f>10^(Ant_A-(Ant_B/(Ant_C+MSS_28_02_2023[[#This Row],[Tempearture]])) )</f>
        <v>9.6762655700687716</v>
      </c>
      <c r="G9249">
        <f>(MSS_28_02_2023[[#This Row],[Humidity]]/100)*MSS_28_02_2023[[#This Row],[P_Sat]]</f>
        <v>2.5864657868793826</v>
      </c>
    </row>
    <row r="9250" spans="1:7" x14ac:dyDescent="0.25">
      <c r="A9250" s="1">
        <v>0.49112225694444445</v>
      </c>
      <c r="B9250">
        <v>27.15</v>
      </c>
      <c r="C9250">
        <v>10.79</v>
      </c>
      <c r="D9250">
        <v>2.36</v>
      </c>
      <c r="E9250">
        <v>8.61</v>
      </c>
      <c r="F9250">
        <f>10^(Ant_A-(Ant_B/(Ant_C+MSS_28_02_2023[[#This Row],[Tempearture]])) )</f>
        <v>9.6568918846107099</v>
      </c>
      <c r="G9250">
        <f>(MSS_28_02_2023[[#This Row],[Humidity]]/100)*MSS_28_02_2023[[#This Row],[P_Sat]]</f>
        <v>2.6218461466718073</v>
      </c>
    </row>
    <row r="9251" spans="1:7" x14ac:dyDescent="0.25">
      <c r="A9251" s="1">
        <v>0.49112827546296295</v>
      </c>
      <c r="B9251">
        <v>26.27</v>
      </c>
      <c r="C9251">
        <v>10.79</v>
      </c>
      <c r="D9251">
        <v>2.36</v>
      </c>
      <c r="E9251">
        <v>8.68</v>
      </c>
      <c r="F9251">
        <f>10^(Ant_A-(Ant_B/(Ant_C+MSS_28_02_2023[[#This Row],[Tempearture]])) )</f>
        <v>9.6568918846107099</v>
      </c>
      <c r="G9251">
        <f>(MSS_28_02_2023[[#This Row],[Humidity]]/100)*MSS_28_02_2023[[#This Row],[P_Sat]]</f>
        <v>2.5368654980872334</v>
      </c>
    </row>
    <row r="9252" spans="1:7" x14ac:dyDescent="0.25">
      <c r="A9252" s="1">
        <v>0.4911348148148148</v>
      </c>
      <c r="B9252">
        <v>27.44</v>
      </c>
      <c r="C9252">
        <v>10.82</v>
      </c>
      <c r="D9252">
        <v>2.36</v>
      </c>
      <c r="E9252">
        <v>8.68</v>
      </c>
      <c r="F9252">
        <f>10^(Ant_A-(Ant_B/(Ant_C+MSS_28_02_2023[[#This Row],[Tempearture]])) )</f>
        <v>9.6762655700687716</v>
      </c>
      <c r="G9252">
        <f>(MSS_28_02_2023[[#This Row],[Humidity]]/100)*MSS_28_02_2023[[#This Row],[P_Sat]]</f>
        <v>2.6551672724268713</v>
      </c>
    </row>
    <row r="9253" spans="1:7" x14ac:dyDescent="0.25">
      <c r="A9253" s="1">
        <v>0.49114138888888886</v>
      </c>
      <c r="B9253">
        <v>28.22</v>
      </c>
      <c r="C9253">
        <v>10.78</v>
      </c>
      <c r="D9253">
        <v>2.2999999999999998</v>
      </c>
      <c r="E9253">
        <v>8.61</v>
      </c>
      <c r="F9253">
        <f>10^(Ant_A-(Ant_B/(Ant_C+MSS_28_02_2023[[#This Row],[Tempearture]])) )</f>
        <v>9.6504415572226812</v>
      </c>
      <c r="G9253">
        <f>(MSS_28_02_2023[[#This Row],[Humidity]]/100)*MSS_28_02_2023[[#This Row],[P_Sat]]</f>
        <v>2.7233546074482406</v>
      </c>
    </row>
    <row r="9254" spans="1:7" x14ac:dyDescent="0.25">
      <c r="A9254" s="1">
        <v>0.49114739583333333</v>
      </c>
      <c r="B9254">
        <v>28.39</v>
      </c>
      <c r="C9254">
        <v>10.72</v>
      </c>
      <c r="D9254">
        <v>2.36</v>
      </c>
      <c r="E9254">
        <v>8.61</v>
      </c>
      <c r="F9254">
        <f>10^(Ant_A-(Ant_B/(Ant_C+MSS_28_02_2023[[#This Row],[Tempearture]])) )</f>
        <v>9.6118189224589408</v>
      </c>
      <c r="G9254">
        <f>(MSS_28_02_2023[[#This Row],[Humidity]]/100)*MSS_28_02_2023[[#This Row],[P_Sat]]</f>
        <v>2.7287953920860932</v>
      </c>
    </row>
    <row r="9255" spans="1:7" x14ac:dyDescent="0.25">
      <c r="A9255" s="1">
        <v>0.49115391203703701</v>
      </c>
      <c r="B9255">
        <v>27.22</v>
      </c>
      <c r="C9255">
        <v>10.69</v>
      </c>
      <c r="D9255">
        <v>2.2999999999999998</v>
      </c>
      <c r="E9255">
        <v>8.61</v>
      </c>
      <c r="F9255">
        <f>10^(Ant_A-(Ant_B/(Ant_C+MSS_28_02_2023[[#This Row],[Tempearture]])) )</f>
        <v>9.5925585179306836</v>
      </c>
      <c r="G9255">
        <f>(MSS_28_02_2023[[#This Row],[Humidity]]/100)*MSS_28_02_2023[[#This Row],[P_Sat]]</f>
        <v>2.6110944285807323</v>
      </c>
    </row>
    <row r="9256" spans="1:7" x14ac:dyDescent="0.25">
      <c r="A9256" s="1">
        <v>0.49116047453703704</v>
      </c>
      <c r="B9256">
        <v>26.83</v>
      </c>
      <c r="C9256">
        <v>10.61</v>
      </c>
      <c r="D9256">
        <v>2.36</v>
      </c>
      <c r="E9256">
        <v>8.5500000000000007</v>
      </c>
      <c r="F9256">
        <f>10^(Ant_A-(Ant_B/(Ant_C+MSS_28_02_2023[[#This Row],[Tempearture]])) )</f>
        <v>9.5413629087967085</v>
      </c>
      <c r="G9256">
        <f>(MSS_28_02_2023[[#This Row],[Humidity]]/100)*MSS_28_02_2023[[#This Row],[P_Sat]]</f>
        <v>2.5599476684301568</v>
      </c>
    </row>
    <row r="9257" spans="1:7" x14ac:dyDescent="0.25">
      <c r="A9257" s="1">
        <v>0.49116653935185184</v>
      </c>
      <c r="B9257">
        <v>26.56</v>
      </c>
      <c r="C9257">
        <v>10.61</v>
      </c>
      <c r="D9257">
        <v>2.36</v>
      </c>
      <c r="E9257">
        <v>8.68</v>
      </c>
      <c r="F9257">
        <f>10^(Ant_A-(Ant_B/(Ant_C+MSS_28_02_2023[[#This Row],[Tempearture]])) )</f>
        <v>9.5413629087967085</v>
      </c>
      <c r="G9257">
        <f>(MSS_28_02_2023[[#This Row],[Humidity]]/100)*MSS_28_02_2023[[#This Row],[P_Sat]]</f>
        <v>2.534185988576406</v>
      </c>
    </row>
    <row r="9258" spans="1:7" x14ac:dyDescent="0.25">
      <c r="A9258" s="1">
        <v>0.49117307870370369</v>
      </c>
      <c r="B9258">
        <v>27.9</v>
      </c>
      <c r="C9258">
        <v>10.56</v>
      </c>
      <c r="D9258">
        <v>2.4300000000000002</v>
      </c>
      <c r="E9258">
        <v>8.61</v>
      </c>
      <c r="F9258">
        <f>10^(Ant_A-(Ant_B/(Ant_C+MSS_28_02_2023[[#This Row],[Tempearture]])) )</f>
        <v>9.509487549926634</v>
      </c>
      <c r="G9258">
        <f>(MSS_28_02_2023[[#This Row],[Humidity]]/100)*MSS_28_02_2023[[#This Row],[P_Sat]]</f>
        <v>2.6531470264295307</v>
      </c>
    </row>
    <row r="9259" spans="1:7" x14ac:dyDescent="0.25">
      <c r="A9259" s="1">
        <v>0.49117908564814816</v>
      </c>
      <c r="B9259">
        <v>26.22</v>
      </c>
      <c r="C9259">
        <v>10.55</v>
      </c>
      <c r="D9259">
        <v>2.36</v>
      </c>
      <c r="E9259">
        <v>8.61</v>
      </c>
      <c r="F9259">
        <f>10^(Ant_A-(Ant_B/(Ant_C+MSS_28_02_2023[[#This Row],[Tempearture]])) )</f>
        <v>9.5031237039609469</v>
      </c>
      <c r="G9259">
        <f>(MSS_28_02_2023[[#This Row],[Humidity]]/100)*MSS_28_02_2023[[#This Row],[P_Sat]]</f>
        <v>2.4917190351785603</v>
      </c>
    </row>
    <row r="9260" spans="1:7" x14ac:dyDescent="0.25">
      <c r="A9260" s="1">
        <v>0.49118568287037034</v>
      </c>
      <c r="B9260">
        <v>25.8</v>
      </c>
      <c r="C9260">
        <v>10.53</v>
      </c>
      <c r="D9260">
        <v>2.36</v>
      </c>
      <c r="E9260">
        <v>8.61</v>
      </c>
      <c r="F9260">
        <f>10^(Ant_A-(Ant_B/(Ant_C+MSS_28_02_2023[[#This Row],[Tempearture]])) )</f>
        <v>9.4904072228862209</v>
      </c>
      <c r="G9260">
        <f>(MSS_28_02_2023[[#This Row],[Humidity]]/100)*MSS_28_02_2023[[#This Row],[P_Sat]]</f>
        <v>2.4485250635046452</v>
      </c>
    </row>
    <row r="9261" spans="1:7" x14ac:dyDescent="0.25">
      <c r="A9261" s="1">
        <v>0.49119171296296299</v>
      </c>
      <c r="B9261">
        <v>27.49</v>
      </c>
      <c r="C9261">
        <v>10.49</v>
      </c>
      <c r="D9261">
        <v>2.36</v>
      </c>
      <c r="E9261">
        <v>8.5500000000000007</v>
      </c>
      <c r="F9261">
        <f>10^(Ant_A-(Ant_B/(Ant_C+MSS_28_02_2023[[#This Row],[Tempearture]])) )</f>
        <v>9.4650190518962383</v>
      </c>
      <c r="G9261">
        <f>(MSS_28_02_2023[[#This Row],[Humidity]]/100)*MSS_28_02_2023[[#This Row],[P_Sat]]</f>
        <v>2.6019337373662759</v>
      </c>
    </row>
    <row r="9262" spans="1:7" x14ac:dyDescent="0.25">
      <c r="A9262" s="1">
        <v>0.49119829861111108</v>
      </c>
      <c r="B9262">
        <v>26.83</v>
      </c>
      <c r="C9262">
        <v>10.48</v>
      </c>
      <c r="D9262">
        <v>2.2999999999999998</v>
      </c>
      <c r="E9262">
        <v>8.68</v>
      </c>
      <c r="F9262">
        <f>10^(Ant_A-(Ant_B/(Ant_C+MSS_28_02_2023[[#This Row],[Tempearture]])) )</f>
        <v>9.4586813297600436</v>
      </c>
      <c r="G9262">
        <f>(MSS_28_02_2023[[#This Row],[Humidity]]/100)*MSS_28_02_2023[[#This Row],[P_Sat]]</f>
        <v>2.5377642007746197</v>
      </c>
    </row>
    <row r="9263" spans="1:7" x14ac:dyDescent="0.25">
      <c r="A9263" s="1">
        <v>0.4912048726851852</v>
      </c>
      <c r="B9263">
        <v>26.27</v>
      </c>
      <c r="C9263">
        <v>10.48</v>
      </c>
      <c r="D9263">
        <v>2.36</v>
      </c>
      <c r="E9263">
        <v>8.68</v>
      </c>
      <c r="F9263">
        <f>10^(Ant_A-(Ant_B/(Ant_C+MSS_28_02_2023[[#This Row],[Tempearture]])) )</f>
        <v>9.4586813297600436</v>
      </c>
      <c r="G9263">
        <f>(MSS_28_02_2023[[#This Row],[Humidity]]/100)*MSS_28_02_2023[[#This Row],[P_Sat]]</f>
        <v>2.4847955853279635</v>
      </c>
    </row>
    <row r="9264" spans="1:7" x14ac:dyDescent="0.25">
      <c r="A9264" s="1">
        <v>0.49121094907407409</v>
      </c>
      <c r="B9264">
        <v>24.29</v>
      </c>
      <c r="C9264">
        <v>10.45</v>
      </c>
      <c r="D9264">
        <v>2.36</v>
      </c>
      <c r="E9264">
        <v>8.61</v>
      </c>
      <c r="F9264">
        <f>10^(Ant_A-(Ant_B/(Ant_C+MSS_28_02_2023[[#This Row],[Tempearture]])) )</f>
        <v>9.4396905030056946</v>
      </c>
      <c r="G9264">
        <f>(MSS_28_02_2023[[#This Row],[Humidity]]/100)*MSS_28_02_2023[[#This Row],[P_Sat]]</f>
        <v>2.2929008231800831</v>
      </c>
    </row>
    <row r="9265" spans="1:7" x14ac:dyDescent="0.25">
      <c r="A9265" s="1">
        <v>0.49121752314814815</v>
      </c>
      <c r="B9265">
        <v>26.76</v>
      </c>
      <c r="C9265">
        <v>10.51</v>
      </c>
      <c r="D9265">
        <v>2.36</v>
      </c>
      <c r="E9265">
        <v>8.68</v>
      </c>
      <c r="F9265">
        <f>10^(Ant_A-(Ant_B/(Ant_C+MSS_28_02_2023[[#This Row],[Tempearture]])) )</f>
        <v>9.4777056771733132</v>
      </c>
      <c r="G9265">
        <f>(MSS_28_02_2023[[#This Row],[Humidity]]/100)*MSS_28_02_2023[[#This Row],[P_Sat]]</f>
        <v>2.5362340392115788</v>
      </c>
    </row>
    <row r="9266" spans="1:7" x14ac:dyDescent="0.25">
      <c r="A9266" s="1">
        <v>0.49122350694444444</v>
      </c>
      <c r="B9266">
        <v>24.07</v>
      </c>
      <c r="C9266">
        <v>10.57</v>
      </c>
      <c r="D9266">
        <v>2.36</v>
      </c>
      <c r="E9266">
        <v>8.74</v>
      </c>
      <c r="F9266">
        <f>10^(Ant_A-(Ant_B/(Ant_C+MSS_28_02_2023[[#This Row],[Tempearture]])) )</f>
        <v>9.5158551353355083</v>
      </c>
      <c r="G9266">
        <f>(MSS_28_02_2023[[#This Row],[Humidity]]/100)*MSS_28_02_2023[[#This Row],[P_Sat]]</f>
        <v>2.2904663310752569</v>
      </c>
    </row>
    <row r="9267" spans="1:7" x14ac:dyDescent="0.25">
      <c r="A9267" s="1">
        <v>0.49123006944444442</v>
      </c>
      <c r="B9267">
        <v>24.49</v>
      </c>
      <c r="C9267">
        <v>10.63</v>
      </c>
      <c r="D9267">
        <v>2.36</v>
      </c>
      <c r="E9267">
        <v>8.68</v>
      </c>
      <c r="F9267">
        <f>10^(Ant_A-(Ant_B/(Ant_C+MSS_28_02_2023[[#This Row],[Tempearture]])) )</f>
        <v>9.5541392808197436</v>
      </c>
      <c r="G9267">
        <f>(MSS_28_02_2023[[#This Row],[Humidity]]/100)*MSS_28_02_2023[[#This Row],[P_Sat]]</f>
        <v>2.3398087098727549</v>
      </c>
    </row>
    <row r="9268" spans="1:7" x14ac:dyDescent="0.25">
      <c r="A9268" s="1">
        <v>0.4912361111111111</v>
      </c>
      <c r="B9268">
        <v>24.19</v>
      </c>
      <c r="C9268">
        <v>10.65</v>
      </c>
      <c r="D9268">
        <v>2.36</v>
      </c>
      <c r="E9268">
        <v>8.68</v>
      </c>
      <c r="F9268">
        <f>10^(Ant_A-(Ant_B/(Ant_C+MSS_28_02_2023[[#This Row],[Tempearture]])) )</f>
        <v>9.5669306630154729</v>
      </c>
      <c r="G9268">
        <f>(MSS_28_02_2023[[#This Row],[Humidity]]/100)*MSS_28_02_2023[[#This Row],[P_Sat]]</f>
        <v>2.314240527383443</v>
      </c>
    </row>
    <row r="9269" spans="1:7" x14ac:dyDescent="0.25">
      <c r="A9269" s="1">
        <v>0.49124274305555554</v>
      </c>
      <c r="B9269">
        <v>26.76</v>
      </c>
      <c r="C9269">
        <v>10.69</v>
      </c>
      <c r="D9269">
        <v>2.2400000000000002</v>
      </c>
      <c r="E9269">
        <v>8.68</v>
      </c>
      <c r="F9269">
        <f>10^(Ant_A-(Ant_B/(Ant_C+MSS_28_02_2023[[#This Row],[Tempearture]])) )</f>
        <v>9.5925585179306836</v>
      </c>
      <c r="G9269">
        <f>(MSS_28_02_2023[[#This Row],[Humidity]]/100)*MSS_28_02_2023[[#This Row],[P_Sat]]</f>
        <v>2.5669686593982508</v>
      </c>
    </row>
    <row r="9270" spans="1:7" x14ac:dyDescent="0.25">
      <c r="A9270" s="1">
        <v>0.49124928240740739</v>
      </c>
      <c r="B9270">
        <v>25.54</v>
      </c>
      <c r="C9270">
        <v>10.71</v>
      </c>
      <c r="D9270">
        <v>2.36</v>
      </c>
      <c r="E9270">
        <v>8.61</v>
      </c>
      <c r="F9270">
        <f>10^(Ant_A-(Ant_B/(Ant_C+MSS_28_02_2023[[#This Row],[Tempearture]])) )</f>
        <v>9.6053950206832486</v>
      </c>
      <c r="G9270">
        <f>(MSS_28_02_2023[[#This Row],[Humidity]]/100)*MSS_28_02_2023[[#This Row],[P_Sat]]</f>
        <v>2.4532178882825018</v>
      </c>
    </row>
    <row r="9271" spans="1:7" x14ac:dyDescent="0.25">
      <c r="A9271" s="1">
        <v>0.49125527777777778</v>
      </c>
      <c r="B9271">
        <v>25.9</v>
      </c>
      <c r="C9271">
        <v>10.71</v>
      </c>
      <c r="D9271">
        <v>2.36</v>
      </c>
      <c r="E9271">
        <v>8.68</v>
      </c>
      <c r="F9271">
        <f>10^(Ant_A-(Ant_B/(Ant_C+MSS_28_02_2023[[#This Row],[Tempearture]])) )</f>
        <v>9.6053950206832486</v>
      </c>
      <c r="G9271">
        <f>(MSS_28_02_2023[[#This Row],[Humidity]]/100)*MSS_28_02_2023[[#This Row],[P_Sat]]</f>
        <v>2.4877973103569615</v>
      </c>
    </row>
    <row r="9272" spans="1:7" x14ac:dyDescent="0.25">
      <c r="A9272" s="1">
        <v>0.49126181712962963</v>
      </c>
      <c r="B9272">
        <v>27.32</v>
      </c>
      <c r="C9272">
        <v>10.73</v>
      </c>
      <c r="D9272">
        <v>2.2999999999999998</v>
      </c>
      <c r="E9272">
        <v>8.61</v>
      </c>
      <c r="F9272">
        <f>10^(Ant_A-(Ant_B/(Ant_C+MSS_28_02_2023[[#This Row],[Tempearture]])) )</f>
        <v>9.6182465936746411</v>
      </c>
      <c r="G9272">
        <f>(MSS_28_02_2023[[#This Row],[Humidity]]/100)*MSS_28_02_2023[[#This Row],[P_Sat]]</f>
        <v>2.6277049693919121</v>
      </c>
    </row>
    <row r="9273" spans="1:7" x14ac:dyDescent="0.25">
      <c r="A9273" s="1">
        <v>0.49126783564814813</v>
      </c>
      <c r="B9273">
        <v>27.93</v>
      </c>
      <c r="C9273">
        <v>10.75</v>
      </c>
      <c r="D9273">
        <v>2.4300000000000002</v>
      </c>
      <c r="E9273">
        <v>8.61</v>
      </c>
      <c r="F9273">
        <f>10^(Ant_A-(Ant_B/(Ant_C+MSS_28_02_2023[[#This Row],[Tempearture]])) )</f>
        <v>9.6311132519517315</v>
      </c>
      <c r="G9273">
        <f>(MSS_28_02_2023[[#This Row],[Humidity]]/100)*MSS_28_02_2023[[#This Row],[P_Sat]]</f>
        <v>2.6899699312701184</v>
      </c>
    </row>
    <row r="9274" spans="1:7" x14ac:dyDescent="0.25">
      <c r="A9274" s="1">
        <v>0.49127437499999999</v>
      </c>
      <c r="B9274">
        <v>26.93</v>
      </c>
      <c r="C9274">
        <v>10.75</v>
      </c>
      <c r="D9274">
        <v>2.36</v>
      </c>
      <c r="E9274">
        <v>8.61</v>
      </c>
      <c r="F9274">
        <f>10^(Ant_A-(Ant_B/(Ant_C+MSS_28_02_2023[[#This Row],[Tempearture]])) )</f>
        <v>9.6311132519517315</v>
      </c>
      <c r="G9274">
        <f>(MSS_28_02_2023[[#This Row],[Humidity]]/100)*MSS_28_02_2023[[#This Row],[P_Sat]]</f>
        <v>2.5936587987506012</v>
      </c>
    </row>
    <row r="9275" spans="1:7" x14ac:dyDescent="0.25">
      <c r="A9275" s="1">
        <v>0.49128091435185184</v>
      </c>
      <c r="B9275">
        <v>27.2</v>
      </c>
      <c r="C9275">
        <v>10.79</v>
      </c>
      <c r="D9275">
        <v>2.4300000000000002</v>
      </c>
      <c r="E9275">
        <v>8.68</v>
      </c>
      <c r="F9275">
        <f>10^(Ant_A-(Ant_B/(Ant_C+MSS_28_02_2023[[#This Row],[Tempearture]])) )</f>
        <v>9.6568918846107099</v>
      </c>
      <c r="G9275">
        <f>(MSS_28_02_2023[[#This Row],[Humidity]]/100)*MSS_28_02_2023[[#This Row],[P_Sat]]</f>
        <v>2.6266745926141133</v>
      </c>
    </row>
    <row r="9276" spans="1:7" x14ac:dyDescent="0.25">
      <c r="A9276" s="1">
        <v>0.49128690972222222</v>
      </c>
      <c r="B9276">
        <v>27.07</v>
      </c>
      <c r="C9276">
        <v>10.82</v>
      </c>
      <c r="D9276">
        <v>2.2999999999999998</v>
      </c>
      <c r="E9276">
        <v>8.61</v>
      </c>
      <c r="F9276">
        <f>10^(Ant_A-(Ant_B/(Ant_C+MSS_28_02_2023[[#This Row],[Tempearture]])) )</f>
        <v>9.6762655700687716</v>
      </c>
      <c r="G9276">
        <f>(MSS_28_02_2023[[#This Row],[Humidity]]/100)*MSS_28_02_2023[[#This Row],[P_Sat]]</f>
        <v>2.6193650898176166</v>
      </c>
    </row>
    <row r="9277" spans="1:7" x14ac:dyDescent="0.25">
      <c r="A9277" s="1">
        <v>0.49129351851851855</v>
      </c>
      <c r="B9277">
        <v>26.78</v>
      </c>
      <c r="C9277">
        <v>10.87</v>
      </c>
      <c r="D9277">
        <v>2.2999999999999998</v>
      </c>
      <c r="E9277">
        <v>8.68</v>
      </c>
      <c r="F9277">
        <f>10^(Ant_A-(Ant_B/(Ant_C+MSS_28_02_2023[[#This Row],[Tempearture]])) )</f>
        <v>9.7086308367621754</v>
      </c>
      <c r="G9277">
        <f>(MSS_28_02_2023[[#This Row],[Humidity]]/100)*MSS_28_02_2023[[#This Row],[P_Sat]]</f>
        <v>2.5999713380849108</v>
      </c>
    </row>
    <row r="9278" spans="1:7" x14ac:dyDescent="0.25">
      <c r="A9278" s="1">
        <v>0.49129954861111114</v>
      </c>
      <c r="B9278">
        <v>26.98</v>
      </c>
      <c r="C9278">
        <v>10.95</v>
      </c>
      <c r="D9278">
        <v>2.36</v>
      </c>
      <c r="E9278">
        <v>8.61</v>
      </c>
      <c r="F9278">
        <f>10^(Ant_A-(Ant_B/(Ant_C+MSS_28_02_2023[[#This Row],[Tempearture]])) )</f>
        <v>9.7606128444056086</v>
      </c>
      <c r="G9278">
        <f>(MSS_28_02_2023[[#This Row],[Humidity]]/100)*MSS_28_02_2023[[#This Row],[P_Sat]]</f>
        <v>2.633413345420633</v>
      </c>
    </row>
    <row r="9279" spans="1:7" x14ac:dyDescent="0.25">
      <c r="A9279" s="1">
        <v>0.4913061226851852</v>
      </c>
      <c r="B9279">
        <v>26.12</v>
      </c>
      <c r="C9279">
        <v>11.01</v>
      </c>
      <c r="D9279">
        <v>2.36</v>
      </c>
      <c r="E9279">
        <v>8.68</v>
      </c>
      <c r="F9279">
        <f>10^(Ant_A-(Ant_B/(Ant_C+MSS_28_02_2023[[#This Row],[Tempearture]])) )</f>
        <v>9.7997594389335987</v>
      </c>
      <c r="G9279">
        <f>(MSS_28_02_2023[[#This Row],[Humidity]]/100)*MSS_28_02_2023[[#This Row],[P_Sat]]</f>
        <v>2.5596971654494558</v>
      </c>
    </row>
    <row r="9280" spans="1:7" x14ac:dyDescent="0.25">
      <c r="A9280" s="1">
        <v>0.49131268518518517</v>
      </c>
      <c r="B9280">
        <v>27.05</v>
      </c>
      <c r="C9280">
        <v>11.09</v>
      </c>
      <c r="D9280">
        <v>2.36</v>
      </c>
      <c r="E9280">
        <v>8.61</v>
      </c>
      <c r="F9280">
        <f>10^(Ant_A-(Ant_B/(Ant_C+MSS_28_02_2023[[#This Row],[Tempearture]])) )</f>
        <v>9.852169130550557</v>
      </c>
      <c r="G9280">
        <f>(MSS_28_02_2023[[#This Row],[Humidity]]/100)*MSS_28_02_2023[[#This Row],[P_Sat]]</f>
        <v>2.6650117498139259</v>
      </c>
    </row>
    <row r="9281" spans="1:7" x14ac:dyDescent="0.25">
      <c r="A9281" s="1">
        <v>0.49131872685185185</v>
      </c>
      <c r="B9281">
        <v>26.19</v>
      </c>
      <c r="C9281">
        <v>11.12</v>
      </c>
      <c r="D9281">
        <v>2.36</v>
      </c>
      <c r="E9281">
        <v>8.61</v>
      </c>
      <c r="F9281">
        <f>10^(Ant_A-(Ant_B/(Ant_C+MSS_28_02_2023[[#This Row],[Tempearture]])) )</f>
        <v>9.8718860650617337</v>
      </c>
      <c r="G9281">
        <f>(MSS_28_02_2023[[#This Row],[Humidity]]/100)*MSS_28_02_2023[[#This Row],[P_Sat]]</f>
        <v>2.5854469604396684</v>
      </c>
    </row>
    <row r="9282" spans="1:7" x14ac:dyDescent="0.25">
      <c r="A9282" s="1">
        <v>0.49132525462962962</v>
      </c>
      <c r="B9282">
        <v>26.9</v>
      </c>
      <c r="C9282">
        <v>11.13</v>
      </c>
      <c r="D9282">
        <v>2.36</v>
      </c>
      <c r="E9282">
        <v>8.68</v>
      </c>
      <c r="F9282">
        <f>10^(Ant_A-(Ant_B/(Ant_C+MSS_28_02_2023[[#This Row],[Tempearture]])) )</f>
        <v>9.8784660645821205</v>
      </c>
      <c r="G9282">
        <f>(MSS_28_02_2023[[#This Row],[Humidity]]/100)*MSS_28_02_2023[[#This Row],[P_Sat]]</f>
        <v>2.6573073713725899</v>
      </c>
    </row>
    <row r="9283" spans="1:7" x14ac:dyDescent="0.25">
      <c r="A9283" s="1">
        <v>0.49133127314814817</v>
      </c>
      <c r="B9283">
        <v>25.97</v>
      </c>
      <c r="C9283">
        <v>11.14</v>
      </c>
      <c r="D9283">
        <v>2.2999999999999998</v>
      </c>
      <c r="E9283">
        <v>8.68</v>
      </c>
      <c r="F9283">
        <f>10^(Ant_A-(Ant_B/(Ant_C+MSS_28_02_2023[[#This Row],[Tempearture]])) )</f>
        <v>9.8850499112963774</v>
      </c>
      <c r="G9283">
        <f>(MSS_28_02_2023[[#This Row],[Humidity]]/100)*MSS_28_02_2023[[#This Row],[P_Sat]]</f>
        <v>2.5671474619636689</v>
      </c>
    </row>
    <row r="9284" spans="1:7" x14ac:dyDescent="0.25">
      <c r="A9284" s="1">
        <v>0.49133787037037036</v>
      </c>
      <c r="B9284">
        <v>27.2</v>
      </c>
      <c r="C9284">
        <v>11.16</v>
      </c>
      <c r="D9284">
        <v>2.36</v>
      </c>
      <c r="E9284">
        <v>8.74</v>
      </c>
      <c r="F9284">
        <f>10^(Ant_A-(Ant_B/(Ant_C+MSS_28_02_2023[[#This Row],[Tempearture]])) )</f>
        <v>9.8982291539571072</v>
      </c>
      <c r="G9284">
        <f>(MSS_28_02_2023[[#This Row],[Humidity]]/100)*MSS_28_02_2023[[#This Row],[P_Sat]]</f>
        <v>2.6923183298763336</v>
      </c>
    </row>
    <row r="9285" spans="1:7" x14ac:dyDescent="0.25">
      <c r="A9285" s="1">
        <v>0.49134439814814812</v>
      </c>
      <c r="B9285">
        <v>26.15</v>
      </c>
      <c r="C9285">
        <v>11.2</v>
      </c>
      <c r="D9285">
        <v>2.2999999999999998</v>
      </c>
      <c r="E9285">
        <v>8.61</v>
      </c>
      <c r="F9285">
        <f>10^(Ant_A-(Ant_B/(Ant_C+MSS_28_02_2023[[#This Row],[Tempearture]])) )</f>
        <v>9.9246338898047846</v>
      </c>
      <c r="G9285">
        <f>(MSS_28_02_2023[[#This Row],[Humidity]]/100)*MSS_28_02_2023[[#This Row],[P_Sat]]</f>
        <v>2.5952917621839511</v>
      </c>
    </row>
    <row r="9286" spans="1:7" x14ac:dyDescent="0.25">
      <c r="A9286" s="1">
        <v>0.49135040509259259</v>
      </c>
      <c r="B9286">
        <v>25.83</v>
      </c>
      <c r="C9286">
        <v>11.22</v>
      </c>
      <c r="D9286">
        <v>2.2999999999999998</v>
      </c>
      <c r="E9286">
        <v>8.68</v>
      </c>
      <c r="F9286">
        <f>10^(Ant_A-(Ant_B/(Ant_C+MSS_28_02_2023[[#This Row],[Tempearture]])) )</f>
        <v>9.9378594136463914</v>
      </c>
      <c r="G9286">
        <f>(MSS_28_02_2023[[#This Row],[Humidity]]/100)*MSS_28_02_2023[[#This Row],[P_Sat]]</f>
        <v>2.5669490865448625</v>
      </c>
    </row>
    <row r="9287" spans="1:7" x14ac:dyDescent="0.25">
      <c r="A9287" s="1">
        <v>0.49135699074074074</v>
      </c>
      <c r="B9287">
        <v>26.19</v>
      </c>
      <c r="C9287">
        <v>11.25</v>
      </c>
      <c r="D9287">
        <v>2.36</v>
      </c>
      <c r="E9287">
        <v>8.68</v>
      </c>
      <c r="F9287">
        <f>10^(Ant_A-(Ant_B/(Ant_C+MSS_28_02_2023[[#This Row],[Tempearture]])) )</f>
        <v>9.9577266874616708</v>
      </c>
      <c r="G9287">
        <f>(MSS_28_02_2023[[#This Row],[Humidity]]/100)*MSS_28_02_2023[[#This Row],[P_Sat]]</f>
        <v>2.6079286194462119</v>
      </c>
    </row>
    <row r="9288" spans="1:7" x14ac:dyDescent="0.25">
      <c r="A9288" s="1">
        <v>0.49136300925925924</v>
      </c>
      <c r="B9288">
        <v>25.51</v>
      </c>
      <c r="C9288">
        <v>11.27</v>
      </c>
      <c r="D9288">
        <v>2.2999999999999998</v>
      </c>
      <c r="E9288">
        <v>8.68</v>
      </c>
      <c r="F9288">
        <f>10^(Ant_A-(Ant_B/(Ant_C+MSS_28_02_2023[[#This Row],[Tempearture]])) )</f>
        <v>9.9709908844420703</v>
      </c>
      <c r="G9288">
        <f>(MSS_28_02_2023[[#This Row],[Humidity]]/100)*MSS_28_02_2023[[#This Row],[P_Sat]]</f>
        <v>2.543599774621172</v>
      </c>
    </row>
    <row r="9289" spans="1:7" x14ac:dyDescent="0.25">
      <c r="A9289" s="1">
        <v>0.49136962962962966</v>
      </c>
      <c r="B9289">
        <v>27.05</v>
      </c>
      <c r="C9289">
        <v>11.29</v>
      </c>
      <c r="D9289">
        <v>2.36</v>
      </c>
      <c r="E9289">
        <v>8.61</v>
      </c>
      <c r="F9289">
        <f>10^(Ant_A-(Ant_B/(Ant_C+MSS_28_02_2023[[#This Row],[Tempearture]])) )</f>
        <v>9.9842705775760923</v>
      </c>
      <c r="G9289">
        <f>(MSS_28_02_2023[[#This Row],[Humidity]]/100)*MSS_28_02_2023[[#This Row],[P_Sat]]</f>
        <v>2.7007451912343332</v>
      </c>
    </row>
    <row r="9290" spans="1:7" x14ac:dyDescent="0.25">
      <c r="A9290" s="1">
        <v>0.49137564814814816</v>
      </c>
      <c r="B9290">
        <v>26.98</v>
      </c>
      <c r="C9290">
        <v>11.28</v>
      </c>
      <c r="D9290">
        <v>2.2999999999999998</v>
      </c>
      <c r="E9290">
        <v>8.61</v>
      </c>
      <c r="F9290">
        <f>10^(Ant_A-(Ant_B/(Ant_C+MSS_28_02_2023[[#This Row],[Tempearture]])) )</f>
        <v>9.9776287930283782</v>
      </c>
      <c r="G9290">
        <f>(MSS_28_02_2023[[#This Row],[Humidity]]/100)*MSS_28_02_2023[[#This Row],[P_Sat]]</f>
        <v>2.6919642483590565</v>
      </c>
    </row>
    <row r="9291" spans="1:7" x14ac:dyDescent="0.25">
      <c r="A9291" s="1">
        <v>0.49138222222222222</v>
      </c>
      <c r="B9291">
        <v>25.95</v>
      </c>
      <c r="C9291">
        <v>11.27</v>
      </c>
      <c r="D9291">
        <v>2.36</v>
      </c>
      <c r="E9291">
        <v>8.61</v>
      </c>
      <c r="F9291">
        <f>10^(Ant_A-(Ant_B/(Ant_C+MSS_28_02_2023[[#This Row],[Tempearture]])) )</f>
        <v>9.9709908844420703</v>
      </c>
      <c r="G9291">
        <f>(MSS_28_02_2023[[#This Row],[Humidity]]/100)*MSS_28_02_2023[[#This Row],[P_Sat]]</f>
        <v>2.5874721345127174</v>
      </c>
    </row>
    <row r="9292" spans="1:7" x14ac:dyDescent="0.25">
      <c r="A9292" s="1">
        <v>0.49138878472222225</v>
      </c>
      <c r="B9292">
        <v>27.1</v>
      </c>
      <c r="C9292">
        <v>11.29</v>
      </c>
      <c r="D9292">
        <v>2.36</v>
      </c>
      <c r="E9292">
        <v>8.61</v>
      </c>
      <c r="F9292">
        <f>10^(Ant_A-(Ant_B/(Ant_C+MSS_28_02_2023[[#This Row],[Tempearture]])) )</f>
        <v>9.9842705775760923</v>
      </c>
      <c r="G9292">
        <f>(MSS_28_02_2023[[#This Row],[Humidity]]/100)*MSS_28_02_2023[[#This Row],[P_Sat]]</f>
        <v>2.705737326523121</v>
      </c>
    </row>
    <row r="9293" spans="1:7" x14ac:dyDescent="0.25">
      <c r="A9293" s="1">
        <v>0.49139487268518517</v>
      </c>
      <c r="B9293">
        <v>26.73</v>
      </c>
      <c r="C9293">
        <v>11.29</v>
      </c>
      <c r="D9293">
        <v>2.2999999999999998</v>
      </c>
      <c r="E9293">
        <v>8.68</v>
      </c>
      <c r="F9293">
        <f>10^(Ant_A-(Ant_B/(Ant_C+MSS_28_02_2023[[#This Row],[Tempearture]])) )</f>
        <v>9.9842705775760923</v>
      </c>
      <c r="G9293">
        <f>(MSS_28_02_2023[[#This Row],[Humidity]]/100)*MSS_28_02_2023[[#This Row],[P_Sat]]</f>
        <v>2.6687955253860891</v>
      </c>
    </row>
    <row r="9294" spans="1:7" x14ac:dyDescent="0.25">
      <c r="A9294" s="1">
        <v>0.4914014351851852</v>
      </c>
      <c r="B9294">
        <v>26.29</v>
      </c>
      <c r="C9294">
        <v>11.28</v>
      </c>
      <c r="D9294">
        <v>2.36</v>
      </c>
      <c r="E9294">
        <v>8.61</v>
      </c>
      <c r="F9294">
        <f>10^(Ant_A-(Ant_B/(Ant_C+MSS_28_02_2023[[#This Row],[Tempearture]])) )</f>
        <v>9.9776287930283782</v>
      </c>
      <c r="G9294">
        <f>(MSS_28_02_2023[[#This Row],[Humidity]]/100)*MSS_28_02_2023[[#This Row],[P_Sat]]</f>
        <v>2.6231186096871602</v>
      </c>
    </row>
    <row r="9295" spans="1:7" x14ac:dyDescent="0.25">
      <c r="A9295" s="1">
        <v>0.49140746527777779</v>
      </c>
      <c r="B9295">
        <v>26.32</v>
      </c>
      <c r="C9295">
        <v>11.25</v>
      </c>
      <c r="D9295">
        <v>2.2999999999999998</v>
      </c>
      <c r="E9295">
        <v>8.5500000000000007</v>
      </c>
      <c r="F9295">
        <f>10^(Ant_A-(Ant_B/(Ant_C+MSS_28_02_2023[[#This Row],[Tempearture]])) )</f>
        <v>9.9577266874616708</v>
      </c>
      <c r="G9295">
        <f>(MSS_28_02_2023[[#This Row],[Humidity]]/100)*MSS_28_02_2023[[#This Row],[P_Sat]]</f>
        <v>2.6208736641399115</v>
      </c>
    </row>
    <row r="9296" spans="1:7" x14ac:dyDescent="0.25">
      <c r="A9296" s="1">
        <v>0.49141405092592594</v>
      </c>
      <c r="B9296">
        <v>26.07</v>
      </c>
      <c r="C9296">
        <v>11.27</v>
      </c>
      <c r="D9296">
        <v>2.36</v>
      </c>
      <c r="E9296">
        <v>8.61</v>
      </c>
      <c r="F9296">
        <f>10^(Ant_A-(Ant_B/(Ant_C+MSS_28_02_2023[[#This Row],[Tempearture]])) )</f>
        <v>9.9709908844420703</v>
      </c>
      <c r="G9296">
        <f>(MSS_28_02_2023[[#This Row],[Humidity]]/100)*MSS_28_02_2023[[#This Row],[P_Sat]]</f>
        <v>2.5994373235740476</v>
      </c>
    </row>
    <row r="9297" spans="1:7" x14ac:dyDescent="0.25">
      <c r="A9297" s="1">
        <v>0.49142006944444444</v>
      </c>
      <c r="B9297">
        <v>25.83</v>
      </c>
      <c r="C9297">
        <v>11.29</v>
      </c>
      <c r="D9297">
        <v>2.36</v>
      </c>
      <c r="E9297">
        <v>8.61</v>
      </c>
      <c r="F9297">
        <f>10^(Ant_A-(Ant_B/(Ant_C+MSS_28_02_2023[[#This Row],[Tempearture]])) )</f>
        <v>9.9842705775760923</v>
      </c>
      <c r="G9297">
        <f>(MSS_28_02_2023[[#This Row],[Humidity]]/100)*MSS_28_02_2023[[#This Row],[P_Sat]]</f>
        <v>2.5789370901879045</v>
      </c>
    </row>
    <row r="9298" spans="1:7" x14ac:dyDescent="0.25">
      <c r="A9298" s="1">
        <v>0.49142659722222221</v>
      </c>
      <c r="B9298">
        <v>26.37</v>
      </c>
      <c r="C9298">
        <v>11.31</v>
      </c>
      <c r="D9298">
        <v>2.2999999999999998</v>
      </c>
      <c r="E9298">
        <v>8.68</v>
      </c>
      <c r="F9298">
        <f>10^(Ant_A-(Ant_B/(Ant_C+MSS_28_02_2023[[#This Row],[Tempearture]])) )</f>
        <v>9.9975657822526056</v>
      </c>
      <c r="G9298">
        <f>(MSS_28_02_2023[[#This Row],[Humidity]]/100)*MSS_28_02_2023[[#This Row],[P_Sat]]</f>
        <v>2.636358096780012</v>
      </c>
    </row>
    <row r="9299" spans="1:7" x14ac:dyDescent="0.25">
      <c r="A9299" s="1">
        <v>0.49143318287037036</v>
      </c>
      <c r="B9299">
        <v>25.24</v>
      </c>
      <c r="C9299">
        <v>11.29</v>
      </c>
      <c r="D9299">
        <v>2.36</v>
      </c>
      <c r="E9299">
        <v>8.68</v>
      </c>
      <c r="F9299">
        <f>10^(Ant_A-(Ant_B/(Ant_C+MSS_28_02_2023[[#This Row],[Tempearture]])) )</f>
        <v>9.9842705775760923</v>
      </c>
      <c r="G9299">
        <f>(MSS_28_02_2023[[#This Row],[Humidity]]/100)*MSS_28_02_2023[[#This Row],[P_Sat]]</f>
        <v>2.5200298937802055</v>
      </c>
    </row>
    <row r="9300" spans="1:7" x14ac:dyDescent="0.25">
      <c r="A9300" s="1">
        <v>0.49143916666666665</v>
      </c>
      <c r="B9300">
        <v>26.41</v>
      </c>
      <c r="C9300">
        <v>11.33</v>
      </c>
      <c r="D9300">
        <v>2.36</v>
      </c>
      <c r="E9300">
        <v>8.61</v>
      </c>
      <c r="F9300">
        <f>10^(Ant_A-(Ant_B/(Ant_C+MSS_28_02_2023[[#This Row],[Tempearture]])) )</f>
        <v>10.010876513872679</v>
      </c>
      <c r="G9300">
        <f>(MSS_28_02_2023[[#This Row],[Humidity]]/100)*MSS_28_02_2023[[#This Row],[P_Sat]]</f>
        <v>2.6438724873137747</v>
      </c>
    </row>
    <row r="9301" spans="1:7" x14ac:dyDescent="0.25">
      <c r="A9301" s="1">
        <v>0.49144572916666668</v>
      </c>
      <c r="B9301">
        <v>26.1</v>
      </c>
      <c r="C9301">
        <v>11.36</v>
      </c>
      <c r="D9301">
        <v>2.36</v>
      </c>
      <c r="E9301">
        <v>8.61</v>
      </c>
      <c r="F9301">
        <f>10^(Ant_A-(Ant_B/(Ant_C+MSS_28_02_2023[[#This Row],[Tempearture]])) )</f>
        <v>10.03087175804235</v>
      </c>
      <c r="G9301">
        <f>(MSS_28_02_2023[[#This Row],[Humidity]]/100)*MSS_28_02_2023[[#This Row],[P_Sat]]</f>
        <v>2.6180575288490533</v>
      </c>
    </row>
    <row r="9302" spans="1:7" x14ac:dyDescent="0.25">
      <c r="A9302" s="1">
        <v>0.49145228009259262</v>
      </c>
      <c r="B9302">
        <v>25.54</v>
      </c>
      <c r="C9302">
        <v>11.33</v>
      </c>
      <c r="D9302">
        <v>2.36</v>
      </c>
      <c r="E9302">
        <v>8.68</v>
      </c>
      <c r="F9302">
        <f>10^(Ant_A-(Ant_B/(Ant_C+MSS_28_02_2023[[#This Row],[Tempearture]])) )</f>
        <v>10.010876513872679</v>
      </c>
      <c r="G9302">
        <f>(MSS_28_02_2023[[#This Row],[Humidity]]/100)*MSS_28_02_2023[[#This Row],[P_Sat]]</f>
        <v>2.5567778616430825</v>
      </c>
    </row>
    <row r="9303" spans="1:7" x14ac:dyDescent="0.25">
      <c r="A9303" s="1">
        <v>0.49145833333333333</v>
      </c>
      <c r="B9303">
        <v>25.93</v>
      </c>
      <c r="C9303">
        <v>11.35</v>
      </c>
      <c r="D9303">
        <v>2.4300000000000002</v>
      </c>
      <c r="E9303">
        <v>8.68</v>
      </c>
      <c r="F9303">
        <f>10^(Ant_A-(Ant_B/(Ant_C+MSS_28_02_2023[[#This Row],[Tempearture]])) )</f>
        <v>10.024202787849802</v>
      </c>
      <c r="G9303">
        <f>(MSS_28_02_2023[[#This Row],[Humidity]]/100)*MSS_28_02_2023[[#This Row],[P_Sat]]</f>
        <v>2.5992757828894533</v>
      </c>
    </row>
    <row r="9304" spans="1:7" x14ac:dyDescent="0.25">
      <c r="A9304" s="1">
        <v>0.49146495370370369</v>
      </c>
      <c r="B9304">
        <v>25.75</v>
      </c>
      <c r="C9304">
        <v>11.33</v>
      </c>
      <c r="D9304">
        <v>2.36</v>
      </c>
      <c r="E9304">
        <v>8.61</v>
      </c>
      <c r="F9304">
        <f>10^(Ant_A-(Ant_B/(Ant_C+MSS_28_02_2023[[#This Row],[Tempearture]])) )</f>
        <v>10.010876513872679</v>
      </c>
      <c r="G9304">
        <f>(MSS_28_02_2023[[#This Row],[Humidity]]/100)*MSS_28_02_2023[[#This Row],[P_Sat]]</f>
        <v>2.5778007023222149</v>
      </c>
    </row>
    <row r="9305" spans="1:7" x14ac:dyDescent="0.25">
      <c r="A9305" s="1">
        <v>0.49147096064814816</v>
      </c>
      <c r="B9305">
        <v>27</v>
      </c>
      <c r="C9305">
        <v>11.31</v>
      </c>
      <c r="D9305">
        <v>2.4300000000000002</v>
      </c>
      <c r="E9305">
        <v>8.61</v>
      </c>
      <c r="F9305">
        <f>10^(Ant_A-(Ant_B/(Ant_C+MSS_28_02_2023[[#This Row],[Tempearture]])) )</f>
        <v>9.9975657822526056</v>
      </c>
      <c r="G9305">
        <f>(MSS_28_02_2023[[#This Row],[Humidity]]/100)*MSS_28_02_2023[[#This Row],[P_Sat]]</f>
        <v>2.6993427612082037</v>
      </c>
    </row>
    <row r="9306" spans="1:7" x14ac:dyDescent="0.25">
      <c r="A9306" s="1">
        <v>0.49147748842592592</v>
      </c>
      <c r="B9306">
        <v>26.15</v>
      </c>
      <c r="C9306">
        <v>11.32</v>
      </c>
      <c r="D9306">
        <v>2.36</v>
      </c>
      <c r="E9306">
        <v>8.68</v>
      </c>
      <c r="F9306">
        <f>10^(Ant_A-(Ant_B/(Ant_C+MSS_28_02_2023[[#This Row],[Tempearture]])) )</f>
        <v>10.004219206231628</v>
      </c>
      <c r="G9306">
        <f>(MSS_28_02_2023[[#This Row],[Humidity]]/100)*MSS_28_02_2023[[#This Row],[P_Sat]]</f>
        <v>2.6161033224295709</v>
      </c>
    </row>
    <row r="9307" spans="1:7" x14ac:dyDescent="0.25">
      <c r="A9307" s="1">
        <v>0.49148349537037039</v>
      </c>
      <c r="B9307">
        <v>26.34</v>
      </c>
      <c r="C9307">
        <v>11.32</v>
      </c>
      <c r="D9307">
        <v>2.36</v>
      </c>
      <c r="E9307">
        <v>8.61</v>
      </c>
      <c r="F9307">
        <f>10^(Ant_A-(Ant_B/(Ant_C+MSS_28_02_2023[[#This Row],[Tempearture]])) )</f>
        <v>10.004219206231628</v>
      </c>
      <c r="G9307">
        <f>(MSS_28_02_2023[[#This Row],[Humidity]]/100)*MSS_28_02_2023[[#This Row],[P_Sat]]</f>
        <v>2.6351113389214111</v>
      </c>
    </row>
    <row r="9308" spans="1:7" x14ac:dyDescent="0.25">
      <c r="A9308" s="1">
        <v>0.49149008101851854</v>
      </c>
      <c r="B9308">
        <v>25.83</v>
      </c>
      <c r="C9308">
        <v>11.32</v>
      </c>
      <c r="D9308">
        <v>2.36</v>
      </c>
      <c r="E9308">
        <v>8.61</v>
      </c>
      <c r="F9308">
        <f>10^(Ant_A-(Ant_B/(Ant_C+MSS_28_02_2023[[#This Row],[Tempearture]])) )</f>
        <v>10.004219206231628</v>
      </c>
      <c r="G9308">
        <f>(MSS_28_02_2023[[#This Row],[Humidity]]/100)*MSS_28_02_2023[[#This Row],[P_Sat]]</f>
        <v>2.5840898209696292</v>
      </c>
    </row>
    <row r="9309" spans="1:7" x14ac:dyDescent="0.25">
      <c r="A9309" s="1">
        <v>0.49149666666666669</v>
      </c>
      <c r="B9309">
        <v>26.56</v>
      </c>
      <c r="C9309">
        <v>11.36</v>
      </c>
      <c r="D9309">
        <v>2.36</v>
      </c>
      <c r="E9309">
        <v>8.5500000000000007</v>
      </c>
      <c r="F9309">
        <f>10^(Ant_A-(Ant_B/(Ant_C+MSS_28_02_2023[[#This Row],[Tempearture]])) )</f>
        <v>10.03087175804235</v>
      </c>
      <c r="G9309">
        <f>(MSS_28_02_2023[[#This Row],[Humidity]]/100)*MSS_28_02_2023[[#This Row],[P_Sat]]</f>
        <v>2.6641995389360482</v>
      </c>
    </row>
    <row r="9310" spans="1:7" x14ac:dyDescent="0.25">
      <c r="A9310" s="1">
        <v>0.49150266203703702</v>
      </c>
      <c r="B9310">
        <v>26.1</v>
      </c>
      <c r="C9310">
        <v>11.35</v>
      </c>
      <c r="D9310">
        <v>2.36</v>
      </c>
      <c r="E9310">
        <v>8.68</v>
      </c>
      <c r="F9310">
        <f>10^(Ant_A-(Ant_B/(Ant_C+MSS_28_02_2023[[#This Row],[Tempearture]])) )</f>
        <v>10.024202787849802</v>
      </c>
      <c r="G9310">
        <f>(MSS_28_02_2023[[#This Row],[Humidity]]/100)*MSS_28_02_2023[[#This Row],[P_Sat]]</f>
        <v>2.6163169276287985</v>
      </c>
    </row>
    <row r="9311" spans="1:7" x14ac:dyDescent="0.25">
      <c r="A9311" s="1">
        <v>0.49150930555555555</v>
      </c>
      <c r="B9311">
        <v>25.75</v>
      </c>
      <c r="C9311">
        <v>11.36</v>
      </c>
      <c r="D9311">
        <v>2.2999999999999998</v>
      </c>
      <c r="E9311">
        <v>8.5500000000000007</v>
      </c>
      <c r="F9311">
        <f>10^(Ant_A-(Ant_B/(Ant_C+MSS_28_02_2023[[#This Row],[Tempearture]])) )</f>
        <v>10.03087175804235</v>
      </c>
      <c r="G9311">
        <f>(MSS_28_02_2023[[#This Row],[Humidity]]/100)*MSS_28_02_2023[[#This Row],[P_Sat]]</f>
        <v>2.5829494776959052</v>
      </c>
    </row>
    <row r="9312" spans="1:7" x14ac:dyDescent="0.25">
      <c r="A9312" s="1">
        <v>0.49151530092592594</v>
      </c>
      <c r="B9312">
        <v>27</v>
      </c>
      <c r="C9312">
        <v>11.37</v>
      </c>
      <c r="D9312">
        <v>2.4300000000000002</v>
      </c>
      <c r="E9312">
        <v>8.68</v>
      </c>
      <c r="F9312">
        <f>10^(Ant_A-(Ant_B/(Ant_C+MSS_28_02_2023[[#This Row],[Tempearture]])) )</f>
        <v>10.037544619609761</v>
      </c>
      <c r="G9312">
        <f>(MSS_28_02_2023[[#This Row],[Humidity]]/100)*MSS_28_02_2023[[#This Row],[P_Sat]]</f>
        <v>2.7101370472946358</v>
      </c>
    </row>
    <row r="9313" spans="1:7" x14ac:dyDescent="0.25">
      <c r="A9313" s="1">
        <v>0.49152185185185188</v>
      </c>
      <c r="B9313">
        <v>25.9</v>
      </c>
      <c r="C9313">
        <v>11.37</v>
      </c>
      <c r="D9313">
        <v>2.36</v>
      </c>
      <c r="E9313">
        <v>8.68</v>
      </c>
      <c r="F9313">
        <f>10^(Ant_A-(Ant_B/(Ant_C+MSS_28_02_2023[[#This Row],[Tempearture]])) )</f>
        <v>10.037544619609761</v>
      </c>
      <c r="G9313">
        <f>(MSS_28_02_2023[[#This Row],[Humidity]]/100)*MSS_28_02_2023[[#This Row],[P_Sat]]</f>
        <v>2.5997240564789283</v>
      </c>
    </row>
    <row r="9314" spans="1:7" x14ac:dyDescent="0.25">
      <c r="A9314" s="1">
        <v>0.49152787037037038</v>
      </c>
      <c r="B9314">
        <v>26.71</v>
      </c>
      <c r="C9314">
        <v>11.37</v>
      </c>
      <c r="D9314">
        <v>2.36</v>
      </c>
      <c r="E9314">
        <v>8.61</v>
      </c>
      <c r="F9314">
        <f>10^(Ant_A-(Ant_B/(Ant_C+MSS_28_02_2023[[#This Row],[Tempearture]])) )</f>
        <v>10.037544619609761</v>
      </c>
      <c r="G9314">
        <f>(MSS_28_02_2023[[#This Row],[Humidity]]/100)*MSS_28_02_2023[[#This Row],[P_Sat]]</f>
        <v>2.6810281678977672</v>
      </c>
    </row>
    <row r="9315" spans="1:7" x14ac:dyDescent="0.25">
      <c r="A9315" s="1">
        <v>0.49153443287037035</v>
      </c>
      <c r="B9315">
        <v>26.73</v>
      </c>
      <c r="C9315">
        <v>11.4</v>
      </c>
      <c r="D9315">
        <v>2.36</v>
      </c>
      <c r="E9315">
        <v>8.68</v>
      </c>
      <c r="F9315">
        <f>10^(Ant_A-(Ant_B/(Ant_C+MSS_28_02_2023[[#This Row],[Tempearture]])) )</f>
        <v>10.05758657186681</v>
      </c>
      <c r="G9315">
        <f>(MSS_28_02_2023[[#This Row],[Humidity]]/100)*MSS_28_02_2023[[#This Row],[P_Sat]]</f>
        <v>2.6883928906599981</v>
      </c>
    </row>
    <row r="9316" spans="1:7" x14ac:dyDescent="0.25">
      <c r="A9316" s="1">
        <v>0.49154104166666668</v>
      </c>
      <c r="B9316">
        <v>25.54</v>
      </c>
      <c r="C9316">
        <v>11.37</v>
      </c>
      <c r="D9316">
        <v>2.36</v>
      </c>
      <c r="E9316">
        <v>8.61</v>
      </c>
      <c r="F9316">
        <f>10^(Ant_A-(Ant_B/(Ant_C+MSS_28_02_2023[[#This Row],[Tempearture]])) )</f>
        <v>10.037544619609761</v>
      </c>
      <c r="G9316">
        <f>(MSS_28_02_2023[[#This Row],[Humidity]]/100)*MSS_28_02_2023[[#This Row],[P_Sat]]</f>
        <v>2.563588895848333</v>
      </c>
    </row>
    <row r="9317" spans="1:7" x14ac:dyDescent="0.25">
      <c r="A9317" s="1">
        <v>0.49154704861111109</v>
      </c>
      <c r="B9317">
        <v>26.29</v>
      </c>
      <c r="C9317">
        <v>11.41</v>
      </c>
      <c r="D9317">
        <v>2.4300000000000002</v>
      </c>
      <c r="E9317">
        <v>8.68</v>
      </c>
      <c r="F9317">
        <f>10^(Ant_A-(Ant_B/(Ant_C+MSS_28_02_2023[[#This Row],[Tempearture]])) )</f>
        <v>10.064275018243062</v>
      </c>
      <c r="G9317">
        <f>(MSS_28_02_2023[[#This Row],[Humidity]]/100)*MSS_28_02_2023[[#This Row],[P_Sat]]</f>
        <v>2.6458979022961007</v>
      </c>
    </row>
    <row r="9318" spans="1:7" x14ac:dyDescent="0.25">
      <c r="A9318" s="1">
        <v>0.49155359953703703</v>
      </c>
      <c r="B9318">
        <v>25.46</v>
      </c>
      <c r="C9318">
        <v>11.44</v>
      </c>
      <c r="D9318">
        <v>2.36</v>
      </c>
      <c r="E9318">
        <v>8.68</v>
      </c>
      <c r="F9318">
        <f>10^(Ant_A-(Ant_B/(Ant_C+MSS_28_02_2023[[#This Row],[Tempearture]])) )</f>
        <v>10.084363771308889</v>
      </c>
      <c r="G9318">
        <f>(MSS_28_02_2023[[#This Row],[Humidity]]/100)*MSS_28_02_2023[[#This Row],[P_Sat]]</f>
        <v>2.567479016175243</v>
      </c>
    </row>
    <row r="9319" spans="1:7" x14ac:dyDescent="0.25">
      <c r="A9319" s="1">
        <v>0.49155962962962962</v>
      </c>
      <c r="B9319">
        <v>25.41</v>
      </c>
      <c r="C9319">
        <v>11.4</v>
      </c>
      <c r="D9319">
        <v>2.2999999999999998</v>
      </c>
      <c r="E9319">
        <v>8.68</v>
      </c>
      <c r="F9319">
        <f>10^(Ant_A-(Ant_B/(Ant_C+MSS_28_02_2023[[#This Row],[Tempearture]])) )</f>
        <v>10.05758657186681</v>
      </c>
      <c r="G9319">
        <f>(MSS_28_02_2023[[#This Row],[Humidity]]/100)*MSS_28_02_2023[[#This Row],[P_Sat]]</f>
        <v>2.5556327479113565</v>
      </c>
    </row>
    <row r="9320" spans="1:7" x14ac:dyDescent="0.25">
      <c r="A9320" s="1">
        <v>0.49156618055555557</v>
      </c>
      <c r="B9320">
        <v>26.73</v>
      </c>
      <c r="C9320">
        <v>11.4</v>
      </c>
      <c r="D9320">
        <v>2.36</v>
      </c>
      <c r="E9320">
        <v>8.68</v>
      </c>
      <c r="F9320">
        <f>10^(Ant_A-(Ant_B/(Ant_C+MSS_28_02_2023[[#This Row],[Tempearture]])) )</f>
        <v>10.05758657186681</v>
      </c>
      <c r="G9320">
        <f>(MSS_28_02_2023[[#This Row],[Humidity]]/100)*MSS_28_02_2023[[#This Row],[P_Sat]]</f>
        <v>2.6883928906599981</v>
      </c>
    </row>
    <row r="9321" spans="1:7" x14ac:dyDescent="0.25">
      <c r="A9321" s="1">
        <v>0.49157275462962963</v>
      </c>
      <c r="B9321">
        <v>26.46</v>
      </c>
      <c r="C9321">
        <v>11.43</v>
      </c>
      <c r="D9321">
        <v>2.2999999999999998</v>
      </c>
      <c r="E9321">
        <v>8.68</v>
      </c>
      <c r="F9321">
        <f>10^(Ant_A-(Ant_B/(Ant_C+MSS_28_02_2023[[#This Row],[Tempearture]])) )</f>
        <v>10.077663616029712</v>
      </c>
      <c r="G9321">
        <f>(MSS_28_02_2023[[#This Row],[Humidity]]/100)*MSS_28_02_2023[[#This Row],[P_Sat]]</f>
        <v>2.6665497928014616</v>
      </c>
    </row>
    <row r="9322" spans="1:7" x14ac:dyDescent="0.25">
      <c r="A9322" s="1">
        <v>0.49157883101851851</v>
      </c>
      <c r="B9322">
        <v>26.27</v>
      </c>
      <c r="C9322">
        <v>11.43</v>
      </c>
      <c r="D9322">
        <v>2.36</v>
      </c>
      <c r="E9322">
        <v>8.61</v>
      </c>
      <c r="F9322">
        <f>10^(Ant_A-(Ant_B/(Ant_C+MSS_28_02_2023[[#This Row],[Tempearture]])) )</f>
        <v>10.077663616029712</v>
      </c>
      <c r="G9322">
        <f>(MSS_28_02_2023[[#This Row],[Humidity]]/100)*MSS_28_02_2023[[#This Row],[P_Sat]]</f>
        <v>2.6474022319310051</v>
      </c>
    </row>
    <row r="9323" spans="1:7" x14ac:dyDescent="0.25">
      <c r="A9323" s="1">
        <v>0.49158539351851854</v>
      </c>
      <c r="B9323">
        <v>25.9</v>
      </c>
      <c r="C9323">
        <v>11.43</v>
      </c>
      <c r="D9323">
        <v>2.4300000000000002</v>
      </c>
      <c r="E9323">
        <v>8.61</v>
      </c>
      <c r="F9323">
        <f>10^(Ant_A-(Ant_B/(Ant_C+MSS_28_02_2023[[#This Row],[Tempearture]])) )</f>
        <v>10.077663616029712</v>
      </c>
      <c r="G9323">
        <f>(MSS_28_02_2023[[#This Row],[Humidity]]/100)*MSS_28_02_2023[[#This Row],[P_Sat]]</f>
        <v>2.6101148765516955</v>
      </c>
    </row>
    <row r="9324" spans="1:7" x14ac:dyDescent="0.25">
      <c r="A9324" s="1">
        <v>0.49159140046296296</v>
      </c>
      <c r="B9324">
        <v>25.61</v>
      </c>
      <c r="C9324">
        <v>11.45</v>
      </c>
      <c r="D9324">
        <v>2.36</v>
      </c>
      <c r="E9324">
        <v>8.68</v>
      </c>
      <c r="F9324">
        <f>10^(Ant_A-(Ant_B/(Ant_C+MSS_28_02_2023[[#This Row],[Tempearture]])) )</f>
        <v>10.091067833425788</v>
      </c>
      <c r="G9324">
        <f>(MSS_28_02_2023[[#This Row],[Humidity]]/100)*MSS_28_02_2023[[#This Row],[P_Sat]]</f>
        <v>2.5843224721403444</v>
      </c>
    </row>
    <row r="9325" spans="1:7" x14ac:dyDescent="0.25">
      <c r="A9325" s="1">
        <v>0.4915979513888889</v>
      </c>
      <c r="B9325">
        <v>25.36</v>
      </c>
      <c r="C9325">
        <v>11.44</v>
      </c>
      <c r="D9325">
        <v>2.2999999999999998</v>
      </c>
      <c r="E9325">
        <v>8.61</v>
      </c>
      <c r="F9325">
        <f>10^(Ant_A-(Ant_B/(Ant_C+MSS_28_02_2023[[#This Row],[Tempearture]])) )</f>
        <v>10.084363771308889</v>
      </c>
      <c r="G9325">
        <f>(MSS_28_02_2023[[#This Row],[Humidity]]/100)*MSS_28_02_2023[[#This Row],[P_Sat]]</f>
        <v>2.5573946524039339</v>
      </c>
    </row>
    <row r="9326" spans="1:7" x14ac:dyDescent="0.25">
      <c r="A9326" s="1">
        <v>0.49160446759259258</v>
      </c>
      <c r="B9326">
        <v>26.51</v>
      </c>
      <c r="C9326">
        <v>11.45</v>
      </c>
      <c r="D9326">
        <v>2.36</v>
      </c>
      <c r="E9326">
        <v>8.61</v>
      </c>
      <c r="F9326">
        <f>10^(Ant_A-(Ant_B/(Ant_C+MSS_28_02_2023[[#This Row],[Tempearture]])) )</f>
        <v>10.091067833425788</v>
      </c>
      <c r="G9326">
        <f>(MSS_28_02_2023[[#This Row],[Humidity]]/100)*MSS_28_02_2023[[#This Row],[P_Sat]]</f>
        <v>2.6751420826411763</v>
      </c>
    </row>
    <row r="9327" spans="1:7" x14ac:dyDescent="0.25">
      <c r="A9327" s="1">
        <v>0.49161047453703705</v>
      </c>
      <c r="B9327">
        <v>25.44</v>
      </c>
      <c r="C9327">
        <v>11.48</v>
      </c>
      <c r="D9327">
        <v>2.36</v>
      </c>
      <c r="E9327">
        <v>8.61</v>
      </c>
      <c r="F9327">
        <f>10^(Ant_A-(Ant_B/(Ant_C+MSS_28_02_2023[[#This Row],[Tempearture]])) )</f>
        <v>10.111203480170081</v>
      </c>
      <c r="G9327">
        <f>(MSS_28_02_2023[[#This Row],[Humidity]]/100)*MSS_28_02_2023[[#This Row],[P_Sat]]</f>
        <v>2.5722901653552688</v>
      </c>
    </row>
    <row r="9328" spans="1:7" x14ac:dyDescent="0.25">
      <c r="A9328" s="1">
        <v>0.49161703703703702</v>
      </c>
      <c r="B9328">
        <v>26.22</v>
      </c>
      <c r="C9328">
        <v>11.48</v>
      </c>
      <c r="D9328">
        <v>2.36</v>
      </c>
      <c r="E9328">
        <v>8.61</v>
      </c>
      <c r="F9328">
        <f>10^(Ant_A-(Ant_B/(Ant_C+MSS_28_02_2023[[#This Row],[Tempearture]])) )</f>
        <v>10.111203480170081</v>
      </c>
      <c r="G9328">
        <f>(MSS_28_02_2023[[#This Row],[Humidity]]/100)*MSS_28_02_2023[[#This Row],[P_Sat]]</f>
        <v>2.651157552500595</v>
      </c>
    </row>
    <row r="9329" spans="1:7" x14ac:dyDescent="0.25">
      <c r="A9329" s="1">
        <v>0.4916230324074074</v>
      </c>
      <c r="B9329">
        <v>26.17</v>
      </c>
      <c r="C9329">
        <v>11.5</v>
      </c>
      <c r="D9329">
        <v>2.4300000000000002</v>
      </c>
      <c r="E9329">
        <v>8.68</v>
      </c>
      <c r="F9329">
        <f>10^(Ant_A-(Ant_B/(Ant_C+MSS_28_02_2023[[#This Row],[Tempearture]])) )</f>
        <v>10.124646814374962</v>
      </c>
      <c r="G9329">
        <f>(MSS_28_02_2023[[#This Row],[Humidity]]/100)*MSS_28_02_2023[[#This Row],[P_Sat]]</f>
        <v>2.649620071321928</v>
      </c>
    </row>
    <row r="9330" spans="1:7" x14ac:dyDescent="0.25">
      <c r="A9330" s="1">
        <v>0.49162959490740743</v>
      </c>
      <c r="B9330">
        <v>25.29</v>
      </c>
      <c r="C9330">
        <v>11.48</v>
      </c>
      <c r="D9330">
        <v>2.36</v>
      </c>
      <c r="E9330">
        <v>8.61</v>
      </c>
      <c r="F9330">
        <f>10^(Ant_A-(Ant_B/(Ant_C+MSS_28_02_2023[[#This Row],[Tempearture]])) )</f>
        <v>10.111203480170081</v>
      </c>
      <c r="G9330">
        <f>(MSS_28_02_2023[[#This Row],[Humidity]]/100)*MSS_28_02_2023[[#This Row],[P_Sat]]</f>
        <v>2.5571233601350136</v>
      </c>
    </row>
    <row r="9331" spans="1:7" x14ac:dyDescent="0.25">
      <c r="A9331" s="1">
        <v>0.49163616898148149</v>
      </c>
      <c r="B9331">
        <v>25.36</v>
      </c>
      <c r="C9331">
        <v>11.51</v>
      </c>
      <c r="D9331">
        <v>2.36</v>
      </c>
      <c r="E9331">
        <v>8.61</v>
      </c>
      <c r="F9331">
        <f>10^(Ant_A-(Ant_B/(Ant_C+MSS_28_02_2023[[#This Row],[Tempearture]])) )</f>
        <v>10.131374358208262</v>
      </c>
      <c r="G9331">
        <f>(MSS_28_02_2023[[#This Row],[Humidity]]/100)*MSS_28_02_2023[[#This Row],[P_Sat]]</f>
        <v>2.5693165372416154</v>
      </c>
    </row>
    <row r="9332" spans="1:7" x14ac:dyDescent="0.25">
      <c r="A9332" s="1">
        <v>0.49164223379629629</v>
      </c>
      <c r="B9332">
        <v>26.46</v>
      </c>
      <c r="C9332">
        <v>11.54</v>
      </c>
      <c r="D9332">
        <v>2.36</v>
      </c>
      <c r="E9332">
        <v>8.61</v>
      </c>
      <c r="F9332">
        <f>10^(Ant_A-(Ant_B/(Ant_C+MSS_28_02_2023[[#This Row],[Tempearture]])) )</f>
        <v>10.151580519925721</v>
      </c>
      <c r="G9332">
        <f>(MSS_28_02_2023[[#This Row],[Humidity]]/100)*MSS_28_02_2023[[#This Row],[P_Sat]]</f>
        <v>2.6861082055723458</v>
      </c>
    </row>
    <row r="9333" spans="1:7" x14ac:dyDescent="0.25">
      <c r="A9333" s="1">
        <v>0.49164879629629632</v>
      </c>
      <c r="B9333">
        <v>26.17</v>
      </c>
      <c r="C9333">
        <v>11.52</v>
      </c>
      <c r="D9333">
        <v>2.36</v>
      </c>
      <c r="E9333">
        <v>8.61</v>
      </c>
      <c r="F9333">
        <f>10^(Ant_A-(Ant_B/(Ant_C+MSS_28_02_2023[[#This Row],[Tempearture]])) )</f>
        <v>10.138105822449878</v>
      </c>
      <c r="G9333">
        <f>(MSS_28_02_2023[[#This Row],[Humidity]]/100)*MSS_28_02_2023[[#This Row],[P_Sat]]</f>
        <v>2.6531422937351334</v>
      </c>
    </row>
    <row r="9334" spans="1:7" x14ac:dyDescent="0.25">
      <c r="A9334" s="1">
        <v>0.49165482638888891</v>
      </c>
      <c r="B9334">
        <v>26.41</v>
      </c>
      <c r="C9334">
        <v>11.51</v>
      </c>
      <c r="D9334">
        <v>2.36</v>
      </c>
      <c r="E9334">
        <v>8.61</v>
      </c>
      <c r="F9334">
        <f>10^(Ant_A-(Ant_B/(Ant_C+MSS_28_02_2023[[#This Row],[Tempearture]])) )</f>
        <v>10.131374358208262</v>
      </c>
      <c r="G9334">
        <f>(MSS_28_02_2023[[#This Row],[Humidity]]/100)*MSS_28_02_2023[[#This Row],[P_Sat]]</f>
        <v>2.6756959680028021</v>
      </c>
    </row>
    <row r="9335" spans="1:7" x14ac:dyDescent="0.25">
      <c r="A9335" s="1">
        <v>0.49166140046296297</v>
      </c>
      <c r="B9335">
        <v>24.92</v>
      </c>
      <c r="C9335">
        <v>11.54</v>
      </c>
      <c r="D9335">
        <v>2.36</v>
      </c>
      <c r="E9335">
        <v>8.68</v>
      </c>
      <c r="F9335">
        <f>10^(Ant_A-(Ant_B/(Ant_C+MSS_28_02_2023[[#This Row],[Tempearture]])) )</f>
        <v>10.151580519925721</v>
      </c>
      <c r="G9335">
        <f>(MSS_28_02_2023[[#This Row],[Humidity]]/100)*MSS_28_02_2023[[#This Row],[P_Sat]]</f>
        <v>2.5297738655654896</v>
      </c>
    </row>
    <row r="9336" spans="1:7" x14ac:dyDescent="0.25">
      <c r="A9336" s="1">
        <v>0.49166793981481483</v>
      </c>
      <c r="B9336">
        <v>26.54</v>
      </c>
      <c r="C9336">
        <v>11.54</v>
      </c>
      <c r="D9336">
        <v>2.36</v>
      </c>
      <c r="E9336">
        <v>8.5500000000000007</v>
      </c>
      <c r="F9336">
        <f>10^(Ant_A-(Ant_B/(Ant_C+MSS_28_02_2023[[#This Row],[Tempearture]])) )</f>
        <v>10.151580519925721</v>
      </c>
      <c r="G9336">
        <f>(MSS_28_02_2023[[#This Row],[Humidity]]/100)*MSS_28_02_2023[[#This Row],[P_Sat]]</f>
        <v>2.6942294699882861</v>
      </c>
    </row>
    <row r="9337" spans="1:7" x14ac:dyDescent="0.25">
      <c r="A9337" s="1">
        <v>0.49167393518518521</v>
      </c>
      <c r="B9337">
        <v>26.49</v>
      </c>
      <c r="C9337">
        <v>11.55</v>
      </c>
      <c r="D9337">
        <v>2.36</v>
      </c>
      <c r="E9337">
        <v>8.68</v>
      </c>
      <c r="F9337">
        <f>10^(Ant_A-(Ant_B/(Ant_C+MSS_28_02_2023[[#This Row],[Tempearture]])) )</f>
        <v>10.158323757045823</v>
      </c>
      <c r="G9337">
        <f>(MSS_28_02_2023[[#This Row],[Humidity]]/100)*MSS_28_02_2023[[#This Row],[P_Sat]]</f>
        <v>2.6909399632414379</v>
      </c>
    </row>
    <row r="9338" spans="1:7" x14ac:dyDescent="0.25">
      <c r="A9338" s="1">
        <v>0.49168045138888888</v>
      </c>
      <c r="B9338">
        <v>26.68</v>
      </c>
      <c r="C9338">
        <v>11.58</v>
      </c>
      <c r="D9338">
        <v>2.36</v>
      </c>
      <c r="E9338">
        <v>8.61</v>
      </c>
      <c r="F9338">
        <f>10^(Ant_A-(Ant_B/(Ant_C+MSS_28_02_2023[[#This Row],[Tempearture]])) )</f>
        <v>10.178577045265916</v>
      </c>
      <c r="G9338">
        <f>(MSS_28_02_2023[[#This Row],[Humidity]]/100)*MSS_28_02_2023[[#This Row],[P_Sat]]</f>
        <v>2.7156443556769463</v>
      </c>
    </row>
    <row r="9339" spans="1:7" x14ac:dyDescent="0.25">
      <c r="A9339" s="1">
        <v>0.49168649305555556</v>
      </c>
      <c r="B9339">
        <v>26.68</v>
      </c>
      <c r="C9339">
        <v>11.55</v>
      </c>
      <c r="D9339">
        <v>2.36</v>
      </c>
      <c r="E9339">
        <v>8.61</v>
      </c>
      <c r="F9339">
        <f>10^(Ant_A-(Ant_B/(Ant_C+MSS_28_02_2023[[#This Row],[Tempearture]])) )</f>
        <v>10.158323757045823</v>
      </c>
      <c r="G9339">
        <f>(MSS_28_02_2023[[#This Row],[Humidity]]/100)*MSS_28_02_2023[[#This Row],[P_Sat]]</f>
        <v>2.7102407783798252</v>
      </c>
    </row>
    <row r="9340" spans="1:7" x14ac:dyDescent="0.25">
      <c r="A9340" s="1">
        <v>0.49169305555555554</v>
      </c>
      <c r="B9340">
        <v>26.71</v>
      </c>
      <c r="C9340">
        <v>11.58</v>
      </c>
      <c r="D9340">
        <v>2.36</v>
      </c>
      <c r="E9340">
        <v>8.61</v>
      </c>
      <c r="F9340">
        <f>10^(Ant_A-(Ant_B/(Ant_C+MSS_28_02_2023[[#This Row],[Tempearture]])) )</f>
        <v>10.178577045265916</v>
      </c>
      <c r="G9340">
        <f>(MSS_28_02_2023[[#This Row],[Humidity]]/100)*MSS_28_02_2023[[#This Row],[P_Sat]]</f>
        <v>2.7186979287905264</v>
      </c>
    </row>
    <row r="9341" spans="1:7" x14ac:dyDescent="0.25">
      <c r="A9341" s="1">
        <v>0.49169960648148148</v>
      </c>
      <c r="B9341">
        <v>25.66</v>
      </c>
      <c r="C9341">
        <v>11.56</v>
      </c>
      <c r="D9341">
        <v>2.4300000000000002</v>
      </c>
      <c r="E9341">
        <v>8.61</v>
      </c>
      <c r="F9341">
        <f>10^(Ant_A-(Ant_B/(Ant_C+MSS_28_02_2023[[#This Row],[Tempearture]])) )</f>
        <v>10.165070922345857</v>
      </c>
      <c r="G9341">
        <f>(MSS_28_02_2023[[#This Row],[Humidity]]/100)*MSS_28_02_2023[[#This Row],[P_Sat]]</f>
        <v>2.6083571986739469</v>
      </c>
    </row>
    <row r="9342" spans="1:7" x14ac:dyDescent="0.25">
      <c r="A9342" s="1">
        <v>0.49170562499999998</v>
      </c>
      <c r="B9342">
        <v>26.56</v>
      </c>
      <c r="C9342">
        <v>11.52</v>
      </c>
      <c r="D9342">
        <v>2.2999999999999998</v>
      </c>
      <c r="E9342">
        <v>8.61</v>
      </c>
      <c r="F9342">
        <f>10^(Ant_A-(Ant_B/(Ant_C+MSS_28_02_2023[[#This Row],[Tempearture]])) )</f>
        <v>10.138105822449878</v>
      </c>
      <c r="G9342">
        <f>(MSS_28_02_2023[[#This Row],[Humidity]]/100)*MSS_28_02_2023[[#This Row],[P_Sat]]</f>
        <v>2.6926809064426878</v>
      </c>
    </row>
    <row r="9343" spans="1:7" x14ac:dyDescent="0.25">
      <c r="A9343" s="1">
        <v>0.49171222222222222</v>
      </c>
      <c r="B9343">
        <v>24.97</v>
      </c>
      <c r="C9343">
        <v>11.52</v>
      </c>
      <c r="D9343">
        <v>2.36</v>
      </c>
      <c r="E9343">
        <v>8.61</v>
      </c>
      <c r="F9343">
        <f>10^(Ant_A-(Ant_B/(Ant_C+MSS_28_02_2023[[#This Row],[Tempearture]])) )</f>
        <v>10.138105822449878</v>
      </c>
      <c r="G9343">
        <f>(MSS_28_02_2023[[#This Row],[Humidity]]/100)*MSS_28_02_2023[[#This Row],[P_Sat]]</f>
        <v>2.5314850238657343</v>
      </c>
    </row>
    <row r="9344" spans="1:7" x14ac:dyDescent="0.25">
      <c r="A9344" s="1">
        <v>0.49171825231481481</v>
      </c>
      <c r="B9344">
        <v>25.07</v>
      </c>
      <c r="C9344">
        <v>11.51</v>
      </c>
      <c r="D9344">
        <v>2.36</v>
      </c>
      <c r="E9344">
        <v>8.5500000000000007</v>
      </c>
      <c r="F9344">
        <f>10^(Ant_A-(Ant_B/(Ant_C+MSS_28_02_2023[[#This Row],[Tempearture]])) )</f>
        <v>10.131374358208262</v>
      </c>
      <c r="G9344">
        <f>(MSS_28_02_2023[[#This Row],[Humidity]]/100)*MSS_28_02_2023[[#This Row],[P_Sat]]</f>
        <v>2.5399355516028113</v>
      </c>
    </row>
    <row r="9345" spans="1:7" x14ac:dyDescent="0.25">
      <c r="A9345" s="1">
        <v>0.49172480324074075</v>
      </c>
      <c r="B9345">
        <v>26.12</v>
      </c>
      <c r="C9345">
        <v>11.54</v>
      </c>
      <c r="D9345">
        <v>2.36</v>
      </c>
      <c r="E9345">
        <v>8.61</v>
      </c>
      <c r="F9345">
        <f>10^(Ant_A-(Ant_B/(Ant_C+MSS_28_02_2023[[#This Row],[Tempearture]])) )</f>
        <v>10.151580519925721</v>
      </c>
      <c r="G9345">
        <f>(MSS_28_02_2023[[#This Row],[Humidity]]/100)*MSS_28_02_2023[[#This Row],[P_Sat]]</f>
        <v>2.651592831804598</v>
      </c>
    </row>
    <row r="9346" spans="1:7" x14ac:dyDescent="0.25">
      <c r="A9346" s="1">
        <v>0.49173136574074072</v>
      </c>
      <c r="B9346">
        <v>25.17</v>
      </c>
      <c r="C9346">
        <v>11.55</v>
      </c>
      <c r="D9346">
        <v>2.36</v>
      </c>
      <c r="E9346">
        <v>8.61</v>
      </c>
      <c r="F9346">
        <f>10^(Ant_A-(Ant_B/(Ant_C+MSS_28_02_2023[[#This Row],[Tempearture]])) )</f>
        <v>10.158323757045823</v>
      </c>
      <c r="G9346">
        <f>(MSS_28_02_2023[[#This Row],[Humidity]]/100)*MSS_28_02_2023[[#This Row],[P_Sat]]</f>
        <v>2.5568500896484339</v>
      </c>
    </row>
    <row r="9347" spans="1:7" x14ac:dyDescent="0.25">
      <c r="A9347" s="1">
        <v>0.4917373611111111</v>
      </c>
      <c r="B9347">
        <v>25.85</v>
      </c>
      <c r="C9347">
        <v>11.59</v>
      </c>
      <c r="D9347">
        <v>2.4300000000000002</v>
      </c>
      <c r="E9347">
        <v>8.61</v>
      </c>
      <c r="F9347">
        <f>10^(Ant_A-(Ant_B/(Ant_C+MSS_28_02_2023[[#This Row],[Tempearture]])) )</f>
        <v>10.185336006777964</v>
      </c>
      <c r="G9347">
        <f>(MSS_28_02_2023[[#This Row],[Humidity]]/100)*MSS_28_02_2023[[#This Row],[P_Sat]]</f>
        <v>2.6329093577521037</v>
      </c>
    </row>
    <row r="9348" spans="1:7" x14ac:dyDescent="0.25">
      <c r="A9348" s="1">
        <v>0.49174388888888887</v>
      </c>
      <c r="B9348">
        <v>26.54</v>
      </c>
      <c r="C9348">
        <v>11.58</v>
      </c>
      <c r="D9348">
        <v>2.4300000000000002</v>
      </c>
      <c r="E9348">
        <v>8.61</v>
      </c>
      <c r="F9348">
        <f>10^(Ant_A-(Ant_B/(Ant_C+MSS_28_02_2023[[#This Row],[Tempearture]])) )</f>
        <v>10.178577045265916</v>
      </c>
      <c r="G9348">
        <f>(MSS_28_02_2023[[#This Row],[Humidity]]/100)*MSS_28_02_2023[[#This Row],[P_Sat]]</f>
        <v>2.701394347813574</v>
      </c>
    </row>
    <row r="9349" spans="1:7" x14ac:dyDescent="0.25">
      <c r="A9349" s="1">
        <v>0.49175043981481481</v>
      </c>
      <c r="B9349">
        <v>26.07</v>
      </c>
      <c r="C9349">
        <v>11.56</v>
      </c>
      <c r="D9349">
        <v>2.36</v>
      </c>
      <c r="E9349">
        <v>8.5500000000000007</v>
      </c>
      <c r="F9349">
        <f>10^(Ant_A-(Ant_B/(Ant_C+MSS_28_02_2023[[#This Row],[Tempearture]])) )</f>
        <v>10.165070922345857</v>
      </c>
      <c r="G9349">
        <f>(MSS_28_02_2023[[#This Row],[Humidity]]/100)*MSS_28_02_2023[[#This Row],[P_Sat]]</f>
        <v>2.6500339894555647</v>
      </c>
    </row>
    <row r="9350" spans="1:7" x14ac:dyDescent="0.25">
      <c r="A9350" s="1">
        <v>0.49175648148148149</v>
      </c>
      <c r="B9350">
        <v>25.02</v>
      </c>
      <c r="C9350">
        <v>11.55</v>
      </c>
      <c r="D9350">
        <v>2.36</v>
      </c>
      <c r="E9350">
        <v>8.61</v>
      </c>
      <c r="F9350">
        <f>10^(Ant_A-(Ant_B/(Ant_C+MSS_28_02_2023[[#This Row],[Tempearture]])) )</f>
        <v>10.158323757045823</v>
      </c>
      <c r="G9350">
        <f>(MSS_28_02_2023[[#This Row],[Humidity]]/100)*MSS_28_02_2023[[#This Row],[P_Sat]]</f>
        <v>2.5416126040128648</v>
      </c>
    </row>
    <row r="9351" spans="1:7" x14ac:dyDescent="0.25">
      <c r="A9351" s="1">
        <v>0.49176302083333334</v>
      </c>
      <c r="B9351">
        <v>26.54</v>
      </c>
      <c r="C9351">
        <v>11.56</v>
      </c>
      <c r="D9351">
        <v>2.36</v>
      </c>
      <c r="E9351">
        <v>8.61</v>
      </c>
      <c r="F9351">
        <f>10^(Ant_A-(Ant_B/(Ant_C+MSS_28_02_2023[[#This Row],[Tempearture]])) )</f>
        <v>10.165070922345857</v>
      </c>
      <c r="G9351">
        <f>(MSS_28_02_2023[[#This Row],[Humidity]]/100)*MSS_28_02_2023[[#This Row],[P_Sat]]</f>
        <v>2.6978098227905902</v>
      </c>
    </row>
    <row r="9352" spans="1:7" x14ac:dyDescent="0.25">
      <c r="A9352" s="1">
        <v>0.49176903935185184</v>
      </c>
      <c r="B9352">
        <v>25.24</v>
      </c>
      <c r="C9352">
        <v>11.56</v>
      </c>
      <c r="D9352">
        <v>2.2999999999999998</v>
      </c>
      <c r="E9352">
        <v>8.68</v>
      </c>
      <c r="F9352">
        <f>10^(Ant_A-(Ant_B/(Ant_C+MSS_28_02_2023[[#This Row],[Tempearture]])) )</f>
        <v>10.165070922345857</v>
      </c>
      <c r="G9352">
        <f>(MSS_28_02_2023[[#This Row],[Humidity]]/100)*MSS_28_02_2023[[#This Row],[P_Sat]]</f>
        <v>2.5656639008000939</v>
      </c>
    </row>
    <row r="9353" spans="1:7" x14ac:dyDescent="0.25">
      <c r="A9353" s="1">
        <v>0.49177562499999999</v>
      </c>
      <c r="B9353">
        <v>25.51</v>
      </c>
      <c r="C9353">
        <v>11.55</v>
      </c>
      <c r="D9353">
        <v>2.2999999999999998</v>
      </c>
      <c r="E9353">
        <v>8.61</v>
      </c>
      <c r="F9353">
        <f>10^(Ant_A-(Ant_B/(Ant_C+MSS_28_02_2023[[#This Row],[Tempearture]])) )</f>
        <v>10.158323757045823</v>
      </c>
      <c r="G9353">
        <f>(MSS_28_02_2023[[#This Row],[Humidity]]/100)*MSS_28_02_2023[[#This Row],[P_Sat]]</f>
        <v>2.5913883904223893</v>
      </c>
    </row>
    <row r="9354" spans="1:7" x14ac:dyDescent="0.25">
      <c r="A9354" s="1">
        <v>0.49178162037037038</v>
      </c>
      <c r="B9354">
        <v>25.27</v>
      </c>
      <c r="C9354">
        <v>11.52</v>
      </c>
      <c r="D9354">
        <v>2.2999999999999998</v>
      </c>
      <c r="E9354">
        <v>8.5500000000000007</v>
      </c>
      <c r="F9354">
        <f>10^(Ant_A-(Ant_B/(Ant_C+MSS_28_02_2023[[#This Row],[Tempearture]])) )</f>
        <v>10.138105822449878</v>
      </c>
      <c r="G9354">
        <f>(MSS_28_02_2023[[#This Row],[Humidity]]/100)*MSS_28_02_2023[[#This Row],[P_Sat]]</f>
        <v>2.5618993413330839</v>
      </c>
    </row>
    <row r="9355" spans="1:7" x14ac:dyDescent="0.25">
      <c r="A9355" s="1">
        <v>0.49178820601851853</v>
      </c>
      <c r="B9355">
        <v>24.83</v>
      </c>
      <c r="C9355">
        <v>11.51</v>
      </c>
      <c r="D9355">
        <v>2.36</v>
      </c>
      <c r="E9355">
        <v>8.68</v>
      </c>
      <c r="F9355">
        <f>10^(Ant_A-(Ant_B/(Ant_C+MSS_28_02_2023[[#This Row],[Tempearture]])) )</f>
        <v>10.131374358208262</v>
      </c>
      <c r="G9355">
        <f>(MSS_28_02_2023[[#This Row],[Humidity]]/100)*MSS_28_02_2023[[#This Row],[P_Sat]]</f>
        <v>2.5156202531431116</v>
      </c>
    </row>
    <row r="9356" spans="1:7" x14ac:dyDescent="0.25">
      <c r="A9356" s="1">
        <v>0.49179479166666668</v>
      </c>
      <c r="B9356">
        <v>26.17</v>
      </c>
      <c r="C9356">
        <v>11.48</v>
      </c>
      <c r="D9356">
        <v>2.36</v>
      </c>
      <c r="E9356">
        <v>8.61</v>
      </c>
      <c r="F9356">
        <f>10^(Ant_A-(Ant_B/(Ant_C+MSS_28_02_2023[[#This Row],[Tempearture]])) )</f>
        <v>10.111203480170081</v>
      </c>
      <c r="G9356">
        <f>(MSS_28_02_2023[[#This Row],[Humidity]]/100)*MSS_28_02_2023[[#This Row],[P_Sat]]</f>
        <v>2.6461019507605106</v>
      </c>
    </row>
    <row r="9357" spans="1:7" x14ac:dyDescent="0.25">
      <c r="A9357" s="1">
        <v>0.49180081018518518</v>
      </c>
      <c r="B9357">
        <v>26.17</v>
      </c>
      <c r="C9357">
        <v>11.48</v>
      </c>
      <c r="D9357">
        <v>2.36</v>
      </c>
      <c r="E9357">
        <v>8.61</v>
      </c>
      <c r="F9357">
        <f>10^(Ant_A-(Ant_B/(Ant_C+MSS_28_02_2023[[#This Row],[Tempearture]])) )</f>
        <v>10.111203480170081</v>
      </c>
      <c r="G9357">
        <f>(MSS_28_02_2023[[#This Row],[Humidity]]/100)*MSS_28_02_2023[[#This Row],[P_Sat]]</f>
        <v>2.6461019507605106</v>
      </c>
    </row>
    <row r="9358" spans="1:7" x14ac:dyDescent="0.25">
      <c r="A9358" s="1">
        <v>0.49180736111111112</v>
      </c>
      <c r="B9358">
        <v>26.27</v>
      </c>
      <c r="C9358">
        <v>11.52</v>
      </c>
      <c r="D9358">
        <v>2.4300000000000002</v>
      </c>
      <c r="E9358">
        <v>8.61</v>
      </c>
      <c r="F9358">
        <f>10^(Ant_A-(Ant_B/(Ant_C+MSS_28_02_2023[[#This Row],[Tempearture]])) )</f>
        <v>10.138105822449878</v>
      </c>
      <c r="G9358">
        <f>(MSS_28_02_2023[[#This Row],[Humidity]]/100)*MSS_28_02_2023[[#This Row],[P_Sat]]</f>
        <v>2.6632803995575829</v>
      </c>
    </row>
    <row r="9359" spans="1:7" x14ac:dyDescent="0.25">
      <c r="A9359" s="1">
        <v>0.49181336805555553</v>
      </c>
      <c r="B9359">
        <v>25.46</v>
      </c>
      <c r="C9359">
        <v>11.51</v>
      </c>
      <c r="D9359">
        <v>2.36</v>
      </c>
      <c r="E9359">
        <v>8.68</v>
      </c>
      <c r="F9359">
        <f>10^(Ant_A-(Ant_B/(Ant_C+MSS_28_02_2023[[#This Row],[Tempearture]])) )</f>
        <v>10.131374358208262</v>
      </c>
      <c r="G9359">
        <f>(MSS_28_02_2023[[#This Row],[Humidity]]/100)*MSS_28_02_2023[[#This Row],[P_Sat]]</f>
        <v>2.5794479115998237</v>
      </c>
    </row>
    <row r="9360" spans="1:7" x14ac:dyDescent="0.25">
      <c r="A9360" s="1">
        <v>0.49181998842592595</v>
      </c>
      <c r="B9360">
        <v>26.12</v>
      </c>
      <c r="C9360">
        <v>11.51</v>
      </c>
      <c r="D9360">
        <v>2.36</v>
      </c>
      <c r="E9360">
        <v>8.61</v>
      </c>
      <c r="F9360">
        <f>10^(Ant_A-(Ant_B/(Ant_C+MSS_28_02_2023[[#This Row],[Tempearture]])) )</f>
        <v>10.131374358208262</v>
      </c>
      <c r="G9360">
        <f>(MSS_28_02_2023[[#This Row],[Humidity]]/100)*MSS_28_02_2023[[#This Row],[P_Sat]]</f>
        <v>2.646314982363998</v>
      </c>
    </row>
    <row r="9361" spans="1:7" x14ac:dyDescent="0.25">
      <c r="A9361" s="1">
        <v>0.49182601851851854</v>
      </c>
      <c r="B9361">
        <v>25.8</v>
      </c>
      <c r="C9361">
        <v>11.54</v>
      </c>
      <c r="D9361">
        <v>2.2999999999999998</v>
      </c>
      <c r="E9361">
        <v>8.61</v>
      </c>
      <c r="F9361">
        <f>10^(Ant_A-(Ant_B/(Ant_C+MSS_28_02_2023[[#This Row],[Tempearture]])) )</f>
        <v>10.151580519925721</v>
      </c>
      <c r="G9361">
        <f>(MSS_28_02_2023[[#This Row],[Humidity]]/100)*MSS_28_02_2023[[#This Row],[P_Sat]]</f>
        <v>2.619107774140836</v>
      </c>
    </row>
    <row r="9362" spans="1:7" x14ac:dyDescent="0.25">
      <c r="A9362" s="1">
        <v>0.49183258101851851</v>
      </c>
      <c r="B9362">
        <v>25.9</v>
      </c>
      <c r="C9362">
        <v>11.5</v>
      </c>
      <c r="D9362">
        <v>2.2999999999999998</v>
      </c>
      <c r="E9362">
        <v>8.61</v>
      </c>
      <c r="F9362">
        <f>10^(Ant_A-(Ant_B/(Ant_C+MSS_28_02_2023[[#This Row],[Tempearture]])) )</f>
        <v>10.124646814374962</v>
      </c>
      <c r="G9362">
        <f>(MSS_28_02_2023[[#This Row],[Humidity]]/100)*MSS_28_02_2023[[#This Row],[P_Sat]]</f>
        <v>2.6222835249231156</v>
      </c>
    </row>
    <row r="9363" spans="1:7" x14ac:dyDescent="0.25">
      <c r="A9363" s="1">
        <v>0.49183917824074075</v>
      </c>
      <c r="B9363">
        <v>26.34</v>
      </c>
      <c r="C9363">
        <v>11.45</v>
      </c>
      <c r="D9363">
        <v>2.4300000000000002</v>
      </c>
      <c r="E9363">
        <v>8.61</v>
      </c>
      <c r="F9363">
        <f>10^(Ant_A-(Ant_B/(Ant_C+MSS_28_02_2023[[#This Row],[Tempearture]])) )</f>
        <v>10.091067833425788</v>
      </c>
      <c r="G9363">
        <f>(MSS_28_02_2023[[#This Row],[Humidity]]/100)*MSS_28_02_2023[[#This Row],[P_Sat]]</f>
        <v>2.6579872673243528</v>
      </c>
    </row>
    <row r="9364" spans="1:7" x14ac:dyDescent="0.25">
      <c r="A9364" s="1">
        <v>0.49184520833333334</v>
      </c>
      <c r="B9364">
        <v>26.51</v>
      </c>
      <c r="C9364">
        <v>11.48</v>
      </c>
      <c r="D9364">
        <v>2.4300000000000002</v>
      </c>
      <c r="E9364">
        <v>8.74</v>
      </c>
      <c r="F9364">
        <f>10^(Ant_A-(Ant_B/(Ant_C+MSS_28_02_2023[[#This Row],[Tempearture]])) )</f>
        <v>10.111203480170081</v>
      </c>
      <c r="G9364">
        <f>(MSS_28_02_2023[[#This Row],[Humidity]]/100)*MSS_28_02_2023[[#This Row],[P_Sat]]</f>
        <v>2.6804800425930884</v>
      </c>
    </row>
    <row r="9365" spans="1:7" x14ac:dyDescent="0.25">
      <c r="A9365" s="1">
        <v>0.49185175925925928</v>
      </c>
      <c r="B9365">
        <v>25.75</v>
      </c>
      <c r="C9365">
        <v>11.48</v>
      </c>
      <c r="D9365">
        <v>2.4300000000000002</v>
      </c>
      <c r="E9365">
        <v>8.61</v>
      </c>
      <c r="F9365">
        <f>10^(Ant_A-(Ant_B/(Ant_C+MSS_28_02_2023[[#This Row],[Tempearture]])) )</f>
        <v>10.111203480170081</v>
      </c>
      <c r="G9365">
        <f>(MSS_28_02_2023[[#This Row],[Humidity]]/100)*MSS_28_02_2023[[#This Row],[P_Sat]]</f>
        <v>2.6036348961437961</v>
      </c>
    </row>
    <row r="9366" spans="1:7" x14ac:dyDescent="0.25">
      <c r="A9366" s="1">
        <v>0.49185775462962961</v>
      </c>
      <c r="B9366">
        <v>26.51</v>
      </c>
      <c r="C9366">
        <v>11.51</v>
      </c>
      <c r="D9366">
        <v>2.36</v>
      </c>
      <c r="E9366">
        <v>8.61</v>
      </c>
      <c r="F9366">
        <f>10^(Ant_A-(Ant_B/(Ant_C+MSS_28_02_2023[[#This Row],[Tempearture]])) )</f>
        <v>10.131374358208262</v>
      </c>
      <c r="G9366">
        <f>(MSS_28_02_2023[[#This Row],[Humidity]]/100)*MSS_28_02_2023[[#This Row],[P_Sat]]</f>
        <v>2.6858273423610104</v>
      </c>
    </row>
    <row r="9367" spans="1:7" x14ac:dyDescent="0.25">
      <c r="A9367" s="1">
        <v>0.49186432870370372</v>
      </c>
      <c r="B9367">
        <v>26.1</v>
      </c>
      <c r="C9367">
        <v>11.51</v>
      </c>
      <c r="D9367">
        <v>2.36</v>
      </c>
      <c r="E9367">
        <v>8.68</v>
      </c>
      <c r="F9367">
        <f>10^(Ant_A-(Ant_B/(Ant_C+MSS_28_02_2023[[#This Row],[Tempearture]])) )</f>
        <v>10.131374358208262</v>
      </c>
      <c r="G9367">
        <f>(MSS_28_02_2023[[#This Row],[Humidity]]/100)*MSS_28_02_2023[[#This Row],[P_Sat]]</f>
        <v>2.6442887074923567</v>
      </c>
    </row>
    <row r="9368" spans="1:7" x14ac:dyDescent="0.25">
      <c r="A9368" s="1">
        <v>0.49187092592592591</v>
      </c>
      <c r="B9368">
        <v>25.73</v>
      </c>
      <c r="C9368">
        <v>11.51</v>
      </c>
      <c r="D9368">
        <v>2.36</v>
      </c>
      <c r="E9368">
        <v>8.61</v>
      </c>
      <c r="F9368">
        <f>10^(Ant_A-(Ant_B/(Ant_C+MSS_28_02_2023[[#This Row],[Tempearture]])) )</f>
        <v>10.131374358208262</v>
      </c>
      <c r="G9368">
        <f>(MSS_28_02_2023[[#This Row],[Humidity]]/100)*MSS_28_02_2023[[#This Row],[P_Sat]]</f>
        <v>2.606802622366986</v>
      </c>
    </row>
    <row r="9369" spans="1:7" x14ac:dyDescent="0.25">
      <c r="A9369" s="1">
        <v>0.49187696759259258</v>
      </c>
      <c r="B9369">
        <v>25.66</v>
      </c>
      <c r="C9369">
        <v>11.5</v>
      </c>
      <c r="D9369">
        <v>2.2999999999999998</v>
      </c>
      <c r="E9369">
        <v>8.61</v>
      </c>
      <c r="F9369">
        <f>10^(Ant_A-(Ant_B/(Ant_C+MSS_28_02_2023[[#This Row],[Tempearture]])) )</f>
        <v>10.124646814374962</v>
      </c>
      <c r="G9369">
        <f>(MSS_28_02_2023[[#This Row],[Humidity]]/100)*MSS_28_02_2023[[#This Row],[P_Sat]]</f>
        <v>2.5979843725686154</v>
      </c>
    </row>
    <row r="9370" spans="1:7" x14ac:dyDescent="0.25">
      <c r="A9370" s="1">
        <v>0.49188354166666665</v>
      </c>
      <c r="B9370">
        <v>26.49</v>
      </c>
      <c r="C9370">
        <v>11.41</v>
      </c>
      <c r="D9370">
        <v>2.2999999999999998</v>
      </c>
      <c r="E9370">
        <v>8.61</v>
      </c>
      <c r="F9370">
        <f>10^(Ant_A-(Ant_B/(Ant_C+MSS_28_02_2023[[#This Row],[Tempearture]])) )</f>
        <v>10.064275018243062</v>
      </c>
      <c r="G9370">
        <f>(MSS_28_02_2023[[#This Row],[Humidity]]/100)*MSS_28_02_2023[[#This Row],[P_Sat]]</f>
        <v>2.6660264523325869</v>
      </c>
    </row>
    <row r="9371" spans="1:7" x14ac:dyDescent="0.25">
      <c r="A9371" s="1">
        <v>0.4918895601851852</v>
      </c>
      <c r="B9371">
        <v>25.73</v>
      </c>
      <c r="C9371">
        <v>11.33</v>
      </c>
      <c r="D9371">
        <v>2.36</v>
      </c>
      <c r="E9371">
        <v>8.68</v>
      </c>
      <c r="F9371">
        <f>10^(Ant_A-(Ant_B/(Ant_C+MSS_28_02_2023[[#This Row],[Tempearture]])) )</f>
        <v>10.010876513872679</v>
      </c>
      <c r="G9371">
        <f>(MSS_28_02_2023[[#This Row],[Humidity]]/100)*MSS_28_02_2023[[#This Row],[P_Sat]]</f>
        <v>2.5757985270194408</v>
      </c>
    </row>
    <row r="9372" spans="1:7" x14ac:dyDescent="0.25">
      <c r="A9372" s="1">
        <v>0.49189614583333335</v>
      </c>
      <c r="B9372">
        <v>25.58</v>
      </c>
      <c r="C9372">
        <v>11.33</v>
      </c>
      <c r="D9372">
        <v>2.4300000000000002</v>
      </c>
      <c r="E9372">
        <v>8.61</v>
      </c>
      <c r="F9372">
        <f>10^(Ant_A-(Ant_B/(Ant_C+MSS_28_02_2023[[#This Row],[Tempearture]])) )</f>
        <v>10.010876513872679</v>
      </c>
      <c r="G9372">
        <f>(MSS_28_02_2023[[#This Row],[Humidity]]/100)*MSS_28_02_2023[[#This Row],[P_Sat]]</f>
        <v>2.5607822122486312</v>
      </c>
    </row>
    <row r="9373" spans="1:7" x14ac:dyDescent="0.25">
      <c r="A9373" s="1">
        <v>0.49190218749999998</v>
      </c>
      <c r="B9373">
        <v>25.17</v>
      </c>
      <c r="C9373">
        <v>11.33</v>
      </c>
      <c r="D9373">
        <v>2.4300000000000002</v>
      </c>
      <c r="E9373">
        <v>8.61</v>
      </c>
      <c r="F9373">
        <f>10^(Ant_A-(Ant_B/(Ant_C+MSS_28_02_2023[[#This Row],[Tempearture]])) )</f>
        <v>10.010876513872679</v>
      </c>
      <c r="G9373">
        <f>(MSS_28_02_2023[[#This Row],[Humidity]]/100)*MSS_28_02_2023[[#This Row],[P_Sat]]</f>
        <v>2.5197376185417535</v>
      </c>
    </row>
    <row r="9374" spans="1:7" x14ac:dyDescent="0.25">
      <c r="A9374" s="1">
        <v>0.49190872685185183</v>
      </c>
      <c r="B9374">
        <v>25.51</v>
      </c>
      <c r="C9374">
        <v>11.31</v>
      </c>
      <c r="D9374">
        <v>2.36</v>
      </c>
      <c r="E9374">
        <v>8.61</v>
      </c>
      <c r="F9374">
        <f>10^(Ant_A-(Ant_B/(Ant_C+MSS_28_02_2023[[#This Row],[Tempearture]])) )</f>
        <v>9.9975657822526056</v>
      </c>
      <c r="G9374">
        <f>(MSS_28_02_2023[[#This Row],[Humidity]]/100)*MSS_28_02_2023[[#This Row],[P_Sat]]</f>
        <v>2.5503790310526395</v>
      </c>
    </row>
    <row r="9375" spans="1:7" x14ac:dyDescent="0.25">
      <c r="A9375" s="1">
        <v>0.49191533564814816</v>
      </c>
      <c r="B9375">
        <v>25.27</v>
      </c>
      <c r="C9375">
        <v>11.33</v>
      </c>
      <c r="D9375">
        <v>2.2999999999999998</v>
      </c>
      <c r="E9375">
        <v>8.61</v>
      </c>
      <c r="F9375">
        <f>10^(Ant_A-(Ant_B/(Ant_C+MSS_28_02_2023[[#This Row],[Tempearture]])) )</f>
        <v>10.010876513872679</v>
      </c>
      <c r="G9375">
        <f>(MSS_28_02_2023[[#This Row],[Humidity]]/100)*MSS_28_02_2023[[#This Row],[P_Sat]]</f>
        <v>2.5297484950556259</v>
      </c>
    </row>
    <row r="9376" spans="1:7" x14ac:dyDescent="0.25">
      <c r="A9376" s="1">
        <v>0.49192138888888887</v>
      </c>
      <c r="B9376">
        <v>24.95</v>
      </c>
      <c r="C9376">
        <v>11.36</v>
      </c>
      <c r="D9376">
        <v>2.36</v>
      </c>
      <c r="E9376">
        <v>8.61</v>
      </c>
      <c r="F9376">
        <f>10^(Ant_A-(Ant_B/(Ant_C+MSS_28_02_2023[[#This Row],[Tempearture]])) )</f>
        <v>10.03087175804235</v>
      </c>
      <c r="G9376">
        <f>(MSS_28_02_2023[[#This Row],[Humidity]]/100)*MSS_28_02_2023[[#This Row],[P_Sat]]</f>
        <v>2.5027025036315664</v>
      </c>
    </row>
    <row r="9377" spans="1:7" x14ac:dyDescent="0.25">
      <c r="A9377" s="1">
        <v>0.4919279861111111</v>
      </c>
      <c r="B9377">
        <v>26.05</v>
      </c>
      <c r="C9377">
        <v>11.36</v>
      </c>
      <c r="D9377">
        <v>2.36</v>
      </c>
      <c r="E9377">
        <v>8.61</v>
      </c>
      <c r="F9377">
        <f>10^(Ant_A-(Ant_B/(Ant_C+MSS_28_02_2023[[#This Row],[Tempearture]])) )</f>
        <v>10.03087175804235</v>
      </c>
      <c r="G9377">
        <f>(MSS_28_02_2023[[#This Row],[Humidity]]/100)*MSS_28_02_2023[[#This Row],[P_Sat]]</f>
        <v>2.6130420929700322</v>
      </c>
    </row>
    <row r="9378" spans="1:7" x14ac:dyDescent="0.25">
      <c r="A9378" s="1">
        <v>0.49193399305555557</v>
      </c>
      <c r="B9378">
        <v>25.71</v>
      </c>
      <c r="C9378">
        <v>11.4</v>
      </c>
      <c r="D9378">
        <v>2.36</v>
      </c>
      <c r="E9378">
        <v>8.61</v>
      </c>
      <c r="F9378">
        <f>10^(Ant_A-(Ant_B/(Ant_C+MSS_28_02_2023[[#This Row],[Tempearture]])) )</f>
        <v>10.05758657186681</v>
      </c>
      <c r="G9378">
        <f>(MSS_28_02_2023[[#This Row],[Humidity]]/100)*MSS_28_02_2023[[#This Row],[P_Sat]]</f>
        <v>2.585805507626957</v>
      </c>
    </row>
    <row r="9379" spans="1:7" x14ac:dyDescent="0.25">
      <c r="A9379" s="1">
        <v>0.49194056712962964</v>
      </c>
      <c r="B9379">
        <v>25.14</v>
      </c>
      <c r="C9379">
        <v>11.36</v>
      </c>
      <c r="D9379">
        <v>2.4300000000000002</v>
      </c>
      <c r="E9379">
        <v>8.68</v>
      </c>
      <c r="F9379">
        <f>10^(Ant_A-(Ant_B/(Ant_C+MSS_28_02_2023[[#This Row],[Tempearture]])) )</f>
        <v>10.03087175804235</v>
      </c>
      <c r="G9379">
        <f>(MSS_28_02_2023[[#This Row],[Humidity]]/100)*MSS_28_02_2023[[#This Row],[P_Sat]]</f>
        <v>2.521761159971847</v>
      </c>
    </row>
    <row r="9380" spans="1:7" x14ac:dyDescent="0.25">
      <c r="A9380" s="1">
        <v>0.49194658564814814</v>
      </c>
      <c r="B9380">
        <v>26.24</v>
      </c>
      <c r="C9380">
        <v>11.33</v>
      </c>
      <c r="D9380">
        <v>2.36</v>
      </c>
      <c r="E9380">
        <v>8.61</v>
      </c>
      <c r="F9380">
        <f>10^(Ant_A-(Ant_B/(Ant_C+MSS_28_02_2023[[#This Row],[Tempearture]])) )</f>
        <v>10.010876513872679</v>
      </c>
      <c r="G9380">
        <f>(MSS_28_02_2023[[#This Row],[Humidity]]/100)*MSS_28_02_2023[[#This Row],[P_Sat]]</f>
        <v>2.6268539972401905</v>
      </c>
    </row>
    <row r="9381" spans="1:7" x14ac:dyDescent="0.25">
      <c r="A9381" s="1">
        <v>0.4919531597222222</v>
      </c>
      <c r="B9381">
        <v>26.07</v>
      </c>
      <c r="C9381">
        <v>11.32</v>
      </c>
      <c r="D9381">
        <v>2.36</v>
      </c>
      <c r="E9381">
        <v>8.68</v>
      </c>
      <c r="F9381">
        <f>10^(Ant_A-(Ant_B/(Ant_C+MSS_28_02_2023[[#This Row],[Tempearture]])) )</f>
        <v>10.004219206231628</v>
      </c>
      <c r="G9381">
        <f>(MSS_28_02_2023[[#This Row],[Humidity]]/100)*MSS_28_02_2023[[#This Row],[P_Sat]]</f>
        <v>2.6080999470645851</v>
      </c>
    </row>
    <row r="9382" spans="1:7" x14ac:dyDescent="0.25">
      <c r="A9382" s="1">
        <v>0.49195966435185184</v>
      </c>
      <c r="B9382">
        <v>25.49</v>
      </c>
      <c r="C9382">
        <v>11.28</v>
      </c>
      <c r="D9382">
        <v>2.4300000000000002</v>
      </c>
      <c r="E9382">
        <v>8.68</v>
      </c>
      <c r="F9382">
        <f>10^(Ant_A-(Ant_B/(Ant_C+MSS_28_02_2023[[#This Row],[Tempearture]])) )</f>
        <v>9.9776287930283782</v>
      </c>
      <c r="G9382">
        <f>(MSS_28_02_2023[[#This Row],[Humidity]]/100)*MSS_28_02_2023[[#This Row],[P_Sat]]</f>
        <v>2.5432975793429331</v>
      </c>
    </row>
    <row r="9383" spans="1:7" x14ac:dyDescent="0.25">
      <c r="A9383" s="1">
        <v>0.49196565972222223</v>
      </c>
      <c r="B9383">
        <v>25.63</v>
      </c>
      <c r="C9383">
        <v>11.27</v>
      </c>
      <c r="D9383">
        <v>2.36</v>
      </c>
      <c r="E9383">
        <v>8.68</v>
      </c>
      <c r="F9383">
        <f>10^(Ant_A-(Ant_B/(Ant_C+MSS_28_02_2023[[#This Row],[Tempearture]])) )</f>
        <v>9.9709908844420703</v>
      </c>
      <c r="G9383">
        <f>(MSS_28_02_2023[[#This Row],[Humidity]]/100)*MSS_28_02_2023[[#This Row],[P_Sat]]</f>
        <v>2.5555649636825022</v>
      </c>
    </row>
    <row r="9384" spans="1:7" x14ac:dyDescent="0.25">
      <c r="A9384" s="1">
        <v>0.49197218749999999</v>
      </c>
      <c r="B9384">
        <v>26.44</v>
      </c>
      <c r="C9384">
        <v>11.33</v>
      </c>
      <c r="D9384">
        <v>2.36</v>
      </c>
      <c r="E9384">
        <v>8.61</v>
      </c>
      <c r="F9384">
        <f>10^(Ant_A-(Ant_B/(Ant_C+MSS_28_02_2023[[#This Row],[Tempearture]])) )</f>
        <v>10.010876513872679</v>
      </c>
      <c r="G9384">
        <f>(MSS_28_02_2023[[#This Row],[Humidity]]/100)*MSS_28_02_2023[[#This Row],[P_Sat]]</f>
        <v>2.6468757502679368</v>
      </c>
    </row>
    <row r="9385" spans="1:7" x14ac:dyDescent="0.25">
      <c r="A9385" s="1">
        <v>0.49197875000000002</v>
      </c>
      <c r="B9385">
        <v>25.32</v>
      </c>
      <c r="C9385">
        <v>11.33</v>
      </c>
      <c r="D9385">
        <v>2.36</v>
      </c>
      <c r="E9385">
        <v>8.61</v>
      </c>
      <c r="F9385">
        <f>10^(Ant_A-(Ant_B/(Ant_C+MSS_28_02_2023[[#This Row],[Tempearture]])) )</f>
        <v>10.010876513872679</v>
      </c>
      <c r="G9385">
        <f>(MSS_28_02_2023[[#This Row],[Humidity]]/100)*MSS_28_02_2023[[#This Row],[P_Sat]]</f>
        <v>2.5347539333125622</v>
      </c>
    </row>
    <row r="9386" spans="1:7" x14ac:dyDescent="0.25">
      <c r="A9386" s="1">
        <v>0.49198475694444443</v>
      </c>
      <c r="B9386">
        <v>26.59</v>
      </c>
      <c r="C9386">
        <v>11.37</v>
      </c>
      <c r="D9386">
        <v>2.36</v>
      </c>
      <c r="E9386">
        <v>8.74</v>
      </c>
      <c r="F9386">
        <f>10^(Ant_A-(Ant_B/(Ant_C+MSS_28_02_2023[[#This Row],[Tempearture]])) )</f>
        <v>10.037544619609761</v>
      </c>
      <c r="G9386">
        <f>(MSS_28_02_2023[[#This Row],[Humidity]]/100)*MSS_28_02_2023[[#This Row],[P_Sat]]</f>
        <v>2.6689831143542357</v>
      </c>
    </row>
    <row r="9387" spans="1:7" x14ac:dyDescent="0.25">
      <c r="A9387" s="1">
        <v>0.49199134259259258</v>
      </c>
      <c r="B9387">
        <v>25.34</v>
      </c>
      <c r="C9387">
        <v>11.37</v>
      </c>
      <c r="D9387">
        <v>2.4300000000000002</v>
      </c>
      <c r="E9387">
        <v>8.5500000000000007</v>
      </c>
      <c r="F9387">
        <f>10^(Ant_A-(Ant_B/(Ant_C+MSS_28_02_2023[[#This Row],[Tempearture]])) )</f>
        <v>10.037544619609761</v>
      </c>
      <c r="G9387">
        <f>(MSS_28_02_2023[[#This Row],[Humidity]]/100)*MSS_28_02_2023[[#This Row],[P_Sat]]</f>
        <v>2.5435138066091136</v>
      </c>
    </row>
    <row r="9388" spans="1:7" x14ac:dyDescent="0.25">
      <c r="A9388" s="1">
        <v>0.49199740740740738</v>
      </c>
      <c r="B9388">
        <v>25.95</v>
      </c>
      <c r="C9388">
        <v>11.36</v>
      </c>
      <c r="D9388">
        <v>2.4300000000000002</v>
      </c>
      <c r="E9388">
        <v>8.61</v>
      </c>
      <c r="F9388">
        <f>10^(Ant_A-(Ant_B/(Ant_C+MSS_28_02_2023[[#This Row],[Tempearture]])) )</f>
        <v>10.03087175804235</v>
      </c>
      <c r="G9388">
        <f>(MSS_28_02_2023[[#This Row],[Humidity]]/100)*MSS_28_02_2023[[#This Row],[P_Sat]]</f>
        <v>2.60301122121199</v>
      </c>
    </row>
    <row r="9389" spans="1:7" x14ac:dyDescent="0.25">
      <c r="A9389" s="1">
        <v>0.49200394675925924</v>
      </c>
      <c r="B9389">
        <v>25.54</v>
      </c>
      <c r="C9389">
        <v>11.36</v>
      </c>
      <c r="D9389">
        <v>2.4300000000000002</v>
      </c>
      <c r="E9389">
        <v>8.61</v>
      </c>
      <c r="F9389">
        <f>10^(Ant_A-(Ant_B/(Ant_C+MSS_28_02_2023[[#This Row],[Tempearture]])) )</f>
        <v>10.03087175804235</v>
      </c>
      <c r="G9389">
        <f>(MSS_28_02_2023[[#This Row],[Humidity]]/100)*MSS_28_02_2023[[#This Row],[P_Sat]]</f>
        <v>2.5618846470040162</v>
      </c>
    </row>
    <row r="9390" spans="1:7" x14ac:dyDescent="0.25">
      <c r="A9390" s="1">
        <v>0.49201046296296297</v>
      </c>
      <c r="B9390">
        <v>26.27</v>
      </c>
      <c r="C9390">
        <v>11.36</v>
      </c>
      <c r="D9390">
        <v>2.36</v>
      </c>
      <c r="E9390">
        <v>8.61</v>
      </c>
      <c r="F9390">
        <f>10^(Ant_A-(Ant_B/(Ant_C+MSS_28_02_2023[[#This Row],[Tempearture]])) )</f>
        <v>10.03087175804235</v>
      </c>
      <c r="G9390">
        <f>(MSS_28_02_2023[[#This Row],[Humidity]]/100)*MSS_28_02_2023[[#This Row],[P_Sat]]</f>
        <v>2.6351100108377254</v>
      </c>
    </row>
    <row r="9391" spans="1:7" x14ac:dyDescent="0.25">
      <c r="A9391" s="1">
        <v>0.49201650462962965</v>
      </c>
      <c r="B9391">
        <v>26.88</v>
      </c>
      <c r="C9391">
        <v>11.37</v>
      </c>
      <c r="D9391">
        <v>2.36</v>
      </c>
      <c r="E9391">
        <v>8.74</v>
      </c>
      <c r="F9391">
        <f>10^(Ant_A-(Ant_B/(Ant_C+MSS_28_02_2023[[#This Row],[Tempearture]])) )</f>
        <v>10.037544619609761</v>
      </c>
      <c r="G9391">
        <f>(MSS_28_02_2023[[#This Row],[Humidity]]/100)*MSS_28_02_2023[[#This Row],[P_Sat]]</f>
        <v>2.6980919937511039</v>
      </c>
    </row>
    <row r="9392" spans="1:7" x14ac:dyDescent="0.25">
      <c r="A9392" s="1">
        <v>0.49202307870370371</v>
      </c>
      <c r="B9392">
        <v>25.29</v>
      </c>
      <c r="C9392">
        <v>11.4</v>
      </c>
      <c r="D9392">
        <v>2.2999999999999998</v>
      </c>
      <c r="E9392">
        <v>8.61</v>
      </c>
      <c r="F9392">
        <f>10^(Ant_A-(Ant_B/(Ant_C+MSS_28_02_2023[[#This Row],[Tempearture]])) )</f>
        <v>10.05758657186681</v>
      </c>
      <c r="G9392">
        <f>(MSS_28_02_2023[[#This Row],[Humidity]]/100)*MSS_28_02_2023[[#This Row],[P_Sat]]</f>
        <v>2.5435636440251166</v>
      </c>
    </row>
    <row r="9393" spans="1:7" x14ac:dyDescent="0.25">
      <c r="A9393" s="1">
        <v>0.49202909722222221</v>
      </c>
      <c r="B9393">
        <v>26.27</v>
      </c>
      <c r="C9393">
        <v>11.36</v>
      </c>
      <c r="D9393">
        <v>2.36</v>
      </c>
      <c r="E9393">
        <v>8.61</v>
      </c>
      <c r="F9393">
        <f>10^(Ant_A-(Ant_B/(Ant_C+MSS_28_02_2023[[#This Row],[Tempearture]])) )</f>
        <v>10.03087175804235</v>
      </c>
      <c r="G9393">
        <f>(MSS_28_02_2023[[#This Row],[Humidity]]/100)*MSS_28_02_2023[[#This Row],[P_Sat]]</f>
        <v>2.6351100108377254</v>
      </c>
    </row>
    <row r="9394" spans="1:7" x14ac:dyDescent="0.25">
      <c r="A9394" s="1">
        <v>0.49203562499999998</v>
      </c>
      <c r="B9394">
        <v>25.9</v>
      </c>
      <c r="C9394">
        <v>11.32</v>
      </c>
      <c r="D9394">
        <v>2.36</v>
      </c>
      <c r="E9394">
        <v>8.61</v>
      </c>
      <c r="F9394">
        <f>10^(Ant_A-(Ant_B/(Ant_C+MSS_28_02_2023[[#This Row],[Tempearture]])) )</f>
        <v>10.004219206231628</v>
      </c>
      <c r="G9394">
        <f>(MSS_28_02_2023[[#This Row],[Humidity]]/100)*MSS_28_02_2023[[#This Row],[P_Sat]]</f>
        <v>2.5910927744139918</v>
      </c>
    </row>
    <row r="9395" spans="1:7" x14ac:dyDescent="0.25">
      <c r="A9395" s="1">
        <v>0.49204217592592592</v>
      </c>
      <c r="B9395">
        <v>25.93</v>
      </c>
      <c r="C9395">
        <v>11.37</v>
      </c>
      <c r="D9395">
        <v>2.36</v>
      </c>
      <c r="E9395">
        <v>8.61</v>
      </c>
      <c r="F9395">
        <f>10^(Ant_A-(Ant_B/(Ant_C+MSS_28_02_2023[[#This Row],[Tempearture]])) )</f>
        <v>10.037544619609761</v>
      </c>
      <c r="G9395">
        <f>(MSS_28_02_2023[[#This Row],[Humidity]]/100)*MSS_28_02_2023[[#This Row],[P_Sat]]</f>
        <v>2.6027353198648107</v>
      </c>
    </row>
    <row r="9396" spans="1:7" x14ac:dyDescent="0.25">
      <c r="A9396" s="1">
        <v>0.49204824074074072</v>
      </c>
      <c r="B9396">
        <v>26.34</v>
      </c>
      <c r="C9396">
        <v>11.36</v>
      </c>
      <c r="D9396">
        <v>2.4300000000000002</v>
      </c>
      <c r="E9396">
        <v>8.61</v>
      </c>
      <c r="F9396">
        <f>10^(Ant_A-(Ant_B/(Ant_C+MSS_28_02_2023[[#This Row],[Tempearture]])) )</f>
        <v>10.03087175804235</v>
      </c>
      <c r="G9396">
        <f>(MSS_28_02_2023[[#This Row],[Humidity]]/100)*MSS_28_02_2023[[#This Row],[P_Sat]]</f>
        <v>2.6421316210683554</v>
      </c>
    </row>
    <row r="9397" spans="1:7" x14ac:dyDescent="0.25">
      <c r="A9397" s="1">
        <v>0.49205483796296295</v>
      </c>
      <c r="B9397">
        <v>26.29</v>
      </c>
      <c r="C9397">
        <v>11.32</v>
      </c>
      <c r="D9397">
        <v>2.4300000000000002</v>
      </c>
      <c r="E9397">
        <v>8.61</v>
      </c>
      <c r="F9397">
        <f>10^(Ant_A-(Ant_B/(Ant_C+MSS_28_02_2023[[#This Row],[Tempearture]])) )</f>
        <v>10.004219206231628</v>
      </c>
      <c r="G9397">
        <f>(MSS_28_02_2023[[#This Row],[Humidity]]/100)*MSS_28_02_2023[[#This Row],[P_Sat]]</f>
        <v>2.6301092293182946</v>
      </c>
    </row>
    <row r="9398" spans="1:7" x14ac:dyDescent="0.25">
      <c r="A9398" s="1">
        <v>0.49206087962962963</v>
      </c>
      <c r="B9398">
        <v>26.51</v>
      </c>
      <c r="C9398">
        <v>11.33</v>
      </c>
      <c r="D9398">
        <v>2.4300000000000002</v>
      </c>
      <c r="E9398">
        <v>8.61</v>
      </c>
      <c r="F9398">
        <f>10^(Ant_A-(Ant_B/(Ant_C+MSS_28_02_2023[[#This Row],[Tempearture]])) )</f>
        <v>10.010876513872679</v>
      </c>
      <c r="G9398">
        <f>(MSS_28_02_2023[[#This Row],[Humidity]]/100)*MSS_28_02_2023[[#This Row],[P_Sat]]</f>
        <v>2.6538833638276471</v>
      </c>
    </row>
    <row r="9399" spans="1:7" x14ac:dyDescent="0.25">
      <c r="A9399" s="1">
        <v>0.49206744212962961</v>
      </c>
      <c r="B9399">
        <v>26.24</v>
      </c>
      <c r="C9399">
        <v>11.32</v>
      </c>
      <c r="D9399">
        <v>2.2999999999999998</v>
      </c>
      <c r="E9399">
        <v>8.68</v>
      </c>
      <c r="F9399">
        <f>10^(Ant_A-(Ant_B/(Ant_C+MSS_28_02_2023[[#This Row],[Tempearture]])) )</f>
        <v>10.004219206231628</v>
      </c>
      <c r="G9399">
        <f>(MSS_28_02_2023[[#This Row],[Humidity]]/100)*MSS_28_02_2023[[#This Row],[P_Sat]]</f>
        <v>2.625107119715179</v>
      </c>
    </row>
    <row r="9400" spans="1:7" x14ac:dyDescent="0.25">
      <c r="A9400" s="1">
        <v>0.49207353009259258</v>
      </c>
      <c r="B9400">
        <v>26.66</v>
      </c>
      <c r="C9400">
        <v>11.31</v>
      </c>
      <c r="D9400">
        <v>2.36</v>
      </c>
      <c r="E9400">
        <v>8.61</v>
      </c>
      <c r="F9400">
        <f>10^(Ant_A-(Ant_B/(Ant_C+MSS_28_02_2023[[#This Row],[Tempearture]])) )</f>
        <v>9.9975657822526056</v>
      </c>
      <c r="G9400">
        <f>(MSS_28_02_2023[[#This Row],[Humidity]]/100)*MSS_28_02_2023[[#This Row],[P_Sat]]</f>
        <v>2.6653510375485445</v>
      </c>
    </row>
    <row r="9401" spans="1:7" x14ac:dyDescent="0.25">
      <c r="A9401" s="1">
        <v>0.49208008101851852</v>
      </c>
      <c r="B9401">
        <v>25.95</v>
      </c>
      <c r="C9401">
        <v>11.33</v>
      </c>
      <c r="D9401">
        <v>2.2999999999999998</v>
      </c>
      <c r="E9401">
        <v>8.61</v>
      </c>
      <c r="F9401">
        <f>10^(Ant_A-(Ant_B/(Ant_C+MSS_28_02_2023[[#This Row],[Tempearture]])) )</f>
        <v>10.010876513872679</v>
      </c>
      <c r="G9401">
        <f>(MSS_28_02_2023[[#This Row],[Humidity]]/100)*MSS_28_02_2023[[#This Row],[P_Sat]]</f>
        <v>2.5978224553499603</v>
      </c>
    </row>
    <row r="9402" spans="1:7" x14ac:dyDescent="0.25">
      <c r="A9402" s="1">
        <v>0.49208611111111111</v>
      </c>
      <c r="B9402">
        <v>26.76</v>
      </c>
      <c r="C9402">
        <v>11.32</v>
      </c>
      <c r="D9402">
        <v>2.36</v>
      </c>
      <c r="E9402">
        <v>8.74</v>
      </c>
      <c r="F9402">
        <f>10^(Ant_A-(Ant_B/(Ant_C+MSS_28_02_2023[[#This Row],[Tempearture]])) )</f>
        <v>10.004219206231628</v>
      </c>
      <c r="G9402">
        <f>(MSS_28_02_2023[[#This Row],[Humidity]]/100)*MSS_28_02_2023[[#This Row],[P_Sat]]</f>
        <v>2.6771290595875836</v>
      </c>
    </row>
    <row r="9403" spans="1:7" x14ac:dyDescent="0.25">
      <c r="A9403" s="1">
        <v>0.49209269675925926</v>
      </c>
      <c r="B9403">
        <v>25.49</v>
      </c>
      <c r="C9403">
        <v>11.31</v>
      </c>
      <c r="D9403">
        <v>2.4300000000000002</v>
      </c>
      <c r="E9403">
        <v>8.5500000000000007</v>
      </c>
      <c r="F9403">
        <f>10^(Ant_A-(Ant_B/(Ant_C+MSS_28_02_2023[[#This Row],[Tempearture]])) )</f>
        <v>9.9975657822526056</v>
      </c>
      <c r="G9403">
        <f>(MSS_28_02_2023[[#This Row],[Humidity]]/100)*MSS_28_02_2023[[#This Row],[P_Sat]]</f>
        <v>2.5483795178961888</v>
      </c>
    </row>
    <row r="9404" spans="1:7" x14ac:dyDescent="0.25">
      <c r="A9404" s="1">
        <v>0.49209928240740741</v>
      </c>
      <c r="B9404">
        <v>25.93</v>
      </c>
      <c r="C9404">
        <v>11.33</v>
      </c>
      <c r="D9404">
        <v>2.36</v>
      </c>
      <c r="E9404">
        <v>8.61</v>
      </c>
      <c r="F9404">
        <f>10^(Ant_A-(Ant_B/(Ant_C+MSS_28_02_2023[[#This Row],[Tempearture]])) )</f>
        <v>10.010876513872679</v>
      </c>
      <c r="G9404">
        <f>(MSS_28_02_2023[[#This Row],[Humidity]]/100)*MSS_28_02_2023[[#This Row],[P_Sat]]</f>
        <v>2.5958202800471857</v>
      </c>
    </row>
    <row r="9405" spans="1:7" x14ac:dyDescent="0.25">
      <c r="A9405" s="1">
        <v>0.49210528935185183</v>
      </c>
      <c r="B9405">
        <v>26.17</v>
      </c>
      <c r="C9405">
        <v>11.33</v>
      </c>
      <c r="D9405">
        <v>2.4300000000000002</v>
      </c>
      <c r="E9405">
        <v>8.61</v>
      </c>
      <c r="F9405">
        <f>10^(Ant_A-(Ant_B/(Ant_C+MSS_28_02_2023[[#This Row],[Tempearture]])) )</f>
        <v>10.010876513872679</v>
      </c>
      <c r="G9405">
        <f>(MSS_28_02_2023[[#This Row],[Humidity]]/100)*MSS_28_02_2023[[#This Row],[P_Sat]]</f>
        <v>2.6198463836804806</v>
      </c>
    </row>
    <row r="9406" spans="1:7" x14ac:dyDescent="0.25">
      <c r="A9406" s="1">
        <v>0.49211185185185186</v>
      </c>
      <c r="B9406">
        <v>27.02</v>
      </c>
      <c r="C9406">
        <v>11.35</v>
      </c>
      <c r="D9406">
        <v>2.36</v>
      </c>
      <c r="E9406">
        <v>8.68</v>
      </c>
      <c r="F9406">
        <f>10^(Ant_A-(Ant_B/(Ant_C+MSS_28_02_2023[[#This Row],[Tempearture]])) )</f>
        <v>10.024202787849802</v>
      </c>
      <c r="G9406">
        <f>(MSS_28_02_2023[[#This Row],[Humidity]]/100)*MSS_28_02_2023[[#This Row],[P_Sat]]</f>
        <v>2.7085395932770164</v>
      </c>
    </row>
    <row r="9407" spans="1:7" x14ac:dyDescent="0.25">
      <c r="A9407" s="1">
        <v>0.49211783564814815</v>
      </c>
      <c r="B9407">
        <v>25.88</v>
      </c>
      <c r="C9407">
        <v>11.37</v>
      </c>
      <c r="D9407">
        <v>2.36</v>
      </c>
      <c r="E9407">
        <v>8.8000000000000007</v>
      </c>
      <c r="F9407">
        <f>10^(Ant_A-(Ant_B/(Ant_C+MSS_28_02_2023[[#This Row],[Tempearture]])) )</f>
        <v>10.037544619609761</v>
      </c>
      <c r="G9407">
        <f>(MSS_28_02_2023[[#This Row],[Humidity]]/100)*MSS_28_02_2023[[#This Row],[P_Sat]]</f>
        <v>2.5977165475550059</v>
      </c>
    </row>
    <row r="9408" spans="1:7" x14ac:dyDescent="0.25">
      <c r="A9408" s="1">
        <v>0.49212439814814812</v>
      </c>
      <c r="B9408">
        <v>26</v>
      </c>
      <c r="C9408">
        <v>11.33</v>
      </c>
      <c r="D9408">
        <v>2.2999999999999998</v>
      </c>
      <c r="E9408">
        <v>8.68</v>
      </c>
      <c r="F9408">
        <f>10^(Ant_A-(Ant_B/(Ant_C+MSS_28_02_2023[[#This Row],[Tempearture]])) )</f>
        <v>10.010876513872679</v>
      </c>
      <c r="G9408">
        <f>(MSS_28_02_2023[[#This Row],[Humidity]]/100)*MSS_28_02_2023[[#This Row],[P_Sat]]</f>
        <v>2.6028278936068965</v>
      </c>
    </row>
    <row r="9409" spans="1:7" x14ac:dyDescent="0.25">
      <c r="A9409" s="1">
        <v>0.49213091435185186</v>
      </c>
      <c r="B9409">
        <v>26.59</v>
      </c>
      <c r="C9409">
        <v>11.32</v>
      </c>
      <c r="D9409">
        <v>2.36</v>
      </c>
      <c r="E9409">
        <v>8.61</v>
      </c>
      <c r="F9409">
        <f>10^(Ant_A-(Ant_B/(Ant_C+MSS_28_02_2023[[#This Row],[Tempearture]])) )</f>
        <v>10.004219206231628</v>
      </c>
      <c r="G9409">
        <f>(MSS_28_02_2023[[#This Row],[Humidity]]/100)*MSS_28_02_2023[[#This Row],[P_Sat]]</f>
        <v>2.6601218869369903</v>
      </c>
    </row>
    <row r="9410" spans="1:7" x14ac:dyDescent="0.25">
      <c r="A9410" s="1">
        <v>0.49213689814814815</v>
      </c>
      <c r="B9410">
        <v>25.93</v>
      </c>
      <c r="C9410">
        <v>11.28</v>
      </c>
      <c r="D9410">
        <v>2.36</v>
      </c>
      <c r="E9410">
        <v>8.61</v>
      </c>
      <c r="F9410">
        <f>10^(Ant_A-(Ant_B/(Ant_C+MSS_28_02_2023[[#This Row],[Tempearture]])) )</f>
        <v>9.9776287930283782</v>
      </c>
      <c r="G9410">
        <f>(MSS_28_02_2023[[#This Row],[Humidity]]/100)*MSS_28_02_2023[[#This Row],[P_Sat]]</f>
        <v>2.5871991460322583</v>
      </c>
    </row>
    <row r="9411" spans="1:7" x14ac:dyDescent="0.25">
      <c r="A9411" s="1">
        <v>0.4921434837962963</v>
      </c>
      <c r="B9411">
        <v>26.68</v>
      </c>
      <c r="C9411">
        <v>11.24</v>
      </c>
      <c r="D9411">
        <v>2.4300000000000002</v>
      </c>
      <c r="E9411">
        <v>8.61</v>
      </c>
      <c r="F9411">
        <f>10^(Ant_A-(Ant_B/(Ant_C+MSS_28_02_2023[[#This Row],[Tempearture]])) )</f>
        <v>9.9511003952234489</v>
      </c>
      <c r="G9411">
        <f>(MSS_28_02_2023[[#This Row],[Humidity]]/100)*MSS_28_02_2023[[#This Row],[P_Sat]]</f>
        <v>2.6549535854456159</v>
      </c>
    </row>
    <row r="9412" spans="1:7" x14ac:dyDescent="0.25">
      <c r="A9412" s="1">
        <v>0.49215005787037036</v>
      </c>
      <c r="B9412">
        <v>24.97</v>
      </c>
      <c r="C9412">
        <v>11.25</v>
      </c>
      <c r="D9412">
        <v>2.36</v>
      </c>
      <c r="E9412">
        <v>8.61</v>
      </c>
      <c r="F9412">
        <f>10^(Ant_A-(Ant_B/(Ant_C+MSS_28_02_2023[[#This Row],[Tempearture]])) )</f>
        <v>9.9577266874616708</v>
      </c>
      <c r="G9412">
        <f>(MSS_28_02_2023[[#This Row],[Humidity]]/100)*MSS_28_02_2023[[#This Row],[P_Sat]]</f>
        <v>2.4864443538591789</v>
      </c>
    </row>
    <row r="9413" spans="1:7" x14ac:dyDescent="0.25">
      <c r="A9413" s="1">
        <v>0.49215608796296295</v>
      </c>
      <c r="B9413">
        <v>25.51</v>
      </c>
      <c r="C9413">
        <v>11.28</v>
      </c>
      <c r="D9413">
        <v>2.36</v>
      </c>
      <c r="E9413">
        <v>8.68</v>
      </c>
      <c r="F9413">
        <f>10^(Ant_A-(Ant_B/(Ant_C+MSS_28_02_2023[[#This Row],[Tempearture]])) )</f>
        <v>9.9776287930283782</v>
      </c>
      <c r="G9413">
        <f>(MSS_28_02_2023[[#This Row],[Humidity]]/100)*MSS_28_02_2023[[#This Row],[P_Sat]]</f>
        <v>2.5452931051015391</v>
      </c>
    </row>
    <row r="9414" spans="1:7" x14ac:dyDescent="0.25">
      <c r="A9414" s="1">
        <v>0.49216266203703701</v>
      </c>
      <c r="B9414">
        <v>25.97</v>
      </c>
      <c r="C9414">
        <v>11.28</v>
      </c>
      <c r="D9414">
        <v>2.36</v>
      </c>
      <c r="E9414">
        <v>8.5500000000000007</v>
      </c>
      <c r="F9414">
        <f>10^(Ant_A-(Ant_B/(Ant_C+MSS_28_02_2023[[#This Row],[Tempearture]])) )</f>
        <v>9.9776287930283782</v>
      </c>
      <c r="G9414">
        <f>(MSS_28_02_2023[[#This Row],[Humidity]]/100)*MSS_28_02_2023[[#This Row],[P_Sat]]</f>
        <v>2.5911901975494698</v>
      </c>
    </row>
    <row r="9415" spans="1:7" x14ac:dyDescent="0.25">
      <c r="A9415" s="1">
        <v>0.49216868055555557</v>
      </c>
      <c r="B9415">
        <v>25.02</v>
      </c>
      <c r="C9415">
        <v>11.25</v>
      </c>
      <c r="D9415">
        <v>2.2999999999999998</v>
      </c>
      <c r="E9415">
        <v>8.68</v>
      </c>
      <c r="F9415">
        <f>10^(Ant_A-(Ant_B/(Ant_C+MSS_28_02_2023[[#This Row],[Tempearture]])) )</f>
        <v>9.9577266874616708</v>
      </c>
      <c r="G9415">
        <f>(MSS_28_02_2023[[#This Row],[Humidity]]/100)*MSS_28_02_2023[[#This Row],[P_Sat]]</f>
        <v>2.4914232172029096</v>
      </c>
    </row>
    <row r="9416" spans="1:7" x14ac:dyDescent="0.25">
      <c r="A9416" s="1">
        <v>0.49217523148148146</v>
      </c>
      <c r="B9416">
        <v>25.24</v>
      </c>
      <c r="C9416">
        <v>11.21</v>
      </c>
      <c r="D9416">
        <v>2.2999999999999998</v>
      </c>
      <c r="E9416">
        <v>8.61</v>
      </c>
      <c r="F9416">
        <f>10^(Ant_A-(Ant_B/(Ant_C+MSS_28_02_2023[[#This Row],[Tempearture]])) )</f>
        <v>9.9312447204680687</v>
      </c>
      <c r="G9416">
        <f>(MSS_28_02_2023[[#This Row],[Humidity]]/100)*MSS_28_02_2023[[#This Row],[P_Sat]]</f>
        <v>2.50664616744614</v>
      </c>
    </row>
    <row r="9417" spans="1:7" x14ac:dyDescent="0.25">
      <c r="A9417" s="1">
        <v>0.49218180555555557</v>
      </c>
      <c r="B9417">
        <v>25.24</v>
      </c>
      <c r="C9417">
        <v>11.14</v>
      </c>
      <c r="D9417">
        <v>2.36</v>
      </c>
      <c r="E9417">
        <v>8.61</v>
      </c>
      <c r="F9417">
        <f>10^(Ant_A-(Ant_B/(Ant_C+MSS_28_02_2023[[#This Row],[Tempearture]])) )</f>
        <v>9.8850499112963774</v>
      </c>
      <c r="G9417">
        <f>(MSS_28_02_2023[[#This Row],[Humidity]]/100)*MSS_28_02_2023[[#This Row],[P_Sat]]</f>
        <v>2.4949865976112053</v>
      </c>
    </row>
    <row r="9418" spans="1:7" x14ac:dyDescent="0.25">
      <c r="A9418" s="1">
        <v>0.49218781249999999</v>
      </c>
      <c r="B9418">
        <v>25.61</v>
      </c>
      <c r="C9418">
        <v>11.14</v>
      </c>
      <c r="D9418">
        <v>2.4300000000000002</v>
      </c>
      <c r="E9418">
        <v>8.61</v>
      </c>
      <c r="F9418">
        <f>10^(Ant_A-(Ant_B/(Ant_C+MSS_28_02_2023[[#This Row],[Tempearture]])) )</f>
        <v>9.8850499112963774</v>
      </c>
      <c r="G9418">
        <f>(MSS_28_02_2023[[#This Row],[Humidity]]/100)*MSS_28_02_2023[[#This Row],[P_Sat]]</f>
        <v>2.5315612822830023</v>
      </c>
    </row>
    <row r="9419" spans="1:7" x14ac:dyDescent="0.25">
      <c r="A9419" s="1">
        <v>0.49219435185185184</v>
      </c>
      <c r="B9419">
        <v>26.59</v>
      </c>
      <c r="C9419">
        <v>11.12</v>
      </c>
      <c r="D9419">
        <v>2.4300000000000002</v>
      </c>
      <c r="E9419">
        <v>8.61</v>
      </c>
      <c r="F9419">
        <f>10^(Ant_A-(Ant_B/(Ant_C+MSS_28_02_2023[[#This Row],[Tempearture]])) )</f>
        <v>9.8718860650617337</v>
      </c>
      <c r="G9419">
        <f>(MSS_28_02_2023[[#This Row],[Humidity]]/100)*MSS_28_02_2023[[#This Row],[P_Sat]]</f>
        <v>2.6249345046999153</v>
      </c>
    </row>
    <row r="9420" spans="1:7" x14ac:dyDescent="0.25">
      <c r="A9420" s="1">
        <v>0.49220037037037034</v>
      </c>
      <c r="B9420">
        <v>26.02</v>
      </c>
      <c r="C9420">
        <v>11.07</v>
      </c>
      <c r="D9420">
        <v>2.36</v>
      </c>
      <c r="E9420">
        <v>8.61</v>
      </c>
      <c r="F9420">
        <f>10^(Ant_A-(Ant_B/(Ant_C+MSS_28_02_2023[[#This Row],[Tempearture]])) )</f>
        <v>9.8390437084849918</v>
      </c>
      <c r="G9420">
        <f>(MSS_28_02_2023[[#This Row],[Humidity]]/100)*MSS_28_02_2023[[#This Row],[P_Sat]]</f>
        <v>2.5601191729477946</v>
      </c>
    </row>
    <row r="9421" spans="1:7" x14ac:dyDescent="0.25">
      <c r="A9421" s="1">
        <v>0.49220693287037037</v>
      </c>
      <c r="B9421">
        <v>27.34</v>
      </c>
      <c r="C9421">
        <v>11.07</v>
      </c>
      <c r="D9421">
        <v>2.4300000000000002</v>
      </c>
      <c r="E9421">
        <v>8.61</v>
      </c>
      <c r="F9421">
        <f>10^(Ant_A-(Ant_B/(Ant_C+MSS_28_02_2023[[#This Row],[Tempearture]])) )</f>
        <v>9.8390437084849918</v>
      </c>
      <c r="G9421">
        <f>(MSS_28_02_2023[[#This Row],[Humidity]]/100)*MSS_28_02_2023[[#This Row],[P_Sat]]</f>
        <v>2.6899945498997964</v>
      </c>
    </row>
    <row r="9422" spans="1:7" x14ac:dyDescent="0.25">
      <c r="A9422" s="1">
        <v>0.49221297453703705</v>
      </c>
      <c r="B9422">
        <v>25.75</v>
      </c>
      <c r="C9422">
        <v>11.01</v>
      </c>
      <c r="D9422">
        <v>2.36</v>
      </c>
      <c r="E9422">
        <v>8.61</v>
      </c>
      <c r="F9422">
        <f>10^(Ant_A-(Ant_B/(Ant_C+MSS_28_02_2023[[#This Row],[Tempearture]])) )</f>
        <v>9.7997594389335987</v>
      </c>
      <c r="G9422">
        <f>(MSS_28_02_2023[[#This Row],[Humidity]]/100)*MSS_28_02_2023[[#This Row],[P_Sat]]</f>
        <v>2.5234380555254017</v>
      </c>
    </row>
    <row r="9423" spans="1:7" x14ac:dyDescent="0.25">
      <c r="A9423" s="1">
        <v>0.49221952546296294</v>
      </c>
      <c r="B9423">
        <v>27.1</v>
      </c>
      <c r="C9423">
        <v>10.98</v>
      </c>
      <c r="D9423">
        <v>2.36</v>
      </c>
      <c r="E9423">
        <v>8.61</v>
      </c>
      <c r="F9423">
        <f>10^(Ant_A-(Ant_B/(Ant_C+MSS_28_02_2023[[#This Row],[Tempearture]])) )</f>
        <v>9.780168957973137</v>
      </c>
      <c r="G9423">
        <f>(MSS_28_02_2023[[#This Row],[Humidity]]/100)*MSS_28_02_2023[[#This Row],[P_Sat]]</f>
        <v>2.6504257876107205</v>
      </c>
    </row>
    <row r="9424" spans="1:7" x14ac:dyDescent="0.25">
      <c r="A9424" s="1">
        <v>0.49222613425925926</v>
      </c>
      <c r="B9424">
        <v>26.46</v>
      </c>
      <c r="C9424">
        <v>10.99</v>
      </c>
      <c r="D9424">
        <v>2.36</v>
      </c>
      <c r="E9424">
        <v>8.61</v>
      </c>
      <c r="F9424">
        <f>10^(Ant_A-(Ant_B/(Ant_C+MSS_28_02_2023[[#This Row],[Tempearture]])) )</f>
        <v>9.7866952971596959</v>
      </c>
      <c r="G9424">
        <f>(MSS_28_02_2023[[#This Row],[Humidity]]/100)*MSS_28_02_2023[[#This Row],[P_Sat]]</f>
        <v>2.5895595756284555</v>
      </c>
    </row>
    <row r="9425" spans="1:7" x14ac:dyDescent="0.25">
      <c r="A9425" s="1">
        <v>0.49223210648148147</v>
      </c>
      <c r="B9425">
        <v>26.34</v>
      </c>
      <c r="C9425">
        <v>10.99</v>
      </c>
      <c r="D9425">
        <v>2.36</v>
      </c>
      <c r="E9425">
        <v>8.5500000000000007</v>
      </c>
      <c r="F9425">
        <f>10^(Ant_A-(Ant_B/(Ant_C+MSS_28_02_2023[[#This Row],[Tempearture]])) )</f>
        <v>9.7866952971596959</v>
      </c>
      <c r="G9425">
        <f>(MSS_28_02_2023[[#This Row],[Humidity]]/100)*MSS_28_02_2023[[#This Row],[P_Sat]]</f>
        <v>2.577815541271864</v>
      </c>
    </row>
    <row r="9426" spans="1:7" x14ac:dyDescent="0.25">
      <c r="A9426" s="1">
        <v>0.49223865740740741</v>
      </c>
      <c r="B9426">
        <v>26.17</v>
      </c>
      <c r="C9426">
        <v>10.98</v>
      </c>
      <c r="D9426">
        <v>2.36</v>
      </c>
      <c r="E9426">
        <v>8.61</v>
      </c>
      <c r="F9426">
        <f>10^(Ant_A-(Ant_B/(Ant_C+MSS_28_02_2023[[#This Row],[Tempearture]])) )</f>
        <v>9.780168957973137</v>
      </c>
      <c r="G9426">
        <f>(MSS_28_02_2023[[#This Row],[Humidity]]/100)*MSS_28_02_2023[[#This Row],[P_Sat]]</f>
        <v>2.5594702163015706</v>
      </c>
    </row>
    <row r="9427" spans="1:7" x14ac:dyDescent="0.25">
      <c r="A9427" s="1">
        <v>0.49224521990740738</v>
      </c>
      <c r="B9427">
        <v>25.85</v>
      </c>
      <c r="C9427">
        <v>11.01</v>
      </c>
      <c r="D9427">
        <v>2.4900000000000002</v>
      </c>
      <c r="E9427">
        <v>8.61</v>
      </c>
      <c r="F9427">
        <f>10^(Ant_A-(Ant_B/(Ant_C+MSS_28_02_2023[[#This Row],[Tempearture]])) )</f>
        <v>9.7997594389335987</v>
      </c>
      <c r="G9427">
        <f>(MSS_28_02_2023[[#This Row],[Humidity]]/100)*MSS_28_02_2023[[#This Row],[P_Sat]]</f>
        <v>2.5332378149643353</v>
      </c>
    </row>
    <row r="9428" spans="1:7" x14ac:dyDescent="0.25">
      <c r="A9428" s="1">
        <v>0.49225128472222224</v>
      </c>
      <c r="B9428">
        <v>26.63</v>
      </c>
      <c r="C9428">
        <v>10.97</v>
      </c>
      <c r="D9428">
        <v>2.4300000000000002</v>
      </c>
      <c r="E9428">
        <v>8.61</v>
      </c>
      <c r="F9428">
        <f>10^(Ant_A-(Ant_B/(Ant_C+MSS_28_02_2023[[#This Row],[Tempearture]])) )</f>
        <v>9.7736464373853167</v>
      </c>
      <c r="G9428">
        <f>(MSS_28_02_2023[[#This Row],[Humidity]]/100)*MSS_28_02_2023[[#This Row],[P_Sat]]</f>
        <v>2.6027220462757095</v>
      </c>
    </row>
    <row r="9429" spans="1:7" x14ac:dyDescent="0.25">
      <c r="A9429" s="1">
        <v>0.49225788194444442</v>
      </c>
      <c r="B9429">
        <v>26.44</v>
      </c>
      <c r="C9429">
        <v>10.93</v>
      </c>
      <c r="D9429">
        <v>2.36</v>
      </c>
      <c r="E9429">
        <v>8.5500000000000007</v>
      </c>
      <c r="F9429">
        <f>10^(Ant_A-(Ant_B/(Ant_C+MSS_28_02_2023[[#This Row],[Tempearture]])) )</f>
        <v>9.7475945030278588</v>
      </c>
      <c r="G9429">
        <f>(MSS_28_02_2023[[#This Row],[Humidity]]/100)*MSS_28_02_2023[[#This Row],[P_Sat]]</f>
        <v>2.577263986600566</v>
      </c>
    </row>
    <row r="9430" spans="1:7" x14ac:dyDescent="0.25">
      <c r="A9430" s="1">
        <v>0.4922639236111111</v>
      </c>
      <c r="B9430">
        <v>27.54</v>
      </c>
      <c r="C9430">
        <v>10.98</v>
      </c>
      <c r="D9430">
        <v>2.36</v>
      </c>
      <c r="E9430">
        <v>8.68</v>
      </c>
      <c r="F9430">
        <f>10^(Ant_A-(Ant_B/(Ant_C+MSS_28_02_2023[[#This Row],[Tempearture]])) )</f>
        <v>9.780168957973137</v>
      </c>
      <c r="G9430">
        <f>(MSS_28_02_2023[[#This Row],[Humidity]]/100)*MSS_28_02_2023[[#This Row],[P_Sat]]</f>
        <v>2.6934585310258017</v>
      </c>
    </row>
    <row r="9431" spans="1:7" x14ac:dyDescent="0.25">
      <c r="A9431" s="1">
        <v>0.49227052083333334</v>
      </c>
      <c r="B9431">
        <v>27.44</v>
      </c>
      <c r="C9431">
        <v>10.93</v>
      </c>
      <c r="D9431">
        <v>2.4300000000000002</v>
      </c>
      <c r="E9431">
        <v>8.68</v>
      </c>
      <c r="F9431">
        <f>10^(Ant_A-(Ant_B/(Ant_C+MSS_28_02_2023[[#This Row],[Tempearture]])) )</f>
        <v>9.7475945030278588</v>
      </c>
      <c r="G9431">
        <f>(MSS_28_02_2023[[#This Row],[Humidity]]/100)*MSS_28_02_2023[[#This Row],[P_Sat]]</f>
        <v>2.6747399316308447</v>
      </c>
    </row>
    <row r="9432" spans="1:7" x14ac:dyDescent="0.25">
      <c r="A9432" s="1">
        <v>0.49227657407407405</v>
      </c>
      <c r="B9432">
        <v>26.63</v>
      </c>
      <c r="C9432">
        <v>10.91</v>
      </c>
      <c r="D9432">
        <v>2.36</v>
      </c>
      <c r="E9432">
        <v>8.61</v>
      </c>
      <c r="F9432">
        <f>10^(Ant_A-(Ant_B/(Ant_C+MSS_28_02_2023[[#This Row],[Tempearture]])) )</f>
        <v>9.7345913980715455</v>
      </c>
      <c r="G9432">
        <f>(MSS_28_02_2023[[#This Row],[Humidity]]/100)*MSS_28_02_2023[[#This Row],[P_Sat]]</f>
        <v>2.5923216893064525</v>
      </c>
    </row>
    <row r="9433" spans="1:7" x14ac:dyDescent="0.25">
      <c r="A9433" s="1">
        <v>0.4922831134259259</v>
      </c>
      <c r="B9433">
        <v>27.81</v>
      </c>
      <c r="C9433">
        <v>10.89</v>
      </c>
      <c r="D9433">
        <v>2.36</v>
      </c>
      <c r="E9433">
        <v>8.61</v>
      </c>
      <c r="F9433">
        <f>10^(Ant_A-(Ant_B/(Ant_C+MSS_28_02_2023[[#This Row],[Tempearture]])) )</f>
        <v>9.7216035143683577</v>
      </c>
      <c r="G9433">
        <f>(MSS_28_02_2023[[#This Row],[Humidity]]/100)*MSS_28_02_2023[[#This Row],[P_Sat]]</f>
        <v>2.7035779373458406</v>
      </c>
    </row>
    <row r="9434" spans="1:7" x14ac:dyDescent="0.25">
      <c r="A9434" s="1">
        <v>0.49228914351851855</v>
      </c>
      <c r="B9434">
        <v>27.2</v>
      </c>
      <c r="C9434">
        <v>10.87</v>
      </c>
      <c r="D9434">
        <v>2.4300000000000002</v>
      </c>
      <c r="E9434">
        <v>8.5500000000000007</v>
      </c>
      <c r="F9434">
        <f>10^(Ant_A-(Ant_B/(Ant_C+MSS_28_02_2023[[#This Row],[Tempearture]])) )</f>
        <v>9.7086308367621754</v>
      </c>
      <c r="G9434">
        <f>(MSS_28_02_2023[[#This Row],[Humidity]]/100)*MSS_28_02_2023[[#This Row],[P_Sat]]</f>
        <v>2.6407475875993121</v>
      </c>
    </row>
    <row r="9435" spans="1:7" x14ac:dyDescent="0.25">
      <c r="A9435" s="1">
        <v>0.49229570601851852</v>
      </c>
      <c r="B9435">
        <v>27.88</v>
      </c>
      <c r="C9435">
        <v>10.9</v>
      </c>
      <c r="D9435">
        <v>2.4300000000000002</v>
      </c>
      <c r="E9435">
        <v>8.61</v>
      </c>
      <c r="F9435">
        <f>10^(Ant_A-(Ant_B/(Ant_C+MSS_28_02_2023[[#This Row],[Tempearture]])) )</f>
        <v>9.7280955545108512</v>
      </c>
      <c r="G9435">
        <f>(MSS_28_02_2023[[#This Row],[Humidity]]/100)*MSS_28_02_2023[[#This Row],[P_Sat]]</f>
        <v>2.7121930405976253</v>
      </c>
    </row>
    <row r="9436" spans="1:7" x14ac:dyDescent="0.25">
      <c r="A9436" s="1">
        <v>0.49230229166666667</v>
      </c>
      <c r="B9436">
        <v>26.68</v>
      </c>
      <c r="C9436">
        <v>10.91</v>
      </c>
      <c r="D9436">
        <v>2.4300000000000002</v>
      </c>
      <c r="E9436">
        <v>8.61</v>
      </c>
      <c r="F9436">
        <f>10^(Ant_A-(Ant_B/(Ant_C+MSS_28_02_2023[[#This Row],[Tempearture]])) )</f>
        <v>9.7345913980715455</v>
      </c>
      <c r="G9436">
        <f>(MSS_28_02_2023[[#This Row],[Humidity]]/100)*MSS_28_02_2023[[#This Row],[P_Sat]]</f>
        <v>2.5971889850054883</v>
      </c>
    </row>
    <row r="9437" spans="1:7" x14ac:dyDescent="0.25">
      <c r="A9437" s="1">
        <v>0.49230832175925926</v>
      </c>
      <c r="B9437">
        <v>26.46</v>
      </c>
      <c r="C9437">
        <v>10.91</v>
      </c>
      <c r="D9437">
        <v>2.4300000000000002</v>
      </c>
      <c r="E9437">
        <v>8.61</v>
      </c>
      <c r="F9437">
        <f>10^(Ant_A-(Ant_B/(Ant_C+MSS_28_02_2023[[#This Row],[Tempearture]])) )</f>
        <v>9.7345913980715455</v>
      </c>
      <c r="G9437">
        <f>(MSS_28_02_2023[[#This Row],[Humidity]]/100)*MSS_28_02_2023[[#This Row],[P_Sat]]</f>
        <v>2.5757728839297309</v>
      </c>
    </row>
    <row r="9438" spans="1:7" x14ac:dyDescent="0.25">
      <c r="A9438" s="1">
        <v>0.49231489583333332</v>
      </c>
      <c r="B9438">
        <v>26.37</v>
      </c>
      <c r="C9438">
        <v>10.91</v>
      </c>
      <c r="D9438">
        <v>2.36</v>
      </c>
      <c r="E9438">
        <v>8.61</v>
      </c>
      <c r="F9438">
        <f>10^(Ant_A-(Ant_B/(Ant_C+MSS_28_02_2023[[#This Row],[Tempearture]])) )</f>
        <v>9.7345913980715455</v>
      </c>
      <c r="G9438">
        <f>(MSS_28_02_2023[[#This Row],[Humidity]]/100)*MSS_28_02_2023[[#This Row],[P_Sat]]</f>
        <v>2.5670117516714663</v>
      </c>
    </row>
    <row r="9439" spans="1:7" x14ac:dyDescent="0.25">
      <c r="A9439" s="1">
        <v>0.49232092592592591</v>
      </c>
      <c r="B9439">
        <v>27.98</v>
      </c>
      <c r="C9439">
        <v>10.9</v>
      </c>
      <c r="D9439">
        <v>2.36</v>
      </c>
      <c r="E9439">
        <v>8.61</v>
      </c>
      <c r="F9439">
        <f>10^(Ant_A-(Ant_B/(Ant_C+MSS_28_02_2023[[#This Row],[Tempearture]])) )</f>
        <v>9.7280955545108512</v>
      </c>
      <c r="G9439">
        <f>(MSS_28_02_2023[[#This Row],[Humidity]]/100)*MSS_28_02_2023[[#This Row],[P_Sat]]</f>
        <v>2.7219211361521363</v>
      </c>
    </row>
    <row r="9440" spans="1:7" x14ac:dyDescent="0.25">
      <c r="A9440" s="1">
        <v>0.49232749999999997</v>
      </c>
      <c r="B9440">
        <v>28.1</v>
      </c>
      <c r="C9440">
        <v>10.87</v>
      </c>
      <c r="D9440">
        <v>2.36</v>
      </c>
      <c r="E9440">
        <v>8.61</v>
      </c>
      <c r="F9440">
        <f>10^(Ant_A-(Ant_B/(Ant_C+MSS_28_02_2023[[#This Row],[Tempearture]])) )</f>
        <v>9.7086308367621754</v>
      </c>
      <c r="G9440">
        <f>(MSS_28_02_2023[[#This Row],[Humidity]]/100)*MSS_28_02_2023[[#This Row],[P_Sat]]</f>
        <v>2.7281252651301715</v>
      </c>
    </row>
    <row r="9441" spans="1:7" x14ac:dyDescent="0.25">
      <c r="A9441" s="1">
        <v>0.49233402777777779</v>
      </c>
      <c r="B9441">
        <v>25.83</v>
      </c>
      <c r="C9441">
        <v>10.87</v>
      </c>
      <c r="D9441">
        <v>2.36</v>
      </c>
      <c r="E9441">
        <v>8.68</v>
      </c>
      <c r="F9441">
        <f>10^(Ant_A-(Ant_B/(Ant_C+MSS_28_02_2023[[#This Row],[Tempearture]])) )</f>
        <v>9.7086308367621754</v>
      </c>
      <c r="G9441">
        <f>(MSS_28_02_2023[[#This Row],[Humidity]]/100)*MSS_28_02_2023[[#This Row],[P_Sat]]</f>
        <v>2.5077393451356698</v>
      </c>
    </row>
    <row r="9442" spans="1:7" x14ac:dyDescent="0.25">
      <c r="A9442" s="1">
        <v>0.49234009259259259</v>
      </c>
      <c r="B9442">
        <v>27.39</v>
      </c>
      <c r="C9442">
        <v>10.85</v>
      </c>
      <c r="D9442">
        <v>2.4300000000000002</v>
      </c>
      <c r="E9442">
        <v>8.61</v>
      </c>
      <c r="F9442">
        <f>10^(Ant_A-(Ant_B/(Ant_C+MSS_28_02_2023[[#This Row],[Tempearture]])) )</f>
        <v>9.6956733501090095</v>
      </c>
      <c r="G9442">
        <f>(MSS_28_02_2023[[#This Row],[Humidity]]/100)*MSS_28_02_2023[[#This Row],[P_Sat]]</f>
        <v>2.6556449305948582</v>
      </c>
    </row>
    <row r="9443" spans="1:7" x14ac:dyDescent="0.25">
      <c r="A9443" s="1">
        <v>0.49234665509259257</v>
      </c>
      <c r="B9443">
        <v>26.9</v>
      </c>
      <c r="C9443">
        <v>10.82</v>
      </c>
      <c r="D9443">
        <v>2.4300000000000002</v>
      </c>
      <c r="E9443">
        <v>8.68</v>
      </c>
      <c r="F9443">
        <f>10^(Ant_A-(Ant_B/(Ant_C+MSS_28_02_2023[[#This Row],[Tempearture]])) )</f>
        <v>9.6762655700687716</v>
      </c>
      <c r="G9443">
        <f>(MSS_28_02_2023[[#This Row],[Humidity]]/100)*MSS_28_02_2023[[#This Row],[P_Sat]]</f>
        <v>2.6029154383484991</v>
      </c>
    </row>
    <row r="9444" spans="1:7" x14ac:dyDescent="0.25">
      <c r="A9444" s="1">
        <v>0.49235263888888892</v>
      </c>
      <c r="B9444">
        <v>27.78</v>
      </c>
      <c r="C9444">
        <v>10.86</v>
      </c>
      <c r="D9444">
        <v>2.36</v>
      </c>
      <c r="E9444">
        <v>8.61</v>
      </c>
      <c r="F9444">
        <f>10^(Ant_A-(Ant_B/(Ant_C+MSS_28_02_2023[[#This Row],[Tempearture]])) )</f>
        <v>9.7021501955124876</v>
      </c>
      <c r="G9444">
        <f>(MSS_28_02_2023[[#This Row],[Humidity]]/100)*MSS_28_02_2023[[#This Row],[P_Sat]]</f>
        <v>2.6952573243133688</v>
      </c>
    </row>
    <row r="9445" spans="1:7" x14ac:dyDescent="0.25">
      <c r="A9445" s="1">
        <v>0.49235924768518519</v>
      </c>
      <c r="B9445">
        <v>27.85</v>
      </c>
      <c r="C9445">
        <v>10.86</v>
      </c>
      <c r="D9445">
        <v>2.36</v>
      </c>
      <c r="E9445">
        <v>8.68</v>
      </c>
      <c r="F9445">
        <f>10^(Ant_A-(Ant_B/(Ant_C+MSS_28_02_2023[[#This Row],[Tempearture]])) )</f>
        <v>9.7021501955124876</v>
      </c>
      <c r="G9445">
        <f>(MSS_28_02_2023[[#This Row],[Humidity]]/100)*MSS_28_02_2023[[#This Row],[P_Sat]]</f>
        <v>2.7020488294502281</v>
      </c>
    </row>
    <row r="9446" spans="1:7" x14ac:dyDescent="0.25">
      <c r="A9446" s="1">
        <v>0.49236521990740739</v>
      </c>
      <c r="B9446">
        <v>26.27</v>
      </c>
      <c r="C9446">
        <v>10.86</v>
      </c>
      <c r="D9446">
        <v>2.36</v>
      </c>
      <c r="E9446">
        <v>8.68</v>
      </c>
      <c r="F9446">
        <f>10^(Ant_A-(Ant_B/(Ant_C+MSS_28_02_2023[[#This Row],[Tempearture]])) )</f>
        <v>9.7021501955124876</v>
      </c>
      <c r="G9446">
        <f>(MSS_28_02_2023[[#This Row],[Humidity]]/100)*MSS_28_02_2023[[#This Row],[P_Sat]]</f>
        <v>2.5487548563611302</v>
      </c>
    </row>
    <row r="9447" spans="1:7" x14ac:dyDescent="0.25">
      <c r="A9447" s="1">
        <v>0.49237178240740742</v>
      </c>
      <c r="B9447">
        <v>26.56</v>
      </c>
      <c r="C9447">
        <v>10.91</v>
      </c>
      <c r="D9447">
        <v>2.36</v>
      </c>
      <c r="E9447">
        <v>8.68</v>
      </c>
      <c r="F9447">
        <f>10^(Ant_A-(Ant_B/(Ant_C+MSS_28_02_2023[[#This Row],[Tempearture]])) )</f>
        <v>9.7345913980715455</v>
      </c>
      <c r="G9447">
        <f>(MSS_28_02_2023[[#This Row],[Humidity]]/100)*MSS_28_02_2023[[#This Row],[P_Sat]]</f>
        <v>2.5855074753278027</v>
      </c>
    </row>
    <row r="9448" spans="1:7" x14ac:dyDescent="0.25">
      <c r="A9448" s="1">
        <v>0.49237835648148148</v>
      </c>
      <c r="B9448">
        <v>27.2</v>
      </c>
      <c r="C9448">
        <v>10.9</v>
      </c>
      <c r="D9448">
        <v>2.2999999999999998</v>
      </c>
      <c r="E9448">
        <v>8.61</v>
      </c>
      <c r="F9448">
        <f>10^(Ant_A-(Ant_B/(Ant_C+MSS_28_02_2023[[#This Row],[Tempearture]])) )</f>
        <v>9.7280955545108512</v>
      </c>
      <c r="G9448">
        <f>(MSS_28_02_2023[[#This Row],[Humidity]]/100)*MSS_28_02_2023[[#This Row],[P_Sat]]</f>
        <v>2.6460419908269519</v>
      </c>
    </row>
    <row r="9449" spans="1:7" x14ac:dyDescent="0.25">
      <c r="A9449" s="1">
        <v>0.49238438657407407</v>
      </c>
      <c r="B9449">
        <v>26.85</v>
      </c>
      <c r="C9449">
        <v>10.89</v>
      </c>
      <c r="D9449">
        <v>2.36</v>
      </c>
      <c r="E9449">
        <v>8.61</v>
      </c>
      <c r="F9449">
        <f>10^(Ant_A-(Ant_B/(Ant_C+MSS_28_02_2023[[#This Row],[Tempearture]])) )</f>
        <v>9.7216035143683577</v>
      </c>
      <c r="G9449">
        <f>(MSS_28_02_2023[[#This Row],[Humidity]]/100)*MSS_28_02_2023[[#This Row],[P_Sat]]</f>
        <v>2.6102505436079042</v>
      </c>
    </row>
    <row r="9450" spans="1:7" x14ac:dyDescent="0.25">
      <c r="A9450" s="1">
        <v>0.49239094907407405</v>
      </c>
      <c r="B9450">
        <v>27.15</v>
      </c>
      <c r="C9450">
        <v>10.94</v>
      </c>
      <c r="D9450">
        <v>2.2999999999999998</v>
      </c>
      <c r="E9450">
        <v>8.68</v>
      </c>
      <c r="F9450">
        <f>10^(Ant_A-(Ant_B/(Ant_C+MSS_28_02_2023[[#This Row],[Tempearture]])) )</f>
        <v>9.7541017682155502</v>
      </c>
      <c r="G9450">
        <f>(MSS_28_02_2023[[#This Row],[Humidity]]/100)*MSS_28_02_2023[[#This Row],[P_Sat]]</f>
        <v>2.6482386300705216</v>
      </c>
    </row>
    <row r="9451" spans="1:7" x14ac:dyDescent="0.25">
      <c r="A9451" s="1">
        <v>0.49239695601851852</v>
      </c>
      <c r="B9451">
        <v>26.93</v>
      </c>
      <c r="C9451">
        <v>10.93</v>
      </c>
      <c r="D9451">
        <v>2.4300000000000002</v>
      </c>
      <c r="E9451">
        <v>8.5500000000000007</v>
      </c>
      <c r="F9451">
        <f>10^(Ant_A-(Ant_B/(Ant_C+MSS_28_02_2023[[#This Row],[Tempearture]])) )</f>
        <v>9.7475945030278588</v>
      </c>
      <c r="G9451">
        <f>(MSS_28_02_2023[[#This Row],[Humidity]]/100)*MSS_28_02_2023[[#This Row],[P_Sat]]</f>
        <v>2.6250271996654022</v>
      </c>
    </row>
    <row r="9452" spans="1:7" x14ac:dyDescent="0.25">
      <c r="A9452" s="1">
        <v>0.49240353009259258</v>
      </c>
      <c r="B9452">
        <v>27.61</v>
      </c>
      <c r="C9452">
        <v>10.95</v>
      </c>
      <c r="D9452">
        <v>2.36</v>
      </c>
      <c r="E9452">
        <v>8.61</v>
      </c>
      <c r="F9452">
        <f>10^(Ant_A-(Ant_B/(Ant_C+MSS_28_02_2023[[#This Row],[Tempearture]])) )</f>
        <v>9.7606128444056086</v>
      </c>
      <c r="G9452">
        <f>(MSS_28_02_2023[[#This Row],[Humidity]]/100)*MSS_28_02_2023[[#This Row],[P_Sat]]</f>
        <v>2.6949052063403887</v>
      </c>
    </row>
    <row r="9453" spans="1:7" x14ac:dyDescent="0.25">
      <c r="A9453" s="1">
        <v>0.49241006944444443</v>
      </c>
      <c r="B9453">
        <v>26.98</v>
      </c>
      <c r="C9453">
        <v>10.97</v>
      </c>
      <c r="D9453">
        <v>2.36</v>
      </c>
      <c r="E9453">
        <v>8.68</v>
      </c>
      <c r="F9453">
        <f>10^(Ant_A-(Ant_B/(Ant_C+MSS_28_02_2023[[#This Row],[Tempearture]])) )</f>
        <v>9.7736464373853167</v>
      </c>
      <c r="G9453">
        <f>(MSS_28_02_2023[[#This Row],[Humidity]]/100)*MSS_28_02_2023[[#This Row],[P_Sat]]</f>
        <v>2.6369298088065585</v>
      </c>
    </row>
    <row r="9454" spans="1:7" x14ac:dyDescent="0.25">
      <c r="A9454" s="1">
        <v>0.49241609953703702</v>
      </c>
      <c r="B9454">
        <v>27.56</v>
      </c>
      <c r="C9454">
        <v>10.93</v>
      </c>
      <c r="D9454">
        <v>2.36</v>
      </c>
      <c r="E9454">
        <v>8.68</v>
      </c>
      <c r="F9454">
        <f>10^(Ant_A-(Ant_B/(Ant_C+MSS_28_02_2023[[#This Row],[Tempearture]])) )</f>
        <v>9.7475945030278588</v>
      </c>
      <c r="G9454">
        <f>(MSS_28_02_2023[[#This Row],[Humidity]]/100)*MSS_28_02_2023[[#This Row],[P_Sat]]</f>
        <v>2.6864370450344781</v>
      </c>
    </row>
    <row r="9455" spans="1:7" x14ac:dyDescent="0.25">
      <c r="A9455" s="1">
        <v>0.49242265046296296</v>
      </c>
      <c r="B9455">
        <v>26.8</v>
      </c>
      <c r="C9455">
        <v>10.95</v>
      </c>
      <c r="D9455">
        <v>2.36</v>
      </c>
      <c r="E9455">
        <v>8.61</v>
      </c>
      <c r="F9455">
        <f>10^(Ant_A-(Ant_B/(Ant_C+MSS_28_02_2023[[#This Row],[Tempearture]])) )</f>
        <v>9.7606128444056086</v>
      </c>
      <c r="G9455">
        <f>(MSS_28_02_2023[[#This Row],[Humidity]]/100)*MSS_28_02_2023[[#This Row],[P_Sat]]</f>
        <v>2.6158442423007031</v>
      </c>
    </row>
    <row r="9456" spans="1:7" x14ac:dyDescent="0.25">
      <c r="A9456" s="1">
        <v>0.49242869212962964</v>
      </c>
      <c r="B9456">
        <v>26.22</v>
      </c>
      <c r="C9456">
        <v>10.98</v>
      </c>
      <c r="D9456">
        <v>2.36</v>
      </c>
      <c r="E9456">
        <v>8.61</v>
      </c>
      <c r="F9456">
        <f>10^(Ant_A-(Ant_B/(Ant_C+MSS_28_02_2023[[#This Row],[Tempearture]])) )</f>
        <v>9.780168957973137</v>
      </c>
      <c r="G9456">
        <f>(MSS_28_02_2023[[#This Row],[Humidity]]/100)*MSS_28_02_2023[[#This Row],[P_Sat]]</f>
        <v>2.5643603007805562</v>
      </c>
    </row>
    <row r="9457" spans="1:7" x14ac:dyDescent="0.25">
      <c r="A9457" s="1">
        <v>0.49243527777777779</v>
      </c>
      <c r="B9457">
        <v>27.76</v>
      </c>
      <c r="C9457">
        <v>10.95</v>
      </c>
      <c r="D9457">
        <v>2.4300000000000002</v>
      </c>
      <c r="E9457">
        <v>8.61</v>
      </c>
      <c r="F9457">
        <f>10^(Ant_A-(Ant_B/(Ant_C+MSS_28_02_2023[[#This Row],[Tempearture]])) )</f>
        <v>9.7606128444056086</v>
      </c>
      <c r="G9457">
        <f>(MSS_28_02_2023[[#This Row],[Humidity]]/100)*MSS_28_02_2023[[#This Row],[P_Sat]]</f>
        <v>2.7095461256069973</v>
      </c>
    </row>
    <row r="9458" spans="1:7" x14ac:dyDescent="0.25">
      <c r="A9458" s="1">
        <v>0.49244130787037038</v>
      </c>
      <c r="B9458">
        <v>27.46</v>
      </c>
      <c r="C9458">
        <v>10.99</v>
      </c>
      <c r="D9458">
        <v>2.36</v>
      </c>
      <c r="E9458">
        <v>8.61</v>
      </c>
      <c r="F9458">
        <f>10^(Ant_A-(Ant_B/(Ant_C+MSS_28_02_2023[[#This Row],[Tempearture]])) )</f>
        <v>9.7866952971596959</v>
      </c>
      <c r="G9458">
        <f>(MSS_28_02_2023[[#This Row],[Humidity]]/100)*MSS_28_02_2023[[#This Row],[P_Sat]]</f>
        <v>2.6874265286000525</v>
      </c>
    </row>
    <row r="9459" spans="1:7" x14ac:dyDescent="0.25">
      <c r="A9459" s="1">
        <v>0.49244789351851853</v>
      </c>
      <c r="B9459">
        <v>27.42</v>
      </c>
      <c r="C9459">
        <v>11.02</v>
      </c>
      <c r="D9459">
        <v>2.4300000000000002</v>
      </c>
      <c r="E9459">
        <v>8.61</v>
      </c>
      <c r="F9459">
        <f>10^(Ant_A-(Ant_B/(Ant_C+MSS_28_02_2023[[#This Row],[Tempearture]])) )</f>
        <v>9.8062972453252861</v>
      </c>
      <c r="G9459">
        <f>(MSS_28_02_2023[[#This Row],[Humidity]]/100)*MSS_28_02_2023[[#This Row],[P_Sat]]</f>
        <v>2.6888867046681932</v>
      </c>
    </row>
    <row r="9460" spans="1:7" x14ac:dyDescent="0.25">
      <c r="A9460" s="1">
        <v>0.49245451388888889</v>
      </c>
      <c r="B9460">
        <v>27.46</v>
      </c>
      <c r="C9460">
        <v>10.97</v>
      </c>
      <c r="D9460">
        <v>2.36</v>
      </c>
      <c r="E9460">
        <v>8.61</v>
      </c>
      <c r="F9460">
        <f>10^(Ant_A-(Ant_B/(Ant_C+MSS_28_02_2023[[#This Row],[Tempearture]])) )</f>
        <v>9.7736464373853167</v>
      </c>
      <c r="G9460">
        <f>(MSS_28_02_2023[[#This Row],[Humidity]]/100)*MSS_28_02_2023[[#This Row],[P_Sat]]</f>
        <v>2.6838433117060081</v>
      </c>
    </row>
    <row r="9461" spans="1:7" x14ac:dyDescent="0.25">
      <c r="A9461" s="1">
        <v>0.49246055555555557</v>
      </c>
      <c r="B9461">
        <v>27.44</v>
      </c>
      <c r="C9461">
        <v>10.98</v>
      </c>
      <c r="D9461">
        <v>2.36</v>
      </c>
      <c r="E9461">
        <v>8.61</v>
      </c>
      <c r="F9461">
        <f>10^(Ant_A-(Ant_B/(Ant_C+MSS_28_02_2023[[#This Row],[Tempearture]])) )</f>
        <v>9.780168957973137</v>
      </c>
      <c r="G9461">
        <f>(MSS_28_02_2023[[#This Row],[Humidity]]/100)*MSS_28_02_2023[[#This Row],[P_Sat]]</f>
        <v>2.6836783620678291</v>
      </c>
    </row>
    <row r="9462" spans="1:7" x14ac:dyDescent="0.25">
      <c r="A9462" s="1">
        <v>0.49246716435185184</v>
      </c>
      <c r="B9462">
        <v>27.73</v>
      </c>
      <c r="C9462">
        <v>10.95</v>
      </c>
      <c r="D9462">
        <v>2.2999999999999998</v>
      </c>
      <c r="E9462">
        <v>8.5500000000000007</v>
      </c>
      <c r="F9462">
        <f>10^(Ant_A-(Ant_B/(Ant_C+MSS_28_02_2023[[#This Row],[Tempearture]])) )</f>
        <v>9.7606128444056086</v>
      </c>
      <c r="G9462">
        <f>(MSS_28_02_2023[[#This Row],[Humidity]]/100)*MSS_28_02_2023[[#This Row],[P_Sat]]</f>
        <v>2.7066179417536751</v>
      </c>
    </row>
    <row r="9463" spans="1:7" x14ac:dyDescent="0.25">
      <c r="A9463" s="1">
        <v>0.49247317129629631</v>
      </c>
      <c r="B9463">
        <v>27.39</v>
      </c>
      <c r="C9463">
        <v>10.94</v>
      </c>
      <c r="D9463">
        <v>2.36</v>
      </c>
      <c r="E9463">
        <v>8.68</v>
      </c>
      <c r="F9463">
        <f>10^(Ant_A-(Ant_B/(Ant_C+MSS_28_02_2023[[#This Row],[Tempearture]])) )</f>
        <v>9.7541017682155502</v>
      </c>
      <c r="G9463">
        <f>(MSS_28_02_2023[[#This Row],[Humidity]]/100)*MSS_28_02_2023[[#This Row],[P_Sat]]</f>
        <v>2.6716484743142397</v>
      </c>
    </row>
    <row r="9464" spans="1:7" x14ac:dyDescent="0.25">
      <c r="A9464" s="1">
        <v>0.49247971064814816</v>
      </c>
      <c r="B9464">
        <v>27.85</v>
      </c>
      <c r="C9464">
        <v>10.97</v>
      </c>
      <c r="D9464">
        <v>2.4300000000000002</v>
      </c>
      <c r="E9464">
        <v>8.61</v>
      </c>
      <c r="F9464">
        <f>10^(Ant_A-(Ant_B/(Ant_C+MSS_28_02_2023[[#This Row],[Tempearture]])) )</f>
        <v>9.7736464373853167</v>
      </c>
      <c r="G9464">
        <f>(MSS_28_02_2023[[#This Row],[Humidity]]/100)*MSS_28_02_2023[[#This Row],[P_Sat]]</f>
        <v>2.7219605328118108</v>
      </c>
    </row>
    <row r="9465" spans="1:7" x14ac:dyDescent="0.25">
      <c r="A9465" s="1">
        <v>0.49248574074074075</v>
      </c>
      <c r="B9465">
        <v>27.83</v>
      </c>
      <c r="C9465">
        <v>10.99</v>
      </c>
      <c r="D9465">
        <v>2.36</v>
      </c>
      <c r="E9465">
        <v>8.5500000000000007</v>
      </c>
      <c r="F9465">
        <f>10^(Ant_A-(Ant_B/(Ant_C+MSS_28_02_2023[[#This Row],[Tempearture]])) )</f>
        <v>9.7866952971596959</v>
      </c>
      <c r="G9465">
        <f>(MSS_28_02_2023[[#This Row],[Humidity]]/100)*MSS_28_02_2023[[#This Row],[P_Sat]]</f>
        <v>2.7236373011995432</v>
      </c>
    </row>
    <row r="9466" spans="1:7" x14ac:dyDescent="0.25">
      <c r="A9466" s="1">
        <v>0.49249230324074073</v>
      </c>
      <c r="B9466">
        <v>26.85</v>
      </c>
      <c r="C9466">
        <v>10.98</v>
      </c>
      <c r="D9466">
        <v>2.36</v>
      </c>
      <c r="E9466">
        <v>8.68</v>
      </c>
      <c r="F9466">
        <f>10^(Ant_A-(Ant_B/(Ant_C+MSS_28_02_2023[[#This Row],[Tempearture]])) )</f>
        <v>9.780168957973137</v>
      </c>
      <c r="G9466">
        <f>(MSS_28_02_2023[[#This Row],[Humidity]]/100)*MSS_28_02_2023[[#This Row],[P_Sat]]</f>
        <v>2.6259753652157873</v>
      </c>
    </row>
    <row r="9467" spans="1:7" x14ac:dyDescent="0.25">
      <c r="A9467" s="1">
        <v>0.49249891203703705</v>
      </c>
      <c r="B9467">
        <v>26.78</v>
      </c>
      <c r="C9467">
        <v>11.01</v>
      </c>
      <c r="D9467">
        <v>2.4300000000000002</v>
      </c>
      <c r="E9467">
        <v>8.61</v>
      </c>
      <c r="F9467">
        <f>10^(Ant_A-(Ant_B/(Ant_C+MSS_28_02_2023[[#This Row],[Tempearture]])) )</f>
        <v>9.7997594389335987</v>
      </c>
      <c r="G9467">
        <f>(MSS_28_02_2023[[#This Row],[Humidity]]/100)*MSS_28_02_2023[[#This Row],[P_Sat]]</f>
        <v>2.6243755777464179</v>
      </c>
    </row>
    <row r="9468" spans="1:7" x14ac:dyDescent="0.25">
      <c r="A9468" s="1">
        <v>0.49250493055555555</v>
      </c>
      <c r="B9468">
        <v>27.46</v>
      </c>
      <c r="C9468">
        <v>11.01</v>
      </c>
      <c r="D9468">
        <v>2.36</v>
      </c>
      <c r="E9468">
        <v>8.68</v>
      </c>
      <c r="F9468">
        <f>10^(Ant_A-(Ant_B/(Ant_C+MSS_28_02_2023[[#This Row],[Tempearture]])) )</f>
        <v>9.7997594389335987</v>
      </c>
      <c r="G9468">
        <f>(MSS_28_02_2023[[#This Row],[Humidity]]/100)*MSS_28_02_2023[[#This Row],[P_Sat]]</f>
        <v>2.6910139419311663</v>
      </c>
    </row>
    <row r="9469" spans="1:7" x14ac:dyDescent="0.25">
      <c r="A9469" s="1">
        <v>0.49251153935185188</v>
      </c>
      <c r="B9469">
        <v>27.22</v>
      </c>
      <c r="C9469">
        <v>11.01</v>
      </c>
      <c r="D9469">
        <v>2.2999999999999998</v>
      </c>
      <c r="E9469">
        <v>8.61</v>
      </c>
      <c r="F9469">
        <f>10^(Ant_A-(Ant_B/(Ant_C+MSS_28_02_2023[[#This Row],[Tempearture]])) )</f>
        <v>9.7997594389335987</v>
      </c>
      <c r="G9469">
        <f>(MSS_28_02_2023[[#This Row],[Humidity]]/100)*MSS_28_02_2023[[#This Row],[P_Sat]]</f>
        <v>2.6674945192777257</v>
      </c>
    </row>
    <row r="9470" spans="1:7" x14ac:dyDescent="0.25">
      <c r="A9470" s="1">
        <v>0.4925175810185185</v>
      </c>
      <c r="B9470">
        <v>26.88</v>
      </c>
      <c r="C9470">
        <v>11.01</v>
      </c>
      <c r="D9470">
        <v>2.2999999999999998</v>
      </c>
      <c r="E9470">
        <v>8.68</v>
      </c>
      <c r="F9470">
        <f>10^(Ant_A-(Ant_B/(Ant_C+MSS_28_02_2023[[#This Row],[Tempearture]])) )</f>
        <v>9.7997594389335987</v>
      </c>
      <c r="G9470">
        <f>(MSS_28_02_2023[[#This Row],[Humidity]]/100)*MSS_28_02_2023[[#This Row],[P_Sat]]</f>
        <v>2.6341753371853511</v>
      </c>
    </row>
    <row r="9471" spans="1:7" x14ac:dyDescent="0.25">
      <c r="A9471" s="1">
        <v>0.49252408564814815</v>
      </c>
      <c r="B9471">
        <v>25.68</v>
      </c>
      <c r="C9471">
        <v>10.97</v>
      </c>
      <c r="D9471">
        <v>2.36</v>
      </c>
      <c r="E9471">
        <v>8.74</v>
      </c>
      <c r="F9471">
        <f>10^(Ant_A-(Ant_B/(Ant_C+MSS_28_02_2023[[#This Row],[Tempearture]])) )</f>
        <v>9.7736464373853167</v>
      </c>
      <c r="G9471">
        <f>(MSS_28_02_2023[[#This Row],[Humidity]]/100)*MSS_28_02_2023[[#This Row],[P_Sat]]</f>
        <v>2.5098724051205492</v>
      </c>
    </row>
    <row r="9472" spans="1:7" x14ac:dyDescent="0.25">
      <c r="A9472" s="1">
        <v>0.49253011574074074</v>
      </c>
      <c r="B9472">
        <v>27.07</v>
      </c>
      <c r="C9472">
        <v>10.99</v>
      </c>
      <c r="D9472">
        <v>2.36</v>
      </c>
      <c r="E9472">
        <v>8.61</v>
      </c>
      <c r="F9472">
        <f>10^(Ant_A-(Ant_B/(Ant_C+MSS_28_02_2023[[#This Row],[Tempearture]])) )</f>
        <v>9.7866952971596959</v>
      </c>
      <c r="G9472">
        <f>(MSS_28_02_2023[[#This Row],[Humidity]]/100)*MSS_28_02_2023[[#This Row],[P_Sat]]</f>
        <v>2.6492584169411297</v>
      </c>
    </row>
    <row r="9473" spans="1:7" x14ac:dyDescent="0.25">
      <c r="A9473" s="1">
        <v>0.4925366435185185</v>
      </c>
      <c r="B9473">
        <v>27.64</v>
      </c>
      <c r="C9473">
        <v>11.02</v>
      </c>
      <c r="D9473">
        <v>2.4300000000000002</v>
      </c>
      <c r="E9473">
        <v>8.68</v>
      </c>
      <c r="F9473">
        <f>10^(Ant_A-(Ant_B/(Ant_C+MSS_28_02_2023[[#This Row],[Tempearture]])) )</f>
        <v>9.8062972453252861</v>
      </c>
      <c r="G9473">
        <f>(MSS_28_02_2023[[#This Row],[Humidity]]/100)*MSS_28_02_2023[[#This Row],[P_Sat]]</f>
        <v>2.7104605586079087</v>
      </c>
    </row>
    <row r="9474" spans="1:7" x14ac:dyDescent="0.25">
      <c r="A9474" s="1">
        <v>0.49254318287037036</v>
      </c>
      <c r="B9474">
        <v>26.71</v>
      </c>
      <c r="C9474">
        <v>11.03</v>
      </c>
      <c r="D9474">
        <v>2.36</v>
      </c>
      <c r="E9474">
        <v>8.61</v>
      </c>
      <c r="F9474">
        <f>10^(Ant_A-(Ant_B/(Ant_C+MSS_28_02_2023[[#This Row],[Tempearture]])) )</f>
        <v>9.8128388779242144</v>
      </c>
      <c r="G9474">
        <f>(MSS_28_02_2023[[#This Row],[Humidity]]/100)*MSS_28_02_2023[[#This Row],[P_Sat]]</f>
        <v>2.6210092642935576</v>
      </c>
    </row>
    <row r="9475" spans="1:7" x14ac:dyDescent="0.25">
      <c r="A9475" s="1">
        <v>0.49254923611111112</v>
      </c>
      <c r="B9475">
        <v>25.75</v>
      </c>
      <c r="C9475">
        <v>11.05</v>
      </c>
      <c r="D9475">
        <v>2.36</v>
      </c>
      <c r="E9475">
        <v>8.61</v>
      </c>
      <c r="F9475">
        <f>10^(Ant_A-(Ant_B/(Ant_C+MSS_28_02_2023[[#This Row],[Tempearture]])) )</f>
        <v>9.8259336293608257</v>
      </c>
      <c r="G9475">
        <f>(MSS_28_02_2023[[#This Row],[Humidity]]/100)*MSS_28_02_2023[[#This Row],[P_Sat]]</f>
        <v>2.5301779095604129</v>
      </c>
    </row>
    <row r="9476" spans="1:7" x14ac:dyDescent="0.25">
      <c r="A9476" s="1">
        <v>0.49255578703703706</v>
      </c>
      <c r="B9476">
        <v>26.78</v>
      </c>
      <c r="C9476">
        <v>11.1</v>
      </c>
      <c r="D9476">
        <v>2.36</v>
      </c>
      <c r="E9476">
        <v>8.68</v>
      </c>
      <c r="F9476">
        <f>10^(Ant_A-(Ant_B/(Ant_C+MSS_28_02_2023[[#This Row],[Tempearture]])) )</f>
        <v>9.8587375999564788</v>
      </c>
      <c r="G9476">
        <f>(MSS_28_02_2023[[#This Row],[Humidity]]/100)*MSS_28_02_2023[[#This Row],[P_Sat]]</f>
        <v>2.6401699292683456</v>
      </c>
    </row>
    <row r="9477" spans="1:7" x14ac:dyDescent="0.25">
      <c r="A9477" s="1">
        <v>0.49256236111111112</v>
      </c>
      <c r="B9477">
        <v>26.24</v>
      </c>
      <c r="C9477">
        <v>11.07</v>
      </c>
      <c r="D9477">
        <v>2.36</v>
      </c>
      <c r="E9477">
        <v>8.61</v>
      </c>
      <c r="F9477">
        <f>10^(Ant_A-(Ant_B/(Ant_C+MSS_28_02_2023[[#This Row],[Tempearture]])) )</f>
        <v>9.8390437084849918</v>
      </c>
      <c r="G9477">
        <f>(MSS_28_02_2023[[#This Row],[Humidity]]/100)*MSS_28_02_2023[[#This Row],[P_Sat]]</f>
        <v>2.5817650691064613</v>
      </c>
    </row>
    <row r="9478" spans="1:7" x14ac:dyDescent="0.25">
      <c r="A9478" s="1">
        <v>0.49256841435185184</v>
      </c>
      <c r="B9478">
        <v>27.15</v>
      </c>
      <c r="C9478">
        <v>11.12</v>
      </c>
      <c r="D9478">
        <v>2.36</v>
      </c>
      <c r="E9478">
        <v>8.61</v>
      </c>
      <c r="F9478">
        <f>10^(Ant_A-(Ant_B/(Ant_C+MSS_28_02_2023[[#This Row],[Tempearture]])) )</f>
        <v>9.8718860650617337</v>
      </c>
      <c r="G9478">
        <f>(MSS_28_02_2023[[#This Row],[Humidity]]/100)*MSS_28_02_2023[[#This Row],[P_Sat]]</f>
        <v>2.6802170666642602</v>
      </c>
    </row>
    <row r="9479" spans="1:7" x14ac:dyDescent="0.25">
      <c r="A9479" s="1">
        <v>0.49257503472222225</v>
      </c>
      <c r="B9479">
        <v>26.78</v>
      </c>
      <c r="C9479">
        <v>11.1</v>
      </c>
      <c r="D9479">
        <v>2.4300000000000002</v>
      </c>
      <c r="E9479">
        <v>8.61</v>
      </c>
      <c r="F9479">
        <f>10^(Ant_A-(Ant_B/(Ant_C+MSS_28_02_2023[[#This Row],[Tempearture]])) )</f>
        <v>9.8587375999564788</v>
      </c>
      <c r="G9479">
        <f>(MSS_28_02_2023[[#This Row],[Humidity]]/100)*MSS_28_02_2023[[#This Row],[P_Sat]]</f>
        <v>2.6401699292683456</v>
      </c>
    </row>
    <row r="9480" spans="1:7" x14ac:dyDescent="0.25">
      <c r="A9480" s="1">
        <v>0.49258106481481484</v>
      </c>
      <c r="B9480">
        <v>26.44</v>
      </c>
      <c r="C9480">
        <v>11.05</v>
      </c>
      <c r="D9480">
        <v>2.36</v>
      </c>
      <c r="E9480">
        <v>8.61</v>
      </c>
      <c r="F9480">
        <f>10^(Ant_A-(Ant_B/(Ant_C+MSS_28_02_2023[[#This Row],[Tempearture]])) )</f>
        <v>9.8259336293608257</v>
      </c>
      <c r="G9480">
        <f>(MSS_28_02_2023[[#This Row],[Humidity]]/100)*MSS_28_02_2023[[#This Row],[P_Sat]]</f>
        <v>2.5979768516030024</v>
      </c>
    </row>
    <row r="9481" spans="1:7" x14ac:dyDescent="0.25">
      <c r="A9481" s="1">
        <v>0.49258761574074073</v>
      </c>
      <c r="B9481">
        <v>26.68</v>
      </c>
      <c r="C9481">
        <v>11.1</v>
      </c>
      <c r="D9481">
        <v>2.36</v>
      </c>
      <c r="E9481">
        <v>8.61</v>
      </c>
      <c r="F9481">
        <f>10^(Ant_A-(Ant_B/(Ant_C+MSS_28_02_2023[[#This Row],[Tempearture]])) )</f>
        <v>9.8587375999564788</v>
      </c>
      <c r="G9481">
        <f>(MSS_28_02_2023[[#This Row],[Humidity]]/100)*MSS_28_02_2023[[#This Row],[P_Sat]]</f>
        <v>2.6303111916683886</v>
      </c>
    </row>
    <row r="9482" spans="1:7" x14ac:dyDescent="0.25">
      <c r="A9482" s="1">
        <v>0.49259368055555558</v>
      </c>
      <c r="B9482">
        <v>26.76</v>
      </c>
      <c r="C9482">
        <v>11.09</v>
      </c>
      <c r="D9482">
        <v>2.4300000000000002</v>
      </c>
      <c r="E9482">
        <v>8.61</v>
      </c>
      <c r="F9482">
        <f>10^(Ant_A-(Ant_B/(Ant_C+MSS_28_02_2023[[#This Row],[Tempearture]])) )</f>
        <v>9.852169130550557</v>
      </c>
      <c r="G9482">
        <f>(MSS_28_02_2023[[#This Row],[Humidity]]/100)*MSS_28_02_2023[[#This Row],[P_Sat]]</f>
        <v>2.6364404593353292</v>
      </c>
    </row>
    <row r="9483" spans="1:7" x14ac:dyDescent="0.25">
      <c r="A9483" s="1">
        <v>0.49260024305555555</v>
      </c>
      <c r="B9483">
        <v>27.54</v>
      </c>
      <c r="C9483">
        <v>11.09</v>
      </c>
      <c r="D9483">
        <v>2.36</v>
      </c>
      <c r="E9483">
        <v>8.61</v>
      </c>
      <c r="F9483">
        <f>10^(Ant_A-(Ant_B/(Ant_C+MSS_28_02_2023[[#This Row],[Tempearture]])) )</f>
        <v>9.852169130550557</v>
      </c>
      <c r="G9483">
        <f>(MSS_28_02_2023[[#This Row],[Humidity]]/100)*MSS_28_02_2023[[#This Row],[P_Sat]]</f>
        <v>2.7132873785536233</v>
      </c>
    </row>
    <row r="9484" spans="1:7" x14ac:dyDescent="0.25">
      <c r="A9484" s="1">
        <v>0.49260626157407406</v>
      </c>
      <c r="B9484">
        <v>27.44</v>
      </c>
      <c r="C9484">
        <v>11.13</v>
      </c>
      <c r="D9484">
        <v>2.36</v>
      </c>
      <c r="E9484">
        <v>8.61</v>
      </c>
      <c r="F9484">
        <f>10^(Ant_A-(Ant_B/(Ant_C+MSS_28_02_2023[[#This Row],[Tempearture]])) )</f>
        <v>9.8784660645821205</v>
      </c>
      <c r="G9484">
        <f>(MSS_28_02_2023[[#This Row],[Humidity]]/100)*MSS_28_02_2023[[#This Row],[P_Sat]]</f>
        <v>2.7106510881213342</v>
      </c>
    </row>
    <row r="9485" spans="1:7" x14ac:dyDescent="0.25">
      <c r="A9485" s="1">
        <v>0.49261284722222221</v>
      </c>
      <c r="B9485">
        <v>26</v>
      </c>
      <c r="C9485">
        <v>11.09</v>
      </c>
      <c r="D9485">
        <v>2.36</v>
      </c>
      <c r="E9485">
        <v>8.5500000000000007</v>
      </c>
      <c r="F9485">
        <f>10^(Ant_A-(Ant_B/(Ant_C+MSS_28_02_2023[[#This Row],[Tempearture]])) )</f>
        <v>9.852169130550557</v>
      </c>
      <c r="G9485">
        <f>(MSS_28_02_2023[[#This Row],[Humidity]]/100)*MSS_28_02_2023[[#This Row],[P_Sat]]</f>
        <v>2.5615639739431448</v>
      </c>
    </row>
    <row r="9486" spans="1:7" x14ac:dyDescent="0.25">
      <c r="A9486" s="1">
        <v>0.49261942129629632</v>
      </c>
      <c r="B9486">
        <v>27.54</v>
      </c>
      <c r="C9486">
        <v>11.09</v>
      </c>
      <c r="D9486">
        <v>2.2999999999999998</v>
      </c>
      <c r="E9486">
        <v>8.61</v>
      </c>
      <c r="F9486">
        <f>10^(Ant_A-(Ant_B/(Ant_C+MSS_28_02_2023[[#This Row],[Tempearture]])) )</f>
        <v>9.852169130550557</v>
      </c>
      <c r="G9486">
        <f>(MSS_28_02_2023[[#This Row],[Humidity]]/100)*MSS_28_02_2023[[#This Row],[P_Sat]]</f>
        <v>2.7132873785536233</v>
      </c>
    </row>
    <row r="9487" spans="1:7" x14ac:dyDescent="0.25">
      <c r="A9487" s="1">
        <v>0.49262545138888891</v>
      </c>
      <c r="B9487">
        <v>26.29</v>
      </c>
      <c r="C9487">
        <v>11.1</v>
      </c>
      <c r="D9487">
        <v>2.36</v>
      </c>
      <c r="E9487">
        <v>8.68</v>
      </c>
      <c r="F9487">
        <f>10^(Ant_A-(Ant_B/(Ant_C+MSS_28_02_2023[[#This Row],[Tempearture]])) )</f>
        <v>9.8587375999564788</v>
      </c>
      <c r="G9487">
        <f>(MSS_28_02_2023[[#This Row],[Humidity]]/100)*MSS_28_02_2023[[#This Row],[P_Sat]]</f>
        <v>2.5918621150285581</v>
      </c>
    </row>
    <row r="9488" spans="1:7" x14ac:dyDescent="0.25">
      <c r="A9488" s="1">
        <v>0.49263202546296297</v>
      </c>
      <c r="B9488">
        <v>26.32</v>
      </c>
      <c r="C9488">
        <v>11.06</v>
      </c>
      <c r="D9488">
        <v>2.2999999999999998</v>
      </c>
      <c r="E9488">
        <v>8.61</v>
      </c>
      <c r="F9488">
        <f>10^(Ant_A-(Ant_B/(Ant_C+MSS_28_02_2023[[#This Row],[Tempearture]])) )</f>
        <v>9.8324867520088901</v>
      </c>
      <c r="G9488">
        <f>(MSS_28_02_2023[[#This Row],[Humidity]]/100)*MSS_28_02_2023[[#This Row],[P_Sat]]</f>
        <v>2.5879105131287399</v>
      </c>
    </row>
    <row r="9489" spans="1:7" x14ac:dyDescent="0.25">
      <c r="A9489" s="1">
        <v>0.49263805555555557</v>
      </c>
      <c r="B9489">
        <v>26.07</v>
      </c>
      <c r="C9489">
        <v>11.07</v>
      </c>
      <c r="D9489">
        <v>2.36</v>
      </c>
      <c r="E9489">
        <v>8.61</v>
      </c>
      <c r="F9489">
        <f>10^(Ant_A-(Ant_B/(Ant_C+MSS_28_02_2023[[#This Row],[Tempearture]])) )</f>
        <v>9.8390437084849918</v>
      </c>
      <c r="G9489">
        <f>(MSS_28_02_2023[[#This Row],[Humidity]]/100)*MSS_28_02_2023[[#This Row],[P_Sat]]</f>
        <v>2.5650386948020372</v>
      </c>
    </row>
    <row r="9490" spans="1:7" x14ac:dyDescent="0.25">
      <c r="A9490" s="1">
        <v>0.4926446527777778</v>
      </c>
      <c r="B9490">
        <v>27.29</v>
      </c>
      <c r="C9490">
        <v>11.1</v>
      </c>
      <c r="D9490">
        <v>2.4300000000000002</v>
      </c>
      <c r="E9490">
        <v>8.5500000000000007</v>
      </c>
      <c r="F9490">
        <f>10^(Ant_A-(Ant_B/(Ant_C+MSS_28_02_2023[[#This Row],[Tempearture]])) )</f>
        <v>9.8587375999564788</v>
      </c>
      <c r="G9490">
        <f>(MSS_28_02_2023[[#This Row],[Humidity]]/100)*MSS_28_02_2023[[#This Row],[P_Sat]]</f>
        <v>2.6904494910281227</v>
      </c>
    </row>
    <row r="9491" spans="1:7" x14ac:dyDescent="0.25">
      <c r="A9491" s="1">
        <v>0.49265069444444443</v>
      </c>
      <c r="B9491">
        <v>26.27</v>
      </c>
      <c r="C9491">
        <v>11.06</v>
      </c>
      <c r="D9491">
        <v>2.36</v>
      </c>
      <c r="E9491">
        <v>8.68</v>
      </c>
      <c r="F9491">
        <f>10^(Ant_A-(Ant_B/(Ant_C+MSS_28_02_2023[[#This Row],[Tempearture]])) )</f>
        <v>9.8324867520088901</v>
      </c>
      <c r="G9491">
        <f>(MSS_28_02_2023[[#This Row],[Humidity]]/100)*MSS_28_02_2023[[#This Row],[P_Sat]]</f>
        <v>2.5829942697527355</v>
      </c>
    </row>
    <row r="9492" spans="1:7" x14ac:dyDescent="0.25">
      <c r="A9492" s="1">
        <v>0.49265724537037037</v>
      </c>
      <c r="B9492">
        <v>25.71</v>
      </c>
      <c r="C9492">
        <v>11.07</v>
      </c>
      <c r="D9492">
        <v>2.36</v>
      </c>
      <c r="E9492">
        <v>8.5500000000000007</v>
      </c>
      <c r="F9492">
        <f>10^(Ant_A-(Ant_B/(Ant_C+MSS_28_02_2023[[#This Row],[Tempearture]])) )</f>
        <v>9.8390437084849918</v>
      </c>
      <c r="G9492">
        <f>(MSS_28_02_2023[[#This Row],[Humidity]]/100)*MSS_28_02_2023[[#This Row],[P_Sat]]</f>
        <v>2.5296181374514912</v>
      </c>
    </row>
    <row r="9493" spans="1:7" x14ac:dyDescent="0.25">
      <c r="A9493" s="1">
        <v>0.49266386574074073</v>
      </c>
      <c r="B9493">
        <v>26.88</v>
      </c>
      <c r="C9493">
        <v>11.06</v>
      </c>
      <c r="D9493">
        <v>2.36</v>
      </c>
      <c r="E9493">
        <v>8.68</v>
      </c>
      <c r="F9493">
        <f>10^(Ant_A-(Ant_B/(Ant_C+MSS_28_02_2023[[#This Row],[Tempearture]])) )</f>
        <v>9.8324867520088901</v>
      </c>
      <c r="G9493">
        <f>(MSS_28_02_2023[[#This Row],[Humidity]]/100)*MSS_28_02_2023[[#This Row],[P_Sat]]</f>
        <v>2.6429724389399896</v>
      </c>
    </row>
    <row r="9494" spans="1:7" x14ac:dyDescent="0.25">
      <c r="A9494" s="1">
        <v>0.49266988425925928</v>
      </c>
      <c r="B9494">
        <v>26.85</v>
      </c>
      <c r="C9494">
        <v>11.05</v>
      </c>
      <c r="D9494">
        <v>2.36</v>
      </c>
      <c r="E9494">
        <v>8.61</v>
      </c>
      <c r="F9494">
        <f>10^(Ant_A-(Ant_B/(Ant_C+MSS_28_02_2023[[#This Row],[Tempearture]])) )</f>
        <v>9.8259336293608257</v>
      </c>
      <c r="G9494">
        <f>(MSS_28_02_2023[[#This Row],[Humidity]]/100)*MSS_28_02_2023[[#This Row],[P_Sat]]</f>
        <v>2.6382631794833817</v>
      </c>
    </row>
    <row r="9495" spans="1:7" x14ac:dyDescent="0.25">
      <c r="A9495" s="1">
        <v>0.49267649305555555</v>
      </c>
      <c r="B9495">
        <v>27.17</v>
      </c>
      <c r="C9495">
        <v>11.12</v>
      </c>
      <c r="D9495">
        <v>2.36</v>
      </c>
      <c r="E9495">
        <v>8.61</v>
      </c>
      <c r="F9495">
        <f>10^(Ant_A-(Ant_B/(Ant_C+MSS_28_02_2023[[#This Row],[Tempearture]])) )</f>
        <v>9.8718860650617337</v>
      </c>
      <c r="G9495">
        <f>(MSS_28_02_2023[[#This Row],[Humidity]]/100)*MSS_28_02_2023[[#This Row],[P_Sat]]</f>
        <v>2.6821914438772732</v>
      </c>
    </row>
    <row r="9496" spans="1:7" x14ac:dyDescent="0.25">
      <c r="A9496" s="1">
        <v>0.49268251157407406</v>
      </c>
      <c r="B9496">
        <v>26.8</v>
      </c>
      <c r="C9496">
        <v>11.13</v>
      </c>
      <c r="D9496">
        <v>2.4300000000000002</v>
      </c>
      <c r="E9496">
        <v>8.61</v>
      </c>
      <c r="F9496">
        <f>10^(Ant_A-(Ant_B/(Ant_C+MSS_28_02_2023[[#This Row],[Tempearture]])) )</f>
        <v>9.8784660645821205</v>
      </c>
      <c r="G9496">
        <f>(MSS_28_02_2023[[#This Row],[Humidity]]/100)*MSS_28_02_2023[[#This Row],[P_Sat]]</f>
        <v>2.6474289053080087</v>
      </c>
    </row>
    <row r="9497" spans="1:7" x14ac:dyDescent="0.25">
      <c r="A9497" s="1">
        <v>0.49268912037037038</v>
      </c>
      <c r="B9497">
        <v>27</v>
      </c>
      <c r="C9497">
        <v>11.13</v>
      </c>
      <c r="D9497">
        <v>2.36</v>
      </c>
      <c r="E9497">
        <v>8.68</v>
      </c>
      <c r="F9497">
        <f>10^(Ant_A-(Ant_B/(Ant_C+MSS_28_02_2023[[#This Row],[Tempearture]])) )</f>
        <v>9.8784660645821205</v>
      </c>
      <c r="G9497">
        <f>(MSS_28_02_2023[[#This Row],[Humidity]]/100)*MSS_28_02_2023[[#This Row],[P_Sat]]</f>
        <v>2.6671858374371729</v>
      </c>
    </row>
    <row r="9498" spans="1:7" x14ac:dyDescent="0.25">
      <c r="A9498" s="1">
        <v>0.4926951273148148</v>
      </c>
      <c r="B9498">
        <v>26.17</v>
      </c>
      <c r="C9498">
        <v>11.12</v>
      </c>
      <c r="D9498">
        <v>2.36</v>
      </c>
      <c r="E9498">
        <v>8.68</v>
      </c>
      <c r="F9498">
        <f>10^(Ant_A-(Ant_B/(Ant_C+MSS_28_02_2023[[#This Row],[Tempearture]])) )</f>
        <v>9.8718860650617337</v>
      </c>
      <c r="G9498">
        <f>(MSS_28_02_2023[[#This Row],[Humidity]]/100)*MSS_28_02_2023[[#This Row],[P_Sat]]</f>
        <v>2.5834725832266563</v>
      </c>
    </row>
    <row r="9499" spans="1:7" x14ac:dyDescent="0.25">
      <c r="A9499" s="1">
        <v>0.49270167824074074</v>
      </c>
      <c r="B9499">
        <v>27.34</v>
      </c>
      <c r="C9499">
        <v>11.07</v>
      </c>
      <c r="D9499">
        <v>2.36</v>
      </c>
      <c r="E9499">
        <v>8.68</v>
      </c>
      <c r="F9499">
        <f>10^(Ant_A-(Ant_B/(Ant_C+MSS_28_02_2023[[#This Row],[Tempearture]])) )</f>
        <v>9.8390437084849918</v>
      </c>
      <c r="G9499">
        <f>(MSS_28_02_2023[[#This Row],[Humidity]]/100)*MSS_28_02_2023[[#This Row],[P_Sat]]</f>
        <v>2.6899945498997964</v>
      </c>
    </row>
    <row r="9500" spans="1:7" x14ac:dyDescent="0.25">
      <c r="A9500" s="1">
        <v>0.49270824074074077</v>
      </c>
      <c r="B9500">
        <v>26.05</v>
      </c>
      <c r="C9500">
        <v>11.09</v>
      </c>
      <c r="D9500">
        <v>2.4900000000000002</v>
      </c>
      <c r="E9500">
        <v>8.61</v>
      </c>
      <c r="F9500">
        <f>10^(Ant_A-(Ant_B/(Ant_C+MSS_28_02_2023[[#This Row],[Tempearture]])) )</f>
        <v>9.852169130550557</v>
      </c>
      <c r="G9500">
        <f>(MSS_28_02_2023[[#This Row],[Humidity]]/100)*MSS_28_02_2023[[#This Row],[P_Sat]]</f>
        <v>2.5664900585084203</v>
      </c>
    </row>
    <row r="9501" spans="1:7" x14ac:dyDescent="0.25">
      <c r="A9501" s="1">
        <v>0.49271427083333336</v>
      </c>
      <c r="B9501">
        <v>26.34</v>
      </c>
      <c r="C9501">
        <v>11.13</v>
      </c>
      <c r="D9501">
        <v>2.4300000000000002</v>
      </c>
      <c r="E9501">
        <v>8.61</v>
      </c>
      <c r="F9501">
        <f>10^(Ant_A-(Ant_B/(Ant_C+MSS_28_02_2023[[#This Row],[Tempearture]])) )</f>
        <v>9.8784660645821205</v>
      </c>
      <c r="G9501">
        <f>(MSS_28_02_2023[[#This Row],[Humidity]]/100)*MSS_28_02_2023[[#This Row],[P_Sat]]</f>
        <v>2.6019879614109307</v>
      </c>
    </row>
    <row r="9502" spans="1:7" x14ac:dyDescent="0.25">
      <c r="A9502" s="1">
        <v>0.49272083333333333</v>
      </c>
      <c r="B9502">
        <v>27.66</v>
      </c>
      <c r="C9502">
        <v>11.13</v>
      </c>
      <c r="D9502">
        <v>2.36</v>
      </c>
      <c r="E9502">
        <v>8.61</v>
      </c>
      <c r="F9502">
        <f>10^(Ant_A-(Ant_B/(Ant_C+MSS_28_02_2023[[#This Row],[Tempearture]])) )</f>
        <v>9.8784660645821205</v>
      </c>
      <c r="G9502">
        <f>(MSS_28_02_2023[[#This Row],[Humidity]]/100)*MSS_28_02_2023[[#This Row],[P_Sat]]</f>
        <v>2.7323837134634146</v>
      </c>
    </row>
    <row r="9503" spans="1:7" x14ac:dyDescent="0.25">
      <c r="A9503" s="1">
        <v>0.49272682870370371</v>
      </c>
      <c r="B9503">
        <v>26.83</v>
      </c>
      <c r="C9503">
        <v>11.14</v>
      </c>
      <c r="D9503">
        <v>2.36</v>
      </c>
      <c r="E9503">
        <v>8.61</v>
      </c>
      <c r="F9503">
        <f>10^(Ant_A-(Ant_B/(Ant_C+MSS_28_02_2023[[#This Row],[Tempearture]])) )</f>
        <v>9.8850499112963774</v>
      </c>
      <c r="G9503">
        <f>(MSS_28_02_2023[[#This Row],[Humidity]]/100)*MSS_28_02_2023[[#This Row],[P_Sat]]</f>
        <v>2.652158891200818</v>
      </c>
    </row>
    <row r="9504" spans="1:7" x14ac:dyDescent="0.25">
      <c r="A9504" s="1">
        <v>0.49273336805555557</v>
      </c>
      <c r="B9504">
        <v>25.95</v>
      </c>
      <c r="C9504">
        <v>11.12</v>
      </c>
      <c r="D9504">
        <v>2.36</v>
      </c>
      <c r="E9504">
        <v>8.61</v>
      </c>
      <c r="F9504">
        <f>10^(Ant_A-(Ant_B/(Ant_C+MSS_28_02_2023[[#This Row],[Tempearture]])) )</f>
        <v>9.8718860650617337</v>
      </c>
      <c r="G9504">
        <f>(MSS_28_02_2023[[#This Row],[Humidity]]/100)*MSS_28_02_2023[[#This Row],[P_Sat]]</f>
        <v>2.5617544338835199</v>
      </c>
    </row>
    <row r="9505" spans="1:7" x14ac:dyDescent="0.25">
      <c r="A9505" s="1">
        <v>0.49273989583333333</v>
      </c>
      <c r="B9505">
        <v>25.75</v>
      </c>
      <c r="C9505">
        <v>11.03</v>
      </c>
      <c r="D9505">
        <v>2.36</v>
      </c>
      <c r="E9505">
        <v>8.61</v>
      </c>
      <c r="F9505">
        <f>10^(Ant_A-(Ant_B/(Ant_C+MSS_28_02_2023[[#This Row],[Tempearture]])) )</f>
        <v>9.8128388779242144</v>
      </c>
      <c r="G9505">
        <f>(MSS_28_02_2023[[#This Row],[Humidity]]/100)*MSS_28_02_2023[[#This Row],[P_Sat]]</f>
        <v>2.5268060110654851</v>
      </c>
    </row>
    <row r="9506" spans="1:7" x14ac:dyDescent="0.25">
      <c r="A9506" s="1">
        <v>0.49274589120370371</v>
      </c>
      <c r="B9506">
        <v>26.83</v>
      </c>
      <c r="C9506">
        <v>11.09</v>
      </c>
      <c r="D9506">
        <v>2.36</v>
      </c>
      <c r="E9506">
        <v>8.68</v>
      </c>
      <c r="F9506">
        <f>10^(Ant_A-(Ant_B/(Ant_C+MSS_28_02_2023[[#This Row],[Tempearture]])) )</f>
        <v>9.852169130550557</v>
      </c>
      <c r="G9506">
        <f>(MSS_28_02_2023[[#This Row],[Humidity]]/100)*MSS_28_02_2023[[#This Row],[P_Sat]]</f>
        <v>2.6433369777267144</v>
      </c>
    </row>
    <row r="9507" spans="1:7" x14ac:dyDescent="0.25">
      <c r="A9507" s="1">
        <v>0.49275251157407407</v>
      </c>
      <c r="B9507">
        <v>25.97</v>
      </c>
      <c r="C9507">
        <v>11.09</v>
      </c>
      <c r="D9507">
        <v>2.36</v>
      </c>
      <c r="E9507">
        <v>8.61</v>
      </c>
      <c r="F9507">
        <f>10^(Ant_A-(Ant_B/(Ant_C+MSS_28_02_2023[[#This Row],[Tempearture]])) )</f>
        <v>9.852169130550557</v>
      </c>
      <c r="G9507">
        <f>(MSS_28_02_2023[[#This Row],[Humidity]]/100)*MSS_28_02_2023[[#This Row],[P_Sat]]</f>
        <v>2.5586083232039796</v>
      </c>
    </row>
    <row r="9508" spans="1:7" x14ac:dyDescent="0.25">
      <c r="A9508" s="1">
        <v>0.49275853009259257</v>
      </c>
      <c r="B9508">
        <v>26.88</v>
      </c>
      <c r="C9508">
        <v>11.09</v>
      </c>
      <c r="D9508">
        <v>2.36</v>
      </c>
      <c r="E9508">
        <v>8.61</v>
      </c>
      <c r="F9508">
        <f>10^(Ant_A-(Ant_B/(Ant_C+MSS_28_02_2023[[#This Row],[Tempearture]])) )</f>
        <v>9.852169130550557</v>
      </c>
      <c r="G9508">
        <f>(MSS_28_02_2023[[#This Row],[Humidity]]/100)*MSS_28_02_2023[[#This Row],[P_Sat]]</f>
        <v>2.6482630622919894</v>
      </c>
    </row>
    <row r="9509" spans="1:7" x14ac:dyDescent="0.25">
      <c r="A9509" s="1">
        <v>0.4927650925925926</v>
      </c>
      <c r="B9509">
        <v>27.34</v>
      </c>
      <c r="C9509">
        <v>11.13</v>
      </c>
      <c r="D9509">
        <v>2.4300000000000002</v>
      </c>
      <c r="E9509">
        <v>8.61</v>
      </c>
      <c r="F9509">
        <f>10^(Ant_A-(Ant_B/(Ant_C+MSS_28_02_2023[[#This Row],[Tempearture]])) )</f>
        <v>9.8784660645821205</v>
      </c>
      <c r="G9509">
        <f>(MSS_28_02_2023[[#This Row],[Humidity]]/100)*MSS_28_02_2023[[#This Row],[P_Sat]]</f>
        <v>2.7007726220567516</v>
      </c>
    </row>
    <row r="9510" spans="1:7" x14ac:dyDescent="0.25">
      <c r="A9510" s="1">
        <v>0.49277166666666666</v>
      </c>
      <c r="B9510">
        <v>25.97</v>
      </c>
      <c r="C9510">
        <v>11.07</v>
      </c>
      <c r="D9510">
        <v>2.36</v>
      </c>
      <c r="E9510">
        <v>8.61</v>
      </c>
      <c r="F9510">
        <f>10^(Ant_A-(Ant_B/(Ant_C+MSS_28_02_2023[[#This Row],[Tempearture]])) )</f>
        <v>9.8390437084849918</v>
      </c>
      <c r="G9510">
        <f>(MSS_28_02_2023[[#This Row],[Humidity]]/100)*MSS_28_02_2023[[#This Row],[P_Sat]]</f>
        <v>2.5551996510935524</v>
      </c>
    </row>
    <row r="9511" spans="1:7" x14ac:dyDescent="0.25">
      <c r="A9511" s="1">
        <v>0.49277763888888887</v>
      </c>
      <c r="B9511">
        <v>26.93</v>
      </c>
      <c r="C9511">
        <v>11.05</v>
      </c>
      <c r="D9511">
        <v>2.2999999999999998</v>
      </c>
      <c r="E9511">
        <v>8.61</v>
      </c>
      <c r="F9511">
        <f>10^(Ant_A-(Ant_B/(Ant_C+MSS_28_02_2023[[#This Row],[Tempearture]])) )</f>
        <v>9.8259336293608257</v>
      </c>
      <c r="G9511">
        <f>(MSS_28_02_2023[[#This Row],[Humidity]]/100)*MSS_28_02_2023[[#This Row],[P_Sat]]</f>
        <v>2.6461239263868701</v>
      </c>
    </row>
    <row r="9512" spans="1:7" x14ac:dyDescent="0.25">
      <c r="A9512" s="1">
        <v>0.4927841550925926</v>
      </c>
      <c r="B9512">
        <v>27.59</v>
      </c>
      <c r="C9512">
        <v>11.02</v>
      </c>
      <c r="D9512">
        <v>2.36</v>
      </c>
      <c r="E9512">
        <v>8.61</v>
      </c>
      <c r="F9512">
        <f>10^(Ant_A-(Ant_B/(Ant_C+MSS_28_02_2023[[#This Row],[Tempearture]])) )</f>
        <v>9.8062972453252861</v>
      </c>
      <c r="G9512">
        <f>(MSS_28_02_2023[[#This Row],[Humidity]]/100)*MSS_28_02_2023[[#This Row],[P_Sat]]</f>
        <v>2.7055574099852464</v>
      </c>
    </row>
    <row r="9513" spans="1:7" x14ac:dyDescent="0.25">
      <c r="A9513" s="1">
        <v>0.49279064814814816</v>
      </c>
      <c r="B9513">
        <v>26.34</v>
      </c>
      <c r="C9513">
        <v>10.95</v>
      </c>
      <c r="D9513">
        <v>2.36</v>
      </c>
      <c r="E9513">
        <v>8.61</v>
      </c>
      <c r="F9513">
        <f>10^(Ant_A-(Ant_B/(Ant_C+MSS_28_02_2023[[#This Row],[Tempearture]])) )</f>
        <v>9.7606128444056086</v>
      </c>
      <c r="G9513">
        <f>(MSS_28_02_2023[[#This Row],[Humidity]]/100)*MSS_28_02_2023[[#This Row],[P_Sat]]</f>
        <v>2.5709454232164375</v>
      </c>
    </row>
    <row r="9514" spans="1:7" x14ac:dyDescent="0.25">
      <c r="A9514" s="1">
        <v>0.49279663194444445</v>
      </c>
      <c r="B9514">
        <v>26.71</v>
      </c>
      <c r="C9514">
        <v>10.97</v>
      </c>
      <c r="D9514">
        <v>2.4300000000000002</v>
      </c>
      <c r="E9514">
        <v>8.61</v>
      </c>
      <c r="F9514">
        <f>10^(Ant_A-(Ant_B/(Ant_C+MSS_28_02_2023[[#This Row],[Tempearture]])) )</f>
        <v>9.7736464373853167</v>
      </c>
      <c r="G9514">
        <f>(MSS_28_02_2023[[#This Row],[Humidity]]/100)*MSS_28_02_2023[[#This Row],[P_Sat]]</f>
        <v>2.6105409634256183</v>
      </c>
    </row>
    <row r="9515" spans="1:7" x14ac:dyDescent="0.25">
      <c r="A9515" s="1">
        <v>0.4928032175925926</v>
      </c>
      <c r="B9515">
        <v>27.32</v>
      </c>
      <c r="C9515">
        <v>10.99</v>
      </c>
      <c r="D9515">
        <v>2.4300000000000002</v>
      </c>
      <c r="E9515">
        <v>8.5500000000000007</v>
      </c>
      <c r="F9515">
        <f>10^(Ant_A-(Ant_B/(Ant_C+MSS_28_02_2023[[#This Row],[Tempearture]])) )</f>
        <v>9.7866952971596959</v>
      </c>
      <c r="G9515">
        <f>(MSS_28_02_2023[[#This Row],[Humidity]]/100)*MSS_28_02_2023[[#This Row],[P_Sat]]</f>
        <v>2.6737251551840289</v>
      </c>
    </row>
    <row r="9516" spans="1:7" x14ac:dyDescent="0.25">
      <c r="A9516" s="1">
        <v>0.4928092361111111</v>
      </c>
      <c r="B9516">
        <v>26.8</v>
      </c>
      <c r="C9516">
        <v>10.95</v>
      </c>
      <c r="D9516">
        <v>2.4300000000000002</v>
      </c>
      <c r="E9516">
        <v>8.68</v>
      </c>
      <c r="F9516">
        <f>10^(Ant_A-(Ant_B/(Ant_C+MSS_28_02_2023[[#This Row],[Tempearture]])) )</f>
        <v>9.7606128444056086</v>
      </c>
      <c r="G9516">
        <f>(MSS_28_02_2023[[#This Row],[Humidity]]/100)*MSS_28_02_2023[[#This Row],[P_Sat]]</f>
        <v>2.6158442423007031</v>
      </c>
    </row>
    <row r="9517" spans="1:7" x14ac:dyDescent="0.25">
      <c r="A9517" s="1">
        <v>0.49281576388888887</v>
      </c>
      <c r="B9517">
        <v>26.9</v>
      </c>
      <c r="C9517">
        <v>10.94</v>
      </c>
      <c r="D9517">
        <v>2.4300000000000002</v>
      </c>
      <c r="E9517">
        <v>8.61</v>
      </c>
      <c r="F9517">
        <f>10^(Ant_A-(Ant_B/(Ant_C+MSS_28_02_2023[[#This Row],[Tempearture]])) )</f>
        <v>9.7541017682155502</v>
      </c>
      <c r="G9517">
        <f>(MSS_28_02_2023[[#This Row],[Humidity]]/100)*MSS_28_02_2023[[#This Row],[P_Sat]]</f>
        <v>2.6238533756499827</v>
      </c>
    </row>
    <row r="9518" spans="1:7" x14ac:dyDescent="0.25">
      <c r="A9518" s="1">
        <v>0.49282233796296299</v>
      </c>
      <c r="B9518">
        <v>28.12</v>
      </c>
      <c r="C9518">
        <v>10.93</v>
      </c>
      <c r="D9518">
        <v>2.36</v>
      </c>
      <c r="E9518">
        <v>8.68</v>
      </c>
      <c r="F9518">
        <f>10^(Ant_A-(Ant_B/(Ant_C+MSS_28_02_2023[[#This Row],[Tempearture]])) )</f>
        <v>9.7475945030278588</v>
      </c>
      <c r="G9518">
        <f>(MSS_28_02_2023[[#This Row],[Humidity]]/100)*MSS_28_02_2023[[#This Row],[P_Sat]]</f>
        <v>2.7410235742514337</v>
      </c>
    </row>
    <row r="9519" spans="1:7" x14ac:dyDescent="0.25">
      <c r="A9519" s="1">
        <v>0.4928283912037037</v>
      </c>
      <c r="B9519">
        <v>27.39</v>
      </c>
      <c r="C9519">
        <v>10.91</v>
      </c>
      <c r="D9519">
        <v>2.36</v>
      </c>
      <c r="E9519">
        <v>8.68</v>
      </c>
      <c r="F9519">
        <f>10^(Ant_A-(Ant_B/(Ant_C+MSS_28_02_2023[[#This Row],[Tempearture]])) )</f>
        <v>9.7345913980715455</v>
      </c>
      <c r="G9519">
        <f>(MSS_28_02_2023[[#This Row],[Humidity]]/100)*MSS_28_02_2023[[#This Row],[P_Sat]]</f>
        <v>2.6663045839317965</v>
      </c>
    </row>
    <row r="9520" spans="1:7" x14ac:dyDescent="0.25">
      <c r="A9520" s="1">
        <v>0.49283494212962964</v>
      </c>
      <c r="B9520">
        <v>27.07</v>
      </c>
      <c r="C9520">
        <v>10.97</v>
      </c>
      <c r="D9520">
        <v>2.36</v>
      </c>
      <c r="E9520">
        <v>8.61</v>
      </c>
      <c r="F9520">
        <f>10^(Ant_A-(Ant_B/(Ant_C+MSS_28_02_2023[[#This Row],[Tempearture]])) )</f>
        <v>9.7736464373853167</v>
      </c>
      <c r="G9520">
        <f>(MSS_28_02_2023[[#This Row],[Humidity]]/100)*MSS_28_02_2023[[#This Row],[P_Sat]]</f>
        <v>2.6457260906002054</v>
      </c>
    </row>
    <row r="9521" spans="1:7" x14ac:dyDescent="0.25">
      <c r="A9521" s="1">
        <v>0.49284096064814814</v>
      </c>
      <c r="B9521">
        <v>27.37</v>
      </c>
      <c r="C9521">
        <v>10.94</v>
      </c>
      <c r="D9521">
        <v>2.36</v>
      </c>
      <c r="E9521">
        <v>8.61</v>
      </c>
      <c r="F9521">
        <f>10^(Ant_A-(Ant_B/(Ant_C+MSS_28_02_2023[[#This Row],[Tempearture]])) )</f>
        <v>9.7541017682155502</v>
      </c>
      <c r="G9521">
        <f>(MSS_28_02_2023[[#This Row],[Humidity]]/100)*MSS_28_02_2023[[#This Row],[P_Sat]]</f>
        <v>2.6696976539605961</v>
      </c>
    </row>
    <row r="9522" spans="1:7" x14ac:dyDescent="0.25">
      <c r="A9522" s="1">
        <v>0.49284752314814817</v>
      </c>
      <c r="B9522">
        <v>27.46</v>
      </c>
      <c r="C9522">
        <v>10.95</v>
      </c>
      <c r="D9522">
        <v>2.36</v>
      </c>
      <c r="E9522">
        <v>8.61</v>
      </c>
      <c r="F9522">
        <f>10^(Ant_A-(Ant_B/(Ant_C+MSS_28_02_2023[[#This Row],[Tempearture]])) )</f>
        <v>9.7606128444056086</v>
      </c>
      <c r="G9522">
        <f>(MSS_28_02_2023[[#This Row],[Humidity]]/100)*MSS_28_02_2023[[#This Row],[P_Sat]]</f>
        <v>2.6802642870737801</v>
      </c>
    </row>
    <row r="9523" spans="1:7" x14ac:dyDescent="0.25">
      <c r="A9523" s="1">
        <v>0.49285408564814814</v>
      </c>
      <c r="B9523">
        <v>26.71</v>
      </c>
      <c r="C9523">
        <v>10.98</v>
      </c>
      <c r="D9523">
        <v>2.36</v>
      </c>
      <c r="E9523">
        <v>8.68</v>
      </c>
      <c r="F9523">
        <f>10^(Ant_A-(Ant_B/(Ant_C+MSS_28_02_2023[[#This Row],[Tempearture]])) )</f>
        <v>9.780168957973137</v>
      </c>
      <c r="G9523">
        <f>(MSS_28_02_2023[[#This Row],[Humidity]]/100)*MSS_28_02_2023[[#This Row],[P_Sat]]</f>
        <v>2.6122831286746249</v>
      </c>
    </row>
    <row r="9524" spans="1:7" x14ac:dyDescent="0.25">
      <c r="A9524" s="1">
        <v>0.49286008101851853</v>
      </c>
      <c r="B9524">
        <v>26.46</v>
      </c>
      <c r="C9524">
        <v>10.97</v>
      </c>
      <c r="D9524">
        <v>2.36</v>
      </c>
      <c r="E9524">
        <v>8.61</v>
      </c>
      <c r="F9524">
        <f>10^(Ant_A-(Ant_B/(Ant_C+MSS_28_02_2023[[#This Row],[Tempearture]])) )</f>
        <v>9.7736464373853167</v>
      </c>
      <c r="G9524">
        <f>(MSS_28_02_2023[[#This Row],[Humidity]]/100)*MSS_28_02_2023[[#This Row],[P_Sat]]</f>
        <v>2.5861068473321547</v>
      </c>
    </row>
    <row r="9525" spans="1:7" x14ac:dyDescent="0.25">
      <c r="A9525" s="1">
        <v>0.49286666666666668</v>
      </c>
      <c r="B9525">
        <v>26.85</v>
      </c>
      <c r="C9525">
        <v>10.98</v>
      </c>
      <c r="D9525">
        <v>2.4300000000000002</v>
      </c>
      <c r="E9525">
        <v>8.61</v>
      </c>
      <c r="F9525">
        <f>10^(Ant_A-(Ant_B/(Ant_C+MSS_28_02_2023[[#This Row],[Tempearture]])) )</f>
        <v>9.780168957973137</v>
      </c>
      <c r="G9525">
        <f>(MSS_28_02_2023[[#This Row],[Humidity]]/100)*MSS_28_02_2023[[#This Row],[P_Sat]]</f>
        <v>2.6259753652157873</v>
      </c>
    </row>
    <row r="9526" spans="1:7" x14ac:dyDescent="0.25">
      <c r="A9526" s="1">
        <v>0.49287268518518518</v>
      </c>
      <c r="B9526">
        <v>26.83</v>
      </c>
      <c r="C9526">
        <v>11.01</v>
      </c>
      <c r="D9526">
        <v>2.36</v>
      </c>
      <c r="E9526">
        <v>8.68</v>
      </c>
      <c r="F9526">
        <f>10^(Ant_A-(Ant_B/(Ant_C+MSS_28_02_2023[[#This Row],[Tempearture]])) )</f>
        <v>9.7997594389335987</v>
      </c>
      <c r="G9526">
        <f>(MSS_28_02_2023[[#This Row],[Humidity]]/100)*MSS_28_02_2023[[#This Row],[P_Sat]]</f>
        <v>2.6292754574658845</v>
      </c>
    </row>
    <row r="9527" spans="1:7" x14ac:dyDescent="0.25">
      <c r="A9527" s="1">
        <v>0.49287921296296294</v>
      </c>
      <c r="B9527">
        <v>27.71</v>
      </c>
      <c r="C9527">
        <v>10.98</v>
      </c>
      <c r="D9527">
        <v>2.36</v>
      </c>
      <c r="E9527">
        <v>8.68</v>
      </c>
      <c r="F9527">
        <f>10^(Ant_A-(Ant_B/(Ant_C+MSS_28_02_2023[[#This Row],[Tempearture]])) )</f>
        <v>9.780168957973137</v>
      </c>
      <c r="G9527">
        <f>(MSS_28_02_2023[[#This Row],[Humidity]]/100)*MSS_28_02_2023[[#This Row],[P_Sat]]</f>
        <v>2.7100848182543564</v>
      </c>
    </row>
    <row r="9528" spans="1:7" x14ac:dyDescent="0.25">
      <c r="A9528" s="1">
        <v>0.49288579861111109</v>
      </c>
      <c r="B9528">
        <v>27.71</v>
      </c>
      <c r="C9528">
        <v>10.95</v>
      </c>
      <c r="D9528">
        <v>2.36</v>
      </c>
      <c r="E9528">
        <v>8.61</v>
      </c>
      <c r="F9528">
        <f>10^(Ant_A-(Ant_B/(Ant_C+MSS_28_02_2023[[#This Row],[Tempearture]])) )</f>
        <v>9.7606128444056086</v>
      </c>
      <c r="G9528">
        <f>(MSS_28_02_2023[[#This Row],[Humidity]]/100)*MSS_28_02_2023[[#This Row],[P_Sat]]</f>
        <v>2.7046658191847941</v>
      </c>
    </row>
    <row r="9529" spans="1:7" x14ac:dyDescent="0.25">
      <c r="A9529" s="1">
        <v>0.49289185185185186</v>
      </c>
      <c r="B9529">
        <v>27.73</v>
      </c>
      <c r="C9529">
        <v>10.99</v>
      </c>
      <c r="D9529">
        <v>2.36</v>
      </c>
      <c r="E9529">
        <v>8.5500000000000007</v>
      </c>
      <c r="F9529">
        <f>10^(Ant_A-(Ant_B/(Ant_C+MSS_28_02_2023[[#This Row],[Tempearture]])) )</f>
        <v>9.7866952971596959</v>
      </c>
      <c r="G9529">
        <f>(MSS_28_02_2023[[#This Row],[Humidity]]/100)*MSS_28_02_2023[[#This Row],[P_Sat]]</f>
        <v>2.7138506059023837</v>
      </c>
    </row>
    <row r="9530" spans="1:7" x14ac:dyDescent="0.25">
      <c r="A9530" s="1">
        <v>0.49289839120370371</v>
      </c>
      <c r="B9530">
        <v>27.9</v>
      </c>
      <c r="C9530">
        <v>10.97</v>
      </c>
      <c r="D9530">
        <v>2.36</v>
      </c>
      <c r="E9530">
        <v>8.61</v>
      </c>
      <c r="F9530">
        <f>10^(Ant_A-(Ant_B/(Ant_C+MSS_28_02_2023[[#This Row],[Tempearture]])) )</f>
        <v>9.7736464373853167</v>
      </c>
      <c r="G9530">
        <f>(MSS_28_02_2023[[#This Row],[Humidity]]/100)*MSS_28_02_2023[[#This Row],[P_Sat]]</f>
        <v>2.7268473560305031</v>
      </c>
    </row>
    <row r="9531" spans="1:7" x14ac:dyDescent="0.25">
      <c r="A9531" s="1">
        <v>0.49290444444444442</v>
      </c>
      <c r="B9531">
        <v>26.51</v>
      </c>
      <c r="C9531">
        <v>10.99</v>
      </c>
      <c r="D9531">
        <v>2.36</v>
      </c>
      <c r="E9531">
        <v>8.68</v>
      </c>
      <c r="F9531">
        <f>10^(Ant_A-(Ant_B/(Ant_C+MSS_28_02_2023[[#This Row],[Tempearture]])) )</f>
        <v>9.7866952971596959</v>
      </c>
      <c r="G9531">
        <f>(MSS_28_02_2023[[#This Row],[Humidity]]/100)*MSS_28_02_2023[[#This Row],[P_Sat]]</f>
        <v>2.5944529232770353</v>
      </c>
    </row>
    <row r="9532" spans="1:7" x14ac:dyDescent="0.25">
      <c r="A9532" s="1">
        <v>0.49291098379629628</v>
      </c>
      <c r="B9532">
        <v>27.81</v>
      </c>
      <c r="C9532">
        <v>11.02</v>
      </c>
      <c r="D9532">
        <v>2.36</v>
      </c>
      <c r="E9532">
        <v>8.61</v>
      </c>
      <c r="F9532">
        <f>10^(Ant_A-(Ant_B/(Ant_C+MSS_28_02_2023[[#This Row],[Tempearture]])) )</f>
        <v>9.8062972453252861</v>
      </c>
      <c r="G9532">
        <f>(MSS_28_02_2023[[#This Row],[Humidity]]/100)*MSS_28_02_2023[[#This Row],[P_Sat]]</f>
        <v>2.7271312639249623</v>
      </c>
    </row>
    <row r="9533" spans="1:7" x14ac:dyDescent="0.25">
      <c r="A9533" s="1">
        <v>0.49291755787037039</v>
      </c>
      <c r="B9533">
        <v>27.78</v>
      </c>
      <c r="C9533">
        <v>10.99</v>
      </c>
      <c r="D9533">
        <v>2.36</v>
      </c>
      <c r="E9533">
        <v>8.68</v>
      </c>
      <c r="F9533">
        <f>10^(Ant_A-(Ant_B/(Ant_C+MSS_28_02_2023[[#This Row],[Tempearture]])) )</f>
        <v>9.7866952971596959</v>
      </c>
      <c r="G9533">
        <f>(MSS_28_02_2023[[#This Row],[Humidity]]/100)*MSS_28_02_2023[[#This Row],[P_Sat]]</f>
        <v>2.7187439535509634</v>
      </c>
    </row>
    <row r="9534" spans="1:7" x14ac:dyDescent="0.25">
      <c r="A9534" s="1">
        <v>0.49292358796296298</v>
      </c>
      <c r="B9534">
        <v>27.51</v>
      </c>
      <c r="C9534">
        <v>11.03</v>
      </c>
      <c r="D9534">
        <v>2.36</v>
      </c>
      <c r="E9534">
        <v>8.68</v>
      </c>
      <c r="F9534">
        <f>10^(Ant_A-(Ant_B/(Ant_C+MSS_28_02_2023[[#This Row],[Tempearture]])) )</f>
        <v>9.8128388779242144</v>
      </c>
      <c r="G9534">
        <f>(MSS_28_02_2023[[#This Row],[Humidity]]/100)*MSS_28_02_2023[[#This Row],[P_Sat]]</f>
        <v>2.6995119753169514</v>
      </c>
    </row>
    <row r="9535" spans="1:7" x14ac:dyDescent="0.25">
      <c r="A9535" s="1">
        <v>0.49293020833333334</v>
      </c>
      <c r="B9535">
        <v>27.27</v>
      </c>
      <c r="C9535">
        <v>10.99</v>
      </c>
      <c r="D9535">
        <v>2.36</v>
      </c>
      <c r="E9535">
        <v>8.68</v>
      </c>
      <c r="F9535">
        <f>10^(Ant_A-(Ant_B/(Ant_C+MSS_28_02_2023[[#This Row],[Tempearture]])) )</f>
        <v>9.7866952971596959</v>
      </c>
      <c r="G9535">
        <f>(MSS_28_02_2023[[#This Row],[Humidity]]/100)*MSS_28_02_2023[[#This Row],[P_Sat]]</f>
        <v>2.6688318075354491</v>
      </c>
    </row>
    <row r="9536" spans="1:7" x14ac:dyDescent="0.25">
      <c r="A9536" s="1">
        <v>0.49293620370370372</v>
      </c>
      <c r="B9536">
        <v>25.97</v>
      </c>
      <c r="C9536">
        <v>10.95</v>
      </c>
      <c r="D9536">
        <v>2.2999999999999998</v>
      </c>
      <c r="E9536">
        <v>8.61</v>
      </c>
      <c r="F9536">
        <f>10^(Ant_A-(Ant_B/(Ant_C+MSS_28_02_2023[[#This Row],[Tempearture]])) )</f>
        <v>9.7606128444056086</v>
      </c>
      <c r="G9536">
        <f>(MSS_28_02_2023[[#This Row],[Humidity]]/100)*MSS_28_02_2023[[#This Row],[P_Sat]]</f>
        <v>2.5348311556921366</v>
      </c>
    </row>
    <row r="9537" spans="1:7" x14ac:dyDescent="0.25">
      <c r="A9537" s="1">
        <v>0.49294274305555558</v>
      </c>
      <c r="B9537">
        <v>25.95</v>
      </c>
      <c r="C9537">
        <v>11.01</v>
      </c>
      <c r="D9537">
        <v>2.2999999999999998</v>
      </c>
      <c r="E9537">
        <v>8.61</v>
      </c>
      <c r="F9537">
        <f>10^(Ant_A-(Ant_B/(Ant_C+MSS_28_02_2023[[#This Row],[Tempearture]])) )</f>
        <v>9.7997594389335987</v>
      </c>
      <c r="G9537">
        <f>(MSS_28_02_2023[[#This Row],[Humidity]]/100)*MSS_28_02_2023[[#This Row],[P_Sat]]</f>
        <v>2.5430375744032689</v>
      </c>
    </row>
    <row r="9538" spans="1:7" x14ac:dyDescent="0.25">
      <c r="A9538" s="1">
        <v>0.49294877314814817</v>
      </c>
      <c r="B9538">
        <v>26.1</v>
      </c>
      <c r="C9538">
        <v>10.99</v>
      </c>
      <c r="D9538">
        <v>2.2999999999999998</v>
      </c>
      <c r="E9538">
        <v>8.61</v>
      </c>
      <c r="F9538">
        <f>10^(Ant_A-(Ant_B/(Ant_C+MSS_28_02_2023[[#This Row],[Tempearture]])) )</f>
        <v>9.7866952971596959</v>
      </c>
      <c r="G9538">
        <f>(MSS_28_02_2023[[#This Row],[Humidity]]/100)*MSS_28_02_2023[[#This Row],[P_Sat]]</f>
        <v>2.5543274725586809</v>
      </c>
    </row>
    <row r="9539" spans="1:7" x14ac:dyDescent="0.25">
      <c r="A9539" s="1">
        <v>0.49295532407407405</v>
      </c>
      <c r="B9539">
        <v>27.05</v>
      </c>
      <c r="C9539">
        <v>11.01</v>
      </c>
      <c r="D9539">
        <v>2.4300000000000002</v>
      </c>
      <c r="E9539">
        <v>8.61</v>
      </c>
      <c r="F9539">
        <f>10^(Ant_A-(Ant_B/(Ant_C+MSS_28_02_2023[[#This Row],[Tempearture]])) )</f>
        <v>9.7997594389335987</v>
      </c>
      <c r="G9539">
        <f>(MSS_28_02_2023[[#This Row],[Humidity]]/100)*MSS_28_02_2023[[#This Row],[P_Sat]]</f>
        <v>2.6508349282315384</v>
      </c>
    </row>
    <row r="9540" spans="1:7" x14ac:dyDescent="0.25">
      <c r="A9540" s="1">
        <v>0.49296187499999999</v>
      </c>
      <c r="B9540">
        <v>26.12</v>
      </c>
      <c r="C9540">
        <v>11.03</v>
      </c>
      <c r="D9540">
        <v>2.36</v>
      </c>
      <c r="E9540">
        <v>8.61</v>
      </c>
      <c r="F9540">
        <f>10^(Ant_A-(Ant_B/(Ant_C+MSS_28_02_2023[[#This Row],[Tempearture]])) )</f>
        <v>9.8128388779242144</v>
      </c>
      <c r="G9540">
        <f>(MSS_28_02_2023[[#This Row],[Humidity]]/100)*MSS_28_02_2023[[#This Row],[P_Sat]]</f>
        <v>2.5631135149138045</v>
      </c>
    </row>
    <row r="9541" spans="1:7" x14ac:dyDescent="0.25">
      <c r="A9541" s="1">
        <v>0.49296790509259258</v>
      </c>
      <c r="B9541">
        <v>27.34</v>
      </c>
      <c r="C9541">
        <v>10.98</v>
      </c>
      <c r="D9541">
        <v>2.4300000000000002</v>
      </c>
      <c r="E9541">
        <v>8.61</v>
      </c>
      <c r="F9541">
        <f>10^(Ant_A-(Ant_B/(Ant_C+MSS_28_02_2023[[#This Row],[Tempearture]])) )</f>
        <v>9.780168957973137</v>
      </c>
      <c r="G9541">
        <f>(MSS_28_02_2023[[#This Row],[Humidity]]/100)*MSS_28_02_2023[[#This Row],[P_Sat]]</f>
        <v>2.6738981931098555</v>
      </c>
    </row>
    <row r="9542" spans="1:7" x14ac:dyDescent="0.25">
      <c r="A9542" s="1">
        <v>0.49297451388888891</v>
      </c>
      <c r="B9542">
        <v>26.05</v>
      </c>
      <c r="C9542">
        <v>10.98</v>
      </c>
      <c r="D9542">
        <v>2.4300000000000002</v>
      </c>
      <c r="E9542">
        <v>8.68</v>
      </c>
      <c r="F9542">
        <f>10^(Ant_A-(Ant_B/(Ant_C+MSS_28_02_2023[[#This Row],[Tempearture]])) )</f>
        <v>9.780168957973137</v>
      </c>
      <c r="G9542">
        <f>(MSS_28_02_2023[[#This Row],[Humidity]]/100)*MSS_28_02_2023[[#This Row],[P_Sat]]</f>
        <v>2.5477340135520024</v>
      </c>
    </row>
    <row r="9543" spans="1:7" x14ac:dyDescent="0.25">
      <c r="A9543" s="1">
        <v>0.49298053240740741</v>
      </c>
      <c r="B9543">
        <v>27.39</v>
      </c>
      <c r="C9543">
        <v>10.98</v>
      </c>
      <c r="D9543">
        <v>2.36</v>
      </c>
      <c r="E9543">
        <v>8.61</v>
      </c>
      <c r="F9543">
        <f>10^(Ant_A-(Ant_B/(Ant_C+MSS_28_02_2023[[#This Row],[Tempearture]])) )</f>
        <v>9.780168957973137</v>
      </c>
      <c r="G9543">
        <f>(MSS_28_02_2023[[#This Row],[Humidity]]/100)*MSS_28_02_2023[[#This Row],[P_Sat]]</f>
        <v>2.6787882775888425</v>
      </c>
    </row>
    <row r="9544" spans="1:7" x14ac:dyDescent="0.25">
      <c r="A9544" s="1">
        <v>0.49298709490740739</v>
      </c>
      <c r="B9544">
        <v>26.85</v>
      </c>
      <c r="C9544">
        <v>10.95</v>
      </c>
      <c r="D9544">
        <v>2.2999999999999998</v>
      </c>
      <c r="E9544">
        <v>8.61</v>
      </c>
      <c r="F9544">
        <f>10^(Ant_A-(Ant_B/(Ant_C+MSS_28_02_2023[[#This Row],[Tempearture]])) )</f>
        <v>9.7606128444056086</v>
      </c>
      <c r="G9544">
        <f>(MSS_28_02_2023[[#This Row],[Humidity]]/100)*MSS_28_02_2023[[#This Row],[P_Sat]]</f>
        <v>2.6207245487229063</v>
      </c>
    </row>
    <row r="9545" spans="1:7" x14ac:dyDescent="0.25">
      <c r="A9545" s="1">
        <v>0.49299370370370371</v>
      </c>
      <c r="B9545">
        <v>27.07</v>
      </c>
      <c r="C9545">
        <v>10.99</v>
      </c>
      <c r="D9545">
        <v>2.2999999999999998</v>
      </c>
      <c r="E9545">
        <v>8.68</v>
      </c>
      <c r="F9545">
        <f>10^(Ant_A-(Ant_B/(Ant_C+MSS_28_02_2023[[#This Row],[Tempearture]])) )</f>
        <v>9.7866952971596959</v>
      </c>
      <c r="G9545">
        <f>(MSS_28_02_2023[[#This Row],[Humidity]]/100)*MSS_28_02_2023[[#This Row],[P_Sat]]</f>
        <v>2.6492584169411297</v>
      </c>
    </row>
    <row r="9546" spans="1:7" x14ac:dyDescent="0.25">
      <c r="A9546" s="1">
        <v>0.4929997337962963</v>
      </c>
      <c r="B9546">
        <v>27.39</v>
      </c>
      <c r="C9546">
        <v>10.98</v>
      </c>
      <c r="D9546">
        <v>2.36</v>
      </c>
      <c r="E9546">
        <v>8.61</v>
      </c>
      <c r="F9546">
        <f>10^(Ant_A-(Ant_B/(Ant_C+MSS_28_02_2023[[#This Row],[Tempearture]])) )</f>
        <v>9.780168957973137</v>
      </c>
      <c r="G9546">
        <f>(MSS_28_02_2023[[#This Row],[Humidity]]/100)*MSS_28_02_2023[[#This Row],[P_Sat]]</f>
        <v>2.6787882775888425</v>
      </c>
    </row>
    <row r="9547" spans="1:7" x14ac:dyDescent="0.25">
      <c r="A9547" s="1">
        <v>0.49300631944444445</v>
      </c>
      <c r="B9547">
        <v>27.05</v>
      </c>
      <c r="C9547">
        <v>10.93</v>
      </c>
      <c r="D9547">
        <v>2.36</v>
      </c>
      <c r="E9547">
        <v>8.68</v>
      </c>
      <c r="F9547">
        <f>10^(Ant_A-(Ant_B/(Ant_C+MSS_28_02_2023[[#This Row],[Tempearture]])) )</f>
        <v>9.7475945030278588</v>
      </c>
      <c r="G9547">
        <f>(MSS_28_02_2023[[#This Row],[Humidity]]/100)*MSS_28_02_2023[[#This Row],[P_Sat]]</f>
        <v>2.6367243130690361</v>
      </c>
    </row>
    <row r="9548" spans="1:7" x14ac:dyDescent="0.25">
      <c r="A9548" s="1">
        <v>0.49301234953703704</v>
      </c>
      <c r="B9548">
        <v>27.34</v>
      </c>
      <c r="C9548">
        <v>10.99</v>
      </c>
      <c r="D9548">
        <v>2.36</v>
      </c>
      <c r="E9548">
        <v>8.68</v>
      </c>
      <c r="F9548">
        <f>10^(Ant_A-(Ant_B/(Ant_C+MSS_28_02_2023[[#This Row],[Tempearture]])) )</f>
        <v>9.7866952971596959</v>
      </c>
      <c r="G9548">
        <f>(MSS_28_02_2023[[#This Row],[Humidity]]/100)*MSS_28_02_2023[[#This Row],[P_Sat]]</f>
        <v>2.6756824942434605</v>
      </c>
    </row>
    <row r="9549" spans="1:7" x14ac:dyDescent="0.25">
      <c r="A9549" s="1">
        <v>0.49301891203703702</v>
      </c>
      <c r="B9549">
        <v>26.44</v>
      </c>
      <c r="C9549">
        <v>10.94</v>
      </c>
      <c r="D9549">
        <v>2.36</v>
      </c>
      <c r="E9549">
        <v>8.61</v>
      </c>
      <c r="F9549">
        <f>10^(Ant_A-(Ant_B/(Ant_C+MSS_28_02_2023[[#This Row],[Tempearture]])) )</f>
        <v>9.7541017682155502</v>
      </c>
      <c r="G9549">
        <f>(MSS_28_02_2023[[#This Row],[Humidity]]/100)*MSS_28_02_2023[[#This Row],[P_Sat]]</f>
        <v>2.5789845075161919</v>
      </c>
    </row>
    <row r="9550" spans="1:7" x14ac:dyDescent="0.25">
      <c r="A9550" s="1">
        <v>0.4930249074074074</v>
      </c>
      <c r="B9550">
        <v>25.88</v>
      </c>
      <c r="C9550">
        <v>10.94</v>
      </c>
      <c r="D9550">
        <v>2.36</v>
      </c>
      <c r="E9550">
        <v>8.61</v>
      </c>
      <c r="F9550">
        <f>10^(Ant_A-(Ant_B/(Ant_C+MSS_28_02_2023[[#This Row],[Tempearture]])) )</f>
        <v>9.7541017682155502</v>
      </c>
      <c r="G9550">
        <f>(MSS_28_02_2023[[#This Row],[Humidity]]/100)*MSS_28_02_2023[[#This Row],[P_Sat]]</f>
        <v>2.5243615376141841</v>
      </c>
    </row>
    <row r="9551" spans="1:7" x14ac:dyDescent="0.25">
      <c r="A9551" s="1">
        <v>0.49303145833333334</v>
      </c>
      <c r="B9551">
        <v>25.75</v>
      </c>
      <c r="C9551">
        <v>10.99</v>
      </c>
      <c r="D9551">
        <v>2.36</v>
      </c>
      <c r="E9551">
        <v>8.74</v>
      </c>
      <c r="F9551">
        <f>10^(Ant_A-(Ant_B/(Ant_C+MSS_28_02_2023[[#This Row],[Tempearture]])) )</f>
        <v>9.7866952971596959</v>
      </c>
      <c r="G9551">
        <f>(MSS_28_02_2023[[#This Row],[Humidity]]/100)*MSS_28_02_2023[[#This Row],[P_Sat]]</f>
        <v>2.5200740390186218</v>
      </c>
    </row>
    <row r="9552" spans="1:7" x14ac:dyDescent="0.25">
      <c r="A9552" s="1">
        <v>0.49303806712962961</v>
      </c>
      <c r="B9552">
        <v>27.34</v>
      </c>
      <c r="C9552">
        <v>10.97</v>
      </c>
      <c r="D9552">
        <v>2.36</v>
      </c>
      <c r="E9552">
        <v>8.61</v>
      </c>
      <c r="F9552">
        <f>10^(Ant_A-(Ant_B/(Ant_C+MSS_28_02_2023[[#This Row],[Tempearture]])) )</f>
        <v>9.7736464373853167</v>
      </c>
      <c r="G9552">
        <f>(MSS_28_02_2023[[#This Row],[Humidity]]/100)*MSS_28_02_2023[[#This Row],[P_Sat]]</f>
        <v>2.6721149359811451</v>
      </c>
    </row>
    <row r="9553" spans="1:7" x14ac:dyDescent="0.25">
      <c r="A9553" s="1">
        <v>0.49304408564814817</v>
      </c>
      <c r="B9553">
        <v>27.07</v>
      </c>
      <c r="C9553">
        <v>10.91</v>
      </c>
      <c r="D9553">
        <v>2.4300000000000002</v>
      </c>
      <c r="E9553">
        <v>8.68</v>
      </c>
      <c r="F9553">
        <f>10^(Ant_A-(Ant_B/(Ant_C+MSS_28_02_2023[[#This Row],[Tempearture]])) )</f>
        <v>9.7345913980715455</v>
      </c>
      <c r="G9553">
        <f>(MSS_28_02_2023[[#This Row],[Humidity]]/100)*MSS_28_02_2023[[#This Row],[P_Sat]]</f>
        <v>2.6351538914579673</v>
      </c>
    </row>
    <row r="9554" spans="1:7" x14ac:dyDescent="0.25">
      <c r="A9554" s="1">
        <v>0.49305067129629632</v>
      </c>
      <c r="B9554">
        <v>27.39</v>
      </c>
      <c r="C9554">
        <v>10.93</v>
      </c>
      <c r="D9554">
        <v>2.36</v>
      </c>
      <c r="E9554">
        <v>8.61</v>
      </c>
      <c r="F9554">
        <f>10^(Ant_A-(Ant_B/(Ant_C+MSS_28_02_2023[[#This Row],[Tempearture]])) )</f>
        <v>9.7475945030278588</v>
      </c>
      <c r="G9554">
        <f>(MSS_28_02_2023[[#This Row],[Humidity]]/100)*MSS_28_02_2023[[#This Row],[P_Sat]]</f>
        <v>2.6698661343793306</v>
      </c>
    </row>
    <row r="9555" spans="1:7" x14ac:dyDescent="0.25">
      <c r="A9555" s="1">
        <v>0.49305667824074073</v>
      </c>
      <c r="B9555">
        <v>28.05</v>
      </c>
      <c r="C9555">
        <v>10.9</v>
      </c>
      <c r="D9555">
        <v>2.36</v>
      </c>
      <c r="E9555">
        <v>8.61</v>
      </c>
      <c r="F9555">
        <f>10^(Ant_A-(Ant_B/(Ant_C+MSS_28_02_2023[[#This Row],[Tempearture]])) )</f>
        <v>9.7280955545108512</v>
      </c>
      <c r="G9555">
        <f>(MSS_28_02_2023[[#This Row],[Humidity]]/100)*MSS_28_02_2023[[#This Row],[P_Sat]]</f>
        <v>2.7287308030402939</v>
      </c>
    </row>
    <row r="9556" spans="1:7" x14ac:dyDescent="0.25">
      <c r="A9556" s="1">
        <v>0.49306326388888888</v>
      </c>
      <c r="B9556">
        <v>27.95</v>
      </c>
      <c r="C9556">
        <v>10.91</v>
      </c>
      <c r="D9556">
        <v>2.36</v>
      </c>
      <c r="E9556">
        <v>8.68</v>
      </c>
      <c r="F9556">
        <f>10^(Ant_A-(Ant_B/(Ant_C+MSS_28_02_2023[[#This Row],[Tempearture]])) )</f>
        <v>9.7345913980715455</v>
      </c>
      <c r="G9556">
        <f>(MSS_28_02_2023[[#This Row],[Humidity]]/100)*MSS_28_02_2023[[#This Row],[P_Sat]]</f>
        <v>2.7208182957609965</v>
      </c>
    </row>
    <row r="9557" spans="1:7" x14ac:dyDescent="0.25">
      <c r="A9557" s="1">
        <v>0.49306930555555556</v>
      </c>
      <c r="B9557">
        <v>27.68</v>
      </c>
      <c r="C9557">
        <v>10.89</v>
      </c>
      <c r="D9557">
        <v>2.36</v>
      </c>
      <c r="E9557">
        <v>8.68</v>
      </c>
      <c r="F9557">
        <f>10^(Ant_A-(Ant_B/(Ant_C+MSS_28_02_2023[[#This Row],[Tempearture]])) )</f>
        <v>9.7216035143683577</v>
      </c>
      <c r="G9557">
        <f>(MSS_28_02_2023[[#This Row],[Humidity]]/100)*MSS_28_02_2023[[#This Row],[P_Sat]]</f>
        <v>2.6909398527771615</v>
      </c>
    </row>
    <row r="9558" spans="1:7" x14ac:dyDescent="0.25">
      <c r="A9558" s="1">
        <v>0.49307586805555553</v>
      </c>
      <c r="B9558">
        <v>28.05</v>
      </c>
      <c r="C9558">
        <v>10.89</v>
      </c>
      <c r="D9558">
        <v>2.36</v>
      </c>
      <c r="E9558">
        <v>8.61</v>
      </c>
      <c r="F9558">
        <f>10^(Ant_A-(Ant_B/(Ant_C+MSS_28_02_2023[[#This Row],[Tempearture]])) )</f>
        <v>9.7216035143683577</v>
      </c>
      <c r="G9558">
        <f>(MSS_28_02_2023[[#This Row],[Humidity]]/100)*MSS_28_02_2023[[#This Row],[P_Sat]]</f>
        <v>2.7269097857803244</v>
      </c>
    </row>
    <row r="9559" spans="1:7" x14ac:dyDescent="0.25">
      <c r="A9559" s="1">
        <v>0.49308246527777777</v>
      </c>
      <c r="B9559">
        <v>27.49</v>
      </c>
      <c r="C9559">
        <v>10.91</v>
      </c>
      <c r="D9559">
        <v>2.2999999999999998</v>
      </c>
      <c r="E9559">
        <v>8.68</v>
      </c>
      <c r="F9559">
        <f>10^(Ant_A-(Ant_B/(Ant_C+MSS_28_02_2023[[#This Row],[Tempearture]])) )</f>
        <v>9.7345913980715455</v>
      </c>
      <c r="G9559">
        <f>(MSS_28_02_2023[[#This Row],[Humidity]]/100)*MSS_28_02_2023[[#This Row],[P_Sat]]</f>
        <v>2.6760391753298678</v>
      </c>
    </row>
    <row r="9560" spans="1:7" x14ac:dyDescent="0.25">
      <c r="A9560" s="1">
        <v>0.49308849537037036</v>
      </c>
      <c r="B9560">
        <v>27.85</v>
      </c>
      <c r="C9560">
        <v>10.91</v>
      </c>
      <c r="D9560">
        <v>2.36</v>
      </c>
      <c r="E9560">
        <v>8.61</v>
      </c>
      <c r="F9560">
        <f>10^(Ant_A-(Ant_B/(Ant_C+MSS_28_02_2023[[#This Row],[Tempearture]])) )</f>
        <v>9.7345913980715455</v>
      </c>
      <c r="G9560">
        <f>(MSS_28_02_2023[[#This Row],[Humidity]]/100)*MSS_28_02_2023[[#This Row],[P_Sat]]</f>
        <v>2.7110837043629257</v>
      </c>
    </row>
    <row r="9561" spans="1:7" x14ac:dyDescent="0.25">
      <c r="A9561" s="1">
        <v>0.49309505787037039</v>
      </c>
      <c r="B9561">
        <v>26.88</v>
      </c>
      <c r="C9561">
        <v>10.91</v>
      </c>
      <c r="D9561">
        <v>2.36</v>
      </c>
      <c r="E9561">
        <v>8.61</v>
      </c>
      <c r="F9561">
        <f>10^(Ant_A-(Ant_B/(Ant_C+MSS_28_02_2023[[#This Row],[Tempearture]])) )</f>
        <v>9.7345913980715455</v>
      </c>
      <c r="G9561">
        <f>(MSS_28_02_2023[[#This Row],[Humidity]]/100)*MSS_28_02_2023[[#This Row],[P_Sat]]</f>
        <v>2.6166581678016314</v>
      </c>
    </row>
    <row r="9562" spans="1:7" x14ac:dyDescent="0.25">
      <c r="A9562" s="1">
        <v>0.49310108796296298</v>
      </c>
      <c r="B9562">
        <v>27.46</v>
      </c>
      <c r="C9562">
        <v>10.91</v>
      </c>
      <c r="D9562">
        <v>2.36</v>
      </c>
      <c r="E9562">
        <v>8.68</v>
      </c>
      <c r="F9562">
        <f>10^(Ant_A-(Ant_B/(Ant_C+MSS_28_02_2023[[#This Row],[Tempearture]])) )</f>
        <v>9.7345913980715455</v>
      </c>
      <c r="G9562">
        <f>(MSS_28_02_2023[[#This Row],[Humidity]]/100)*MSS_28_02_2023[[#This Row],[P_Sat]]</f>
        <v>2.6731187979104467</v>
      </c>
    </row>
    <row r="9563" spans="1:7" x14ac:dyDescent="0.25">
      <c r="A9563" s="1">
        <v>0.49310767361111113</v>
      </c>
      <c r="B9563">
        <v>26.44</v>
      </c>
      <c r="C9563">
        <v>10.87</v>
      </c>
      <c r="D9563">
        <v>2.36</v>
      </c>
      <c r="E9563">
        <v>8.61</v>
      </c>
      <c r="F9563">
        <f>10^(Ant_A-(Ant_B/(Ant_C+MSS_28_02_2023[[#This Row],[Tempearture]])) )</f>
        <v>9.7086308367621754</v>
      </c>
      <c r="G9563">
        <f>(MSS_28_02_2023[[#This Row],[Humidity]]/100)*MSS_28_02_2023[[#This Row],[P_Sat]]</f>
        <v>2.5669619932399192</v>
      </c>
    </row>
    <row r="9564" spans="1:7" x14ac:dyDescent="0.25">
      <c r="A9564" s="1">
        <v>0.4931142361111111</v>
      </c>
      <c r="B9564">
        <v>27.64</v>
      </c>
      <c r="C9564">
        <v>10.89</v>
      </c>
      <c r="D9564">
        <v>2.4300000000000002</v>
      </c>
      <c r="E9564">
        <v>8.61</v>
      </c>
      <c r="F9564">
        <f>10^(Ant_A-(Ant_B/(Ant_C+MSS_28_02_2023[[#This Row],[Tempearture]])) )</f>
        <v>9.7216035143683577</v>
      </c>
      <c r="G9564">
        <f>(MSS_28_02_2023[[#This Row],[Humidity]]/100)*MSS_28_02_2023[[#This Row],[P_Sat]]</f>
        <v>2.687051211371414</v>
      </c>
    </row>
    <row r="9565" spans="1:7" x14ac:dyDescent="0.25">
      <c r="A9565" s="1">
        <v>0.4931203009259259</v>
      </c>
      <c r="B9565">
        <v>26.27</v>
      </c>
      <c r="C9565">
        <v>10.93</v>
      </c>
      <c r="D9565">
        <v>2.36</v>
      </c>
      <c r="E9565">
        <v>8.61</v>
      </c>
      <c r="F9565">
        <f>10^(Ant_A-(Ant_B/(Ant_C+MSS_28_02_2023[[#This Row],[Tempearture]])) )</f>
        <v>9.7475945030278588</v>
      </c>
      <c r="G9565">
        <f>(MSS_28_02_2023[[#This Row],[Humidity]]/100)*MSS_28_02_2023[[#This Row],[P_Sat]]</f>
        <v>2.5606930759454185</v>
      </c>
    </row>
    <row r="9566" spans="1:7" x14ac:dyDescent="0.25">
      <c r="A9566" s="1">
        <v>0.49312685185185184</v>
      </c>
      <c r="B9566">
        <v>26.71</v>
      </c>
      <c r="C9566">
        <v>10.9</v>
      </c>
      <c r="D9566">
        <v>2.4300000000000002</v>
      </c>
      <c r="E9566">
        <v>8.68</v>
      </c>
      <c r="F9566">
        <f>10^(Ant_A-(Ant_B/(Ant_C+MSS_28_02_2023[[#This Row],[Tempearture]])) )</f>
        <v>9.7280955545108512</v>
      </c>
      <c r="G9566">
        <f>(MSS_28_02_2023[[#This Row],[Humidity]]/100)*MSS_28_02_2023[[#This Row],[P_Sat]]</f>
        <v>2.5983743226098484</v>
      </c>
    </row>
    <row r="9567" spans="1:7" x14ac:dyDescent="0.25">
      <c r="A9567" s="1">
        <v>0.49313289351851852</v>
      </c>
      <c r="B9567">
        <v>28</v>
      </c>
      <c r="C9567">
        <v>10.91</v>
      </c>
      <c r="D9567">
        <v>2.4300000000000002</v>
      </c>
      <c r="E9567">
        <v>8.61</v>
      </c>
      <c r="F9567">
        <f>10^(Ant_A-(Ant_B/(Ant_C+MSS_28_02_2023[[#This Row],[Tempearture]])) )</f>
        <v>9.7345913980715455</v>
      </c>
      <c r="G9567">
        <f>(MSS_28_02_2023[[#This Row],[Humidity]]/100)*MSS_28_02_2023[[#This Row],[P_Sat]]</f>
        <v>2.7256855914600329</v>
      </c>
    </row>
    <row r="9568" spans="1:7" x14ac:dyDescent="0.25">
      <c r="A9568" s="1">
        <v>0.49313946759259258</v>
      </c>
      <c r="B9568">
        <v>27.46</v>
      </c>
      <c r="C9568">
        <v>10.93</v>
      </c>
      <c r="D9568">
        <v>2.36</v>
      </c>
      <c r="E9568">
        <v>8.68</v>
      </c>
      <c r="F9568">
        <f>10^(Ant_A-(Ant_B/(Ant_C+MSS_28_02_2023[[#This Row],[Tempearture]])) )</f>
        <v>9.7475945030278588</v>
      </c>
      <c r="G9568">
        <f>(MSS_28_02_2023[[#This Row],[Humidity]]/100)*MSS_28_02_2023[[#This Row],[P_Sat]]</f>
        <v>2.67668945053145</v>
      </c>
    </row>
    <row r="9569" spans="1:7" x14ac:dyDescent="0.25">
      <c r="A9569" s="1">
        <v>0.49314549768518517</v>
      </c>
      <c r="B9569">
        <v>27.22</v>
      </c>
      <c r="C9569">
        <v>10.89</v>
      </c>
      <c r="D9569">
        <v>2.4900000000000002</v>
      </c>
      <c r="E9569">
        <v>8.68</v>
      </c>
      <c r="F9569">
        <f>10^(Ant_A-(Ant_B/(Ant_C+MSS_28_02_2023[[#This Row],[Tempearture]])) )</f>
        <v>9.7216035143683577</v>
      </c>
      <c r="G9569">
        <f>(MSS_28_02_2023[[#This Row],[Humidity]]/100)*MSS_28_02_2023[[#This Row],[P_Sat]]</f>
        <v>2.6462204766110671</v>
      </c>
    </row>
    <row r="9570" spans="1:7" x14ac:dyDescent="0.25">
      <c r="A9570" s="1">
        <v>0.4931520601851852</v>
      </c>
      <c r="B9570">
        <v>26.51</v>
      </c>
      <c r="C9570">
        <v>10.9</v>
      </c>
      <c r="D9570">
        <v>2.2999999999999998</v>
      </c>
      <c r="E9570">
        <v>8.68</v>
      </c>
      <c r="F9570">
        <f>10^(Ant_A-(Ant_B/(Ant_C+MSS_28_02_2023[[#This Row],[Tempearture]])) )</f>
        <v>9.7280955545108512</v>
      </c>
      <c r="G9570">
        <f>(MSS_28_02_2023[[#This Row],[Humidity]]/100)*MSS_28_02_2023[[#This Row],[P_Sat]]</f>
        <v>2.5789181315008265</v>
      </c>
    </row>
    <row r="9571" spans="1:7" x14ac:dyDescent="0.25">
      <c r="A9571" s="1">
        <v>0.49315862268518518</v>
      </c>
      <c r="B9571">
        <v>27.66</v>
      </c>
      <c r="C9571">
        <v>10.86</v>
      </c>
      <c r="D9571">
        <v>2.36</v>
      </c>
      <c r="E9571">
        <v>8.61</v>
      </c>
      <c r="F9571">
        <f>10^(Ant_A-(Ant_B/(Ant_C+MSS_28_02_2023[[#This Row],[Tempearture]])) )</f>
        <v>9.7021501955124876</v>
      </c>
      <c r="G9571">
        <f>(MSS_28_02_2023[[#This Row],[Humidity]]/100)*MSS_28_02_2023[[#This Row],[P_Sat]]</f>
        <v>2.6836147440787541</v>
      </c>
    </row>
    <row r="9572" spans="1:7" x14ac:dyDescent="0.25">
      <c r="A9572" s="1">
        <v>0.49316464120370368</v>
      </c>
      <c r="B9572">
        <v>27.71</v>
      </c>
      <c r="C9572">
        <v>10.82</v>
      </c>
      <c r="D9572">
        <v>2.36</v>
      </c>
      <c r="E9572">
        <v>8.61</v>
      </c>
      <c r="F9572">
        <f>10^(Ant_A-(Ant_B/(Ant_C+MSS_28_02_2023[[#This Row],[Tempearture]])) )</f>
        <v>9.6762655700687716</v>
      </c>
      <c r="G9572">
        <f>(MSS_28_02_2023[[#This Row],[Humidity]]/100)*MSS_28_02_2023[[#This Row],[P_Sat]]</f>
        <v>2.6812931894660568</v>
      </c>
    </row>
    <row r="9573" spans="1:7" x14ac:dyDescent="0.25">
      <c r="A9573" s="1">
        <v>0.4931711689814815</v>
      </c>
      <c r="B9573">
        <v>26.9</v>
      </c>
      <c r="C9573">
        <v>10.82</v>
      </c>
      <c r="D9573">
        <v>2.36</v>
      </c>
      <c r="E9573">
        <v>8.61</v>
      </c>
      <c r="F9573">
        <f>10^(Ant_A-(Ant_B/(Ant_C+MSS_28_02_2023[[#This Row],[Tempearture]])) )</f>
        <v>9.6762655700687716</v>
      </c>
      <c r="G9573">
        <f>(MSS_28_02_2023[[#This Row],[Humidity]]/100)*MSS_28_02_2023[[#This Row],[P_Sat]]</f>
        <v>2.6029154383484991</v>
      </c>
    </row>
    <row r="9574" spans="1:7" x14ac:dyDescent="0.25">
      <c r="A9574" s="1">
        <v>0.4931771875</v>
      </c>
      <c r="B9574">
        <v>26.85</v>
      </c>
      <c r="C9574">
        <v>10.81</v>
      </c>
      <c r="D9574">
        <v>2.4300000000000002</v>
      </c>
      <c r="E9574">
        <v>8.61</v>
      </c>
      <c r="F9574">
        <f>10^(Ant_A-(Ant_B/(Ant_C+MSS_28_02_2023[[#This Row],[Tempearture]])) )</f>
        <v>9.6698038891468308</v>
      </c>
      <c r="G9574">
        <f>(MSS_28_02_2023[[#This Row],[Humidity]]/100)*MSS_28_02_2023[[#This Row],[P_Sat]]</f>
        <v>2.5963423442359241</v>
      </c>
    </row>
    <row r="9575" spans="1:7" x14ac:dyDescent="0.25">
      <c r="A9575" s="1">
        <v>0.49318377314814815</v>
      </c>
      <c r="B9575">
        <v>27.22</v>
      </c>
      <c r="C9575">
        <v>10.83</v>
      </c>
      <c r="D9575">
        <v>2.4900000000000002</v>
      </c>
      <c r="E9575">
        <v>8.74</v>
      </c>
      <c r="F9575">
        <f>10^(Ant_A-(Ant_B/(Ant_C+MSS_28_02_2023[[#This Row],[Tempearture]])) )</f>
        <v>9.682731039277126</v>
      </c>
      <c r="G9575">
        <f>(MSS_28_02_2023[[#This Row],[Humidity]]/100)*MSS_28_02_2023[[#This Row],[P_Sat]]</f>
        <v>2.6356393888912337</v>
      </c>
    </row>
    <row r="9576" spans="1:7" x14ac:dyDescent="0.25">
      <c r="A9576" s="1">
        <v>0.49318980324074074</v>
      </c>
      <c r="B9576">
        <v>26.83</v>
      </c>
      <c r="C9576">
        <v>10.86</v>
      </c>
      <c r="D9576">
        <v>2.36</v>
      </c>
      <c r="E9576">
        <v>8.61</v>
      </c>
      <c r="F9576">
        <f>10^(Ant_A-(Ant_B/(Ant_C+MSS_28_02_2023[[#This Row],[Tempearture]])) )</f>
        <v>9.7021501955124876</v>
      </c>
      <c r="G9576">
        <f>(MSS_28_02_2023[[#This Row],[Humidity]]/100)*MSS_28_02_2023[[#This Row],[P_Sat]]</f>
        <v>2.6030868974560004</v>
      </c>
    </row>
    <row r="9577" spans="1:7" x14ac:dyDescent="0.25">
      <c r="A9577" s="1">
        <v>0.4931963773148148</v>
      </c>
      <c r="B9577">
        <v>27.54</v>
      </c>
      <c r="C9577">
        <v>10.85</v>
      </c>
      <c r="D9577">
        <v>2.36</v>
      </c>
      <c r="E9577">
        <v>8.61</v>
      </c>
      <c r="F9577">
        <f>10^(Ant_A-(Ant_B/(Ant_C+MSS_28_02_2023[[#This Row],[Tempearture]])) )</f>
        <v>9.6956733501090095</v>
      </c>
      <c r="G9577">
        <f>(MSS_28_02_2023[[#This Row],[Humidity]]/100)*MSS_28_02_2023[[#This Row],[P_Sat]]</f>
        <v>2.6701884406200209</v>
      </c>
    </row>
    <row r="9578" spans="1:7" x14ac:dyDescent="0.25">
      <c r="A9578" s="1">
        <v>0.49320295138888887</v>
      </c>
      <c r="B9578">
        <v>27.93</v>
      </c>
      <c r="C9578">
        <v>10.9</v>
      </c>
      <c r="D9578">
        <v>2.36</v>
      </c>
      <c r="E9578">
        <v>8.68</v>
      </c>
      <c r="F9578">
        <f>10^(Ant_A-(Ant_B/(Ant_C+MSS_28_02_2023[[#This Row],[Tempearture]])) )</f>
        <v>9.7280955545108512</v>
      </c>
      <c r="G9578">
        <f>(MSS_28_02_2023[[#This Row],[Humidity]]/100)*MSS_28_02_2023[[#This Row],[P_Sat]]</f>
        <v>2.7170570883748808</v>
      </c>
    </row>
    <row r="9579" spans="1:7" x14ac:dyDescent="0.25">
      <c r="A9579" s="1">
        <v>0.49320900462962963</v>
      </c>
      <c r="B9579">
        <v>26.32</v>
      </c>
      <c r="C9579">
        <v>10.87</v>
      </c>
      <c r="D9579">
        <v>2.2999999999999998</v>
      </c>
      <c r="E9579">
        <v>8.61</v>
      </c>
      <c r="F9579">
        <f>10^(Ant_A-(Ant_B/(Ant_C+MSS_28_02_2023[[#This Row],[Tempearture]])) )</f>
        <v>9.7086308367621754</v>
      </c>
      <c r="G9579">
        <f>(MSS_28_02_2023[[#This Row],[Humidity]]/100)*MSS_28_02_2023[[#This Row],[P_Sat]]</f>
        <v>2.5553116362358046</v>
      </c>
    </row>
    <row r="9580" spans="1:7" x14ac:dyDescent="0.25">
      <c r="A9580" s="1">
        <v>0.49321556712962961</v>
      </c>
      <c r="B9580">
        <v>28.17</v>
      </c>
      <c r="C9580">
        <v>10.86</v>
      </c>
      <c r="D9580">
        <v>2.36</v>
      </c>
      <c r="E9580">
        <v>8.61</v>
      </c>
      <c r="F9580">
        <f>10^(Ant_A-(Ant_B/(Ant_C+MSS_28_02_2023[[#This Row],[Tempearture]])) )</f>
        <v>9.7021501955124876</v>
      </c>
      <c r="G9580">
        <f>(MSS_28_02_2023[[#This Row],[Humidity]]/100)*MSS_28_02_2023[[#This Row],[P_Sat]]</f>
        <v>2.7330957100758679</v>
      </c>
    </row>
    <row r="9581" spans="1:7" x14ac:dyDescent="0.25">
      <c r="A9581" s="1">
        <v>0.49322162037037037</v>
      </c>
      <c r="B9581">
        <v>27.12</v>
      </c>
      <c r="C9581">
        <v>10.86</v>
      </c>
      <c r="D9581">
        <v>2.36</v>
      </c>
      <c r="E9581">
        <v>8.61</v>
      </c>
      <c r="F9581">
        <f>10^(Ant_A-(Ant_B/(Ant_C+MSS_28_02_2023[[#This Row],[Tempearture]])) )</f>
        <v>9.7021501955124876</v>
      </c>
      <c r="G9581">
        <f>(MSS_28_02_2023[[#This Row],[Humidity]]/100)*MSS_28_02_2023[[#This Row],[P_Sat]]</f>
        <v>2.6312231330229867</v>
      </c>
    </row>
    <row r="9582" spans="1:7" x14ac:dyDescent="0.25">
      <c r="A9582" s="1">
        <v>0.49322815972222223</v>
      </c>
      <c r="B9582">
        <v>28.2</v>
      </c>
      <c r="C9582">
        <v>10.83</v>
      </c>
      <c r="D9582">
        <v>2.36</v>
      </c>
      <c r="E9582">
        <v>8.61</v>
      </c>
      <c r="F9582">
        <f>10^(Ant_A-(Ant_B/(Ant_C+MSS_28_02_2023[[#This Row],[Tempearture]])) )</f>
        <v>9.682731039277126</v>
      </c>
      <c r="G9582">
        <f>(MSS_28_02_2023[[#This Row],[Humidity]]/100)*MSS_28_02_2023[[#This Row],[P_Sat]]</f>
        <v>2.7305301530761494</v>
      </c>
    </row>
    <row r="9583" spans="1:7" x14ac:dyDescent="0.25">
      <c r="A9583" s="1">
        <v>0.4932347222222222</v>
      </c>
      <c r="B9583">
        <v>26.73</v>
      </c>
      <c r="C9583">
        <v>10.85</v>
      </c>
      <c r="D9583">
        <v>2.4300000000000002</v>
      </c>
      <c r="E9583">
        <v>8.61</v>
      </c>
      <c r="F9583">
        <f>10^(Ant_A-(Ant_B/(Ant_C+MSS_28_02_2023[[#This Row],[Tempearture]])) )</f>
        <v>9.6956733501090095</v>
      </c>
      <c r="G9583">
        <f>(MSS_28_02_2023[[#This Row],[Humidity]]/100)*MSS_28_02_2023[[#This Row],[P_Sat]]</f>
        <v>2.5916534864841383</v>
      </c>
    </row>
    <row r="9584" spans="1:7" x14ac:dyDescent="0.25">
      <c r="A9584" s="1">
        <v>0.49324076388888888</v>
      </c>
      <c r="B9584">
        <v>27.15</v>
      </c>
      <c r="C9584">
        <v>10.9</v>
      </c>
      <c r="D9584">
        <v>2.36</v>
      </c>
      <c r="E9584">
        <v>8.68</v>
      </c>
      <c r="F9584">
        <f>10^(Ant_A-(Ant_B/(Ant_C+MSS_28_02_2023[[#This Row],[Tempearture]])) )</f>
        <v>9.7280955545108512</v>
      </c>
      <c r="G9584">
        <f>(MSS_28_02_2023[[#This Row],[Humidity]]/100)*MSS_28_02_2023[[#This Row],[P_Sat]]</f>
        <v>2.6411779430496956</v>
      </c>
    </row>
    <row r="9585" spans="1:7" x14ac:dyDescent="0.25">
      <c r="A9585" s="1">
        <v>0.49324736111111112</v>
      </c>
      <c r="B9585">
        <v>28.17</v>
      </c>
      <c r="C9585">
        <v>10.9</v>
      </c>
      <c r="D9585">
        <v>2.2999999999999998</v>
      </c>
      <c r="E9585">
        <v>8.68</v>
      </c>
      <c r="F9585">
        <f>10^(Ant_A-(Ant_B/(Ant_C+MSS_28_02_2023[[#This Row],[Tempearture]])) )</f>
        <v>9.7280955545108512</v>
      </c>
      <c r="G9585">
        <f>(MSS_28_02_2023[[#This Row],[Humidity]]/100)*MSS_28_02_2023[[#This Row],[P_Sat]]</f>
        <v>2.740404517705707</v>
      </c>
    </row>
    <row r="9586" spans="1:7" x14ac:dyDescent="0.25">
      <c r="A9586" s="1">
        <v>0.49325337962962962</v>
      </c>
      <c r="B9586">
        <v>27</v>
      </c>
      <c r="C9586">
        <v>10.93</v>
      </c>
      <c r="D9586">
        <v>2.36</v>
      </c>
      <c r="E9586">
        <v>8.68</v>
      </c>
      <c r="F9586">
        <f>10^(Ant_A-(Ant_B/(Ant_C+MSS_28_02_2023[[#This Row],[Tempearture]])) )</f>
        <v>9.7475945030278588</v>
      </c>
      <c r="G9586">
        <f>(MSS_28_02_2023[[#This Row],[Humidity]]/100)*MSS_28_02_2023[[#This Row],[P_Sat]]</f>
        <v>2.6318505158175221</v>
      </c>
    </row>
    <row r="9587" spans="1:7" x14ac:dyDescent="0.25">
      <c r="A9587" s="1">
        <v>0.49325995370370368</v>
      </c>
      <c r="B9587">
        <v>27.34</v>
      </c>
      <c r="C9587">
        <v>10.97</v>
      </c>
      <c r="D9587">
        <v>2.36</v>
      </c>
      <c r="E9587">
        <v>8.61</v>
      </c>
      <c r="F9587">
        <f>10^(Ant_A-(Ant_B/(Ant_C+MSS_28_02_2023[[#This Row],[Tempearture]])) )</f>
        <v>9.7736464373853167</v>
      </c>
      <c r="G9587">
        <f>(MSS_28_02_2023[[#This Row],[Humidity]]/100)*MSS_28_02_2023[[#This Row],[P_Sat]]</f>
        <v>2.6721149359811451</v>
      </c>
    </row>
    <row r="9588" spans="1:7" x14ac:dyDescent="0.25">
      <c r="A9588" s="1">
        <v>0.49326596064814815</v>
      </c>
      <c r="B9588">
        <v>27.05</v>
      </c>
      <c r="C9588">
        <v>10.97</v>
      </c>
      <c r="D9588">
        <v>2.36</v>
      </c>
      <c r="E9588">
        <v>8.61</v>
      </c>
      <c r="F9588">
        <f>10^(Ant_A-(Ant_B/(Ant_C+MSS_28_02_2023[[#This Row],[Tempearture]])) )</f>
        <v>9.7736464373853167</v>
      </c>
      <c r="G9588">
        <f>(MSS_28_02_2023[[#This Row],[Humidity]]/100)*MSS_28_02_2023[[#This Row],[P_Sat]]</f>
        <v>2.6437713613127283</v>
      </c>
    </row>
    <row r="9589" spans="1:7" x14ac:dyDescent="0.25">
      <c r="A9589" s="1">
        <v>0.49327252314814812</v>
      </c>
      <c r="B9589">
        <v>27.71</v>
      </c>
      <c r="C9589">
        <v>10.99</v>
      </c>
      <c r="D9589">
        <v>2.36</v>
      </c>
      <c r="E9589">
        <v>8.68</v>
      </c>
      <c r="F9589">
        <f>10^(Ant_A-(Ant_B/(Ant_C+MSS_28_02_2023[[#This Row],[Tempearture]])) )</f>
        <v>9.7866952971596959</v>
      </c>
      <c r="G9589">
        <f>(MSS_28_02_2023[[#This Row],[Humidity]]/100)*MSS_28_02_2023[[#This Row],[P_Sat]]</f>
        <v>2.7118932668429521</v>
      </c>
    </row>
    <row r="9590" spans="1:7" x14ac:dyDescent="0.25">
      <c r="A9590" s="1">
        <v>0.49327910879629627</v>
      </c>
      <c r="B9590">
        <v>27.98</v>
      </c>
      <c r="C9590">
        <v>10.97</v>
      </c>
      <c r="D9590">
        <v>2.36</v>
      </c>
      <c r="E9590">
        <v>8.5500000000000007</v>
      </c>
      <c r="F9590">
        <f>10^(Ant_A-(Ant_B/(Ant_C+MSS_28_02_2023[[#This Row],[Tempearture]])) )</f>
        <v>9.7736464373853167</v>
      </c>
      <c r="G9590">
        <f>(MSS_28_02_2023[[#This Row],[Humidity]]/100)*MSS_28_02_2023[[#This Row],[P_Sat]]</f>
        <v>2.7346662731804114</v>
      </c>
    </row>
    <row r="9591" spans="1:7" x14ac:dyDescent="0.25">
      <c r="A9591" s="1">
        <v>0.49328513888888886</v>
      </c>
      <c r="B9591">
        <v>26.93</v>
      </c>
      <c r="C9591">
        <v>10.95</v>
      </c>
      <c r="D9591">
        <v>2.4300000000000002</v>
      </c>
      <c r="E9591">
        <v>8.61</v>
      </c>
      <c r="F9591">
        <f>10^(Ant_A-(Ant_B/(Ant_C+MSS_28_02_2023[[#This Row],[Tempearture]])) )</f>
        <v>9.7606128444056086</v>
      </c>
      <c r="G9591">
        <f>(MSS_28_02_2023[[#This Row],[Humidity]]/100)*MSS_28_02_2023[[#This Row],[P_Sat]]</f>
        <v>2.6285330389984303</v>
      </c>
    </row>
    <row r="9592" spans="1:7" x14ac:dyDescent="0.25">
      <c r="A9592" s="1">
        <v>0.49329166666666668</v>
      </c>
      <c r="B9592">
        <v>27.9</v>
      </c>
      <c r="C9592">
        <v>10.95</v>
      </c>
      <c r="D9592">
        <v>2.4900000000000002</v>
      </c>
      <c r="E9592">
        <v>8.61</v>
      </c>
      <c r="F9592">
        <f>10^(Ant_A-(Ant_B/(Ant_C+MSS_28_02_2023[[#This Row],[Tempearture]])) )</f>
        <v>9.7606128444056086</v>
      </c>
      <c r="G9592">
        <f>(MSS_28_02_2023[[#This Row],[Humidity]]/100)*MSS_28_02_2023[[#This Row],[P_Sat]]</f>
        <v>2.7232109835891647</v>
      </c>
    </row>
    <row r="9593" spans="1:7" x14ac:dyDescent="0.25">
      <c r="A9593" s="1">
        <v>0.49329768518518519</v>
      </c>
      <c r="B9593">
        <v>27.1</v>
      </c>
      <c r="C9593">
        <v>10.93</v>
      </c>
      <c r="D9593">
        <v>2.4300000000000002</v>
      </c>
      <c r="E9593">
        <v>8.68</v>
      </c>
      <c r="F9593">
        <f>10^(Ant_A-(Ant_B/(Ant_C+MSS_28_02_2023[[#This Row],[Tempearture]])) )</f>
        <v>9.7475945030278588</v>
      </c>
      <c r="G9593">
        <f>(MSS_28_02_2023[[#This Row],[Humidity]]/100)*MSS_28_02_2023[[#This Row],[P_Sat]]</f>
        <v>2.6415981103205497</v>
      </c>
    </row>
    <row r="9594" spans="1:7" x14ac:dyDescent="0.25">
      <c r="A9594" s="1">
        <v>0.49330430555555554</v>
      </c>
      <c r="B9594">
        <v>27.73</v>
      </c>
      <c r="C9594">
        <v>10.9</v>
      </c>
      <c r="D9594">
        <v>2.36</v>
      </c>
      <c r="E9594">
        <v>8.68</v>
      </c>
      <c r="F9594">
        <f>10^(Ant_A-(Ant_B/(Ant_C+MSS_28_02_2023[[#This Row],[Tempearture]])) )</f>
        <v>9.7280955545108512</v>
      </c>
      <c r="G9594">
        <f>(MSS_28_02_2023[[#This Row],[Humidity]]/100)*MSS_28_02_2023[[#This Row],[P_Sat]]</f>
        <v>2.6976008972658589</v>
      </c>
    </row>
    <row r="9595" spans="1:7" x14ac:dyDescent="0.25">
      <c r="A9595" s="1">
        <v>0.49331034722222222</v>
      </c>
      <c r="B9595">
        <v>27.71</v>
      </c>
      <c r="C9595">
        <v>10.93</v>
      </c>
      <c r="D9595">
        <v>2.2999999999999998</v>
      </c>
      <c r="E9595">
        <v>8.61</v>
      </c>
      <c r="F9595">
        <f>10^(Ant_A-(Ant_B/(Ant_C+MSS_28_02_2023[[#This Row],[Tempearture]])) )</f>
        <v>9.7475945030278588</v>
      </c>
      <c r="G9595">
        <f>(MSS_28_02_2023[[#This Row],[Humidity]]/100)*MSS_28_02_2023[[#This Row],[P_Sat]]</f>
        <v>2.7010584367890198</v>
      </c>
    </row>
    <row r="9596" spans="1:7" x14ac:dyDescent="0.25">
      <c r="A9596" s="1">
        <v>0.49331695601851849</v>
      </c>
      <c r="B9596">
        <v>27.46</v>
      </c>
      <c r="C9596">
        <v>10.91</v>
      </c>
      <c r="D9596">
        <v>2.36</v>
      </c>
      <c r="E9596">
        <v>8.61</v>
      </c>
      <c r="F9596">
        <f>10^(Ant_A-(Ant_B/(Ant_C+MSS_28_02_2023[[#This Row],[Tempearture]])) )</f>
        <v>9.7345913980715455</v>
      </c>
      <c r="G9596">
        <f>(MSS_28_02_2023[[#This Row],[Humidity]]/100)*MSS_28_02_2023[[#This Row],[P_Sat]]</f>
        <v>2.6731187979104467</v>
      </c>
    </row>
    <row r="9597" spans="1:7" x14ac:dyDescent="0.25">
      <c r="A9597" s="1">
        <v>0.49332354166666664</v>
      </c>
      <c r="B9597">
        <v>27.88</v>
      </c>
      <c r="C9597">
        <v>10.97</v>
      </c>
      <c r="D9597">
        <v>2.36</v>
      </c>
      <c r="E9597">
        <v>8.61</v>
      </c>
      <c r="F9597">
        <f>10^(Ant_A-(Ant_B/(Ant_C+MSS_28_02_2023[[#This Row],[Tempearture]])) )</f>
        <v>9.7736464373853167</v>
      </c>
      <c r="G9597">
        <f>(MSS_28_02_2023[[#This Row],[Humidity]]/100)*MSS_28_02_2023[[#This Row],[P_Sat]]</f>
        <v>2.724892626743026</v>
      </c>
    </row>
    <row r="9598" spans="1:7" x14ac:dyDescent="0.25">
      <c r="A9598" s="1">
        <v>0.49332954861111111</v>
      </c>
      <c r="B9598">
        <v>27.2</v>
      </c>
      <c r="C9598">
        <v>10.98</v>
      </c>
      <c r="D9598">
        <v>2.36</v>
      </c>
      <c r="E9598">
        <v>8.61</v>
      </c>
      <c r="F9598">
        <f>10^(Ant_A-(Ant_B/(Ant_C+MSS_28_02_2023[[#This Row],[Tempearture]])) )</f>
        <v>9.780168957973137</v>
      </c>
      <c r="G9598">
        <f>(MSS_28_02_2023[[#This Row],[Humidity]]/100)*MSS_28_02_2023[[#This Row],[P_Sat]]</f>
        <v>2.6602059565686935</v>
      </c>
    </row>
    <row r="9599" spans="1:7" x14ac:dyDescent="0.25">
      <c r="A9599" s="1">
        <v>0.49333615740740738</v>
      </c>
      <c r="B9599">
        <v>26.61</v>
      </c>
      <c r="C9599">
        <v>10.97</v>
      </c>
      <c r="D9599">
        <v>2.36</v>
      </c>
      <c r="E9599">
        <v>8.61</v>
      </c>
      <c r="F9599">
        <f>10^(Ant_A-(Ant_B/(Ant_C+MSS_28_02_2023[[#This Row],[Tempearture]])) )</f>
        <v>9.7736464373853167</v>
      </c>
      <c r="G9599">
        <f>(MSS_28_02_2023[[#This Row],[Humidity]]/100)*MSS_28_02_2023[[#This Row],[P_Sat]]</f>
        <v>2.6007673169882328</v>
      </c>
    </row>
    <row r="9600" spans="1:7" x14ac:dyDescent="0.25">
      <c r="A9600" s="1">
        <v>0.49334215277777776</v>
      </c>
      <c r="B9600">
        <v>26.54</v>
      </c>
      <c r="C9600">
        <v>10.98</v>
      </c>
      <c r="D9600">
        <v>2.2999999999999998</v>
      </c>
      <c r="E9600">
        <v>8.61</v>
      </c>
      <c r="F9600">
        <f>10^(Ant_A-(Ant_B/(Ant_C+MSS_28_02_2023[[#This Row],[Tempearture]])) )</f>
        <v>9.780168957973137</v>
      </c>
      <c r="G9600">
        <f>(MSS_28_02_2023[[#This Row],[Humidity]]/100)*MSS_28_02_2023[[#This Row],[P_Sat]]</f>
        <v>2.5956568414460701</v>
      </c>
    </row>
    <row r="9601" spans="1:7" x14ac:dyDescent="0.25">
      <c r="A9601" s="1">
        <v>0.49334872685185183</v>
      </c>
      <c r="B9601">
        <v>26.76</v>
      </c>
      <c r="C9601">
        <v>10.95</v>
      </c>
      <c r="D9601">
        <v>2.36</v>
      </c>
      <c r="E9601">
        <v>8.61</v>
      </c>
      <c r="F9601">
        <f>10^(Ant_A-(Ant_B/(Ant_C+MSS_28_02_2023[[#This Row],[Tempearture]])) )</f>
        <v>9.7606128444056086</v>
      </c>
      <c r="G9601">
        <f>(MSS_28_02_2023[[#This Row],[Humidity]]/100)*MSS_28_02_2023[[#This Row],[P_Sat]]</f>
        <v>2.6119399971629411</v>
      </c>
    </row>
    <row r="9602" spans="1:7" x14ac:dyDescent="0.25">
      <c r="A9602" s="1">
        <v>0.49335475694444442</v>
      </c>
      <c r="B9602">
        <v>27.1</v>
      </c>
      <c r="C9602">
        <v>10.93</v>
      </c>
      <c r="D9602">
        <v>2.4900000000000002</v>
      </c>
      <c r="E9602">
        <v>8.61</v>
      </c>
      <c r="F9602">
        <f>10^(Ant_A-(Ant_B/(Ant_C+MSS_28_02_2023[[#This Row],[Tempearture]])) )</f>
        <v>9.7475945030278588</v>
      </c>
      <c r="G9602">
        <f>(MSS_28_02_2023[[#This Row],[Humidity]]/100)*MSS_28_02_2023[[#This Row],[P_Sat]]</f>
        <v>2.6415981103205497</v>
      </c>
    </row>
    <row r="9603" spans="1:7" x14ac:dyDescent="0.25">
      <c r="A9603" s="1">
        <v>0.49336135416666665</v>
      </c>
      <c r="B9603">
        <v>26.34</v>
      </c>
      <c r="C9603">
        <v>10.95</v>
      </c>
      <c r="D9603">
        <v>2.36</v>
      </c>
      <c r="E9603">
        <v>8.68</v>
      </c>
      <c r="F9603">
        <f>10^(Ant_A-(Ant_B/(Ant_C+MSS_28_02_2023[[#This Row],[Tempearture]])) )</f>
        <v>9.7606128444056086</v>
      </c>
      <c r="G9603">
        <f>(MSS_28_02_2023[[#This Row],[Humidity]]/100)*MSS_28_02_2023[[#This Row],[P_Sat]]</f>
        <v>2.5709454232164375</v>
      </c>
    </row>
    <row r="9604" spans="1:7" x14ac:dyDescent="0.25">
      <c r="A9604" s="1">
        <v>0.49336792824074072</v>
      </c>
      <c r="B9604">
        <v>26.78</v>
      </c>
      <c r="C9604">
        <v>10.95</v>
      </c>
      <c r="D9604">
        <v>2.36</v>
      </c>
      <c r="E9604">
        <v>8.68</v>
      </c>
      <c r="F9604">
        <f>10^(Ant_A-(Ant_B/(Ant_C+MSS_28_02_2023[[#This Row],[Tempearture]])) )</f>
        <v>9.7606128444056086</v>
      </c>
      <c r="G9604">
        <f>(MSS_28_02_2023[[#This Row],[Humidity]]/100)*MSS_28_02_2023[[#This Row],[P_Sat]]</f>
        <v>2.6138921197318226</v>
      </c>
    </row>
    <row r="9605" spans="1:7" x14ac:dyDescent="0.25">
      <c r="A9605" s="1">
        <v>0.4933739236111111</v>
      </c>
      <c r="B9605">
        <v>26.95</v>
      </c>
      <c r="C9605">
        <v>10.99</v>
      </c>
      <c r="D9605">
        <v>2.36</v>
      </c>
      <c r="E9605">
        <v>8.68</v>
      </c>
      <c r="F9605">
        <f>10^(Ant_A-(Ant_B/(Ant_C+MSS_28_02_2023[[#This Row],[Tempearture]])) )</f>
        <v>9.7866952971596959</v>
      </c>
      <c r="G9605">
        <f>(MSS_28_02_2023[[#This Row],[Humidity]]/100)*MSS_28_02_2023[[#This Row],[P_Sat]]</f>
        <v>2.6375143825845382</v>
      </c>
    </row>
    <row r="9606" spans="1:7" x14ac:dyDescent="0.25">
      <c r="A9606" s="1">
        <v>0.49338050925925925</v>
      </c>
      <c r="B9606">
        <v>26.49</v>
      </c>
      <c r="C9606">
        <v>11.01</v>
      </c>
      <c r="D9606">
        <v>2.36</v>
      </c>
      <c r="E9606">
        <v>8.68</v>
      </c>
      <c r="F9606">
        <f>10^(Ant_A-(Ant_B/(Ant_C+MSS_28_02_2023[[#This Row],[Tempearture]])) )</f>
        <v>9.7997594389335987</v>
      </c>
      <c r="G9606">
        <f>(MSS_28_02_2023[[#This Row],[Humidity]]/100)*MSS_28_02_2023[[#This Row],[P_Sat]]</f>
        <v>2.5959562753735099</v>
      </c>
    </row>
    <row r="9607" spans="1:7" x14ac:dyDescent="0.25">
      <c r="A9607" s="1">
        <v>0.49338653935185184</v>
      </c>
      <c r="B9607">
        <v>26.27</v>
      </c>
      <c r="C9607">
        <v>11.01</v>
      </c>
      <c r="D9607">
        <v>2.2999999999999998</v>
      </c>
      <c r="E9607">
        <v>8.61</v>
      </c>
      <c r="F9607">
        <f>10^(Ant_A-(Ant_B/(Ant_C+MSS_28_02_2023[[#This Row],[Tempearture]])) )</f>
        <v>9.7997594389335987</v>
      </c>
      <c r="G9607">
        <f>(MSS_28_02_2023[[#This Row],[Humidity]]/100)*MSS_28_02_2023[[#This Row],[P_Sat]]</f>
        <v>2.5743968046078565</v>
      </c>
    </row>
    <row r="9608" spans="1:7" x14ac:dyDescent="0.25">
      <c r="A9608" s="1">
        <v>0.4933931597222222</v>
      </c>
      <c r="B9608">
        <v>26.59</v>
      </c>
      <c r="C9608">
        <v>11.03</v>
      </c>
      <c r="D9608">
        <v>2.36</v>
      </c>
      <c r="E9608">
        <v>8.68</v>
      </c>
      <c r="F9608">
        <f>10^(Ant_A-(Ant_B/(Ant_C+MSS_28_02_2023[[#This Row],[Tempearture]])) )</f>
        <v>9.8128388779242144</v>
      </c>
      <c r="G9608">
        <f>(MSS_28_02_2023[[#This Row],[Humidity]]/100)*MSS_28_02_2023[[#This Row],[P_Sat]]</f>
        <v>2.6092338576400489</v>
      </c>
    </row>
    <row r="9609" spans="1:7" x14ac:dyDescent="0.25">
      <c r="A9609" s="1">
        <v>0.49339920138888888</v>
      </c>
      <c r="B9609">
        <v>25.85</v>
      </c>
      <c r="C9609">
        <v>10.98</v>
      </c>
      <c r="D9609">
        <v>2.36</v>
      </c>
      <c r="E9609">
        <v>8.61</v>
      </c>
      <c r="F9609">
        <f>10^(Ant_A-(Ant_B/(Ant_C+MSS_28_02_2023[[#This Row],[Tempearture]])) )</f>
        <v>9.780168957973137</v>
      </c>
      <c r="G9609">
        <f>(MSS_28_02_2023[[#This Row],[Humidity]]/100)*MSS_28_02_2023[[#This Row],[P_Sat]]</f>
        <v>2.5281736756360558</v>
      </c>
    </row>
    <row r="9610" spans="1:7" x14ac:dyDescent="0.25">
      <c r="A9610" s="1">
        <v>0.4934057638888889</v>
      </c>
      <c r="B9610">
        <v>26.95</v>
      </c>
      <c r="C9610">
        <v>10.97</v>
      </c>
      <c r="D9610">
        <v>2.4300000000000002</v>
      </c>
      <c r="E9610">
        <v>8.68</v>
      </c>
      <c r="F9610">
        <f>10^(Ant_A-(Ant_B/(Ant_C+MSS_28_02_2023[[#This Row],[Tempearture]])) )</f>
        <v>9.7736464373853167</v>
      </c>
      <c r="G9610">
        <f>(MSS_28_02_2023[[#This Row],[Humidity]]/100)*MSS_28_02_2023[[#This Row],[P_Sat]]</f>
        <v>2.6339977148753428</v>
      </c>
    </row>
    <row r="9611" spans="1:7" x14ac:dyDescent="0.25">
      <c r="A9611" s="1">
        <v>0.49341231481481479</v>
      </c>
      <c r="B9611">
        <v>27.24</v>
      </c>
      <c r="C9611">
        <v>10.99</v>
      </c>
      <c r="D9611">
        <v>2.4300000000000002</v>
      </c>
      <c r="E9611">
        <v>8.61</v>
      </c>
      <c r="F9611">
        <f>10^(Ant_A-(Ant_B/(Ant_C+MSS_28_02_2023[[#This Row],[Tempearture]])) )</f>
        <v>9.7866952971596959</v>
      </c>
      <c r="G9611">
        <f>(MSS_28_02_2023[[#This Row],[Humidity]]/100)*MSS_28_02_2023[[#This Row],[P_Sat]]</f>
        <v>2.665895798946301</v>
      </c>
    </row>
    <row r="9612" spans="1:7" x14ac:dyDescent="0.25">
      <c r="A9612" s="1">
        <v>0.49341832175925926</v>
      </c>
      <c r="B9612">
        <v>27.2</v>
      </c>
      <c r="C9612">
        <v>10.98</v>
      </c>
      <c r="D9612">
        <v>2.36</v>
      </c>
      <c r="E9612">
        <v>8.61</v>
      </c>
      <c r="F9612">
        <f>10^(Ant_A-(Ant_B/(Ant_C+MSS_28_02_2023[[#This Row],[Tempearture]])) )</f>
        <v>9.780168957973137</v>
      </c>
      <c r="G9612">
        <f>(MSS_28_02_2023[[#This Row],[Humidity]]/100)*MSS_28_02_2023[[#This Row],[P_Sat]]</f>
        <v>2.6602059565686935</v>
      </c>
    </row>
    <row r="9613" spans="1:7" x14ac:dyDescent="0.25">
      <c r="A9613" s="1">
        <v>0.49342490740740741</v>
      </c>
      <c r="B9613">
        <v>26.1</v>
      </c>
      <c r="C9613">
        <v>10.99</v>
      </c>
      <c r="D9613">
        <v>2.36</v>
      </c>
      <c r="E9613">
        <v>8.68</v>
      </c>
      <c r="F9613">
        <f>10^(Ant_A-(Ant_B/(Ant_C+MSS_28_02_2023[[#This Row],[Tempearture]])) )</f>
        <v>9.7866952971596959</v>
      </c>
      <c r="G9613">
        <f>(MSS_28_02_2023[[#This Row],[Humidity]]/100)*MSS_28_02_2023[[#This Row],[P_Sat]]</f>
        <v>2.5543274725586809</v>
      </c>
    </row>
    <row r="9614" spans="1:7" x14ac:dyDescent="0.25">
      <c r="A9614" s="1">
        <v>0.4934308912037037</v>
      </c>
      <c r="B9614">
        <v>26.37</v>
      </c>
      <c r="C9614">
        <v>10.98</v>
      </c>
      <c r="D9614">
        <v>2.4300000000000002</v>
      </c>
      <c r="E9614">
        <v>8.68</v>
      </c>
      <c r="F9614">
        <f>10^(Ant_A-(Ant_B/(Ant_C+MSS_28_02_2023[[#This Row],[Tempearture]])) )</f>
        <v>9.780168957973137</v>
      </c>
      <c r="G9614">
        <f>(MSS_28_02_2023[[#This Row],[Humidity]]/100)*MSS_28_02_2023[[#This Row],[P_Sat]]</f>
        <v>2.5790305542175163</v>
      </c>
    </row>
    <row r="9615" spans="1:7" x14ac:dyDescent="0.25">
      <c r="A9615" s="1">
        <v>0.49343746527777776</v>
      </c>
      <c r="B9615">
        <v>26.93</v>
      </c>
      <c r="C9615">
        <v>10.9</v>
      </c>
      <c r="D9615">
        <v>2.2999999999999998</v>
      </c>
      <c r="E9615">
        <v>8.61</v>
      </c>
      <c r="F9615">
        <f>10^(Ant_A-(Ant_B/(Ant_C+MSS_28_02_2023[[#This Row],[Tempearture]])) )</f>
        <v>9.7280955545108512</v>
      </c>
      <c r="G9615">
        <f>(MSS_28_02_2023[[#This Row],[Humidity]]/100)*MSS_28_02_2023[[#This Row],[P_Sat]]</f>
        <v>2.619776132829772</v>
      </c>
    </row>
    <row r="9616" spans="1:7" x14ac:dyDescent="0.25">
      <c r="A9616" s="1">
        <v>0.49344402777777779</v>
      </c>
      <c r="B9616">
        <v>26.56</v>
      </c>
      <c r="C9616">
        <v>10.94</v>
      </c>
      <c r="D9616">
        <v>2.36</v>
      </c>
      <c r="E9616">
        <v>8.61</v>
      </c>
      <c r="F9616">
        <f>10^(Ant_A-(Ant_B/(Ant_C+MSS_28_02_2023[[#This Row],[Tempearture]])) )</f>
        <v>9.7541017682155502</v>
      </c>
      <c r="G9616">
        <f>(MSS_28_02_2023[[#This Row],[Humidity]]/100)*MSS_28_02_2023[[#This Row],[P_Sat]]</f>
        <v>2.5906894296380503</v>
      </c>
    </row>
    <row r="9617" spans="1:7" x14ac:dyDescent="0.25">
      <c r="A9617" s="1">
        <v>0.49345001157407409</v>
      </c>
      <c r="B9617">
        <v>27.15</v>
      </c>
      <c r="C9617">
        <v>10.89</v>
      </c>
      <c r="D9617">
        <v>2.36</v>
      </c>
      <c r="E9617">
        <v>8.68</v>
      </c>
      <c r="F9617">
        <f>10^(Ant_A-(Ant_B/(Ant_C+MSS_28_02_2023[[#This Row],[Tempearture]])) )</f>
        <v>9.7216035143683577</v>
      </c>
      <c r="G9617">
        <f>(MSS_28_02_2023[[#This Row],[Humidity]]/100)*MSS_28_02_2023[[#This Row],[P_Sat]]</f>
        <v>2.6394153541510086</v>
      </c>
    </row>
    <row r="9618" spans="1:7" x14ac:dyDescent="0.25">
      <c r="A9618" s="1">
        <v>0.49345657407407406</v>
      </c>
      <c r="B9618">
        <v>28.07</v>
      </c>
      <c r="C9618">
        <v>10.9</v>
      </c>
      <c r="D9618">
        <v>2.2999999999999998</v>
      </c>
      <c r="E9618">
        <v>8.61</v>
      </c>
      <c r="F9618">
        <f>10^(Ant_A-(Ant_B/(Ant_C+MSS_28_02_2023[[#This Row],[Tempearture]])) )</f>
        <v>9.7280955545108512</v>
      </c>
      <c r="G9618">
        <f>(MSS_28_02_2023[[#This Row],[Humidity]]/100)*MSS_28_02_2023[[#This Row],[P_Sat]]</f>
        <v>2.7306764221511961</v>
      </c>
    </row>
    <row r="9619" spans="1:7" x14ac:dyDescent="0.25">
      <c r="A9619" s="1">
        <v>0.49346255787037036</v>
      </c>
      <c r="B9619">
        <v>26.51</v>
      </c>
      <c r="C9619">
        <v>10.85</v>
      </c>
      <c r="D9619">
        <v>2.4300000000000002</v>
      </c>
      <c r="E9619">
        <v>8.68</v>
      </c>
      <c r="F9619">
        <f>10^(Ant_A-(Ant_B/(Ant_C+MSS_28_02_2023[[#This Row],[Tempearture]])) )</f>
        <v>9.6956733501090095</v>
      </c>
      <c r="G9619">
        <f>(MSS_28_02_2023[[#This Row],[Humidity]]/100)*MSS_28_02_2023[[#This Row],[P_Sat]]</f>
        <v>2.5703230051138983</v>
      </c>
    </row>
    <row r="9620" spans="1:7" x14ac:dyDescent="0.25">
      <c r="A9620" s="1">
        <v>0.4934691435185185</v>
      </c>
      <c r="B9620">
        <v>26.83</v>
      </c>
      <c r="C9620">
        <v>10.83</v>
      </c>
      <c r="D9620">
        <v>2.36</v>
      </c>
      <c r="E9620">
        <v>8.61</v>
      </c>
      <c r="F9620">
        <f>10^(Ant_A-(Ant_B/(Ant_C+MSS_28_02_2023[[#This Row],[Tempearture]])) )</f>
        <v>9.682731039277126</v>
      </c>
      <c r="G9620">
        <f>(MSS_28_02_2023[[#This Row],[Humidity]]/100)*MSS_28_02_2023[[#This Row],[P_Sat]]</f>
        <v>2.5978767378380527</v>
      </c>
    </row>
    <row r="9621" spans="1:7" x14ac:dyDescent="0.25">
      <c r="A9621" s="1">
        <v>0.49347571759259257</v>
      </c>
      <c r="B9621">
        <v>27.24</v>
      </c>
      <c r="C9621">
        <v>10.82</v>
      </c>
      <c r="D9621">
        <v>2.36</v>
      </c>
      <c r="E9621">
        <v>8.61</v>
      </c>
      <c r="F9621">
        <f>10^(Ant_A-(Ant_B/(Ant_C+MSS_28_02_2023[[#This Row],[Tempearture]])) )</f>
        <v>9.6762655700687716</v>
      </c>
      <c r="G9621">
        <f>(MSS_28_02_2023[[#This Row],[Humidity]]/100)*MSS_28_02_2023[[#This Row],[P_Sat]]</f>
        <v>2.6358147412867332</v>
      </c>
    </row>
    <row r="9622" spans="1:7" x14ac:dyDescent="0.25">
      <c r="A9622" s="1">
        <v>0.49348172453703704</v>
      </c>
      <c r="B9622">
        <v>26.76</v>
      </c>
      <c r="C9622">
        <v>10.79</v>
      </c>
      <c r="D9622">
        <v>2.4300000000000002</v>
      </c>
      <c r="E9622">
        <v>8.61</v>
      </c>
      <c r="F9622">
        <f>10^(Ant_A-(Ant_B/(Ant_C+MSS_28_02_2023[[#This Row],[Tempearture]])) )</f>
        <v>9.6568918846107099</v>
      </c>
      <c r="G9622">
        <f>(MSS_28_02_2023[[#This Row],[Humidity]]/100)*MSS_28_02_2023[[#This Row],[P_Sat]]</f>
        <v>2.5841842683218261</v>
      </c>
    </row>
    <row r="9623" spans="1:7" x14ac:dyDescent="0.25">
      <c r="A9623" s="1">
        <v>0.49348832175925927</v>
      </c>
      <c r="B9623">
        <v>26.05</v>
      </c>
      <c r="C9623">
        <v>10.79</v>
      </c>
      <c r="D9623">
        <v>2.4300000000000002</v>
      </c>
      <c r="E9623">
        <v>8.61</v>
      </c>
      <c r="F9623">
        <f>10^(Ant_A-(Ant_B/(Ant_C+MSS_28_02_2023[[#This Row],[Tempearture]])) )</f>
        <v>9.6568918846107099</v>
      </c>
      <c r="G9623">
        <f>(MSS_28_02_2023[[#This Row],[Humidity]]/100)*MSS_28_02_2023[[#This Row],[P_Sat]]</f>
        <v>2.5156203359410898</v>
      </c>
    </row>
    <row r="9624" spans="1:7" x14ac:dyDescent="0.25">
      <c r="A9624" s="1">
        <v>0.49349431712962966</v>
      </c>
      <c r="B9624">
        <v>26.76</v>
      </c>
      <c r="C9624">
        <v>10.85</v>
      </c>
      <c r="D9624">
        <v>2.36</v>
      </c>
      <c r="E9624">
        <v>8.68</v>
      </c>
      <c r="F9624">
        <f>10^(Ant_A-(Ant_B/(Ant_C+MSS_28_02_2023[[#This Row],[Tempearture]])) )</f>
        <v>9.6956733501090095</v>
      </c>
      <c r="G9624">
        <f>(MSS_28_02_2023[[#This Row],[Humidity]]/100)*MSS_28_02_2023[[#This Row],[P_Sat]]</f>
        <v>2.5945621884891712</v>
      </c>
    </row>
    <row r="9625" spans="1:7" x14ac:dyDescent="0.25">
      <c r="A9625" s="1">
        <v>0.49350084490740742</v>
      </c>
      <c r="B9625">
        <v>28.17</v>
      </c>
      <c r="C9625">
        <v>10.83</v>
      </c>
      <c r="D9625">
        <v>2.4300000000000002</v>
      </c>
      <c r="E9625">
        <v>8.68</v>
      </c>
      <c r="F9625">
        <f>10^(Ant_A-(Ant_B/(Ant_C+MSS_28_02_2023[[#This Row],[Tempearture]])) )</f>
        <v>9.682731039277126</v>
      </c>
      <c r="G9625">
        <f>(MSS_28_02_2023[[#This Row],[Humidity]]/100)*MSS_28_02_2023[[#This Row],[P_Sat]]</f>
        <v>2.7276253337643666</v>
      </c>
    </row>
    <row r="9626" spans="1:7" x14ac:dyDescent="0.25">
      <c r="A9626" s="1">
        <v>0.49350741898148148</v>
      </c>
      <c r="B9626">
        <v>28.44</v>
      </c>
      <c r="C9626">
        <v>10.87</v>
      </c>
      <c r="D9626">
        <v>2.36</v>
      </c>
      <c r="E9626">
        <v>8.61</v>
      </c>
      <c r="F9626">
        <f>10^(Ant_A-(Ant_B/(Ant_C+MSS_28_02_2023[[#This Row],[Tempearture]])) )</f>
        <v>9.7086308367621754</v>
      </c>
      <c r="G9626">
        <f>(MSS_28_02_2023[[#This Row],[Humidity]]/100)*MSS_28_02_2023[[#This Row],[P_Sat]]</f>
        <v>2.7611346099751626</v>
      </c>
    </row>
    <row r="9627" spans="1:7" x14ac:dyDescent="0.25">
      <c r="A9627" s="1">
        <v>0.49351348379629628</v>
      </c>
      <c r="B9627">
        <v>28.69</v>
      </c>
      <c r="C9627">
        <v>10.86</v>
      </c>
      <c r="D9627">
        <v>2.36</v>
      </c>
      <c r="E9627">
        <v>8.61</v>
      </c>
      <c r="F9627">
        <f>10^(Ant_A-(Ant_B/(Ant_C+MSS_28_02_2023[[#This Row],[Tempearture]])) )</f>
        <v>9.7021501955124876</v>
      </c>
      <c r="G9627">
        <f>(MSS_28_02_2023[[#This Row],[Humidity]]/100)*MSS_28_02_2023[[#This Row],[P_Sat]]</f>
        <v>2.7835468910925325</v>
      </c>
    </row>
    <row r="9628" spans="1:7" x14ac:dyDescent="0.25">
      <c r="A9628" s="1">
        <v>0.49352008101851852</v>
      </c>
      <c r="B9628">
        <v>26.29</v>
      </c>
      <c r="C9628">
        <v>10.78</v>
      </c>
      <c r="D9628">
        <v>2.36</v>
      </c>
      <c r="E9628">
        <v>8.68</v>
      </c>
      <c r="F9628">
        <f>10^(Ant_A-(Ant_B/(Ant_C+MSS_28_02_2023[[#This Row],[Tempearture]])) )</f>
        <v>9.6504415572226812</v>
      </c>
      <c r="G9628">
        <f>(MSS_28_02_2023[[#This Row],[Humidity]]/100)*MSS_28_02_2023[[#This Row],[P_Sat]]</f>
        <v>2.5371010853938425</v>
      </c>
    </row>
    <row r="9629" spans="1:7" x14ac:dyDescent="0.25">
      <c r="A9629" s="1">
        <v>0.49352609953703702</v>
      </c>
      <c r="B9629">
        <v>28.39</v>
      </c>
      <c r="C9629">
        <v>10.81</v>
      </c>
      <c r="D9629">
        <v>2.36</v>
      </c>
      <c r="E9629">
        <v>8.68</v>
      </c>
      <c r="F9629">
        <f>10^(Ant_A-(Ant_B/(Ant_C+MSS_28_02_2023[[#This Row],[Tempearture]])) )</f>
        <v>9.6698038891468308</v>
      </c>
      <c r="G9629">
        <f>(MSS_28_02_2023[[#This Row],[Humidity]]/100)*MSS_28_02_2023[[#This Row],[P_Sat]]</f>
        <v>2.7452573241287852</v>
      </c>
    </row>
    <row r="9630" spans="1:7" x14ac:dyDescent="0.25">
      <c r="A9630" s="1">
        <v>0.49353260416666667</v>
      </c>
      <c r="B9630">
        <v>26.68</v>
      </c>
      <c r="C9630">
        <v>10.71</v>
      </c>
      <c r="D9630">
        <v>2.4300000000000002</v>
      </c>
      <c r="E9630">
        <v>8.61</v>
      </c>
      <c r="F9630">
        <f>10^(Ant_A-(Ant_B/(Ant_C+MSS_28_02_2023[[#This Row],[Tempearture]])) )</f>
        <v>9.6053950206832486</v>
      </c>
      <c r="G9630">
        <f>(MSS_28_02_2023[[#This Row],[Humidity]]/100)*MSS_28_02_2023[[#This Row],[P_Sat]]</f>
        <v>2.5627193915182906</v>
      </c>
    </row>
    <row r="9631" spans="1:7" x14ac:dyDescent="0.25">
      <c r="A9631" s="1">
        <v>0.49353918981481482</v>
      </c>
      <c r="B9631">
        <v>27.32</v>
      </c>
      <c r="C9631">
        <v>10.72</v>
      </c>
      <c r="D9631">
        <v>2.4300000000000002</v>
      </c>
      <c r="E9631">
        <v>8.68</v>
      </c>
      <c r="F9631">
        <f>10^(Ant_A-(Ant_B/(Ant_C+MSS_28_02_2023[[#This Row],[Tempearture]])) )</f>
        <v>9.6118189224589408</v>
      </c>
      <c r="G9631">
        <f>(MSS_28_02_2023[[#This Row],[Humidity]]/100)*MSS_28_02_2023[[#This Row],[P_Sat]]</f>
        <v>2.6259489296157827</v>
      </c>
    </row>
    <row r="9632" spans="1:7" x14ac:dyDescent="0.25">
      <c r="A9632" s="1">
        <v>0.49354521990740741</v>
      </c>
      <c r="B9632">
        <v>27.15</v>
      </c>
      <c r="C9632">
        <v>10.69</v>
      </c>
      <c r="D9632">
        <v>2.36</v>
      </c>
      <c r="E9632">
        <v>8.74</v>
      </c>
      <c r="F9632">
        <f>10^(Ant_A-(Ant_B/(Ant_C+MSS_28_02_2023[[#This Row],[Tempearture]])) )</f>
        <v>9.5925585179306836</v>
      </c>
      <c r="G9632">
        <f>(MSS_28_02_2023[[#This Row],[Humidity]]/100)*MSS_28_02_2023[[#This Row],[P_Sat]]</f>
        <v>2.6043796376181803</v>
      </c>
    </row>
    <row r="9633" spans="1:7" x14ac:dyDescent="0.25">
      <c r="A9633" s="1">
        <v>0.49355179398148147</v>
      </c>
      <c r="B9633">
        <v>27.85</v>
      </c>
      <c r="C9633">
        <v>10.63</v>
      </c>
      <c r="D9633">
        <v>2.36</v>
      </c>
      <c r="E9633">
        <v>8.68</v>
      </c>
      <c r="F9633">
        <f>10^(Ant_A-(Ant_B/(Ant_C+MSS_28_02_2023[[#This Row],[Tempearture]])) )</f>
        <v>9.5541392808197436</v>
      </c>
      <c r="G9633">
        <f>(MSS_28_02_2023[[#This Row],[Humidity]]/100)*MSS_28_02_2023[[#This Row],[P_Sat]]</f>
        <v>2.660827789708299</v>
      </c>
    </row>
    <row r="9634" spans="1:7" x14ac:dyDescent="0.25">
      <c r="A9634" s="1">
        <v>0.49355778935185185</v>
      </c>
      <c r="B9634">
        <v>28.34</v>
      </c>
      <c r="C9634">
        <v>10.63</v>
      </c>
      <c r="D9634">
        <v>2.4300000000000002</v>
      </c>
      <c r="E9634">
        <v>8.68</v>
      </c>
      <c r="F9634">
        <f>10^(Ant_A-(Ant_B/(Ant_C+MSS_28_02_2023[[#This Row],[Tempearture]])) )</f>
        <v>9.5541392808197436</v>
      </c>
      <c r="G9634">
        <f>(MSS_28_02_2023[[#This Row],[Humidity]]/100)*MSS_28_02_2023[[#This Row],[P_Sat]]</f>
        <v>2.707643072184315</v>
      </c>
    </row>
    <row r="9635" spans="1:7" x14ac:dyDescent="0.25">
      <c r="A9635" s="1">
        <v>0.49356436342592591</v>
      </c>
      <c r="B9635">
        <v>27.56</v>
      </c>
      <c r="C9635">
        <v>10.6</v>
      </c>
      <c r="D9635">
        <v>2.36</v>
      </c>
      <c r="E9635">
        <v>8.68</v>
      </c>
      <c r="F9635">
        <f>10^(Ant_A-(Ant_B/(Ant_C+MSS_28_02_2023[[#This Row],[Tempearture]])) )</f>
        <v>9.5349803469162495</v>
      </c>
      <c r="G9635">
        <f>(MSS_28_02_2023[[#This Row],[Humidity]]/100)*MSS_28_02_2023[[#This Row],[P_Sat]]</f>
        <v>2.6278405836101184</v>
      </c>
    </row>
    <row r="9636" spans="1:7" x14ac:dyDescent="0.25">
      <c r="A9636" s="1">
        <v>0.49357091435185185</v>
      </c>
      <c r="B9636">
        <v>27.61</v>
      </c>
      <c r="C9636">
        <v>10.6</v>
      </c>
      <c r="D9636">
        <v>2.36</v>
      </c>
      <c r="E9636">
        <v>8.68</v>
      </c>
      <c r="F9636">
        <f>10^(Ant_A-(Ant_B/(Ant_C+MSS_28_02_2023[[#This Row],[Tempearture]])) )</f>
        <v>9.5349803469162495</v>
      </c>
      <c r="G9636">
        <f>(MSS_28_02_2023[[#This Row],[Humidity]]/100)*MSS_28_02_2023[[#This Row],[P_Sat]]</f>
        <v>2.6326080737835764</v>
      </c>
    </row>
    <row r="9637" spans="1:7" x14ac:dyDescent="0.25">
      <c r="A9637" s="1">
        <v>0.49357694444444444</v>
      </c>
      <c r="B9637">
        <v>27.81</v>
      </c>
      <c r="C9637">
        <v>10.64</v>
      </c>
      <c r="D9637">
        <v>2.36</v>
      </c>
      <c r="E9637">
        <v>8.68</v>
      </c>
      <c r="F9637">
        <f>10^(Ant_A-(Ant_B/(Ant_C+MSS_28_02_2023[[#This Row],[Tempearture]])) )</f>
        <v>9.5605330947089033</v>
      </c>
      <c r="G9637">
        <f>(MSS_28_02_2023[[#This Row],[Humidity]]/100)*MSS_28_02_2023[[#This Row],[P_Sat]]</f>
        <v>2.658784253638546</v>
      </c>
    </row>
    <row r="9638" spans="1:7" x14ac:dyDescent="0.25">
      <c r="A9638" s="1">
        <v>0.49358354166666668</v>
      </c>
      <c r="B9638">
        <v>28.29</v>
      </c>
      <c r="C9638">
        <v>10.64</v>
      </c>
      <c r="D9638">
        <v>2.36</v>
      </c>
      <c r="E9638">
        <v>8.61</v>
      </c>
      <c r="F9638">
        <f>10^(Ant_A-(Ant_B/(Ant_C+MSS_28_02_2023[[#This Row],[Tempearture]])) )</f>
        <v>9.5605330947089033</v>
      </c>
      <c r="G9638">
        <f>(MSS_28_02_2023[[#This Row],[Humidity]]/100)*MSS_28_02_2023[[#This Row],[P_Sat]]</f>
        <v>2.7046748124931486</v>
      </c>
    </row>
    <row r="9639" spans="1:7" x14ac:dyDescent="0.25">
      <c r="A9639" s="1">
        <v>0.49358953703703706</v>
      </c>
      <c r="B9639">
        <v>28.12</v>
      </c>
      <c r="C9639">
        <v>10.67</v>
      </c>
      <c r="D9639">
        <v>2.36</v>
      </c>
      <c r="E9639">
        <v>8.5500000000000007</v>
      </c>
      <c r="F9639">
        <f>10^(Ant_A-(Ant_B/(Ant_C+MSS_28_02_2023[[#This Row],[Tempearture]])) )</f>
        <v>9.5797370703822935</v>
      </c>
      <c r="G9639">
        <f>(MSS_28_02_2023[[#This Row],[Humidity]]/100)*MSS_28_02_2023[[#This Row],[P_Sat]]</f>
        <v>2.6938220641915009</v>
      </c>
    </row>
    <row r="9640" spans="1:7" x14ac:dyDescent="0.25">
      <c r="A9640" s="1">
        <v>0.49359608796296295</v>
      </c>
      <c r="B9640">
        <v>27.49</v>
      </c>
      <c r="C9640">
        <v>10.72</v>
      </c>
      <c r="D9640">
        <v>2.36</v>
      </c>
      <c r="E9640">
        <v>8.61</v>
      </c>
      <c r="F9640">
        <f>10^(Ant_A-(Ant_B/(Ant_C+MSS_28_02_2023[[#This Row],[Tempearture]])) )</f>
        <v>9.6118189224589408</v>
      </c>
      <c r="G9640">
        <f>(MSS_28_02_2023[[#This Row],[Humidity]]/100)*MSS_28_02_2023[[#This Row],[P_Sat]]</f>
        <v>2.6422890217839625</v>
      </c>
    </row>
    <row r="9641" spans="1:7" x14ac:dyDescent="0.25">
      <c r="A9641" s="1">
        <v>0.49360263888888889</v>
      </c>
      <c r="B9641">
        <v>27.93</v>
      </c>
      <c r="C9641">
        <v>10.71</v>
      </c>
      <c r="D9641">
        <v>2.4300000000000002</v>
      </c>
      <c r="E9641">
        <v>8.68</v>
      </c>
      <c r="F9641">
        <f>10^(Ant_A-(Ant_B/(Ant_C+MSS_28_02_2023[[#This Row],[Tempearture]])) )</f>
        <v>9.6053950206832486</v>
      </c>
      <c r="G9641">
        <f>(MSS_28_02_2023[[#This Row],[Humidity]]/100)*MSS_28_02_2023[[#This Row],[P_Sat]]</f>
        <v>2.6827868292768313</v>
      </c>
    </row>
    <row r="9642" spans="1:7" x14ac:dyDescent="0.25">
      <c r="A9642" s="1">
        <v>0.49360869212962966</v>
      </c>
      <c r="B9642">
        <v>26.71</v>
      </c>
      <c r="C9642">
        <v>10.78</v>
      </c>
      <c r="D9642">
        <v>2.36</v>
      </c>
      <c r="E9642">
        <v>8.68</v>
      </c>
      <c r="F9642">
        <f>10^(Ant_A-(Ant_B/(Ant_C+MSS_28_02_2023[[#This Row],[Tempearture]])) )</f>
        <v>9.6504415572226812</v>
      </c>
      <c r="G9642">
        <f>(MSS_28_02_2023[[#This Row],[Humidity]]/100)*MSS_28_02_2023[[#This Row],[P_Sat]]</f>
        <v>2.577632939934178</v>
      </c>
    </row>
    <row r="9643" spans="1:7" x14ac:dyDescent="0.25">
      <c r="A9643" s="1">
        <v>0.49361530092592593</v>
      </c>
      <c r="B9643">
        <v>28.22</v>
      </c>
      <c r="C9643">
        <v>10.77</v>
      </c>
      <c r="D9643">
        <v>2.36</v>
      </c>
      <c r="E9643">
        <v>8.74</v>
      </c>
      <c r="F9643">
        <f>10^(Ant_A-(Ant_B/(Ant_C+MSS_28_02_2023[[#This Row],[Tempearture]])) )</f>
        <v>9.6439950105733967</v>
      </c>
      <c r="G9643">
        <f>(MSS_28_02_2023[[#This Row],[Humidity]]/100)*MSS_28_02_2023[[#This Row],[P_Sat]]</f>
        <v>2.7215353919838128</v>
      </c>
    </row>
    <row r="9644" spans="1:7" x14ac:dyDescent="0.25">
      <c r="A9644" s="1">
        <v>0.4936213425925926</v>
      </c>
      <c r="B9644">
        <v>27.24</v>
      </c>
      <c r="C9644">
        <v>10.77</v>
      </c>
      <c r="D9644">
        <v>2.4300000000000002</v>
      </c>
      <c r="E9644">
        <v>8.68</v>
      </c>
      <c r="F9644">
        <f>10^(Ant_A-(Ant_B/(Ant_C+MSS_28_02_2023[[#This Row],[Tempearture]])) )</f>
        <v>9.6439950105733967</v>
      </c>
      <c r="G9644">
        <f>(MSS_28_02_2023[[#This Row],[Humidity]]/100)*MSS_28_02_2023[[#This Row],[P_Sat]]</f>
        <v>2.6270242408801932</v>
      </c>
    </row>
    <row r="9645" spans="1:7" x14ac:dyDescent="0.25">
      <c r="A9645" s="1">
        <v>0.49362789351851855</v>
      </c>
      <c r="B9645">
        <v>26.93</v>
      </c>
      <c r="C9645">
        <v>10.78</v>
      </c>
      <c r="D9645">
        <v>2.2999999999999998</v>
      </c>
      <c r="E9645">
        <v>8.68</v>
      </c>
      <c r="F9645">
        <f>10^(Ant_A-(Ant_B/(Ant_C+MSS_28_02_2023[[#This Row],[Tempearture]])) )</f>
        <v>9.6504415572226812</v>
      </c>
      <c r="G9645">
        <f>(MSS_28_02_2023[[#This Row],[Humidity]]/100)*MSS_28_02_2023[[#This Row],[P_Sat]]</f>
        <v>2.598863911360068</v>
      </c>
    </row>
    <row r="9646" spans="1:7" x14ac:dyDescent="0.25">
      <c r="A9646" s="1">
        <v>0.49363393518518517</v>
      </c>
      <c r="B9646">
        <v>25.97</v>
      </c>
      <c r="C9646">
        <v>10.78</v>
      </c>
      <c r="D9646">
        <v>2.36</v>
      </c>
      <c r="E9646">
        <v>8.61</v>
      </c>
      <c r="F9646">
        <f>10^(Ant_A-(Ant_B/(Ant_C+MSS_28_02_2023[[#This Row],[Tempearture]])) )</f>
        <v>9.6504415572226812</v>
      </c>
      <c r="G9646">
        <f>(MSS_28_02_2023[[#This Row],[Humidity]]/100)*MSS_28_02_2023[[#This Row],[P_Sat]]</f>
        <v>2.50621967241073</v>
      </c>
    </row>
    <row r="9647" spans="1:7" x14ac:dyDescent="0.25">
      <c r="A9647" s="1">
        <v>0.49364048611111111</v>
      </c>
      <c r="B9647">
        <v>27.22</v>
      </c>
      <c r="C9647">
        <v>10.82</v>
      </c>
      <c r="D9647">
        <v>2.2999999999999998</v>
      </c>
      <c r="E9647">
        <v>8.68</v>
      </c>
      <c r="F9647">
        <f>10^(Ant_A-(Ant_B/(Ant_C+MSS_28_02_2023[[#This Row],[Tempearture]])) )</f>
        <v>9.6762655700687716</v>
      </c>
      <c r="G9647">
        <f>(MSS_28_02_2023[[#This Row],[Humidity]]/100)*MSS_28_02_2023[[#This Row],[P_Sat]]</f>
        <v>2.6338794881727194</v>
      </c>
    </row>
    <row r="9648" spans="1:7" x14ac:dyDescent="0.25">
      <c r="A9648" s="1">
        <v>0.49364703703703705</v>
      </c>
      <c r="B9648">
        <v>28.15</v>
      </c>
      <c r="C9648">
        <v>10.82</v>
      </c>
      <c r="D9648">
        <v>2.36</v>
      </c>
      <c r="E9648">
        <v>8.61</v>
      </c>
      <c r="F9648">
        <f>10^(Ant_A-(Ant_B/(Ant_C+MSS_28_02_2023[[#This Row],[Tempearture]])) )</f>
        <v>9.6762655700687716</v>
      </c>
      <c r="G9648">
        <f>(MSS_28_02_2023[[#This Row],[Humidity]]/100)*MSS_28_02_2023[[#This Row],[P_Sat]]</f>
        <v>2.7238687579743588</v>
      </c>
    </row>
    <row r="9649" spans="1:7" x14ac:dyDescent="0.25">
      <c r="A9649" s="1">
        <v>0.49365306712962964</v>
      </c>
      <c r="B9649">
        <v>28</v>
      </c>
      <c r="C9649">
        <v>10.83</v>
      </c>
      <c r="D9649">
        <v>2.36</v>
      </c>
      <c r="E9649">
        <v>8.68</v>
      </c>
      <c r="F9649">
        <f>10^(Ant_A-(Ant_B/(Ant_C+MSS_28_02_2023[[#This Row],[Tempearture]])) )</f>
        <v>9.682731039277126</v>
      </c>
      <c r="G9649">
        <f>(MSS_28_02_2023[[#This Row],[Humidity]]/100)*MSS_28_02_2023[[#This Row],[P_Sat]]</f>
        <v>2.7111646909975957</v>
      </c>
    </row>
    <row r="9650" spans="1:7" x14ac:dyDescent="0.25">
      <c r="A9650" s="1">
        <v>0.4936596412037037</v>
      </c>
      <c r="B9650">
        <v>28.51</v>
      </c>
      <c r="C9650">
        <v>10.86</v>
      </c>
      <c r="D9650">
        <v>2.36</v>
      </c>
      <c r="E9650">
        <v>8.68</v>
      </c>
      <c r="F9650">
        <f>10^(Ant_A-(Ant_B/(Ant_C+MSS_28_02_2023[[#This Row],[Tempearture]])) )</f>
        <v>9.7021501955124876</v>
      </c>
      <c r="G9650">
        <f>(MSS_28_02_2023[[#This Row],[Humidity]]/100)*MSS_28_02_2023[[#This Row],[P_Sat]]</f>
        <v>2.7660830207406102</v>
      </c>
    </row>
    <row r="9651" spans="1:7" x14ac:dyDescent="0.25">
      <c r="A9651" s="1">
        <v>0.49366569444444447</v>
      </c>
      <c r="B9651">
        <v>27.78</v>
      </c>
      <c r="C9651">
        <v>10.83</v>
      </c>
      <c r="D9651">
        <v>2.36</v>
      </c>
      <c r="E9651">
        <v>8.68</v>
      </c>
      <c r="F9651">
        <f>10^(Ant_A-(Ant_B/(Ant_C+MSS_28_02_2023[[#This Row],[Tempearture]])) )</f>
        <v>9.682731039277126</v>
      </c>
      <c r="G9651">
        <f>(MSS_28_02_2023[[#This Row],[Humidity]]/100)*MSS_28_02_2023[[#This Row],[P_Sat]]</f>
        <v>2.6898626827111856</v>
      </c>
    </row>
    <row r="9652" spans="1:7" x14ac:dyDescent="0.25">
      <c r="A9652" s="1">
        <v>0.49367228009259262</v>
      </c>
      <c r="B9652">
        <v>27.12</v>
      </c>
      <c r="C9652">
        <v>10.87</v>
      </c>
      <c r="D9652">
        <v>2.36</v>
      </c>
      <c r="E9652">
        <v>8.68</v>
      </c>
      <c r="F9652">
        <f>10^(Ant_A-(Ant_B/(Ant_C+MSS_28_02_2023[[#This Row],[Tempearture]])) )</f>
        <v>9.7086308367621754</v>
      </c>
      <c r="G9652">
        <f>(MSS_28_02_2023[[#This Row],[Humidity]]/100)*MSS_28_02_2023[[#This Row],[P_Sat]]</f>
        <v>2.6329806829299018</v>
      </c>
    </row>
    <row r="9653" spans="1:7" x14ac:dyDescent="0.25">
      <c r="A9653" s="1">
        <v>0.49367829861111112</v>
      </c>
      <c r="B9653">
        <v>27.12</v>
      </c>
      <c r="C9653">
        <v>10.81</v>
      </c>
      <c r="D9653">
        <v>2.4300000000000002</v>
      </c>
      <c r="E9653">
        <v>8.61</v>
      </c>
      <c r="F9653">
        <f>10^(Ant_A-(Ant_B/(Ant_C+MSS_28_02_2023[[#This Row],[Tempearture]])) )</f>
        <v>9.6698038891468308</v>
      </c>
      <c r="G9653">
        <f>(MSS_28_02_2023[[#This Row],[Humidity]]/100)*MSS_28_02_2023[[#This Row],[P_Sat]]</f>
        <v>2.6224508147366206</v>
      </c>
    </row>
    <row r="9654" spans="1:7" x14ac:dyDescent="0.25">
      <c r="A9654" s="1">
        <v>0.49368487268518518</v>
      </c>
      <c r="B9654">
        <v>28.34</v>
      </c>
      <c r="C9654">
        <v>10.77</v>
      </c>
      <c r="D9654">
        <v>2.4300000000000002</v>
      </c>
      <c r="E9654">
        <v>8.61</v>
      </c>
      <c r="F9654">
        <f>10^(Ant_A-(Ant_B/(Ant_C+MSS_28_02_2023[[#This Row],[Tempearture]])) )</f>
        <v>9.6439950105733967</v>
      </c>
      <c r="G9654">
        <f>(MSS_28_02_2023[[#This Row],[Humidity]]/100)*MSS_28_02_2023[[#This Row],[P_Sat]]</f>
        <v>2.7331081859965005</v>
      </c>
    </row>
    <row r="9655" spans="1:7" x14ac:dyDescent="0.25">
      <c r="A9655" s="1">
        <v>0.49369145833333333</v>
      </c>
      <c r="B9655">
        <v>27.73</v>
      </c>
      <c r="C9655">
        <v>10.79</v>
      </c>
      <c r="D9655">
        <v>2.4300000000000002</v>
      </c>
      <c r="E9655">
        <v>8.68</v>
      </c>
      <c r="F9655">
        <f>10^(Ant_A-(Ant_B/(Ant_C+MSS_28_02_2023[[#This Row],[Tempearture]])) )</f>
        <v>9.6568918846107099</v>
      </c>
      <c r="G9655">
        <f>(MSS_28_02_2023[[#This Row],[Humidity]]/100)*MSS_28_02_2023[[#This Row],[P_Sat]]</f>
        <v>2.6778561196025499</v>
      </c>
    </row>
    <row r="9656" spans="1:7" x14ac:dyDescent="0.25">
      <c r="A9656" s="1">
        <v>0.49369745370370371</v>
      </c>
      <c r="B9656">
        <v>26.76</v>
      </c>
      <c r="C9656">
        <v>10.75</v>
      </c>
      <c r="D9656">
        <v>2.36</v>
      </c>
      <c r="E9656">
        <v>8.61</v>
      </c>
      <c r="F9656">
        <f>10^(Ant_A-(Ant_B/(Ant_C+MSS_28_02_2023[[#This Row],[Tempearture]])) )</f>
        <v>9.6311132519517315</v>
      </c>
      <c r="G9656">
        <f>(MSS_28_02_2023[[#This Row],[Humidity]]/100)*MSS_28_02_2023[[#This Row],[P_Sat]]</f>
        <v>2.5772859062222833</v>
      </c>
    </row>
    <row r="9657" spans="1:7" x14ac:dyDescent="0.25">
      <c r="A9657" s="1">
        <v>0.49370406249999998</v>
      </c>
      <c r="B9657">
        <v>28.07</v>
      </c>
      <c r="C9657">
        <v>10.77</v>
      </c>
      <c r="D9657">
        <v>2.4300000000000002</v>
      </c>
      <c r="E9657">
        <v>8.61</v>
      </c>
      <c r="F9657">
        <f>10^(Ant_A-(Ant_B/(Ant_C+MSS_28_02_2023[[#This Row],[Tempearture]])) )</f>
        <v>9.6439950105733967</v>
      </c>
      <c r="G9657">
        <f>(MSS_28_02_2023[[#This Row],[Humidity]]/100)*MSS_28_02_2023[[#This Row],[P_Sat]]</f>
        <v>2.7070693994679527</v>
      </c>
    </row>
    <row r="9658" spans="1:7" x14ac:dyDescent="0.25">
      <c r="A9658" s="1">
        <v>0.49371009259259258</v>
      </c>
      <c r="B9658">
        <v>26.51</v>
      </c>
      <c r="C9658">
        <v>10.77</v>
      </c>
      <c r="D9658">
        <v>2.36</v>
      </c>
      <c r="E9658">
        <v>8.5500000000000007</v>
      </c>
      <c r="F9658">
        <f>10^(Ant_A-(Ant_B/(Ant_C+MSS_28_02_2023[[#This Row],[Tempearture]])) )</f>
        <v>9.6439950105733967</v>
      </c>
      <c r="G9658">
        <f>(MSS_28_02_2023[[#This Row],[Humidity]]/100)*MSS_28_02_2023[[#This Row],[P_Sat]]</f>
        <v>2.5566230773030076</v>
      </c>
    </row>
    <row r="9659" spans="1:7" x14ac:dyDescent="0.25">
      <c r="A9659" s="1">
        <v>0.4937166203703704</v>
      </c>
      <c r="B9659">
        <v>28.15</v>
      </c>
      <c r="C9659">
        <v>10.75</v>
      </c>
      <c r="D9659">
        <v>2.36</v>
      </c>
      <c r="E9659">
        <v>8.61</v>
      </c>
      <c r="F9659">
        <f>10^(Ant_A-(Ant_B/(Ant_C+MSS_28_02_2023[[#This Row],[Tempearture]])) )</f>
        <v>9.6311132519517315</v>
      </c>
      <c r="G9659">
        <f>(MSS_28_02_2023[[#This Row],[Humidity]]/100)*MSS_28_02_2023[[#This Row],[P_Sat]]</f>
        <v>2.7111583804244122</v>
      </c>
    </row>
    <row r="9660" spans="1:7" x14ac:dyDescent="0.25">
      <c r="A9660" s="1">
        <v>0.49372267361111111</v>
      </c>
      <c r="B9660">
        <v>27.95</v>
      </c>
      <c r="C9660">
        <v>10.78</v>
      </c>
      <c r="D9660">
        <v>2.2999999999999998</v>
      </c>
      <c r="E9660">
        <v>8.61</v>
      </c>
      <c r="F9660">
        <f>10^(Ant_A-(Ant_B/(Ant_C+MSS_28_02_2023[[#This Row],[Tempearture]])) )</f>
        <v>9.6504415572226812</v>
      </c>
      <c r="G9660">
        <f>(MSS_28_02_2023[[#This Row],[Humidity]]/100)*MSS_28_02_2023[[#This Row],[P_Sat]]</f>
        <v>2.6972984152437389</v>
      </c>
    </row>
    <row r="9661" spans="1:7" x14ac:dyDescent="0.25">
      <c r="A9661" s="1">
        <v>0.49372925925925926</v>
      </c>
      <c r="B9661">
        <v>26.9</v>
      </c>
      <c r="C9661">
        <v>10.78</v>
      </c>
      <c r="D9661">
        <v>2.2999999999999998</v>
      </c>
      <c r="E9661">
        <v>8.68</v>
      </c>
      <c r="F9661">
        <f>10^(Ant_A-(Ant_B/(Ant_C+MSS_28_02_2023[[#This Row],[Tempearture]])) )</f>
        <v>9.6504415572226812</v>
      </c>
      <c r="G9661">
        <f>(MSS_28_02_2023[[#This Row],[Humidity]]/100)*MSS_28_02_2023[[#This Row],[P_Sat]]</f>
        <v>2.5959687788929009</v>
      </c>
    </row>
    <row r="9662" spans="1:7" x14ac:dyDescent="0.25">
      <c r="A9662" s="1">
        <v>0.49373584490740741</v>
      </c>
      <c r="B9662">
        <v>28.1</v>
      </c>
      <c r="C9662">
        <v>10.83</v>
      </c>
      <c r="D9662">
        <v>2.2999999999999998</v>
      </c>
      <c r="E9662">
        <v>8.61</v>
      </c>
      <c r="F9662">
        <f>10^(Ant_A-(Ant_B/(Ant_C+MSS_28_02_2023[[#This Row],[Tempearture]])) )</f>
        <v>9.682731039277126</v>
      </c>
      <c r="G9662">
        <f>(MSS_28_02_2023[[#This Row],[Humidity]]/100)*MSS_28_02_2023[[#This Row],[P_Sat]]</f>
        <v>2.7208474220368726</v>
      </c>
    </row>
    <row r="9663" spans="1:7" x14ac:dyDescent="0.25">
      <c r="A9663" s="1">
        <v>0.49374188657407408</v>
      </c>
      <c r="B9663">
        <v>27.02</v>
      </c>
      <c r="C9663">
        <v>10.81</v>
      </c>
      <c r="D9663">
        <v>2.36</v>
      </c>
      <c r="E9663">
        <v>8.68</v>
      </c>
      <c r="F9663">
        <f>10^(Ant_A-(Ant_B/(Ant_C+MSS_28_02_2023[[#This Row],[Tempearture]])) )</f>
        <v>9.6698038891468308</v>
      </c>
      <c r="G9663">
        <f>(MSS_28_02_2023[[#This Row],[Humidity]]/100)*MSS_28_02_2023[[#This Row],[P_Sat]]</f>
        <v>2.6127810108474736</v>
      </c>
    </row>
    <row r="9664" spans="1:7" x14ac:dyDescent="0.25">
      <c r="A9664" s="1">
        <v>0.49374843750000003</v>
      </c>
      <c r="B9664">
        <v>26.44</v>
      </c>
      <c r="C9664">
        <v>10.82</v>
      </c>
      <c r="D9664">
        <v>2.36</v>
      </c>
      <c r="E9664">
        <v>8.61</v>
      </c>
      <c r="F9664">
        <f>10^(Ant_A-(Ant_B/(Ant_C+MSS_28_02_2023[[#This Row],[Tempearture]])) )</f>
        <v>9.6762655700687716</v>
      </c>
      <c r="G9664">
        <f>(MSS_28_02_2023[[#This Row],[Humidity]]/100)*MSS_28_02_2023[[#This Row],[P_Sat]]</f>
        <v>2.5584046167261834</v>
      </c>
    </row>
    <row r="9665" spans="1:7" x14ac:dyDescent="0.25">
      <c r="A9665" s="1">
        <v>0.49375447916666665</v>
      </c>
      <c r="B9665">
        <v>26.56</v>
      </c>
      <c r="C9665">
        <v>10.87</v>
      </c>
      <c r="D9665">
        <v>2.36</v>
      </c>
      <c r="E9665">
        <v>8.68</v>
      </c>
      <c r="F9665">
        <f>10^(Ant_A-(Ant_B/(Ant_C+MSS_28_02_2023[[#This Row],[Tempearture]])) )</f>
        <v>9.7086308367621754</v>
      </c>
      <c r="G9665">
        <f>(MSS_28_02_2023[[#This Row],[Humidity]]/100)*MSS_28_02_2023[[#This Row],[P_Sat]]</f>
        <v>2.5786123502440339</v>
      </c>
    </row>
    <row r="9666" spans="1:7" x14ac:dyDescent="0.25">
      <c r="A9666" s="1">
        <v>0.49376108796296297</v>
      </c>
      <c r="B9666">
        <v>27.44</v>
      </c>
      <c r="C9666">
        <v>10.85</v>
      </c>
      <c r="D9666">
        <v>2.4300000000000002</v>
      </c>
      <c r="E9666">
        <v>8.68</v>
      </c>
      <c r="F9666">
        <f>10^(Ant_A-(Ant_B/(Ant_C+MSS_28_02_2023[[#This Row],[Tempearture]])) )</f>
        <v>9.6956733501090095</v>
      </c>
      <c r="G9666">
        <f>(MSS_28_02_2023[[#This Row],[Humidity]]/100)*MSS_28_02_2023[[#This Row],[P_Sat]]</f>
        <v>2.6604927672699126</v>
      </c>
    </row>
    <row r="9667" spans="1:7" x14ac:dyDescent="0.25">
      <c r="A9667" s="1">
        <v>0.49376710648148148</v>
      </c>
      <c r="B9667">
        <v>26.66</v>
      </c>
      <c r="C9667">
        <v>10.86</v>
      </c>
      <c r="D9667">
        <v>2.4300000000000002</v>
      </c>
      <c r="E9667">
        <v>8.61</v>
      </c>
      <c r="F9667">
        <f>10^(Ant_A-(Ant_B/(Ant_C+MSS_28_02_2023[[#This Row],[Tempearture]])) )</f>
        <v>9.7021501955124876</v>
      </c>
      <c r="G9667">
        <f>(MSS_28_02_2023[[#This Row],[Humidity]]/100)*MSS_28_02_2023[[#This Row],[P_Sat]]</f>
        <v>2.5865932421236293</v>
      </c>
    </row>
    <row r="9668" spans="1:7" x14ac:dyDescent="0.25">
      <c r="A9668" s="1">
        <v>0.49377365740740742</v>
      </c>
      <c r="B9668">
        <v>27.1</v>
      </c>
      <c r="C9668">
        <v>10.85</v>
      </c>
      <c r="D9668">
        <v>2.36</v>
      </c>
      <c r="E9668">
        <v>8.68</v>
      </c>
      <c r="F9668">
        <f>10^(Ant_A-(Ant_B/(Ant_C+MSS_28_02_2023[[#This Row],[Tempearture]])) )</f>
        <v>9.6956733501090095</v>
      </c>
      <c r="G9668">
        <f>(MSS_28_02_2023[[#This Row],[Humidity]]/100)*MSS_28_02_2023[[#This Row],[P_Sat]]</f>
        <v>2.6275274778795419</v>
      </c>
    </row>
    <row r="9669" spans="1:7" x14ac:dyDescent="0.25">
      <c r="A9669" s="1">
        <v>0.49378027777777778</v>
      </c>
      <c r="B9669">
        <v>27.1</v>
      </c>
      <c r="C9669">
        <v>10.86</v>
      </c>
      <c r="D9669">
        <v>2.4300000000000002</v>
      </c>
      <c r="E9669">
        <v>8.68</v>
      </c>
      <c r="F9669">
        <f>10^(Ant_A-(Ant_B/(Ant_C+MSS_28_02_2023[[#This Row],[Tempearture]])) )</f>
        <v>9.7021501955124876</v>
      </c>
      <c r="G9669">
        <f>(MSS_28_02_2023[[#This Row],[Humidity]]/100)*MSS_28_02_2023[[#This Row],[P_Sat]]</f>
        <v>2.6292827029838843</v>
      </c>
    </row>
    <row r="9670" spans="1:7" x14ac:dyDescent="0.25">
      <c r="A9670" s="1">
        <v>0.49378630787037037</v>
      </c>
      <c r="B9670">
        <v>26.44</v>
      </c>
      <c r="C9670">
        <v>10.93</v>
      </c>
      <c r="D9670">
        <v>2.36</v>
      </c>
      <c r="E9670">
        <v>8.68</v>
      </c>
      <c r="F9670">
        <f>10^(Ant_A-(Ant_B/(Ant_C+MSS_28_02_2023[[#This Row],[Tempearture]])) )</f>
        <v>9.7475945030278588</v>
      </c>
      <c r="G9670">
        <f>(MSS_28_02_2023[[#This Row],[Humidity]]/100)*MSS_28_02_2023[[#This Row],[P_Sat]]</f>
        <v>2.577263986600566</v>
      </c>
    </row>
    <row r="9671" spans="1:7" x14ac:dyDescent="0.25">
      <c r="A9671" s="1">
        <v>0.4937928703703704</v>
      </c>
      <c r="B9671">
        <v>26.63</v>
      </c>
      <c r="C9671">
        <v>10.93</v>
      </c>
      <c r="D9671">
        <v>2.2999999999999998</v>
      </c>
      <c r="E9671">
        <v>8.68</v>
      </c>
      <c r="F9671">
        <f>10^(Ant_A-(Ant_B/(Ant_C+MSS_28_02_2023[[#This Row],[Tempearture]])) )</f>
        <v>9.7475945030278588</v>
      </c>
      <c r="G9671">
        <f>(MSS_28_02_2023[[#This Row],[Humidity]]/100)*MSS_28_02_2023[[#This Row],[P_Sat]]</f>
        <v>2.5957844161563188</v>
      </c>
    </row>
    <row r="9672" spans="1:7" x14ac:dyDescent="0.25">
      <c r="A9672" s="1">
        <v>0.49379891203703702</v>
      </c>
      <c r="B9672">
        <v>27.56</v>
      </c>
      <c r="C9672">
        <v>10.95</v>
      </c>
      <c r="D9672">
        <v>2.2999999999999998</v>
      </c>
      <c r="E9672">
        <v>8.61</v>
      </c>
      <c r="F9672">
        <f>10^(Ant_A-(Ant_B/(Ant_C+MSS_28_02_2023[[#This Row],[Tempearture]])) )</f>
        <v>9.7606128444056086</v>
      </c>
      <c r="G9672">
        <f>(MSS_28_02_2023[[#This Row],[Humidity]]/100)*MSS_28_02_2023[[#This Row],[P_Sat]]</f>
        <v>2.6900248999181859</v>
      </c>
    </row>
    <row r="9673" spans="1:7" x14ac:dyDescent="0.25">
      <c r="A9673" s="1">
        <v>0.49380547453703705</v>
      </c>
      <c r="B9673">
        <v>27.29</v>
      </c>
      <c r="C9673">
        <v>10.97</v>
      </c>
      <c r="D9673">
        <v>2.36</v>
      </c>
      <c r="E9673">
        <v>8.61</v>
      </c>
      <c r="F9673">
        <f>10^(Ant_A-(Ant_B/(Ant_C+MSS_28_02_2023[[#This Row],[Tempearture]])) )</f>
        <v>9.7736464373853167</v>
      </c>
      <c r="G9673">
        <f>(MSS_28_02_2023[[#This Row],[Humidity]]/100)*MSS_28_02_2023[[#This Row],[P_Sat]]</f>
        <v>2.6672281127624529</v>
      </c>
    </row>
    <row r="9674" spans="1:7" x14ac:dyDescent="0.25">
      <c r="A9674" s="1">
        <v>0.49381150462962964</v>
      </c>
      <c r="B9674">
        <v>26.29</v>
      </c>
      <c r="C9674">
        <v>10.94</v>
      </c>
      <c r="D9674">
        <v>2.36</v>
      </c>
      <c r="E9674">
        <v>8.61</v>
      </c>
      <c r="F9674">
        <f>10^(Ant_A-(Ant_B/(Ant_C+MSS_28_02_2023[[#This Row],[Tempearture]])) )</f>
        <v>9.7541017682155502</v>
      </c>
      <c r="G9674">
        <f>(MSS_28_02_2023[[#This Row],[Humidity]]/100)*MSS_28_02_2023[[#This Row],[P_Sat]]</f>
        <v>2.5643533548638677</v>
      </c>
    </row>
    <row r="9675" spans="1:7" x14ac:dyDescent="0.25">
      <c r="A9675" s="1">
        <v>0.49381806712962961</v>
      </c>
      <c r="B9675">
        <v>27.88</v>
      </c>
      <c r="C9675">
        <v>10.95</v>
      </c>
      <c r="D9675">
        <v>2.36</v>
      </c>
      <c r="E9675">
        <v>8.68</v>
      </c>
      <c r="F9675">
        <f>10^(Ant_A-(Ant_B/(Ant_C+MSS_28_02_2023[[#This Row],[Tempearture]])) )</f>
        <v>9.7606128444056086</v>
      </c>
      <c r="G9675">
        <f>(MSS_28_02_2023[[#This Row],[Humidity]]/100)*MSS_28_02_2023[[#This Row],[P_Sat]]</f>
        <v>2.7212588610202837</v>
      </c>
    </row>
    <row r="9676" spans="1:7" x14ac:dyDescent="0.25">
      <c r="A9676" s="1">
        <v>0.49382462962962964</v>
      </c>
      <c r="B9676">
        <v>26.44</v>
      </c>
      <c r="C9676">
        <v>10.91</v>
      </c>
      <c r="D9676">
        <v>2.36</v>
      </c>
      <c r="E9676">
        <v>8.68</v>
      </c>
      <c r="F9676">
        <f>10^(Ant_A-(Ant_B/(Ant_C+MSS_28_02_2023[[#This Row],[Tempearture]])) )</f>
        <v>9.7345913980715455</v>
      </c>
      <c r="G9676">
        <f>(MSS_28_02_2023[[#This Row],[Humidity]]/100)*MSS_28_02_2023[[#This Row],[P_Sat]]</f>
        <v>2.573825965650117</v>
      </c>
    </row>
    <row r="9677" spans="1:7" x14ac:dyDescent="0.25">
      <c r="A9677" s="1">
        <v>0.49383064814814814</v>
      </c>
      <c r="B9677">
        <v>26.78</v>
      </c>
      <c r="C9677">
        <v>10.9</v>
      </c>
      <c r="D9677">
        <v>2.4900000000000002</v>
      </c>
      <c r="E9677">
        <v>8.74</v>
      </c>
      <c r="F9677">
        <f>10^(Ant_A-(Ant_B/(Ant_C+MSS_28_02_2023[[#This Row],[Tempearture]])) )</f>
        <v>9.7280955545108512</v>
      </c>
      <c r="G9677">
        <f>(MSS_28_02_2023[[#This Row],[Humidity]]/100)*MSS_28_02_2023[[#This Row],[P_Sat]]</f>
        <v>2.6051839894980064</v>
      </c>
    </row>
    <row r="9678" spans="1:7" x14ac:dyDescent="0.25">
      <c r="A9678" s="1">
        <v>0.49383722222222221</v>
      </c>
      <c r="B9678">
        <v>28.1</v>
      </c>
      <c r="C9678">
        <v>10.87</v>
      </c>
      <c r="D9678">
        <v>2.4300000000000002</v>
      </c>
      <c r="E9678">
        <v>8.68</v>
      </c>
      <c r="F9678">
        <f>10^(Ant_A-(Ant_B/(Ant_C+MSS_28_02_2023[[#This Row],[Tempearture]])) )</f>
        <v>9.7086308367621754</v>
      </c>
      <c r="G9678">
        <f>(MSS_28_02_2023[[#This Row],[Humidity]]/100)*MSS_28_02_2023[[#This Row],[P_Sat]]</f>
        <v>2.7281252651301715</v>
      </c>
    </row>
    <row r="9679" spans="1:7" x14ac:dyDescent="0.25">
      <c r="A9679" s="1">
        <v>0.49384324074074076</v>
      </c>
      <c r="B9679">
        <v>27.9</v>
      </c>
      <c r="C9679">
        <v>10.87</v>
      </c>
      <c r="D9679">
        <v>2.4300000000000002</v>
      </c>
      <c r="E9679">
        <v>8.61</v>
      </c>
      <c r="F9679">
        <f>10^(Ant_A-(Ant_B/(Ant_C+MSS_28_02_2023[[#This Row],[Tempearture]])) )</f>
        <v>9.7086308367621754</v>
      </c>
      <c r="G9679">
        <f>(MSS_28_02_2023[[#This Row],[Humidity]]/100)*MSS_28_02_2023[[#This Row],[P_Sat]]</f>
        <v>2.7087080034566466</v>
      </c>
    </row>
    <row r="9680" spans="1:7" x14ac:dyDescent="0.25">
      <c r="A9680" s="1">
        <v>0.49384982638888891</v>
      </c>
      <c r="B9680">
        <v>27.54</v>
      </c>
      <c r="C9680">
        <v>10.91</v>
      </c>
      <c r="D9680">
        <v>2.36</v>
      </c>
      <c r="E9680">
        <v>8.68</v>
      </c>
      <c r="F9680">
        <f>10^(Ant_A-(Ant_B/(Ant_C+MSS_28_02_2023[[#This Row],[Tempearture]])) )</f>
        <v>9.7345913980715455</v>
      </c>
      <c r="G9680">
        <f>(MSS_28_02_2023[[#This Row],[Humidity]]/100)*MSS_28_02_2023[[#This Row],[P_Sat]]</f>
        <v>2.6809064710289032</v>
      </c>
    </row>
    <row r="9681" spans="1:7" x14ac:dyDescent="0.25">
      <c r="A9681" s="1">
        <v>0.49385636574074077</v>
      </c>
      <c r="B9681">
        <v>26.76</v>
      </c>
      <c r="C9681">
        <v>10.87</v>
      </c>
      <c r="D9681">
        <v>2.36</v>
      </c>
      <c r="E9681">
        <v>8.74</v>
      </c>
      <c r="F9681">
        <f>10^(Ant_A-(Ant_B/(Ant_C+MSS_28_02_2023[[#This Row],[Tempearture]])) )</f>
        <v>9.7086308367621754</v>
      </c>
      <c r="G9681">
        <f>(MSS_28_02_2023[[#This Row],[Humidity]]/100)*MSS_28_02_2023[[#This Row],[P_Sat]]</f>
        <v>2.5980296119175583</v>
      </c>
    </row>
    <row r="9682" spans="1:7" x14ac:dyDescent="0.25">
      <c r="A9682" s="1">
        <v>0.49386237268518518</v>
      </c>
      <c r="B9682">
        <v>28.17</v>
      </c>
      <c r="C9682">
        <v>10.89</v>
      </c>
      <c r="D9682">
        <v>2.36</v>
      </c>
      <c r="E9682">
        <v>8.61</v>
      </c>
      <c r="F9682">
        <f>10^(Ant_A-(Ant_B/(Ant_C+MSS_28_02_2023[[#This Row],[Tempearture]])) )</f>
        <v>9.7216035143683577</v>
      </c>
      <c r="G9682">
        <f>(MSS_28_02_2023[[#This Row],[Humidity]]/100)*MSS_28_02_2023[[#This Row],[P_Sat]]</f>
        <v>2.7385757099975665</v>
      </c>
    </row>
    <row r="9683" spans="1:7" x14ac:dyDescent="0.25">
      <c r="A9683" s="1">
        <v>0.49386891203703703</v>
      </c>
      <c r="B9683">
        <v>25.88</v>
      </c>
      <c r="C9683">
        <v>10.86</v>
      </c>
      <c r="D9683">
        <v>2.36</v>
      </c>
      <c r="E9683">
        <v>8.68</v>
      </c>
      <c r="F9683">
        <f>10^(Ant_A-(Ant_B/(Ant_C+MSS_28_02_2023[[#This Row],[Tempearture]])) )</f>
        <v>9.7021501955124876</v>
      </c>
      <c r="G9683">
        <f>(MSS_28_02_2023[[#This Row],[Humidity]]/100)*MSS_28_02_2023[[#This Row],[P_Sat]]</f>
        <v>2.5109164705986315</v>
      </c>
    </row>
    <row r="9684" spans="1:7" x14ac:dyDescent="0.25">
      <c r="A9684" s="1">
        <v>0.4938749189814815</v>
      </c>
      <c r="B9684">
        <v>27</v>
      </c>
      <c r="C9684">
        <v>10.81</v>
      </c>
      <c r="D9684">
        <v>2.36</v>
      </c>
      <c r="E9684">
        <v>8.74</v>
      </c>
      <c r="F9684">
        <f>10^(Ant_A-(Ant_B/(Ant_C+MSS_28_02_2023[[#This Row],[Tempearture]])) )</f>
        <v>9.6698038891468308</v>
      </c>
      <c r="G9684">
        <f>(MSS_28_02_2023[[#This Row],[Humidity]]/100)*MSS_28_02_2023[[#This Row],[P_Sat]]</f>
        <v>2.6108470500696446</v>
      </c>
    </row>
    <row r="9685" spans="1:7" x14ac:dyDescent="0.25">
      <c r="A9685" s="1">
        <v>0.49388152777777777</v>
      </c>
      <c r="B9685">
        <v>26.29</v>
      </c>
      <c r="C9685">
        <v>10.83</v>
      </c>
      <c r="D9685">
        <v>2.36</v>
      </c>
      <c r="E9685">
        <v>8.8000000000000007</v>
      </c>
      <c r="F9685">
        <f>10^(Ant_A-(Ant_B/(Ant_C+MSS_28_02_2023[[#This Row],[Tempearture]])) )</f>
        <v>9.682731039277126</v>
      </c>
      <c r="G9685">
        <f>(MSS_28_02_2023[[#This Row],[Humidity]]/100)*MSS_28_02_2023[[#This Row],[P_Sat]]</f>
        <v>2.545589990225956</v>
      </c>
    </row>
    <row r="9686" spans="1:7" x14ac:dyDescent="0.25">
      <c r="A9686" s="1">
        <v>0.49388807870370371</v>
      </c>
      <c r="B9686">
        <v>26.12</v>
      </c>
      <c r="C9686">
        <v>10.83</v>
      </c>
      <c r="D9686">
        <v>2.4300000000000002</v>
      </c>
      <c r="E9686">
        <v>8.61</v>
      </c>
      <c r="F9686">
        <f>10^(Ant_A-(Ant_B/(Ant_C+MSS_28_02_2023[[#This Row],[Tempearture]])) )</f>
        <v>9.682731039277126</v>
      </c>
      <c r="G9686">
        <f>(MSS_28_02_2023[[#This Row],[Humidity]]/100)*MSS_28_02_2023[[#This Row],[P_Sat]]</f>
        <v>2.5291293474591852</v>
      </c>
    </row>
    <row r="9687" spans="1:7" x14ac:dyDescent="0.25">
      <c r="A9687" s="1">
        <v>0.4938940740740741</v>
      </c>
      <c r="B9687">
        <v>27.83</v>
      </c>
      <c r="C9687">
        <v>10.86</v>
      </c>
      <c r="D9687">
        <v>2.36</v>
      </c>
      <c r="E9687">
        <v>8.61</v>
      </c>
      <c r="F9687">
        <f>10^(Ant_A-(Ant_B/(Ant_C+MSS_28_02_2023[[#This Row],[Tempearture]])) )</f>
        <v>9.7021501955124876</v>
      </c>
      <c r="G9687">
        <f>(MSS_28_02_2023[[#This Row],[Humidity]]/100)*MSS_28_02_2023[[#This Row],[P_Sat]]</f>
        <v>2.7001083994111252</v>
      </c>
    </row>
    <row r="9688" spans="1:7" x14ac:dyDescent="0.25">
      <c r="A9688" s="1">
        <v>0.49390064814814816</v>
      </c>
      <c r="B9688">
        <v>27.95</v>
      </c>
      <c r="C9688">
        <v>10.82</v>
      </c>
      <c r="D9688">
        <v>2.36</v>
      </c>
      <c r="E9688">
        <v>8.61</v>
      </c>
      <c r="F9688">
        <f>10^(Ant_A-(Ant_B/(Ant_C+MSS_28_02_2023[[#This Row],[Tempearture]])) )</f>
        <v>9.6762655700687716</v>
      </c>
      <c r="G9688">
        <f>(MSS_28_02_2023[[#This Row],[Humidity]]/100)*MSS_28_02_2023[[#This Row],[P_Sat]]</f>
        <v>2.7045162268342215</v>
      </c>
    </row>
    <row r="9689" spans="1:7" x14ac:dyDescent="0.25">
      <c r="A9689" s="1">
        <v>0.49390666666666666</v>
      </c>
      <c r="B9689">
        <v>27.17</v>
      </c>
      <c r="C9689">
        <v>10.83</v>
      </c>
      <c r="D9689">
        <v>2.36</v>
      </c>
      <c r="E9689">
        <v>8.74</v>
      </c>
      <c r="F9689">
        <f>10^(Ant_A-(Ant_B/(Ant_C+MSS_28_02_2023[[#This Row],[Tempearture]])) )</f>
        <v>9.682731039277126</v>
      </c>
      <c r="G9689">
        <f>(MSS_28_02_2023[[#This Row],[Humidity]]/100)*MSS_28_02_2023[[#This Row],[P_Sat]]</f>
        <v>2.6307980233715953</v>
      </c>
    </row>
    <row r="9690" spans="1:7" x14ac:dyDescent="0.25">
      <c r="A9690" s="1">
        <v>0.49391319444444443</v>
      </c>
      <c r="B9690">
        <v>28.56</v>
      </c>
      <c r="C9690">
        <v>10.86</v>
      </c>
      <c r="D9690">
        <v>2.36</v>
      </c>
      <c r="E9690">
        <v>8.61</v>
      </c>
      <c r="F9690">
        <f>10^(Ant_A-(Ant_B/(Ant_C+MSS_28_02_2023[[#This Row],[Tempearture]])) )</f>
        <v>9.7021501955124876</v>
      </c>
      <c r="G9690">
        <f>(MSS_28_02_2023[[#This Row],[Humidity]]/100)*MSS_28_02_2023[[#This Row],[P_Sat]]</f>
        <v>2.7709340958383661</v>
      </c>
    </row>
    <row r="9691" spans="1:7" x14ac:dyDescent="0.25">
      <c r="A9691" s="1">
        <v>0.49391980324074075</v>
      </c>
      <c r="B9691">
        <v>26.83</v>
      </c>
      <c r="C9691">
        <v>10.81</v>
      </c>
      <c r="D9691">
        <v>2.4900000000000002</v>
      </c>
      <c r="E9691">
        <v>8.68</v>
      </c>
      <c r="F9691">
        <f>10^(Ant_A-(Ant_B/(Ant_C+MSS_28_02_2023[[#This Row],[Tempearture]])) )</f>
        <v>9.6698038891468308</v>
      </c>
      <c r="G9691">
        <f>(MSS_28_02_2023[[#This Row],[Humidity]]/100)*MSS_28_02_2023[[#This Row],[P_Sat]]</f>
        <v>2.5944083834580947</v>
      </c>
    </row>
    <row r="9692" spans="1:7" x14ac:dyDescent="0.25">
      <c r="A9692" s="1">
        <v>0.49392579861111113</v>
      </c>
      <c r="B9692">
        <v>28.37</v>
      </c>
      <c r="C9692">
        <v>10.87</v>
      </c>
      <c r="D9692">
        <v>2.4900000000000002</v>
      </c>
      <c r="E9692">
        <v>8.61</v>
      </c>
      <c r="F9692">
        <f>10^(Ant_A-(Ant_B/(Ant_C+MSS_28_02_2023[[#This Row],[Tempearture]])) )</f>
        <v>9.7086308367621754</v>
      </c>
      <c r="G9692">
        <f>(MSS_28_02_2023[[#This Row],[Humidity]]/100)*MSS_28_02_2023[[#This Row],[P_Sat]]</f>
        <v>2.754338568389429</v>
      </c>
    </row>
    <row r="9693" spans="1:7" x14ac:dyDescent="0.25">
      <c r="A9693" s="1">
        <v>0.49393238425925928</v>
      </c>
      <c r="B9693">
        <v>28.05</v>
      </c>
      <c r="C9693">
        <v>10.86</v>
      </c>
      <c r="D9693">
        <v>2.4300000000000002</v>
      </c>
      <c r="E9693">
        <v>8.61</v>
      </c>
      <c r="F9693">
        <f>10^(Ant_A-(Ant_B/(Ant_C+MSS_28_02_2023[[#This Row],[Tempearture]])) )</f>
        <v>9.7021501955124876</v>
      </c>
      <c r="G9693">
        <f>(MSS_28_02_2023[[#This Row],[Humidity]]/100)*MSS_28_02_2023[[#This Row],[P_Sat]]</f>
        <v>2.7214531298412532</v>
      </c>
    </row>
    <row r="9694" spans="1:7" x14ac:dyDescent="0.25">
      <c r="A9694" s="1">
        <v>0.49393842592592591</v>
      </c>
      <c r="B9694">
        <v>26.37</v>
      </c>
      <c r="C9694">
        <v>10.82</v>
      </c>
      <c r="D9694">
        <v>2.36</v>
      </c>
      <c r="E9694">
        <v>8.68</v>
      </c>
      <c r="F9694">
        <f>10^(Ant_A-(Ant_B/(Ant_C+MSS_28_02_2023[[#This Row],[Tempearture]])) )</f>
        <v>9.6762655700687716</v>
      </c>
      <c r="G9694">
        <f>(MSS_28_02_2023[[#This Row],[Humidity]]/100)*MSS_28_02_2023[[#This Row],[P_Sat]]</f>
        <v>2.5516312308271352</v>
      </c>
    </row>
    <row r="9695" spans="1:7" x14ac:dyDescent="0.25">
      <c r="A9695" s="1">
        <v>0.49394497685185185</v>
      </c>
      <c r="B9695">
        <v>27.54</v>
      </c>
      <c r="C9695">
        <v>10.87</v>
      </c>
      <c r="D9695">
        <v>2.36</v>
      </c>
      <c r="E9695">
        <v>8.68</v>
      </c>
      <c r="F9695">
        <f>10^(Ant_A-(Ant_B/(Ant_C+MSS_28_02_2023[[#This Row],[Tempearture]])) )</f>
        <v>9.7086308367621754</v>
      </c>
      <c r="G9695">
        <f>(MSS_28_02_2023[[#This Row],[Humidity]]/100)*MSS_28_02_2023[[#This Row],[P_Sat]]</f>
        <v>2.6737569324443027</v>
      </c>
    </row>
    <row r="9696" spans="1:7" x14ac:dyDescent="0.25">
      <c r="A9696" s="1">
        <v>0.4939515162037037</v>
      </c>
      <c r="B9696">
        <v>26.27</v>
      </c>
      <c r="C9696">
        <v>10.81</v>
      </c>
      <c r="D9696">
        <v>2.36</v>
      </c>
      <c r="E9696">
        <v>8.68</v>
      </c>
      <c r="F9696">
        <f>10^(Ant_A-(Ant_B/(Ant_C+MSS_28_02_2023[[#This Row],[Tempearture]])) )</f>
        <v>9.6698038891468308</v>
      </c>
      <c r="G9696">
        <f>(MSS_28_02_2023[[#This Row],[Humidity]]/100)*MSS_28_02_2023[[#This Row],[P_Sat]]</f>
        <v>2.5402574816788723</v>
      </c>
    </row>
    <row r="9697" spans="1:7" x14ac:dyDescent="0.25">
      <c r="A9697" s="1">
        <v>0.49395754629629629</v>
      </c>
      <c r="B9697">
        <v>27.34</v>
      </c>
      <c r="C9697">
        <v>10.83</v>
      </c>
      <c r="D9697">
        <v>2.4300000000000002</v>
      </c>
      <c r="E9697">
        <v>8.68</v>
      </c>
      <c r="F9697">
        <f>10^(Ant_A-(Ant_B/(Ant_C+MSS_28_02_2023[[#This Row],[Tempearture]])) )</f>
        <v>9.682731039277126</v>
      </c>
      <c r="G9697">
        <f>(MSS_28_02_2023[[#This Row],[Humidity]]/100)*MSS_28_02_2023[[#This Row],[P_Sat]]</f>
        <v>2.6472586661383661</v>
      </c>
    </row>
    <row r="9698" spans="1:7" x14ac:dyDescent="0.25">
      <c r="A9698" s="1">
        <v>0.49396409722222223</v>
      </c>
      <c r="B9698">
        <v>27.59</v>
      </c>
      <c r="C9698">
        <v>10.81</v>
      </c>
      <c r="D9698">
        <v>2.36</v>
      </c>
      <c r="E9698">
        <v>8.68</v>
      </c>
      <c r="F9698">
        <f>10^(Ant_A-(Ant_B/(Ant_C+MSS_28_02_2023[[#This Row],[Tempearture]])) )</f>
        <v>9.6698038891468308</v>
      </c>
      <c r="G9698">
        <f>(MSS_28_02_2023[[#This Row],[Humidity]]/100)*MSS_28_02_2023[[#This Row],[P_Sat]]</f>
        <v>2.6678988930156105</v>
      </c>
    </row>
  </sheetData>
  <pageMargins left="0.7" right="0.7" top="0.75" bottom="0.75" header="0.3" footer="0.3"/>
  <headerFooter>
    <oddFooter>&amp;C_x000D_&amp;1#&amp;"Calibri"&amp;10&amp;K000000 Classified as Business</oddFooter>
  </headerFooter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52"/>
  <sheetViews>
    <sheetView workbookViewId="0">
      <selection sqref="A1:XFD1048576"/>
    </sheetView>
  </sheetViews>
  <sheetFormatPr defaultRowHeight="15" x14ac:dyDescent="0.25"/>
  <cols>
    <col min="1" max="1" width="14.7109375" bestFit="1" customWidth="1"/>
    <col min="2" max="2" width="39.28515625" bestFit="1" customWidth="1"/>
    <col min="3" max="3" width="47.85546875" bestFit="1" customWidth="1"/>
    <col min="4" max="4" width="42.28515625" bestFit="1" customWidth="1"/>
    <col min="5" max="5" width="28.5703125" bestFit="1" customWidth="1"/>
    <col min="6" max="6" width="28.42578125" bestFit="1" customWidth="1"/>
    <col min="7" max="7" width="30" bestFit="1" customWidth="1"/>
    <col min="8" max="8" width="48.28515625" bestFit="1" customWidth="1"/>
  </cols>
  <sheetData>
    <row r="1" spans="1:8" x14ac:dyDescent="0.25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8" x14ac:dyDescent="0.25">
      <c r="A2" s="2">
        <v>44985.43340277778</v>
      </c>
      <c r="B2">
        <v>12</v>
      </c>
      <c r="C2">
        <v>20</v>
      </c>
      <c r="D2">
        <v>2.7</v>
      </c>
      <c r="E2">
        <v>0</v>
      </c>
      <c r="F2">
        <v>23.4</v>
      </c>
      <c r="G2">
        <v>4.8499999999999996</v>
      </c>
      <c r="H2">
        <v>20.6</v>
      </c>
    </row>
    <row r="3" spans="1:8" x14ac:dyDescent="0.25">
      <c r="A3" s="2">
        <v>44985.43341435185</v>
      </c>
      <c r="B3">
        <v>12</v>
      </c>
      <c r="C3">
        <v>20</v>
      </c>
      <c r="D3">
        <v>2.7</v>
      </c>
      <c r="E3">
        <v>0</v>
      </c>
      <c r="F3">
        <v>23.4</v>
      </c>
      <c r="G3">
        <v>4.8499999999999996</v>
      </c>
      <c r="H3">
        <v>20.6</v>
      </c>
    </row>
    <row r="4" spans="1:8" x14ac:dyDescent="0.25">
      <c r="A4" s="2">
        <v>44985.433425925927</v>
      </c>
      <c r="B4">
        <v>12</v>
      </c>
      <c r="C4">
        <v>20</v>
      </c>
      <c r="D4">
        <v>2.7</v>
      </c>
      <c r="E4">
        <v>0</v>
      </c>
      <c r="F4">
        <v>23.4</v>
      </c>
      <c r="G4">
        <v>4.8499999999999996</v>
      </c>
      <c r="H4">
        <v>20.6</v>
      </c>
    </row>
    <row r="5" spans="1:8" x14ac:dyDescent="0.25">
      <c r="A5" s="2">
        <v>44985.433437500003</v>
      </c>
      <c r="B5">
        <v>12</v>
      </c>
      <c r="C5">
        <v>20</v>
      </c>
      <c r="D5">
        <v>2.7</v>
      </c>
      <c r="E5">
        <v>0</v>
      </c>
      <c r="F5">
        <v>23.4</v>
      </c>
      <c r="G5">
        <v>4.8499999999999996</v>
      </c>
      <c r="H5">
        <v>20.6</v>
      </c>
    </row>
    <row r="6" spans="1:8" x14ac:dyDescent="0.25">
      <c r="A6" s="2">
        <v>44985.433449074073</v>
      </c>
      <c r="B6">
        <v>12</v>
      </c>
      <c r="C6">
        <v>20</v>
      </c>
      <c r="D6">
        <v>2.7</v>
      </c>
      <c r="E6">
        <v>0</v>
      </c>
      <c r="F6">
        <v>23.4</v>
      </c>
      <c r="G6">
        <v>4.8499999999999996</v>
      </c>
      <c r="H6">
        <v>20.6</v>
      </c>
    </row>
    <row r="7" spans="1:8" x14ac:dyDescent="0.25">
      <c r="A7" s="2">
        <v>44985.43346064815</v>
      </c>
      <c r="B7">
        <v>12</v>
      </c>
      <c r="C7">
        <v>20</v>
      </c>
      <c r="D7">
        <v>2.7</v>
      </c>
      <c r="E7">
        <v>0</v>
      </c>
      <c r="F7">
        <v>23.4</v>
      </c>
      <c r="G7">
        <v>4.8499999999999996</v>
      </c>
      <c r="H7">
        <v>20.6</v>
      </c>
    </row>
    <row r="8" spans="1:8" x14ac:dyDescent="0.25">
      <c r="A8" s="2">
        <v>44985.433472222219</v>
      </c>
      <c r="B8">
        <v>12</v>
      </c>
      <c r="C8">
        <v>20</v>
      </c>
      <c r="D8">
        <v>2.7</v>
      </c>
      <c r="E8">
        <v>0</v>
      </c>
      <c r="F8">
        <v>23.4</v>
      </c>
      <c r="G8">
        <v>4.8499999999999996</v>
      </c>
      <c r="H8">
        <v>20.6</v>
      </c>
    </row>
    <row r="9" spans="1:8" x14ac:dyDescent="0.25">
      <c r="A9" s="2">
        <v>44985.433483796296</v>
      </c>
      <c r="B9">
        <v>12</v>
      </c>
      <c r="C9">
        <v>20</v>
      </c>
      <c r="D9">
        <v>3</v>
      </c>
      <c r="E9">
        <v>0</v>
      </c>
      <c r="F9">
        <v>23.4</v>
      </c>
      <c r="G9">
        <v>4.8</v>
      </c>
      <c r="H9">
        <v>20.3</v>
      </c>
    </row>
    <row r="10" spans="1:8" x14ac:dyDescent="0.25">
      <c r="A10" s="2">
        <v>44985.433495370373</v>
      </c>
      <c r="B10">
        <v>12</v>
      </c>
      <c r="C10">
        <v>20</v>
      </c>
      <c r="D10">
        <v>4.4000000000000004</v>
      </c>
      <c r="E10">
        <v>0</v>
      </c>
      <c r="F10">
        <v>23.4</v>
      </c>
      <c r="G10">
        <v>4.55</v>
      </c>
      <c r="H10">
        <v>18.899999999999999</v>
      </c>
    </row>
    <row r="11" spans="1:8" x14ac:dyDescent="0.25">
      <c r="A11" s="2">
        <v>44985.433506944442</v>
      </c>
      <c r="B11">
        <v>12</v>
      </c>
      <c r="C11">
        <v>20</v>
      </c>
      <c r="D11">
        <v>6.3</v>
      </c>
      <c r="E11">
        <v>0</v>
      </c>
      <c r="F11">
        <v>23.4</v>
      </c>
      <c r="G11">
        <v>4.22</v>
      </c>
      <c r="H11">
        <v>17</v>
      </c>
    </row>
    <row r="12" spans="1:8" x14ac:dyDescent="0.25">
      <c r="A12" s="2">
        <v>44985.433518518519</v>
      </c>
      <c r="B12">
        <v>12</v>
      </c>
      <c r="C12">
        <v>20</v>
      </c>
      <c r="D12">
        <v>8.1</v>
      </c>
      <c r="E12">
        <v>2.7</v>
      </c>
      <c r="F12">
        <v>23.4</v>
      </c>
      <c r="G12">
        <v>3.93</v>
      </c>
      <c r="H12">
        <v>15.2</v>
      </c>
    </row>
    <row r="13" spans="1:8" x14ac:dyDescent="0.25">
      <c r="A13" s="2">
        <v>44985.433530092596</v>
      </c>
      <c r="B13">
        <v>12</v>
      </c>
      <c r="C13">
        <v>20</v>
      </c>
      <c r="D13">
        <v>9.6</v>
      </c>
      <c r="E13">
        <v>6.2</v>
      </c>
      <c r="F13">
        <v>23.4</v>
      </c>
      <c r="G13">
        <v>3.69</v>
      </c>
      <c r="H13">
        <v>13.7</v>
      </c>
    </row>
    <row r="14" spans="1:8" x14ac:dyDescent="0.25">
      <c r="A14" s="2">
        <v>44985.433541666665</v>
      </c>
      <c r="B14">
        <v>12</v>
      </c>
      <c r="C14">
        <v>20</v>
      </c>
      <c r="D14">
        <v>11</v>
      </c>
      <c r="E14">
        <v>11.6</v>
      </c>
      <c r="F14">
        <v>23.4</v>
      </c>
      <c r="G14">
        <v>3.48</v>
      </c>
      <c r="H14">
        <v>12.3</v>
      </c>
    </row>
    <row r="15" spans="1:8" x14ac:dyDescent="0.25">
      <c r="A15" s="2">
        <v>44985.433553240742</v>
      </c>
      <c r="B15">
        <v>12</v>
      </c>
      <c r="C15">
        <v>20</v>
      </c>
      <c r="D15">
        <v>11.9</v>
      </c>
      <c r="E15">
        <v>17.899999999999999</v>
      </c>
      <c r="F15">
        <v>23.4</v>
      </c>
      <c r="G15">
        <v>3.36</v>
      </c>
      <c r="H15">
        <v>11.4</v>
      </c>
    </row>
    <row r="16" spans="1:8" x14ac:dyDescent="0.25">
      <c r="A16" s="2">
        <v>44985.433564814812</v>
      </c>
      <c r="B16">
        <v>12</v>
      </c>
      <c r="C16">
        <v>20</v>
      </c>
      <c r="D16">
        <v>12.3</v>
      </c>
      <c r="E16">
        <v>22.7</v>
      </c>
      <c r="F16">
        <v>23.4</v>
      </c>
      <c r="G16">
        <v>3.3</v>
      </c>
      <c r="H16">
        <v>11</v>
      </c>
    </row>
    <row r="17" spans="1:8" x14ac:dyDescent="0.25">
      <c r="A17" s="2">
        <v>44985.433576388888</v>
      </c>
      <c r="B17">
        <v>12</v>
      </c>
      <c r="C17">
        <v>20</v>
      </c>
      <c r="D17">
        <v>12.4</v>
      </c>
      <c r="E17">
        <v>27</v>
      </c>
      <c r="F17">
        <v>23.4</v>
      </c>
      <c r="G17">
        <v>3.28</v>
      </c>
      <c r="H17">
        <v>10.9</v>
      </c>
    </row>
    <row r="18" spans="1:8" x14ac:dyDescent="0.25">
      <c r="A18" s="2">
        <v>44985.433587962965</v>
      </c>
      <c r="B18">
        <v>12</v>
      </c>
      <c r="C18">
        <v>20</v>
      </c>
      <c r="D18">
        <v>12.6</v>
      </c>
      <c r="E18">
        <v>28.1</v>
      </c>
      <c r="F18">
        <v>23.4</v>
      </c>
      <c r="G18">
        <v>3.26</v>
      </c>
      <c r="H18">
        <v>10.7</v>
      </c>
    </row>
    <row r="19" spans="1:8" x14ac:dyDescent="0.25">
      <c r="A19" s="2">
        <v>44985.433599537035</v>
      </c>
      <c r="B19">
        <v>12</v>
      </c>
      <c r="C19">
        <v>20</v>
      </c>
      <c r="D19">
        <v>12.8</v>
      </c>
      <c r="E19">
        <v>28.1</v>
      </c>
      <c r="F19">
        <v>23.4</v>
      </c>
      <c r="G19">
        <v>3.22</v>
      </c>
      <c r="H19">
        <v>10.5</v>
      </c>
    </row>
    <row r="20" spans="1:8" x14ac:dyDescent="0.25">
      <c r="A20" s="2">
        <v>44985.433611111112</v>
      </c>
      <c r="B20">
        <v>12</v>
      </c>
      <c r="C20">
        <v>20</v>
      </c>
      <c r="D20">
        <v>13.3</v>
      </c>
      <c r="E20">
        <v>28.7</v>
      </c>
      <c r="F20">
        <v>23.4</v>
      </c>
      <c r="G20">
        <v>3.16</v>
      </c>
      <c r="H20">
        <v>10</v>
      </c>
    </row>
    <row r="21" spans="1:8" x14ac:dyDescent="0.25">
      <c r="A21" s="2">
        <v>44985.433622685188</v>
      </c>
      <c r="B21">
        <v>12</v>
      </c>
      <c r="C21">
        <v>20</v>
      </c>
      <c r="D21">
        <v>13.4</v>
      </c>
      <c r="E21">
        <v>29.3</v>
      </c>
      <c r="F21">
        <v>23.4</v>
      </c>
      <c r="G21">
        <v>3.14</v>
      </c>
      <c r="H21">
        <v>9.9</v>
      </c>
    </row>
    <row r="22" spans="1:8" x14ac:dyDescent="0.25">
      <c r="A22" s="2">
        <v>44985.433634259258</v>
      </c>
      <c r="B22">
        <v>12</v>
      </c>
      <c r="C22">
        <v>20</v>
      </c>
      <c r="D22">
        <v>13.1</v>
      </c>
      <c r="E22">
        <v>30.6</v>
      </c>
      <c r="F22">
        <v>23.4</v>
      </c>
      <c r="G22">
        <v>3.18</v>
      </c>
      <c r="H22">
        <v>10.199999999999999</v>
      </c>
    </row>
    <row r="23" spans="1:8" x14ac:dyDescent="0.25">
      <c r="A23" s="2">
        <v>44985.433645833335</v>
      </c>
      <c r="B23">
        <v>12</v>
      </c>
      <c r="C23">
        <v>20</v>
      </c>
      <c r="D23">
        <v>12.6</v>
      </c>
      <c r="E23">
        <v>30.6</v>
      </c>
      <c r="F23">
        <v>23.3</v>
      </c>
      <c r="G23">
        <v>3.24</v>
      </c>
      <c r="H23">
        <v>10.6</v>
      </c>
    </row>
    <row r="24" spans="1:8" x14ac:dyDescent="0.25">
      <c r="A24" s="2">
        <v>44985.433657407404</v>
      </c>
      <c r="B24">
        <v>12</v>
      </c>
      <c r="C24">
        <v>20</v>
      </c>
      <c r="D24">
        <v>12.3</v>
      </c>
      <c r="E24">
        <v>29.7</v>
      </c>
      <c r="F24">
        <v>23.3</v>
      </c>
      <c r="G24">
        <v>3.28</v>
      </c>
      <c r="H24">
        <v>10.9</v>
      </c>
    </row>
    <row r="25" spans="1:8" x14ac:dyDescent="0.25">
      <c r="A25" s="2">
        <v>44985.433680555558</v>
      </c>
      <c r="B25">
        <v>12</v>
      </c>
      <c r="C25">
        <v>20</v>
      </c>
      <c r="D25">
        <v>12.2</v>
      </c>
      <c r="E25">
        <v>27.7</v>
      </c>
      <c r="F25">
        <v>23.3</v>
      </c>
      <c r="G25">
        <v>3.29</v>
      </c>
      <c r="H25">
        <v>11</v>
      </c>
    </row>
    <row r="26" spans="1:8" x14ac:dyDescent="0.25">
      <c r="A26" s="2">
        <v>44985.433692129627</v>
      </c>
      <c r="B26">
        <v>12</v>
      </c>
      <c r="C26">
        <v>20</v>
      </c>
      <c r="D26">
        <v>12.2</v>
      </c>
      <c r="E26">
        <v>26.4</v>
      </c>
      <c r="F26">
        <v>23.3</v>
      </c>
      <c r="G26">
        <v>3.29</v>
      </c>
      <c r="H26">
        <v>11</v>
      </c>
    </row>
    <row r="27" spans="1:8" x14ac:dyDescent="0.25">
      <c r="A27" s="2">
        <v>44985.433703703704</v>
      </c>
      <c r="B27">
        <v>12</v>
      </c>
      <c r="C27">
        <v>20</v>
      </c>
      <c r="D27">
        <v>12.4</v>
      </c>
      <c r="E27">
        <v>26.4</v>
      </c>
      <c r="F27">
        <v>23.3</v>
      </c>
      <c r="G27">
        <v>3.27</v>
      </c>
      <c r="H27">
        <v>10.8</v>
      </c>
    </row>
    <row r="28" spans="1:8" x14ac:dyDescent="0.25">
      <c r="A28" s="2">
        <v>44985.433715277781</v>
      </c>
      <c r="B28">
        <v>12</v>
      </c>
      <c r="C28">
        <v>20</v>
      </c>
      <c r="D28">
        <v>12.4</v>
      </c>
      <c r="E28">
        <v>26.4</v>
      </c>
      <c r="F28">
        <v>23.3</v>
      </c>
      <c r="G28">
        <v>3.26</v>
      </c>
      <c r="H28">
        <v>10.7</v>
      </c>
    </row>
    <row r="29" spans="1:8" x14ac:dyDescent="0.25">
      <c r="A29" s="2">
        <v>44985.43372685185</v>
      </c>
      <c r="B29">
        <v>12</v>
      </c>
      <c r="C29">
        <v>20</v>
      </c>
      <c r="D29">
        <v>12.5</v>
      </c>
      <c r="E29">
        <v>25.8</v>
      </c>
      <c r="F29">
        <v>23.3</v>
      </c>
      <c r="G29">
        <v>3.26</v>
      </c>
      <c r="H29">
        <v>10.7</v>
      </c>
    </row>
    <row r="30" spans="1:8" x14ac:dyDescent="0.25">
      <c r="A30" s="2">
        <v>44985.433738425927</v>
      </c>
      <c r="B30">
        <v>12</v>
      </c>
      <c r="C30">
        <v>20</v>
      </c>
      <c r="D30">
        <v>12.5</v>
      </c>
      <c r="E30">
        <v>25.8</v>
      </c>
      <c r="F30">
        <v>23.3</v>
      </c>
      <c r="G30">
        <v>3.25</v>
      </c>
      <c r="H30">
        <v>10.7</v>
      </c>
    </row>
    <row r="31" spans="1:8" x14ac:dyDescent="0.25">
      <c r="A31" s="2">
        <v>44985.433749999997</v>
      </c>
      <c r="B31">
        <v>12</v>
      </c>
      <c r="C31">
        <v>20</v>
      </c>
      <c r="D31">
        <v>12.5</v>
      </c>
      <c r="E31">
        <v>25.8</v>
      </c>
      <c r="F31">
        <v>23.3</v>
      </c>
      <c r="G31">
        <v>3.25</v>
      </c>
      <c r="H31">
        <v>10.7</v>
      </c>
    </row>
    <row r="32" spans="1:8" x14ac:dyDescent="0.25">
      <c r="A32" s="2">
        <v>44985.433761574073</v>
      </c>
      <c r="B32">
        <v>12</v>
      </c>
      <c r="C32">
        <v>20</v>
      </c>
      <c r="D32">
        <v>12.6</v>
      </c>
      <c r="E32">
        <v>25.8</v>
      </c>
      <c r="F32">
        <v>23.3</v>
      </c>
      <c r="G32">
        <v>3.24</v>
      </c>
      <c r="H32">
        <v>10.6</v>
      </c>
    </row>
    <row r="33" spans="1:8" x14ac:dyDescent="0.25">
      <c r="A33" s="2">
        <v>44985.43377314815</v>
      </c>
      <c r="B33">
        <v>12</v>
      </c>
      <c r="C33">
        <v>20</v>
      </c>
      <c r="D33">
        <v>12.7</v>
      </c>
      <c r="E33">
        <v>25.8</v>
      </c>
      <c r="F33">
        <v>23.3</v>
      </c>
      <c r="G33">
        <v>3.23</v>
      </c>
      <c r="H33">
        <v>10.5</v>
      </c>
    </row>
    <row r="34" spans="1:8" x14ac:dyDescent="0.25">
      <c r="A34" s="2">
        <v>44985.43378472222</v>
      </c>
      <c r="B34">
        <v>12</v>
      </c>
      <c r="C34">
        <v>20</v>
      </c>
      <c r="D34">
        <v>12.7</v>
      </c>
      <c r="E34">
        <v>25.8</v>
      </c>
      <c r="F34">
        <v>23.3</v>
      </c>
      <c r="G34">
        <v>3.23</v>
      </c>
      <c r="H34">
        <v>10.5</v>
      </c>
    </row>
    <row r="35" spans="1:8" x14ac:dyDescent="0.25">
      <c r="A35" s="2">
        <v>44985.433796296296</v>
      </c>
      <c r="B35">
        <v>12</v>
      </c>
      <c r="C35">
        <v>20</v>
      </c>
      <c r="D35">
        <v>12.7</v>
      </c>
      <c r="E35">
        <v>25.8</v>
      </c>
      <c r="F35">
        <v>23.3</v>
      </c>
      <c r="G35">
        <v>3.22</v>
      </c>
      <c r="H35">
        <v>10.5</v>
      </c>
    </row>
    <row r="36" spans="1:8" x14ac:dyDescent="0.25">
      <c r="A36" s="2">
        <v>44985.433807870373</v>
      </c>
      <c r="B36">
        <v>12</v>
      </c>
      <c r="C36">
        <v>20</v>
      </c>
      <c r="D36">
        <v>12.7</v>
      </c>
      <c r="E36">
        <v>25.8</v>
      </c>
      <c r="F36">
        <v>23.3</v>
      </c>
      <c r="G36">
        <v>3.23</v>
      </c>
      <c r="H36">
        <v>10.5</v>
      </c>
    </row>
    <row r="37" spans="1:8" x14ac:dyDescent="0.25">
      <c r="A37" s="2">
        <v>44985.433819444443</v>
      </c>
      <c r="B37">
        <v>12</v>
      </c>
      <c r="C37">
        <v>20</v>
      </c>
      <c r="D37">
        <v>12.5</v>
      </c>
      <c r="E37">
        <v>25.8</v>
      </c>
      <c r="F37">
        <v>23.3</v>
      </c>
      <c r="G37">
        <v>3.25</v>
      </c>
      <c r="H37">
        <v>10.7</v>
      </c>
    </row>
    <row r="38" spans="1:8" x14ac:dyDescent="0.25">
      <c r="A38" s="2">
        <v>44985.433831018519</v>
      </c>
      <c r="B38">
        <v>12</v>
      </c>
      <c r="C38">
        <v>20</v>
      </c>
      <c r="D38">
        <v>12.5</v>
      </c>
      <c r="E38">
        <v>25</v>
      </c>
      <c r="F38">
        <v>23.3</v>
      </c>
      <c r="G38">
        <v>3.25</v>
      </c>
      <c r="H38">
        <v>10.7</v>
      </c>
    </row>
    <row r="39" spans="1:8" x14ac:dyDescent="0.25">
      <c r="A39" s="2">
        <v>44985.433842592596</v>
      </c>
      <c r="B39">
        <v>12</v>
      </c>
      <c r="C39">
        <v>20</v>
      </c>
      <c r="D39">
        <v>12.5</v>
      </c>
      <c r="E39">
        <v>24.3</v>
      </c>
      <c r="F39">
        <v>23.3</v>
      </c>
      <c r="G39">
        <v>3.25</v>
      </c>
      <c r="H39">
        <v>10.7</v>
      </c>
    </row>
    <row r="40" spans="1:8" x14ac:dyDescent="0.25">
      <c r="A40" s="2">
        <v>44985.433854166666</v>
      </c>
      <c r="B40">
        <v>12</v>
      </c>
      <c r="C40">
        <v>20</v>
      </c>
      <c r="D40">
        <v>12.5</v>
      </c>
      <c r="E40">
        <v>24.3</v>
      </c>
      <c r="F40">
        <v>23.3</v>
      </c>
      <c r="G40">
        <v>3.25</v>
      </c>
      <c r="H40">
        <v>10.7</v>
      </c>
    </row>
    <row r="41" spans="1:8" x14ac:dyDescent="0.25">
      <c r="A41" s="2">
        <v>44985.433865740742</v>
      </c>
      <c r="B41">
        <v>12</v>
      </c>
      <c r="C41">
        <v>20</v>
      </c>
      <c r="D41">
        <v>12.6</v>
      </c>
      <c r="E41">
        <v>23.7</v>
      </c>
      <c r="F41">
        <v>23.3</v>
      </c>
      <c r="G41">
        <v>3.24</v>
      </c>
      <c r="H41">
        <v>10.6</v>
      </c>
    </row>
    <row r="42" spans="1:8" x14ac:dyDescent="0.25">
      <c r="A42" s="2">
        <v>44985.433877314812</v>
      </c>
      <c r="B42">
        <v>12</v>
      </c>
      <c r="C42">
        <v>20</v>
      </c>
      <c r="D42">
        <v>12.7</v>
      </c>
      <c r="E42">
        <v>23.7</v>
      </c>
      <c r="F42">
        <v>23.3</v>
      </c>
      <c r="G42">
        <v>3.23</v>
      </c>
      <c r="H42">
        <v>10.5</v>
      </c>
    </row>
    <row r="43" spans="1:8" x14ac:dyDescent="0.25">
      <c r="A43" s="2">
        <v>44985.433888888889</v>
      </c>
      <c r="B43">
        <v>12</v>
      </c>
      <c r="C43">
        <v>20</v>
      </c>
      <c r="D43">
        <v>12.7</v>
      </c>
      <c r="E43">
        <v>23.7</v>
      </c>
      <c r="F43">
        <v>23.3</v>
      </c>
      <c r="G43">
        <v>3.22</v>
      </c>
      <c r="H43">
        <v>10.5</v>
      </c>
    </row>
    <row r="44" spans="1:8" x14ac:dyDescent="0.25">
      <c r="A44" s="2">
        <v>44985.433900462966</v>
      </c>
      <c r="B44">
        <v>12</v>
      </c>
      <c r="C44">
        <v>20</v>
      </c>
      <c r="D44">
        <v>12.7</v>
      </c>
      <c r="E44">
        <v>23.7</v>
      </c>
      <c r="F44">
        <v>23.3</v>
      </c>
      <c r="G44">
        <v>3.22</v>
      </c>
      <c r="H44">
        <v>10.5</v>
      </c>
    </row>
    <row r="45" spans="1:8" x14ac:dyDescent="0.25">
      <c r="A45" s="2">
        <v>44985.433912037035</v>
      </c>
      <c r="B45">
        <v>12</v>
      </c>
      <c r="C45">
        <v>20</v>
      </c>
      <c r="D45">
        <v>12.7</v>
      </c>
      <c r="E45">
        <v>23.7</v>
      </c>
      <c r="F45">
        <v>23.3</v>
      </c>
      <c r="G45">
        <v>3.22</v>
      </c>
      <c r="H45">
        <v>10.5</v>
      </c>
    </row>
    <row r="46" spans="1:8" x14ac:dyDescent="0.25">
      <c r="A46" s="2">
        <v>44985.433923611112</v>
      </c>
      <c r="B46">
        <v>12</v>
      </c>
      <c r="C46">
        <v>20</v>
      </c>
      <c r="D46">
        <v>12.7</v>
      </c>
      <c r="E46">
        <v>23.7</v>
      </c>
      <c r="F46">
        <v>23.3</v>
      </c>
      <c r="G46">
        <v>3.22</v>
      </c>
      <c r="H46">
        <v>10.5</v>
      </c>
    </row>
    <row r="47" spans="1:8" x14ac:dyDescent="0.25">
      <c r="A47" s="2">
        <v>44985.433935185189</v>
      </c>
      <c r="B47">
        <v>12</v>
      </c>
      <c r="C47">
        <v>20</v>
      </c>
      <c r="D47">
        <v>12.8</v>
      </c>
      <c r="E47">
        <v>23.1</v>
      </c>
      <c r="F47">
        <v>23.4</v>
      </c>
      <c r="G47">
        <v>3.22</v>
      </c>
      <c r="H47">
        <v>10.5</v>
      </c>
    </row>
    <row r="48" spans="1:8" x14ac:dyDescent="0.25">
      <c r="A48" s="2">
        <v>44985.433946759258</v>
      </c>
      <c r="B48">
        <v>12</v>
      </c>
      <c r="C48">
        <v>20</v>
      </c>
      <c r="D48">
        <v>12.8</v>
      </c>
      <c r="E48">
        <v>23.1</v>
      </c>
      <c r="F48">
        <v>23.4</v>
      </c>
      <c r="G48">
        <v>3.22</v>
      </c>
      <c r="H48">
        <v>10.5</v>
      </c>
    </row>
    <row r="49" spans="1:8" x14ac:dyDescent="0.25">
      <c r="A49" s="2">
        <v>44985.433958333335</v>
      </c>
      <c r="B49">
        <v>12</v>
      </c>
      <c r="C49">
        <v>20</v>
      </c>
      <c r="D49">
        <v>12.8</v>
      </c>
      <c r="E49">
        <v>23.1</v>
      </c>
      <c r="F49">
        <v>23.4</v>
      </c>
      <c r="G49">
        <v>3.22</v>
      </c>
      <c r="H49">
        <v>10.5</v>
      </c>
    </row>
    <row r="50" spans="1:8" x14ac:dyDescent="0.25">
      <c r="A50" s="2">
        <v>44985.433969907404</v>
      </c>
      <c r="B50">
        <v>12</v>
      </c>
      <c r="C50">
        <v>20</v>
      </c>
      <c r="D50">
        <v>12.8</v>
      </c>
      <c r="E50">
        <v>23.1</v>
      </c>
      <c r="F50">
        <v>23.4</v>
      </c>
      <c r="G50">
        <v>3.22</v>
      </c>
      <c r="H50">
        <v>10.5</v>
      </c>
    </row>
    <row r="51" spans="1:8" x14ac:dyDescent="0.25">
      <c r="A51" s="2">
        <v>44985.433981481481</v>
      </c>
      <c r="B51">
        <v>12</v>
      </c>
      <c r="C51">
        <v>20</v>
      </c>
      <c r="D51">
        <v>12.8</v>
      </c>
      <c r="E51">
        <v>22.5</v>
      </c>
      <c r="F51">
        <v>23.4</v>
      </c>
      <c r="G51">
        <v>3.22</v>
      </c>
      <c r="H51">
        <v>10.5</v>
      </c>
    </row>
    <row r="52" spans="1:8" x14ac:dyDescent="0.25">
      <c r="A52" s="2">
        <v>44985.433993055558</v>
      </c>
      <c r="B52">
        <v>12</v>
      </c>
      <c r="C52">
        <v>20</v>
      </c>
      <c r="D52">
        <v>12.9</v>
      </c>
      <c r="E52">
        <v>22.5</v>
      </c>
      <c r="F52">
        <v>23.5</v>
      </c>
      <c r="G52">
        <v>3.22</v>
      </c>
      <c r="H52">
        <v>10.5</v>
      </c>
    </row>
    <row r="53" spans="1:8" x14ac:dyDescent="0.25">
      <c r="A53" s="2">
        <v>44985.434004629627</v>
      </c>
      <c r="B53">
        <v>12</v>
      </c>
      <c r="C53">
        <v>20</v>
      </c>
      <c r="D53">
        <v>12.9</v>
      </c>
      <c r="E53">
        <v>22.5</v>
      </c>
      <c r="F53">
        <v>23.5</v>
      </c>
      <c r="G53">
        <v>3.22</v>
      </c>
      <c r="H53">
        <v>10.5</v>
      </c>
    </row>
    <row r="54" spans="1:8" x14ac:dyDescent="0.25">
      <c r="A54" s="2">
        <v>44985.434016203704</v>
      </c>
      <c r="B54">
        <v>12</v>
      </c>
      <c r="C54">
        <v>20</v>
      </c>
      <c r="D54">
        <v>12.9</v>
      </c>
      <c r="E54">
        <v>22.5</v>
      </c>
      <c r="F54">
        <v>23.5</v>
      </c>
      <c r="G54">
        <v>3.22</v>
      </c>
      <c r="H54">
        <v>10.5</v>
      </c>
    </row>
    <row r="55" spans="1:8" x14ac:dyDescent="0.25">
      <c r="A55" s="2">
        <v>44985.434027777781</v>
      </c>
      <c r="B55">
        <v>12</v>
      </c>
      <c r="C55">
        <v>20</v>
      </c>
      <c r="D55">
        <v>12.9</v>
      </c>
      <c r="E55">
        <v>21.8</v>
      </c>
      <c r="F55">
        <v>23.5</v>
      </c>
      <c r="G55">
        <v>3.22</v>
      </c>
      <c r="H55">
        <v>10.5</v>
      </c>
    </row>
    <row r="56" spans="1:8" x14ac:dyDescent="0.25">
      <c r="A56" s="2">
        <v>44985.434039351851</v>
      </c>
      <c r="B56">
        <v>12</v>
      </c>
      <c r="C56">
        <v>20</v>
      </c>
      <c r="D56">
        <v>13</v>
      </c>
      <c r="E56">
        <v>21.8</v>
      </c>
      <c r="F56">
        <v>23.6</v>
      </c>
      <c r="G56">
        <v>3.22</v>
      </c>
      <c r="H56">
        <v>10.5</v>
      </c>
    </row>
    <row r="57" spans="1:8" x14ac:dyDescent="0.25">
      <c r="A57" s="2">
        <v>44985.434050925927</v>
      </c>
      <c r="B57">
        <v>12</v>
      </c>
      <c r="C57">
        <v>20</v>
      </c>
      <c r="D57">
        <v>13</v>
      </c>
      <c r="E57">
        <v>21.8</v>
      </c>
      <c r="F57">
        <v>23.6</v>
      </c>
      <c r="G57">
        <v>3.23</v>
      </c>
      <c r="H57">
        <v>10.5</v>
      </c>
    </row>
    <row r="58" spans="1:8" x14ac:dyDescent="0.25">
      <c r="A58" s="2">
        <v>44985.434062499997</v>
      </c>
      <c r="B58">
        <v>12</v>
      </c>
      <c r="C58">
        <v>20</v>
      </c>
      <c r="D58">
        <v>13</v>
      </c>
      <c r="E58">
        <v>21.8</v>
      </c>
      <c r="F58">
        <v>23.6</v>
      </c>
      <c r="G58">
        <v>3.23</v>
      </c>
      <c r="H58">
        <v>10.5</v>
      </c>
    </row>
    <row r="59" spans="1:8" x14ac:dyDescent="0.25">
      <c r="A59" s="2">
        <v>44985.434074074074</v>
      </c>
      <c r="B59">
        <v>12</v>
      </c>
      <c r="C59">
        <v>20</v>
      </c>
      <c r="D59">
        <v>13</v>
      </c>
      <c r="E59">
        <v>21</v>
      </c>
      <c r="F59">
        <v>23.6</v>
      </c>
      <c r="G59">
        <v>3.23</v>
      </c>
      <c r="H59">
        <v>10.5</v>
      </c>
    </row>
    <row r="60" spans="1:8" x14ac:dyDescent="0.25">
      <c r="A60" s="2">
        <v>44985.43408564815</v>
      </c>
      <c r="B60">
        <v>12</v>
      </c>
      <c r="C60">
        <v>20</v>
      </c>
      <c r="D60">
        <v>13.1</v>
      </c>
      <c r="E60">
        <v>21</v>
      </c>
      <c r="F60">
        <v>23.7</v>
      </c>
      <c r="G60">
        <v>3.23</v>
      </c>
      <c r="H60">
        <v>10.5</v>
      </c>
    </row>
    <row r="61" spans="1:8" x14ac:dyDescent="0.25">
      <c r="A61" s="2">
        <v>44985.43409722222</v>
      </c>
      <c r="B61">
        <v>12</v>
      </c>
      <c r="C61">
        <v>20</v>
      </c>
      <c r="D61">
        <v>13.1</v>
      </c>
      <c r="E61">
        <v>20.399999999999999</v>
      </c>
      <c r="F61">
        <v>23.7</v>
      </c>
      <c r="G61">
        <v>3.23</v>
      </c>
      <c r="H61">
        <v>10.5</v>
      </c>
    </row>
    <row r="62" spans="1:8" x14ac:dyDescent="0.25">
      <c r="A62" s="2">
        <v>44985.434108796297</v>
      </c>
      <c r="B62">
        <v>12</v>
      </c>
      <c r="C62">
        <v>20</v>
      </c>
      <c r="D62">
        <v>13.1</v>
      </c>
      <c r="E62">
        <v>20.399999999999999</v>
      </c>
      <c r="F62">
        <v>23.7</v>
      </c>
      <c r="G62">
        <v>3.23</v>
      </c>
      <c r="H62">
        <v>10.5</v>
      </c>
    </row>
    <row r="63" spans="1:8" x14ac:dyDescent="0.25">
      <c r="A63" s="2">
        <v>44985.434120370373</v>
      </c>
      <c r="B63">
        <v>12</v>
      </c>
      <c r="C63">
        <v>20</v>
      </c>
      <c r="D63">
        <v>13.1</v>
      </c>
      <c r="E63">
        <v>20.399999999999999</v>
      </c>
      <c r="F63">
        <v>23.8</v>
      </c>
      <c r="G63">
        <v>3.24</v>
      </c>
      <c r="H63">
        <v>10.6</v>
      </c>
    </row>
    <row r="64" spans="1:8" x14ac:dyDescent="0.25">
      <c r="A64" s="2">
        <v>44985.434131944443</v>
      </c>
      <c r="B64">
        <v>12</v>
      </c>
      <c r="C64">
        <v>20</v>
      </c>
      <c r="D64">
        <v>13.1</v>
      </c>
      <c r="E64">
        <v>20.399999999999999</v>
      </c>
      <c r="F64">
        <v>23.8</v>
      </c>
      <c r="G64">
        <v>3.24</v>
      </c>
      <c r="H64">
        <v>10.6</v>
      </c>
    </row>
    <row r="65" spans="1:8" x14ac:dyDescent="0.25">
      <c r="A65" s="2">
        <v>44985.43414351852</v>
      </c>
      <c r="B65">
        <v>12</v>
      </c>
      <c r="C65">
        <v>20</v>
      </c>
      <c r="D65">
        <v>13.1</v>
      </c>
      <c r="E65">
        <v>20.399999999999999</v>
      </c>
      <c r="F65">
        <v>23.8</v>
      </c>
      <c r="G65">
        <v>3.24</v>
      </c>
      <c r="H65">
        <v>10.6</v>
      </c>
    </row>
    <row r="66" spans="1:8" x14ac:dyDescent="0.25">
      <c r="A66" s="2">
        <v>44985.434155092589</v>
      </c>
      <c r="B66">
        <v>12</v>
      </c>
      <c r="C66">
        <v>20</v>
      </c>
      <c r="D66">
        <v>13.1</v>
      </c>
      <c r="E66">
        <v>19.7</v>
      </c>
      <c r="F66">
        <v>23.8</v>
      </c>
      <c r="G66">
        <v>3.24</v>
      </c>
      <c r="H66">
        <v>10.6</v>
      </c>
    </row>
    <row r="67" spans="1:8" x14ac:dyDescent="0.25">
      <c r="A67" s="2">
        <v>44985.434166666666</v>
      </c>
      <c r="B67">
        <v>12</v>
      </c>
      <c r="C67">
        <v>20</v>
      </c>
      <c r="D67">
        <v>13.3</v>
      </c>
      <c r="E67">
        <v>19.7</v>
      </c>
      <c r="F67">
        <v>23.8</v>
      </c>
      <c r="G67">
        <v>3.23</v>
      </c>
      <c r="H67">
        <v>10.5</v>
      </c>
    </row>
    <row r="68" spans="1:8" x14ac:dyDescent="0.25">
      <c r="A68" s="2">
        <v>44985.434178240743</v>
      </c>
      <c r="B68">
        <v>12</v>
      </c>
      <c r="C68">
        <v>20</v>
      </c>
      <c r="D68">
        <v>13.3</v>
      </c>
      <c r="E68">
        <v>19.7</v>
      </c>
      <c r="F68">
        <v>23.9</v>
      </c>
      <c r="G68">
        <v>3.24</v>
      </c>
      <c r="H68">
        <v>10.6</v>
      </c>
    </row>
    <row r="69" spans="1:8" x14ac:dyDescent="0.25">
      <c r="A69" s="2">
        <v>44985.434189814812</v>
      </c>
      <c r="B69">
        <v>12</v>
      </c>
      <c r="C69">
        <v>20</v>
      </c>
      <c r="D69">
        <v>13.2</v>
      </c>
      <c r="E69">
        <v>19.7</v>
      </c>
      <c r="F69">
        <v>23.9</v>
      </c>
      <c r="G69">
        <v>3.23</v>
      </c>
      <c r="H69">
        <v>10.6</v>
      </c>
    </row>
    <row r="70" spans="1:8" x14ac:dyDescent="0.25">
      <c r="A70" s="2">
        <v>44985.434201388889</v>
      </c>
      <c r="B70">
        <v>12</v>
      </c>
      <c r="C70">
        <v>20</v>
      </c>
      <c r="D70">
        <v>13.3</v>
      </c>
      <c r="E70">
        <v>19.7</v>
      </c>
      <c r="F70">
        <v>23.9</v>
      </c>
      <c r="G70">
        <v>3.23</v>
      </c>
      <c r="H70">
        <v>10.5</v>
      </c>
    </row>
    <row r="71" spans="1:8" x14ac:dyDescent="0.25">
      <c r="A71" s="2">
        <v>44985.434212962966</v>
      </c>
      <c r="B71">
        <v>12</v>
      </c>
      <c r="C71">
        <v>20</v>
      </c>
      <c r="D71">
        <v>13.4</v>
      </c>
      <c r="E71">
        <v>19.100000000000001</v>
      </c>
      <c r="F71">
        <v>24</v>
      </c>
      <c r="G71">
        <v>3.23</v>
      </c>
      <c r="H71">
        <v>10.5</v>
      </c>
    </row>
    <row r="72" spans="1:8" x14ac:dyDescent="0.25">
      <c r="A72" s="2">
        <v>44985.434224537035</v>
      </c>
      <c r="B72">
        <v>12</v>
      </c>
      <c r="C72">
        <v>20</v>
      </c>
      <c r="D72">
        <v>13.4</v>
      </c>
      <c r="E72">
        <v>19.100000000000001</v>
      </c>
      <c r="F72">
        <v>24</v>
      </c>
      <c r="G72">
        <v>3.23</v>
      </c>
      <c r="H72">
        <v>10.5</v>
      </c>
    </row>
    <row r="73" spans="1:8" x14ac:dyDescent="0.25">
      <c r="A73" s="2">
        <v>44985.434236111112</v>
      </c>
      <c r="B73">
        <v>12</v>
      </c>
      <c r="C73">
        <v>20</v>
      </c>
      <c r="D73">
        <v>13.4</v>
      </c>
      <c r="E73">
        <v>19.100000000000001</v>
      </c>
      <c r="F73">
        <v>24</v>
      </c>
      <c r="G73">
        <v>3.22</v>
      </c>
      <c r="H73">
        <v>10.5</v>
      </c>
    </row>
    <row r="74" spans="1:8" x14ac:dyDescent="0.25">
      <c r="A74" s="2">
        <v>44985.434247685182</v>
      </c>
      <c r="B74">
        <v>12</v>
      </c>
      <c r="C74">
        <v>20</v>
      </c>
      <c r="D74">
        <v>13.4</v>
      </c>
      <c r="E74">
        <v>19.100000000000001</v>
      </c>
      <c r="F74">
        <v>24</v>
      </c>
      <c r="G74">
        <v>3.23</v>
      </c>
      <c r="H74">
        <v>10.5</v>
      </c>
    </row>
    <row r="75" spans="1:8" x14ac:dyDescent="0.25">
      <c r="A75" s="2">
        <v>44985.434259259258</v>
      </c>
      <c r="B75">
        <v>12</v>
      </c>
      <c r="C75">
        <v>20</v>
      </c>
      <c r="D75">
        <v>13.5</v>
      </c>
      <c r="E75">
        <v>19.100000000000001</v>
      </c>
      <c r="F75">
        <v>24.1</v>
      </c>
      <c r="G75">
        <v>3.23</v>
      </c>
      <c r="H75">
        <v>10.5</v>
      </c>
    </row>
    <row r="76" spans="1:8" x14ac:dyDescent="0.25">
      <c r="A76" s="2">
        <v>44985.434270833335</v>
      </c>
      <c r="B76">
        <v>12</v>
      </c>
      <c r="C76">
        <v>20</v>
      </c>
      <c r="D76">
        <v>13.4</v>
      </c>
      <c r="E76">
        <v>18.5</v>
      </c>
      <c r="F76">
        <v>24.1</v>
      </c>
      <c r="G76">
        <v>3.24</v>
      </c>
      <c r="H76">
        <v>10.6</v>
      </c>
    </row>
    <row r="77" spans="1:8" x14ac:dyDescent="0.25">
      <c r="A77" s="2">
        <v>44985.434282407405</v>
      </c>
      <c r="B77">
        <v>12</v>
      </c>
      <c r="C77">
        <v>20</v>
      </c>
      <c r="D77">
        <v>13.4</v>
      </c>
      <c r="E77">
        <v>18.5</v>
      </c>
      <c r="F77">
        <v>24.1</v>
      </c>
      <c r="G77">
        <v>3.24</v>
      </c>
      <c r="H77">
        <v>10.6</v>
      </c>
    </row>
    <row r="78" spans="1:8" x14ac:dyDescent="0.25">
      <c r="A78" s="2">
        <v>44985.434293981481</v>
      </c>
      <c r="B78">
        <v>12</v>
      </c>
      <c r="C78">
        <v>20</v>
      </c>
      <c r="D78">
        <v>13.4</v>
      </c>
      <c r="E78">
        <v>18.5</v>
      </c>
      <c r="F78">
        <v>24.1</v>
      </c>
      <c r="G78">
        <v>3.24</v>
      </c>
      <c r="H78">
        <v>10.6</v>
      </c>
    </row>
    <row r="79" spans="1:8" x14ac:dyDescent="0.25">
      <c r="A79" s="2">
        <v>44985.434305555558</v>
      </c>
      <c r="B79">
        <v>12</v>
      </c>
      <c r="C79">
        <v>20</v>
      </c>
      <c r="D79">
        <v>13.5</v>
      </c>
      <c r="E79">
        <v>17.899999999999999</v>
      </c>
      <c r="F79">
        <v>24.2</v>
      </c>
      <c r="G79">
        <v>3.24</v>
      </c>
      <c r="H79">
        <v>10.6</v>
      </c>
    </row>
    <row r="80" spans="1:8" x14ac:dyDescent="0.25">
      <c r="A80" s="2">
        <v>44985.434317129628</v>
      </c>
      <c r="B80">
        <v>12</v>
      </c>
      <c r="C80">
        <v>20</v>
      </c>
      <c r="D80">
        <v>13.6</v>
      </c>
      <c r="E80">
        <v>17.899999999999999</v>
      </c>
      <c r="F80">
        <v>24.2</v>
      </c>
      <c r="G80">
        <v>3.23</v>
      </c>
      <c r="H80">
        <v>10.5</v>
      </c>
    </row>
    <row r="81" spans="1:8" x14ac:dyDescent="0.25">
      <c r="A81" s="2">
        <v>44985.434328703705</v>
      </c>
      <c r="B81">
        <v>12</v>
      </c>
      <c r="C81">
        <v>20</v>
      </c>
      <c r="D81">
        <v>13.6</v>
      </c>
      <c r="E81">
        <v>17.899999999999999</v>
      </c>
      <c r="F81">
        <v>24.2</v>
      </c>
      <c r="G81">
        <v>3.23</v>
      </c>
      <c r="H81">
        <v>10.5</v>
      </c>
    </row>
    <row r="82" spans="1:8" x14ac:dyDescent="0.25">
      <c r="A82" s="2">
        <v>44985.434340277781</v>
      </c>
      <c r="B82">
        <v>12</v>
      </c>
      <c r="C82">
        <v>20</v>
      </c>
      <c r="D82">
        <v>13.6</v>
      </c>
      <c r="E82">
        <v>17.899999999999999</v>
      </c>
      <c r="F82">
        <v>24.2</v>
      </c>
      <c r="G82">
        <v>3.23</v>
      </c>
      <c r="H82">
        <v>10.5</v>
      </c>
    </row>
    <row r="83" spans="1:8" x14ac:dyDescent="0.25">
      <c r="A83" s="2">
        <v>44985.434351851851</v>
      </c>
      <c r="B83">
        <v>12</v>
      </c>
      <c r="C83">
        <v>20</v>
      </c>
      <c r="D83">
        <v>13.7</v>
      </c>
      <c r="E83">
        <v>17.899999999999999</v>
      </c>
      <c r="F83">
        <v>24.3</v>
      </c>
      <c r="G83">
        <v>3.23</v>
      </c>
      <c r="H83">
        <v>10.5</v>
      </c>
    </row>
    <row r="84" spans="1:8" x14ac:dyDescent="0.25">
      <c r="A84" s="2">
        <v>44985.434374999997</v>
      </c>
      <c r="B84">
        <v>12</v>
      </c>
      <c r="C84">
        <v>20</v>
      </c>
      <c r="D84">
        <v>13.7</v>
      </c>
      <c r="E84">
        <v>17.899999999999999</v>
      </c>
      <c r="F84">
        <v>24.3</v>
      </c>
      <c r="G84">
        <v>3.23</v>
      </c>
      <c r="H84">
        <v>10.5</v>
      </c>
    </row>
    <row r="85" spans="1:8" x14ac:dyDescent="0.25">
      <c r="A85" s="2">
        <v>44985.434386574074</v>
      </c>
      <c r="B85">
        <v>12</v>
      </c>
      <c r="C85">
        <v>20</v>
      </c>
      <c r="D85">
        <v>13.7</v>
      </c>
      <c r="E85">
        <v>17.899999999999999</v>
      </c>
      <c r="F85">
        <v>24.3</v>
      </c>
      <c r="G85">
        <v>3.23</v>
      </c>
      <c r="H85">
        <v>10.5</v>
      </c>
    </row>
    <row r="86" spans="1:8" x14ac:dyDescent="0.25">
      <c r="A86" s="2">
        <v>44985.434398148151</v>
      </c>
      <c r="B86">
        <v>12</v>
      </c>
      <c r="C86">
        <v>20</v>
      </c>
      <c r="D86">
        <v>13.7</v>
      </c>
      <c r="E86">
        <v>17.899999999999999</v>
      </c>
      <c r="F86">
        <v>24.3</v>
      </c>
      <c r="G86">
        <v>3.23</v>
      </c>
      <c r="H86">
        <v>10.5</v>
      </c>
    </row>
    <row r="87" spans="1:8" x14ac:dyDescent="0.25">
      <c r="A87" s="2">
        <v>44985.43440972222</v>
      </c>
      <c r="B87">
        <v>12</v>
      </c>
      <c r="C87">
        <v>20</v>
      </c>
      <c r="D87">
        <v>13.6</v>
      </c>
      <c r="E87">
        <v>17.2</v>
      </c>
      <c r="F87">
        <v>24.3</v>
      </c>
      <c r="G87">
        <v>3.24</v>
      </c>
      <c r="H87">
        <v>10.6</v>
      </c>
    </row>
    <row r="88" spans="1:8" x14ac:dyDescent="0.25">
      <c r="A88" s="2">
        <v>44985.434421296297</v>
      </c>
      <c r="B88">
        <v>12</v>
      </c>
      <c r="C88">
        <v>20</v>
      </c>
      <c r="D88">
        <v>13.6</v>
      </c>
      <c r="E88">
        <v>17.2</v>
      </c>
      <c r="F88">
        <v>24.3</v>
      </c>
      <c r="G88">
        <v>3.24</v>
      </c>
      <c r="H88">
        <v>10.6</v>
      </c>
    </row>
    <row r="89" spans="1:8" x14ac:dyDescent="0.25">
      <c r="A89" s="2">
        <v>44985.434432870374</v>
      </c>
      <c r="B89">
        <v>12</v>
      </c>
      <c r="C89">
        <v>20</v>
      </c>
      <c r="D89">
        <v>13.8</v>
      </c>
      <c r="E89">
        <v>16.600000000000001</v>
      </c>
      <c r="F89">
        <v>24.4</v>
      </c>
      <c r="G89">
        <v>3.23</v>
      </c>
      <c r="H89">
        <v>10.5</v>
      </c>
    </row>
    <row r="90" spans="1:8" x14ac:dyDescent="0.25">
      <c r="A90" s="2">
        <v>44985.434444444443</v>
      </c>
      <c r="B90">
        <v>12</v>
      </c>
      <c r="C90">
        <v>20</v>
      </c>
      <c r="D90">
        <v>13.8</v>
      </c>
      <c r="E90">
        <v>16.600000000000001</v>
      </c>
      <c r="F90">
        <v>24.4</v>
      </c>
      <c r="G90">
        <v>3.23</v>
      </c>
      <c r="H90">
        <v>10.5</v>
      </c>
    </row>
    <row r="91" spans="1:8" x14ac:dyDescent="0.25">
      <c r="A91" s="2">
        <v>44985.43445601852</v>
      </c>
      <c r="B91">
        <v>12</v>
      </c>
      <c r="C91">
        <v>20</v>
      </c>
      <c r="D91">
        <v>13.8</v>
      </c>
      <c r="E91">
        <v>16.600000000000001</v>
      </c>
      <c r="F91">
        <v>24.4</v>
      </c>
      <c r="G91">
        <v>3.23</v>
      </c>
      <c r="H91">
        <v>10.5</v>
      </c>
    </row>
    <row r="92" spans="1:8" x14ac:dyDescent="0.25">
      <c r="A92" s="2">
        <v>44985.434467592589</v>
      </c>
      <c r="B92">
        <v>12</v>
      </c>
      <c r="C92">
        <v>20</v>
      </c>
      <c r="D92">
        <v>13.8</v>
      </c>
      <c r="E92">
        <v>16.600000000000001</v>
      </c>
      <c r="F92">
        <v>24.4</v>
      </c>
      <c r="G92">
        <v>3.23</v>
      </c>
      <c r="H92">
        <v>10.5</v>
      </c>
    </row>
    <row r="93" spans="1:8" x14ac:dyDescent="0.25">
      <c r="A93" s="2">
        <v>44985.434479166666</v>
      </c>
      <c r="B93">
        <v>12</v>
      </c>
      <c r="C93">
        <v>20</v>
      </c>
      <c r="D93">
        <v>13.8</v>
      </c>
      <c r="E93">
        <v>16.600000000000001</v>
      </c>
      <c r="F93">
        <v>24.4</v>
      </c>
      <c r="G93">
        <v>3.23</v>
      </c>
      <c r="H93">
        <v>10.5</v>
      </c>
    </row>
    <row r="94" spans="1:8" x14ac:dyDescent="0.25">
      <c r="A94" s="2">
        <v>44985.434490740743</v>
      </c>
      <c r="B94">
        <v>12</v>
      </c>
      <c r="C94">
        <v>20</v>
      </c>
      <c r="D94">
        <v>13.8</v>
      </c>
      <c r="E94">
        <v>16</v>
      </c>
      <c r="F94">
        <v>24.4</v>
      </c>
      <c r="G94">
        <v>3.23</v>
      </c>
      <c r="H94">
        <v>10.5</v>
      </c>
    </row>
    <row r="95" spans="1:8" x14ac:dyDescent="0.25">
      <c r="A95" s="2">
        <v>44985.434502314813</v>
      </c>
      <c r="B95">
        <v>12</v>
      </c>
      <c r="C95">
        <v>20</v>
      </c>
      <c r="D95">
        <v>13.8</v>
      </c>
      <c r="E95">
        <v>16</v>
      </c>
      <c r="F95">
        <v>24.4</v>
      </c>
      <c r="G95">
        <v>3.22</v>
      </c>
      <c r="H95">
        <v>10.5</v>
      </c>
    </row>
    <row r="96" spans="1:8" x14ac:dyDescent="0.25">
      <c r="A96" s="2">
        <v>44985.434513888889</v>
      </c>
      <c r="B96">
        <v>12</v>
      </c>
      <c r="C96">
        <v>20</v>
      </c>
      <c r="D96">
        <v>13.8</v>
      </c>
      <c r="E96">
        <v>16</v>
      </c>
      <c r="F96">
        <v>24.4</v>
      </c>
      <c r="G96">
        <v>3.22</v>
      </c>
      <c r="H96">
        <v>10.5</v>
      </c>
    </row>
    <row r="97" spans="1:8" x14ac:dyDescent="0.25">
      <c r="A97" s="2">
        <v>44985.434525462966</v>
      </c>
      <c r="B97">
        <v>12</v>
      </c>
      <c r="C97">
        <v>20</v>
      </c>
      <c r="D97">
        <v>13.8</v>
      </c>
      <c r="E97">
        <v>16</v>
      </c>
      <c r="F97">
        <v>24.4</v>
      </c>
      <c r="G97">
        <v>3.22</v>
      </c>
      <c r="H97">
        <v>10.5</v>
      </c>
    </row>
    <row r="98" spans="1:8" x14ac:dyDescent="0.25">
      <c r="A98" s="2">
        <v>44985.434537037036</v>
      </c>
      <c r="B98">
        <v>12</v>
      </c>
      <c r="C98">
        <v>20</v>
      </c>
      <c r="D98">
        <v>13.9</v>
      </c>
      <c r="E98">
        <v>15.4</v>
      </c>
      <c r="F98">
        <v>24.5</v>
      </c>
      <c r="G98">
        <v>3.22</v>
      </c>
      <c r="H98">
        <v>10.5</v>
      </c>
    </row>
    <row r="99" spans="1:8" x14ac:dyDescent="0.25">
      <c r="A99" s="2">
        <v>44985.434548611112</v>
      </c>
      <c r="B99">
        <v>12</v>
      </c>
      <c r="C99">
        <v>20</v>
      </c>
      <c r="D99">
        <v>13.9</v>
      </c>
      <c r="E99">
        <v>15.4</v>
      </c>
      <c r="F99">
        <v>24.5</v>
      </c>
      <c r="G99">
        <v>3.22</v>
      </c>
      <c r="H99">
        <v>10.5</v>
      </c>
    </row>
    <row r="100" spans="1:8" x14ac:dyDescent="0.25">
      <c r="A100" s="2">
        <v>44985.434560185182</v>
      </c>
      <c r="B100">
        <v>12</v>
      </c>
      <c r="C100">
        <v>20</v>
      </c>
      <c r="D100">
        <v>13.9</v>
      </c>
      <c r="E100">
        <v>15.4</v>
      </c>
      <c r="F100">
        <v>24.5</v>
      </c>
      <c r="G100">
        <v>3.22</v>
      </c>
      <c r="H100">
        <v>10.5</v>
      </c>
    </row>
    <row r="101" spans="1:8" x14ac:dyDescent="0.25">
      <c r="A101" s="2">
        <v>44985.434571759259</v>
      </c>
      <c r="B101">
        <v>12</v>
      </c>
      <c r="C101">
        <v>20</v>
      </c>
      <c r="D101">
        <v>14</v>
      </c>
      <c r="E101">
        <v>15.4</v>
      </c>
      <c r="F101">
        <v>24.5</v>
      </c>
      <c r="G101">
        <v>3.21</v>
      </c>
      <c r="H101">
        <v>10.4</v>
      </c>
    </row>
    <row r="102" spans="1:8" x14ac:dyDescent="0.25">
      <c r="A102" s="2">
        <v>44985.434583333335</v>
      </c>
      <c r="B102">
        <v>12</v>
      </c>
      <c r="C102">
        <v>20</v>
      </c>
      <c r="D102">
        <v>13.9</v>
      </c>
      <c r="E102">
        <v>15.4</v>
      </c>
      <c r="F102">
        <v>24.5</v>
      </c>
      <c r="G102">
        <v>3.22</v>
      </c>
      <c r="H102">
        <v>10.5</v>
      </c>
    </row>
    <row r="103" spans="1:8" x14ac:dyDescent="0.25">
      <c r="A103" s="2">
        <v>44985.434594907405</v>
      </c>
      <c r="B103">
        <v>12</v>
      </c>
      <c r="C103">
        <v>20</v>
      </c>
      <c r="D103">
        <v>13.9</v>
      </c>
      <c r="E103">
        <v>15.4</v>
      </c>
      <c r="F103">
        <v>24.5</v>
      </c>
      <c r="G103">
        <v>3.22</v>
      </c>
      <c r="H103">
        <v>10.5</v>
      </c>
    </row>
    <row r="104" spans="1:8" x14ac:dyDescent="0.25">
      <c r="A104" s="2">
        <v>44985.434606481482</v>
      </c>
      <c r="B104">
        <v>12</v>
      </c>
      <c r="C104">
        <v>20</v>
      </c>
      <c r="D104">
        <v>14</v>
      </c>
      <c r="E104">
        <v>14.7</v>
      </c>
      <c r="F104">
        <v>24.5</v>
      </c>
      <c r="G104">
        <v>3.21</v>
      </c>
      <c r="H104">
        <v>10.4</v>
      </c>
    </row>
    <row r="105" spans="1:8" x14ac:dyDescent="0.25">
      <c r="A105" s="2">
        <v>44985.434618055559</v>
      </c>
      <c r="B105">
        <v>12</v>
      </c>
      <c r="C105">
        <v>20</v>
      </c>
      <c r="D105">
        <v>14.1</v>
      </c>
      <c r="E105">
        <v>14.7</v>
      </c>
      <c r="F105">
        <v>24.5</v>
      </c>
      <c r="G105">
        <v>3.2</v>
      </c>
      <c r="H105">
        <v>10.3</v>
      </c>
    </row>
    <row r="106" spans="1:8" x14ac:dyDescent="0.25">
      <c r="A106" s="2">
        <v>44985.434629629628</v>
      </c>
      <c r="B106">
        <v>12</v>
      </c>
      <c r="C106">
        <v>20</v>
      </c>
      <c r="D106">
        <v>14.1</v>
      </c>
      <c r="E106">
        <v>14.7</v>
      </c>
      <c r="F106">
        <v>24.5</v>
      </c>
      <c r="G106">
        <v>3.2</v>
      </c>
      <c r="H106">
        <v>10.3</v>
      </c>
    </row>
    <row r="107" spans="1:8" x14ac:dyDescent="0.25">
      <c r="A107" s="2">
        <v>44985.434641203705</v>
      </c>
      <c r="B107">
        <v>12</v>
      </c>
      <c r="C107">
        <v>20</v>
      </c>
      <c r="D107">
        <v>13.9</v>
      </c>
      <c r="E107">
        <v>14.7</v>
      </c>
      <c r="F107">
        <v>24.5</v>
      </c>
      <c r="G107">
        <v>3.22</v>
      </c>
      <c r="H107">
        <v>10.5</v>
      </c>
    </row>
    <row r="108" spans="1:8" x14ac:dyDescent="0.25">
      <c r="A108" s="2">
        <v>44985.434652777774</v>
      </c>
      <c r="B108">
        <v>12</v>
      </c>
      <c r="C108">
        <v>20</v>
      </c>
      <c r="D108">
        <v>13.9</v>
      </c>
      <c r="E108">
        <v>14.7</v>
      </c>
      <c r="F108">
        <v>24.5</v>
      </c>
      <c r="G108">
        <v>3.22</v>
      </c>
      <c r="H108">
        <v>10.5</v>
      </c>
    </row>
    <row r="109" spans="1:8" x14ac:dyDescent="0.25">
      <c r="A109" s="2">
        <v>44985.434675925928</v>
      </c>
      <c r="B109">
        <v>12</v>
      </c>
      <c r="C109">
        <v>20</v>
      </c>
      <c r="D109">
        <v>13.9</v>
      </c>
      <c r="E109">
        <v>13.7</v>
      </c>
      <c r="F109">
        <v>24.5</v>
      </c>
      <c r="G109">
        <v>3.23</v>
      </c>
      <c r="H109">
        <v>10.5</v>
      </c>
    </row>
    <row r="110" spans="1:8" x14ac:dyDescent="0.25">
      <c r="A110" s="2">
        <v>44985.434687499997</v>
      </c>
      <c r="B110">
        <v>12</v>
      </c>
      <c r="C110">
        <v>20</v>
      </c>
      <c r="D110">
        <v>13.9</v>
      </c>
      <c r="E110">
        <v>13.7</v>
      </c>
      <c r="F110">
        <v>24.5</v>
      </c>
      <c r="G110">
        <v>3.22</v>
      </c>
      <c r="H110">
        <v>10.5</v>
      </c>
    </row>
    <row r="111" spans="1:8" x14ac:dyDescent="0.25">
      <c r="A111" s="2">
        <v>44985.434699074074</v>
      </c>
      <c r="B111">
        <v>12</v>
      </c>
      <c r="C111">
        <v>20</v>
      </c>
      <c r="D111">
        <v>13.9</v>
      </c>
      <c r="E111">
        <v>12.9</v>
      </c>
      <c r="F111">
        <v>24.5</v>
      </c>
      <c r="G111">
        <v>3.22</v>
      </c>
      <c r="H111">
        <v>10.5</v>
      </c>
    </row>
    <row r="112" spans="1:8" x14ac:dyDescent="0.25">
      <c r="A112" s="2">
        <v>44985.434710648151</v>
      </c>
      <c r="B112">
        <v>12</v>
      </c>
      <c r="C112">
        <v>20</v>
      </c>
      <c r="D112">
        <v>13.9</v>
      </c>
      <c r="E112">
        <v>12.9</v>
      </c>
      <c r="F112">
        <v>24.5</v>
      </c>
      <c r="G112">
        <v>3.22</v>
      </c>
      <c r="H112">
        <v>10.5</v>
      </c>
    </row>
    <row r="113" spans="1:8" x14ac:dyDescent="0.25">
      <c r="A113" s="2">
        <v>44985.43472222222</v>
      </c>
      <c r="B113">
        <v>12</v>
      </c>
      <c r="C113">
        <v>20</v>
      </c>
      <c r="D113">
        <v>13.9</v>
      </c>
      <c r="E113">
        <v>12.9</v>
      </c>
      <c r="F113">
        <v>24.5</v>
      </c>
      <c r="G113">
        <v>3.22</v>
      </c>
      <c r="H113">
        <v>10.5</v>
      </c>
    </row>
    <row r="114" spans="1:8" x14ac:dyDescent="0.25">
      <c r="A114" s="2">
        <v>44985.434733796297</v>
      </c>
      <c r="B114">
        <v>12</v>
      </c>
      <c r="C114">
        <v>20</v>
      </c>
      <c r="D114">
        <v>14</v>
      </c>
      <c r="E114">
        <v>12.9</v>
      </c>
      <c r="F114">
        <v>24.5</v>
      </c>
      <c r="G114">
        <v>3.21</v>
      </c>
      <c r="H114">
        <v>10.4</v>
      </c>
    </row>
    <row r="115" spans="1:8" x14ac:dyDescent="0.25">
      <c r="A115" s="2">
        <v>44985.434745370374</v>
      </c>
      <c r="B115">
        <v>12</v>
      </c>
      <c r="C115">
        <v>20</v>
      </c>
      <c r="D115">
        <v>14</v>
      </c>
      <c r="E115">
        <v>12.9</v>
      </c>
      <c r="F115">
        <v>24.5</v>
      </c>
      <c r="G115">
        <v>3.21</v>
      </c>
      <c r="H115">
        <v>10.4</v>
      </c>
    </row>
    <row r="116" spans="1:8" x14ac:dyDescent="0.25">
      <c r="A116" s="2">
        <v>44985.434756944444</v>
      </c>
      <c r="B116">
        <v>12</v>
      </c>
      <c r="C116">
        <v>20</v>
      </c>
      <c r="D116">
        <v>14.1</v>
      </c>
      <c r="E116">
        <v>12.9</v>
      </c>
      <c r="F116">
        <v>24.5</v>
      </c>
      <c r="G116">
        <v>3.2</v>
      </c>
      <c r="H116">
        <v>10.3</v>
      </c>
    </row>
    <row r="117" spans="1:8" x14ac:dyDescent="0.25">
      <c r="A117" s="2">
        <v>44985.43476851852</v>
      </c>
      <c r="B117">
        <v>12</v>
      </c>
      <c r="C117">
        <v>20</v>
      </c>
      <c r="D117">
        <v>14.1</v>
      </c>
      <c r="E117">
        <v>12.9</v>
      </c>
      <c r="F117">
        <v>24.5</v>
      </c>
      <c r="G117">
        <v>3.2</v>
      </c>
      <c r="H117">
        <v>10.3</v>
      </c>
    </row>
    <row r="118" spans="1:8" x14ac:dyDescent="0.25">
      <c r="A118" s="2">
        <v>44985.43478009259</v>
      </c>
      <c r="B118">
        <v>12</v>
      </c>
      <c r="C118">
        <v>20</v>
      </c>
      <c r="D118">
        <v>14</v>
      </c>
      <c r="E118">
        <v>12.9</v>
      </c>
      <c r="F118">
        <v>24.4</v>
      </c>
      <c r="G118">
        <v>3.19</v>
      </c>
      <c r="H118">
        <v>10.3</v>
      </c>
    </row>
    <row r="119" spans="1:8" x14ac:dyDescent="0.25">
      <c r="A119" s="2">
        <v>44985.434791666667</v>
      </c>
      <c r="B119">
        <v>12</v>
      </c>
      <c r="C119">
        <v>20</v>
      </c>
      <c r="D119">
        <v>14</v>
      </c>
      <c r="E119">
        <v>12.2</v>
      </c>
      <c r="F119">
        <v>24.4</v>
      </c>
      <c r="G119">
        <v>3.19</v>
      </c>
      <c r="H119">
        <v>10.3</v>
      </c>
    </row>
    <row r="120" spans="1:8" x14ac:dyDescent="0.25">
      <c r="A120" s="2">
        <v>44985.434803240743</v>
      </c>
      <c r="B120">
        <v>12</v>
      </c>
      <c r="C120">
        <v>20</v>
      </c>
      <c r="D120">
        <v>14.1</v>
      </c>
      <c r="E120">
        <v>12.2</v>
      </c>
      <c r="F120">
        <v>24.4</v>
      </c>
      <c r="G120">
        <v>3.18</v>
      </c>
      <c r="H120">
        <v>10.199999999999999</v>
      </c>
    </row>
    <row r="121" spans="1:8" x14ac:dyDescent="0.25">
      <c r="A121" s="2">
        <v>44985.434814814813</v>
      </c>
      <c r="B121">
        <v>12</v>
      </c>
      <c r="C121">
        <v>20</v>
      </c>
      <c r="D121">
        <v>14.1</v>
      </c>
      <c r="E121">
        <v>12.2</v>
      </c>
      <c r="F121">
        <v>24.4</v>
      </c>
      <c r="G121">
        <v>3.18</v>
      </c>
      <c r="H121">
        <v>10.199999999999999</v>
      </c>
    </row>
    <row r="122" spans="1:8" x14ac:dyDescent="0.25">
      <c r="A122" s="2">
        <v>44985.43482638889</v>
      </c>
      <c r="B122">
        <v>12</v>
      </c>
      <c r="C122">
        <v>20</v>
      </c>
      <c r="D122">
        <v>14.1</v>
      </c>
      <c r="E122">
        <v>12.2</v>
      </c>
      <c r="F122">
        <v>24.4</v>
      </c>
      <c r="G122">
        <v>3.18</v>
      </c>
      <c r="H122">
        <v>10.199999999999999</v>
      </c>
    </row>
    <row r="123" spans="1:8" x14ac:dyDescent="0.25">
      <c r="A123" s="2">
        <v>44985.434837962966</v>
      </c>
      <c r="B123">
        <v>12</v>
      </c>
      <c r="C123">
        <v>20</v>
      </c>
      <c r="D123">
        <v>14.1</v>
      </c>
      <c r="E123">
        <v>11.6</v>
      </c>
      <c r="F123">
        <v>24.4</v>
      </c>
      <c r="G123">
        <v>3.18</v>
      </c>
      <c r="H123">
        <v>10.199999999999999</v>
      </c>
    </row>
    <row r="124" spans="1:8" x14ac:dyDescent="0.25">
      <c r="A124" s="2">
        <v>44985.434849537036</v>
      </c>
      <c r="B124">
        <v>12</v>
      </c>
      <c r="C124">
        <v>20</v>
      </c>
      <c r="D124">
        <v>14.2</v>
      </c>
      <c r="E124">
        <v>11.6</v>
      </c>
      <c r="F124">
        <v>24.4</v>
      </c>
      <c r="G124">
        <v>3.17</v>
      </c>
      <c r="H124">
        <v>10.1</v>
      </c>
    </row>
    <row r="125" spans="1:8" x14ac:dyDescent="0.25">
      <c r="A125" s="2">
        <v>44985.434861111113</v>
      </c>
      <c r="B125">
        <v>12</v>
      </c>
      <c r="C125">
        <v>20</v>
      </c>
      <c r="D125">
        <v>14.3</v>
      </c>
      <c r="E125">
        <v>11.6</v>
      </c>
      <c r="F125">
        <v>24.4</v>
      </c>
      <c r="G125">
        <v>3.16</v>
      </c>
      <c r="H125">
        <v>10</v>
      </c>
    </row>
    <row r="126" spans="1:8" x14ac:dyDescent="0.25">
      <c r="A126" s="2">
        <v>44985.434872685182</v>
      </c>
      <c r="B126">
        <v>12</v>
      </c>
      <c r="C126">
        <v>20</v>
      </c>
      <c r="D126">
        <v>14.3</v>
      </c>
      <c r="E126">
        <v>11.6</v>
      </c>
      <c r="F126">
        <v>24.4</v>
      </c>
      <c r="G126">
        <v>3.16</v>
      </c>
      <c r="H126">
        <v>10</v>
      </c>
    </row>
    <row r="127" spans="1:8" x14ac:dyDescent="0.25">
      <c r="A127" s="2">
        <v>44985.434884259259</v>
      </c>
      <c r="B127">
        <v>12</v>
      </c>
      <c r="C127">
        <v>20</v>
      </c>
      <c r="D127">
        <v>14.3</v>
      </c>
      <c r="E127">
        <v>11.6</v>
      </c>
      <c r="F127">
        <v>24.4</v>
      </c>
      <c r="G127">
        <v>3.16</v>
      </c>
      <c r="H127">
        <v>10</v>
      </c>
    </row>
    <row r="128" spans="1:8" x14ac:dyDescent="0.25">
      <c r="A128" s="2">
        <v>44985.434895833336</v>
      </c>
      <c r="B128">
        <v>12</v>
      </c>
      <c r="C128">
        <v>20</v>
      </c>
      <c r="D128">
        <v>14.3</v>
      </c>
      <c r="E128">
        <v>11.6</v>
      </c>
      <c r="F128">
        <v>24.4</v>
      </c>
      <c r="G128">
        <v>3.16</v>
      </c>
      <c r="H128">
        <v>10</v>
      </c>
    </row>
    <row r="129" spans="1:8" x14ac:dyDescent="0.25">
      <c r="A129" s="2">
        <v>44985.434907407405</v>
      </c>
      <c r="B129">
        <v>12</v>
      </c>
      <c r="C129">
        <v>20</v>
      </c>
      <c r="D129">
        <v>14.3</v>
      </c>
      <c r="E129">
        <v>11</v>
      </c>
      <c r="F129">
        <v>24.4</v>
      </c>
      <c r="G129">
        <v>3.16</v>
      </c>
      <c r="H129">
        <v>10</v>
      </c>
    </row>
    <row r="130" spans="1:8" x14ac:dyDescent="0.25">
      <c r="A130" s="2">
        <v>44985.434918981482</v>
      </c>
      <c r="B130">
        <v>12</v>
      </c>
      <c r="C130">
        <v>20</v>
      </c>
      <c r="D130">
        <v>14.3</v>
      </c>
      <c r="E130">
        <v>11</v>
      </c>
      <c r="F130">
        <v>24.4</v>
      </c>
      <c r="G130">
        <v>3.15</v>
      </c>
      <c r="H130">
        <v>10</v>
      </c>
    </row>
    <row r="131" spans="1:8" x14ac:dyDescent="0.25">
      <c r="A131" s="2">
        <v>44985.434930555559</v>
      </c>
      <c r="B131">
        <v>12</v>
      </c>
      <c r="C131">
        <v>20</v>
      </c>
      <c r="D131">
        <v>14.2</v>
      </c>
      <c r="E131">
        <v>11</v>
      </c>
      <c r="F131">
        <v>24.3</v>
      </c>
      <c r="G131">
        <v>3.16</v>
      </c>
      <c r="H131">
        <v>10</v>
      </c>
    </row>
    <row r="132" spans="1:8" x14ac:dyDescent="0.25">
      <c r="A132" s="2">
        <v>44985.434942129628</v>
      </c>
      <c r="B132">
        <v>12</v>
      </c>
      <c r="C132">
        <v>20</v>
      </c>
      <c r="D132">
        <v>14.2</v>
      </c>
      <c r="E132">
        <v>11</v>
      </c>
      <c r="F132">
        <v>24.3</v>
      </c>
      <c r="G132">
        <v>3.15</v>
      </c>
      <c r="H132">
        <v>10</v>
      </c>
    </row>
    <row r="133" spans="1:8" x14ac:dyDescent="0.25">
      <c r="A133" s="2">
        <v>44985.434953703705</v>
      </c>
      <c r="B133">
        <v>12</v>
      </c>
      <c r="C133">
        <v>20</v>
      </c>
      <c r="D133">
        <v>14.2</v>
      </c>
      <c r="E133">
        <v>10</v>
      </c>
      <c r="F133">
        <v>24.3</v>
      </c>
      <c r="G133">
        <v>3.15</v>
      </c>
      <c r="H133">
        <v>10</v>
      </c>
    </row>
    <row r="134" spans="1:8" x14ac:dyDescent="0.25">
      <c r="A134" s="2">
        <v>44985.434976851851</v>
      </c>
      <c r="B134">
        <v>12</v>
      </c>
      <c r="C134">
        <v>20</v>
      </c>
      <c r="D134">
        <v>14.3</v>
      </c>
      <c r="E134">
        <v>10</v>
      </c>
      <c r="F134">
        <v>24.3</v>
      </c>
      <c r="G134">
        <v>3.14</v>
      </c>
      <c r="H134">
        <v>9.9</v>
      </c>
    </row>
    <row r="135" spans="1:8" x14ac:dyDescent="0.25">
      <c r="A135" s="2">
        <v>44985.434988425928</v>
      </c>
      <c r="B135">
        <v>12</v>
      </c>
      <c r="C135">
        <v>20</v>
      </c>
      <c r="D135">
        <v>14.4</v>
      </c>
      <c r="E135">
        <v>10</v>
      </c>
      <c r="F135">
        <v>24.3</v>
      </c>
      <c r="G135">
        <v>3.12</v>
      </c>
      <c r="H135">
        <v>9.8000000000000007</v>
      </c>
    </row>
    <row r="136" spans="1:8" x14ac:dyDescent="0.25">
      <c r="A136" s="2">
        <v>44985.434999999998</v>
      </c>
      <c r="B136">
        <v>12</v>
      </c>
      <c r="C136">
        <v>20</v>
      </c>
      <c r="D136">
        <v>14.5</v>
      </c>
      <c r="E136">
        <v>10</v>
      </c>
      <c r="F136">
        <v>24.3</v>
      </c>
      <c r="G136">
        <v>3.11</v>
      </c>
      <c r="H136">
        <v>9.6999999999999993</v>
      </c>
    </row>
    <row r="137" spans="1:8" x14ac:dyDescent="0.25">
      <c r="A137" s="2">
        <v>44985.435011574074</v>
      </c>
      <c r="B137">
        <v>12</v>
      </c>
      <c r="C137">
        <v>20</v>
      </c>
      <c r="D137">
        <v>14.5</v>
      </c>
      <c r="E137">
        <v>10</v>
      </c>
      <c r="F137">
        <v>24.3</v>
      </c>
      <c r="G137">
        <v>3.11</v>
      </c>
      <c r="H137">
        <v>9.6999999999999993</v>
      </c>
    </row>
    <row r="138" spans="1:8" x14ac:dyDescent="0.25">
      <c r="A138" s="2">
        <v>44985.435023148151</v>
      </c>
      <c r="B138">
        <v>12</v>
      </c>
      <c r="C138">
        <v>20</v>
      </c>
      <c r="D138">
        <v>14.6</v>
      </c>
      <c r="E138">
        <v>10</v>
      </c>
      <c r="F138">
        <v>24.3</v>
      </c>
      <c r="G138">
        <v>3.1</v>
      </c>
      <c r="H138">
        <v>9.6</v>
      </c>
    </row>
    <row r="139" spans="1:8" x14ac:dyDescent="0.25">
      <c r="A139" s="2">
        <v>44985.435034722221</v>
      </c>
      <c r="B139">
        <v>12</v>
      </c>
      <c r="C139">
        <v>20</v>
      </c>
      <c r="D139">
        <v>14.6</v>
      </c>
      <c r="E139">
        <v>10</v>
      </c>
      <c r="F139">
        <v>24.3</v>
      </c>
      <c r="G139">
        <v>3.1</v>
      </c>
      <c r="H139">
        <v>9.6</v>
      </c>
    </row>
    <row r="140" spans="1:8" x14ac:dyDescent="0.25">
      <c r="A140" s="2">
        <v>44985.435046296298</v>
      </c>
      <c r="B140">
        <v>12</v>
      </c>
      <c r="C140">
        <v>20</v>
      </c>
      <c r="D140">
        <v>14.7</v>
      </c>
      <c r="E140">
        <v>10</v>
      </c>
      <c r="F140">
        <v>24.3</v>
      </c>
      <c r="G140">
        <v>3.09</v>
      </c>
      <c r="H140">
        <v>9.5</v>
      </c>
    </row>
    <row r="141" spans="1:8" x14ac:dyDescent="0.25">
      <c r="A141" s="2">
        <v>44985.435057870367</v>
      </c>
      <c r="B141">
        <v>12</v>
      </c>
      <c r="C141">
        <v>20</v>
      </c>
      <c r="D141">
        <v>14.7</v>
      </c>
      <c r="E141">
        <v>10</v>
      </c>
      <c r="F141">
        <v>24.3</v>
      </c>
      <c r="G141">
        <v>3.09</v>
      </c>
      <c r="H141">
        <v>9.5</v>
      </c>
    </row>
    <row r="142" spans="1:8" x14ac:dyDescent="0.25">
      <c r="A142" s="2">
        <v>44985.435069444444</v>
      </c>
      <c r="B142">
        <v>12</v>
      </c>
      <c r="C142">
        <v>20</v>
      </c>
      <c r="D142">
        <v>14.7</v>
      </c>
      <c r="E142">
        <v>10</v>
      </c>
      <c r="F142">
        <v>24.3</v>
      </c>
      <c r="G142">
        <v>3.09</v>
      </c>
      <c r="H142">
        <v>9.5</v>
      </c>
    </row>
    <row r="143" spans="1:8" x14ac:dyDescent="0.25">
      <c r="A143" s="2">
        <v>44985.435081018521</v>
      </c>
      <c r="B143">
        <v>12</v>
      </c>
      <c r="C143">
        <v>20</v>
      </c>
      <c r="D143">
        <v>14.7</v>
      </c>
      <c r="E143">
        <v>10</v>
      </c>
      <c r="F143">
        <v>24.3</v>
      </c>
      <c r="G143">
        <v>3.08</v>
      </c>
      <c r="H143">
        <v>9.5</v>
      </c>
    </row>
    <row r="144" spans="1:8" x14ac:dyDescent="0.25">
      <c r="A144" s="2">
        <v>44985.43509259259</v>
      </c>
      <c r="B144">
        <v>12</v>
      </c>
      <c r="C144">
        <v>20</v>
      </c>
      <c r="D144">
        <v>14.7</v>
      </c>
      <c r="E144">
        <v>10</v>
      </c>
      <c r="F144">
        <v>24.3</v>
      </c>
      <c r="G144">
        <v>3.08</v>
      </c>
      <c r="H144">
        <v>9.5</v>
      </c>
    </row>
    <row r="145" spans="1:8" x14ac:dyDescent="0.25">
      <c r="A145" s="2">
        <v>44985.435104166667</v>
      </c>
      <c r="B145">
        <v>12</v>
      </c>
      <c r="C145">
        <v>20</v>
      </c>
      <c r="D145">
        <v>14.8</v>
      </c>
      <c r="E145">
        <v>10</v>
      </c>
      <c r="F145">
        <v>24.3</v>
      </c>
      <c r="G145">
        <v>3.07</v>
      </c>
      <c r="H145">
        <v>9.4</v>
      </c>
    </row>
    <row r="146" spans="1:8" x14ac:dyDescent="0.25">
      <c r="A146" s="2">
        <v>44985.435115740744</v>
      </c>
      <c r="B146">
        <v>12</v>
      </c>
      <c r="C146">
        <v>20</v>
      </c>
      <c r="D146">
        <v>14.8</v>
      </c>
      <c r="E146">
        <v>10</v>
      </c>
      <c r="F146">
        <v>24.3</v>
      </c>
      <c r="G146">
        <v>3.07</v>
      </c>
      <c r="H146">
        <v>9.4</v>
      </c>
    </row>
    <row r="147" spans="1:8" x14ac:dyDescent="0.25">
      <c r="A147" s="2">
        <v>44985.435127314813</v>
      </c>
      <c r="B147">
        <v>12</v>
      </c>
      <c r="C147">
        <v>20</v>
      </c>
      <c r="D147">
        <v>14.9</v>
      </c>
      <c r="E147">
        <v>10</v>
      </c>
      <c r="F147">
        <v>24.3</v>
      </c>
      <c r="G147">
        <v>3.06</v>
      </c>
      <c r="H147">
        <v>9.3000000000000007</v>
      </c>
    </row>
    <row r="148" spans="1:8" x14ac:dyDescent="0.25">
      <c r="A148" s="2">
        <v>44985.43513888889</v>
      </c>
      <c r="B148">
        <v>12</v>
      </c>
      <c r="C148">
        <v>20</v>
      </c>
      <c r="D148">
        <v>14.9</v>
      </c>
      <c r="E148">
        <v>10</v>
      </c>
      <c r="F148">
        <v>24.3</v>
      </c>
      <c r="G148">
        <v>3.06</v>
      </c>
      <c r="H148">
        <v>9.3000000000000007</v>
      </c>
    </row>
    <row r="149" spans="1:8" x14ac:dyDescent="0.25">
      <c r="A149" s="2">
        <v>44985.435150462959</v>
      </c>
      <c r="B149">
        <v>12</v>
      </c>
      <c r="C149">
        <v>20</v>
      </c>
      <c r="D149">
        <v>14.9</v>
      </c>
      <c r="E149">
        <v>10</v>
      </c>
      <c r="F149">
        <v>24.3</v>
      </c>
      <c r="G149">
        <v>3.06</v>
      </c>
      <c r="H149">
        <v>9.3000000000000007</v>
      </c>
    </row>
    <row r="150" spans="1:8" x14ac:dyDescent="0.25">
      <c r="A150" s="2">
        <v>44985.435162037036</v>
      </c>
      <c r="B150">
        <v>12</v>
      </c>
      <c r="C150">
        <v>20</v>
      </c>
      <c r="D150">
        <v>14.9</v>
      </c>
      <c r="E150">
        <v>10</v>
      </c>
      <c r="F150">
        <v>24.3</v>
      </c>
      <c r="G150">
        <v>3.05</v>
      </c>
      <c r="H150">
        <v>9.3000000000000007</v>
      </c>
    </row>
    <row r="151" spans="1:8" x14ac:dyDescent="0.25">
      <c r="A151" s="2">
        <v>44985.435173611113</v>
      </c>
      <c r="B151">
        <v>12</v>
      </c>
      <c r="C151">
        <v>20</v>
      </c>
      <c r="D151">
        <v>14.9</v>
      </c>
      <c r="E151">
        <v>9.3000000000000007</v>
      </c>
      <c r="F151">
        <v>24.3</v>
      </c>
      <c r="G151">
        <v>3.05</v>
      </c>
      <c r="H151">
        <v>9.3000000000000007</v>
      </c>
    </row>
    <row r="152" spans="1:8" x14ac:dyDescent="0.25">
      <c r="A152" s="2">
        <v>44985.435185185182</v>
      </c>
      <c r="B152">
        <v>12</v>
      </c>
      <c r="C152">
        <v>20</v>
      </c>
      <c r="D152">
        <v>14.9</v>
      </c>
      <c r="E152">
        <v>9.3000000000000007</v>
      </c>
      <c r="F152">
        <v>24.2</v>
      </c>
      <c r="G152">
        <v>3.04</v>
      </c>
      <c r="H152">
        <v>9.1999999999999993</v>
      </c>
    </row>
    <row r="153" spans="1:8" x14ac:dyDescent="0.25">
      <c r="A153" s="2">
        <v>44985.435196759259</v>
      </c>
      <c r="B153">
        <v>12</v>
      </c>
      <c r="C153">
        <v>20</v>
      </c>
      <c r="D153">
        <v>14.9</v>
      </c>
      <c r="E153">
        <v>9.3000000000000007</v>
      </c>
      <c r="F153">
        <v>24.2</v>
      </c>
      <c r="G153">
        <v>3.04</v>
      </c>
      <c r="H153">
        <v>9.1999999999999993</v>
      </c>
    </row>
    <row r="154" spans="1:8" x14ac:dyDescent="0.25">
      <c r="A154" s="2">
        <v>44985.435208333336</v>
      </c>
      <c r="B154">
        <v>12</v>
      </c>
      <c r="C154">
        <v>20</v>
      </c>
      <c r="D154">
        <v>14.9</v>
      </c>
      <c r="E154">
        <v>9.3000000000000007</v>
      </c>
      <c r="F154">
        <v>24.2</v>
      </c>
      <c r="G154">
        <v>3.04</v>
      </c>
      <c r="H154">
        <v>9.1999999999999993</v>
      </c>
    </row>
    <row r="155" spans="1:8" x14ac:dyDescent="0.25">
      <c r="A155" s="2">
        <v>44985.435219907406</v>
      </c>
      <c r="B155">
        <v>12</v>
      </c>
      <c r="C155">
        <v>20</v>
      </c>
      <c r="D155">
        <v>14.9</v>
      </c>
      <c r="E155">
        <v>9.3000000000000007</v>
      </c>
      <c r="F155">
        <v>24.2</v>
      </c>
      <c r="G155">
        <v>3.04</v>
      </c>
      <c r="H155">
        <v>9.1999999999999993</v>
      </c>
    </row>
    <row r="156" spans="1:8" x14ac:dyDescent="0.25">
      <c r="A156" s="2">
        <v>44985.435231481482</v>
      </c>
      <c r="B156">
        <v>12</v>
      </c>
      <c r="C156">
        <v>20</v>
      </c>
      <c r="D156">
        <v>14.9</v>
      </c>
      <c r="E156">
        <v>8.6999999999999993</v>
      </c>
      <c r="F156">
        <v>24.2</v>
      </c>
      <c r="G156">
        <v>3.04</v>
      </c>
      <c r="H156">
        <v>9.1999999999999993</v>
      </c>
    </row>
    <row r="157" spans="1:8" x14ac:dyDescent="0.25">
      <c r="A157" s="2">
        <v>44985.435243055559</v>
      </c>
      <c r="B157">
        <v>12</v>
      </c>
      <c r="C157">
        <v>20</v>
      </c>
      <c r="D157">
        <v>15.1</v>
      </c>
      <c r="E157">
        <v>8.6999999999999993</v>
      </c>
      <c r="F157">
        <v>24.3</v>
      </c>
      <c r="G157">
        <v>3.03</v>
      </c>
      <c r="H157">
        <v>9.1</v>
      </c>
    </row>
    <row r="158" spans="1:8" x14ac:dyDescent="0.25">
      <c r="A158" s="2">
        <v>44985.435266203705</v>
      </c>
      <c r="B158">
        <v>12</v>
      </c>
      <c r="C158">
        <v>20</v>
      </c>
      <c r="D158">
        <v>15.2</v>
      </c>
      <c r="E158">
        <v>8.6999999999999993</v>
      </c>
      <c r="F158">
        <v>24.3</v>
      </c>
      <c r="G158">
        <v>3.02</v>
      </c>
      <c r="H158">
        <v>9</v>
      </c>
    </row>
    <row r="159" spans="1:8" x14ac:dyDescent="0.25">
      <c r="A159" s="2">
        <v>44985.435277777775</v>
      </c>
      <c r="B159">
        <v>12</v>
      </c>
      <c r="C159">
        <v>20</v>
      </c>
      <c r="D159">
        <v>15.2</v>
      </c>
      <c r="E159">
        <v>8.6999999999999993</v>
      </c>
      <c r="F159">
        <v>24.3</v>
      </c>
      <c r="G159">
        <v>3.02</v>
      </c>
      <c r="H159">
        <v>9</v>
      </c>
    </row>
    <row r="160" spans="1:8" x14ac:dyDescent="0.25">
      <c r="A160" s="2">
        <v>44985.435289351852</v>
      </c>
      <c r="B160">
        <v>12</v>
      </c>
      <c r="C160">
        <v>20</v>
      </c>
      <c r="D160">
        <v>15.2</v>
      </c>
      <c r="E160">
        <v>8.6999999999999993</v>
      </c>
      <c r="F160">
        <v>24.3</v>
      </c>
      <c r="G160">
        <v>3.01</v>
      </c>
      <c r="H160">
        <v>9</v>
      </c>
    </row>
    <row r="161" spans="1:8" x14ac:dyDescent="0.25">
      <c r="A161" s="2">
        <v>44985.435300925928</v>
      </c>
      <c r="B161">
        <v>12</v>
      </c>
      <c r="C161">
        <v>20</v>
      </c>
      <c r="D161">
        <v>15.3</v>
      </c>
      <c r="E161">
        <v>8.6999999999999993</v>
      </c>
      <c r="F161">
        <v>24.3</v>
      </c>
      <c r="G161">
        <v>3</v>
      </c>
      <c r="H161">
        <v>8.9</v>
      </c>
    </row>
    <row r="162" spans="1:8" x14ac:dyDescent="0.25">
      <c r="A162" s="2">
        <v>44985.435312499998</v>
      </c>
      <c r="B162">
        <v>12</v>
      </c>
      <c r="C162">
        <v>20</v>
      </c>
      <c r="D162">
        <v>15.4</v>
      </c>
      <c r="E162">
        <v>8.6999999999999993</v>
      </c>
      <c r="F162">
        <v>24.3</v>
      </c>
      <c r="G162">
        <v>2.99</v>
      </c>
      <c r="H162">
        <v>8.8000000000000007</v>
      </c>
    </row>
    <row r="163" spans="1:8" x14ac:dyDescent="0.25">
      <c r="A163" s="2">
        <v>44985.435324074075</v>
      </c>
      <c r="B163">
        <v>12</v>
      </c>
      <c r="C163">
        <v>20</v>
      </c>
      <c r="D163">
        <v>15.4</v>
      </c>
      <c r="E163">
        <v>8.6999999999999993</v>
      </c>
      <c r="F163">
        <v>24.3</v>
      </c>
      <c r="G163">
        <v>2.99</v>
      </c>
      <c r="H163">
        <v>8.8000000000000007</v>
      </c>
    </row>
    <row r="164" spans="1:8" x14ac:dyDescent="0.25">
      <c r="A164" s="2">
        <v>44985.435335648152</v>
      </c>
      <c r="B164">
        <v>12</v>
      </c>
      <c r="C164">
        <v>20</v>
      </c>
      <c r="D164">
        <v>15.4</v>
      </c>
      <c r="E164">
        <v>8.6999999999999993</v>
      </c>
      <c r="F164">
        <v>24.3</v>
      </c>
      <c r="G164">
        <v>2.99</v>
      </c>
      <c r="H164">
        <v>8.8000000000000007</v>
      </c>
    </row>
    <row r="165" spans="1:8" x14ac:dyDescent="0.25">
      <c r="A165" s="2">
        <v>44985.435347222221</v>
      </c>
      <c r="B165">
        <v>12</v>
      </c>
      <c r="C165">
        <v>20</v>
      </c>
      <c r="D165">
        <v>15.5</v>
      </c>
      <c r="E165">
        <v>8.6999999999999993</v>
      </c>
      <c r="F165">
        <v>24.3</v>
      </c>
      <c r="G165">
        <v>2.98</v>
      </c>
      <c r="H165">
        <v>8.6999999999999993</v>
      </c>
    </row>
    <row r="166" spans="1:8" x14ac:dyDescent="0.25">
      <c r="A166" s="2">
        <v>44985.435358796298</v>
      </c>
      <c r="B166">
        <v>12</v>
      </c>
      <c r="C166">
        <v>20</v>
      </c>
      <c r="D166">
        <v>15.5</v>
      </c>
      <c r="E166">
        <v>8.6999999999999993</v>
      </c>
      <c r="F166">
        <v>24.3</v>
      </c>
      <c r="G166">
        <v>2.98</v>
      </c>
      <c r="H166">
        <v>8.6999999999999993</v>
      </c>
    </row>
    <row r="167" spans="1:8" x14ac:dyDescent="0.25">
      <c r="A167" s="2">
        <v>44985.435370370367</v>
      </c>
      <c r="B167">
        <v>12</v>
      </c>
      <c r="C167">
        <v>20</v>
      </c>
      <c r="D167">
        <v>15.5</v>
      </c>
      <c r="E167">
        <v>8.6999999999999993</v>
      </c>
      <c r="F167">
        <v>24.3</v>
      </c>
      <c r="G167">
        <v>2.98</v>
      </c>
      <c r="H167">
        <v>8.6999999999999993</v>
      </c>
    </row>
    <row r="168" spans="1:8" x14ac:dyDescent="0.25">
      <c r="A168" s="2">
        <v>44985.435381944444</v>
      </c>
      <c r="B168">
        <v>12</v>
      </c>
      <c r="C168">
        <v>20</v>
      </c>
      <c r="D168">
        <v>15.5</v>
      </c>
      <c r="E168">
        <v>8.6999999999999993</v>
      </c>
      <c r="F168">
        <v>24.3</v>
      </c>
      <c r="G168">
        <v>2.97</v>
      </c>
      <c r="H168">
        <v>8.6999999999999993</v>
      </c>
    </row>
    <row r="169" spans="1:8" x14ac:dyDescent="0.25">
      <c r="A169" s="2">
        <v>44985.435393518521</v>
      </c>
      <c r="B169">
        <v>12</v>
      </c>
      <c r="C169">
        <v>20</v>
      </c>
      <c r="D169">
        <v>15.5</v>
      </c>
      <c r="E169">
        <v>8.6999999999999993</v>
      </c>
      <c r="F169">
        <v>24.3</v>
      </c>
      <c r="G169">
        <v>2.97</v>
      </c>
      <c r="H169">
        <v>8.6999999999999993</v>
      </c>
    </row>
    <row r="170" spans="1:8" x14ac:dyDescent="0.25">
      <c r="A170" s="2">
        <v>44985.43540509259</v>
      </c>
      <c r="B170">
        <v>12</v>
      </c>
      <c r="C170">
        <v>20</v>
      </c>
      <c r="D170">
        <v>15.6</v>
      </c>
      <c r="E170">
        <v>8.6999999999999993</v>
      </c>
      <c r="F170">
        <v>24.3</v>
      </c>
      <c r="G170">
        <v>2.96</v>
      </c>
      <c r="H170">
        <v>8.6</v>
      </c>
    </row>
    <row r="171" spans="1:8" x14ac:dyDescent="0.25">
      <c r="A171" s="2">
        <v>44985.435416666667</v>
      </c>
      <c r="B171">
        <v>12</v>
      </c>
      <c r="C171">
        <v>20</v>
      </c>
      <c r="D171">
        <v>15.6</v>
      </c>
      <c r="E171">
        <v>8.6999999999999993</v>
      </c>
      <c r="F171">
        <v>24.3</v>
      </c>
      <c r="G171">
        <v>2.96</v>
      </c>
      <c r="H171">
        <v>8.6</v>
      </c>
    </row>
    <row r="172" spans="1:8" x14ac:dyDescent="0.25">
      <c r="A172" s="2">
        <v>44985.435428240744</v>
      </c>
      <c r="B172">
        <v>12</v>
      </c>
      <c r="C172">
        <v>20</v>
      </c>
      <c r="D172">
        <v>15.6</v>
      </c>
      <c r="E172">
        <v>8.6999999999999993</v>
      </c>
      <c r="F172">
        <v>24.3</v>
      </c>
      <c r="G172">
        <v>2.95</v>
      </c>
      <c r="H172">
        <v>8.6</v>
      </c>
    </row>
    <row r="173" spans="1:8" x14ac:dyDescent="0.25">
      <c r="A173" s="2">
        <v>44985.435439814813</v>
      </c>
      <c r="B173">
        <v>12</v>
      </c>
      <c r="C173">
        <v>20</v>
      </c>
      <c r="D173">
        <v>15.7</v>
      </c>
      <c r="E173">
        <v>8.6999999999999993</v>
      </c>
      <c r="F173">
        <v>24.3</v>
      </c>
      <c r="G173">
        <v>2.95</v>
      </c>
      <c r="H173">
        <v>8.5</v>
      </c>
    </row>
    <row r="174" spans="1:8" x14ac:dyDescent="0.25">
      <c r="A174" s="2">
        <v>44985.43545138889</v>
      </c>
      <c r="B174">
        <v>12</v>
      </c>
      <c r="C174">
        <v>20</v>
      </c>
      <c r="D174">
        <v>15.8</v>
      </c>
      <c r="E174">
        <v>8.6999999999999993</v>
      </c>
      <c r="F174">
        <v>24.3</v>
      </c>
      <c r="G174">
        <v>2.94</v>
      </c>
      <c r="H174">
        <v>8.4</v>
      </c>
    </row>
    <row r="175" spans="1:8" x14ac:dyDescent="0.25">
      <c r="A175" s="2">
        <v>44985.43546296296</v>
      </c>
      <c r="B175">
        <v>12</v>
      </c>
      <c r="C175">
        <v>20</v>
      </c>
      <c r="D175">
        <v>15.8</v>
      </c>
      <c r="E175">
        <v>8.6999999999999993</v>
      </c>
      <c r="F175">
        <v>24.3</v>
      </c>
      <c r="G175">
        <v>2.93</v>
      </c>
      <c r="H175">
        <v>8.4</v>
      </c>
    </row>
    <row r="176" spans="1:8" x14ac:dyDescent="0.25">
      <c r="A176" s="2">
        <v>44985.435474537036</v>
      </c>
      <c r="B176">
        <v>12</v>
      </c>
      <c r="C176">
        <v>20</v>
      </c>
      <c r="D176">
        <v>15.8</v>
      </c>
      <c r="E176">
        <v>8.6999999999999993</v>
      </c>
      <c r="F176">
        <v>24.3</v>
      </c>
      <c r="G176">
        <v>2.93</v>
      </c>
      <c r="H176">
        <v>8.4</v>
      </c>
    </row>
    <row r="177" spans="1:8" x14ac:dyDescent="0.25">
      <c r="A177" s="2">
        <v>44985.435486111113</v>
      </c>
      <c r="B177">
        <v>12</v>
      </c>
      <c r="C177">
        <v>20</v>
      </c>
      <c r="D177">
        <v>15.9</v>
      </c>
      <c r="E177">
        <v>8.6999999999999993</v>
      </c>
      <c r="F177">
        <v>24.3</v>
      </c>
      <c r="G177">
        <v>2.92</v>
      </c>
      <c r="H177">
        <v>8.3000000000000007</v>
      </c>
    </row>
    <row r="178" spans="1:8" x14ac:dyDescent="0.25">
      <c r="A178" s="2">
        <v>44985.435497685183</v>
      </c>
      <c r="B178">
        <v>12</v>
      </c>
      <c r="C178">
        <v>20</v>
      </c>
      <c r="D178">
        <v>15.9</v>
      </c>
      <c r="E178">
        <v>8.6999999999999993</v>
      </c>
      <c r="F178">
        <v>24.3</v>
      </c>
      <c r="G178">
        <v>2.92</v>
      </c>
      <c r="H178">
        <v>8.3000000000000007</v>
      </c>
    </row>
    <row r="179" spans="1:8" x14ac:dyDescent="0.25">
      <c r="A179" s="2">
        <v>44985.43550925926</v>
      </c>
      <c r="B179">
        <v>12</v>
      </c>
      <c r="C179">
        <v>20</v>
      </c>
      <c r="D179">
        <v>15.9</v>
      </c>
      <c r="E179">
        <v>8.6999999999999993</v>
      </c>
      <c r="F179">
        <v>24.3</v>
      </c>
      <c r="G179">
        <v>2.92</v>
      </c>
      <c r="H179">
        <v>8.3000000000000007</v>
      </c>
    </row>
    <row r="180" spans="1:8" x14ac:dyDescent="0.25">
      <c r="A180" s="2">
        <v>44985.435520833336</v>
      </c>
      <c r="B180">
        <v>12</v>
      </c>
      <c r="C180">
        <v>20</v>
      </c>
      <c r="D180">
        <v>15.9</v>
      </c>
      <c r="E180">
        <v>8.6999999999999993</v>
      </c>
      <c r="F180">
        <v>24.3</v>
      </c>
      <c r="G180">
        <v>2.92</v>
      </c>
      <c r="H180">
        <v>8.3000000000000007</v>
      </c>
    </row>
    <row r="181" spans="1:8" x14ac:dyDescent="0.25">
      <c r="A181" s="2">
        <v>44985.435532407406</v>
      </c>
      <c r="B181">
        <v>12</v>
      </c>
      <c r="C181">
        <v>20</v>
      </c>
      <c r="D181">
        <v>16</v>
      </c>
      <c r="E181">
        <v>8.6999999999999993</v>
      </c>
      <c r="F181">
        <v>24.3</v>
      </c>
      <c r="G181">
        <v>2.91</v>
      </c>
      <c r="H181">
        <v>8.1999999999999993</v>
      </c>
    </row>
    <row r="182" spans="1:8" x14ac:dyDescent="0.25">
      <c r="A182" s="2">
        <v>44985.435543981483</v>
      </c>
      <c r="B182">
        <v>12</v>
      </c>
      <c r="C182">
        <v>20</v>
      </c>
      <c r="D182">
        <v>16</v>
      </c>
      <c r="E182">
        <v>8.6999999999999993</v>
      </c>
      <c r="F182">
        <v>24.3</v>
      </c>
      <c r="G182">
        <v>2.91</v>
      </c>
      <c r="H182">
        <v>8.1999999999999993</v>
      </c>
    </row>
    <row r="183" spans="1:8" x14ac:dyDescent="0.25">
      <c r="A183" s="2">
        <v>44985.435555555552</v>
      </c>
      <c r="B183">
        <v>12</v>
      </c>
      <c r="C183">
        <v>20</v>
      </c>
      <c r="D183">
        <v>16.100000000000001</v>
      </c>
      <c r="E183">
        <v>8.6999999999999993</v>
      </c>
      <c r="F183">
        <v>24.4</v>
      </c>
      <c r="G183">
        <v>2.91</v>
      </c>
      <c r="H183">
        <v>8.1999999999999993</v>
      </c>
    </row>
    <row r="184" spans="1:8" x14ac:dyDescent="0.25">
      <c r="A184" s="2">
        <v>44985.435578703706</v>
      </c>
      <c r="B184">
        <v>12</v>
      </c>
      <c r="C184">
        <v>20</v>
      </c>
      <c r="D184">
        <v>16.100000000000001</v>
      </c>
      <c r="E184">
        <v>8.6999999999999993</v>
      </c>
      <c r="F184">
        <v>24.4</v>
      </c>
      <c r="G184">
        <v>2.91</v>
      </c>
      <c r="H184">
        <v>8.1999999999999993</v>
      </c>
    </row>
    <row r="185" spans="1:8" x14ac:dyDescent="0.25">
      <c r="A185" s="2">
        <v>44985.435590277775</v>
      </c>
      <c r="B185">
        <v>12</v>
      </c>
      <c r="C185">
        <v>20</v>
      </c>
      <c r="D185">
        <v>16.2</v>
      </c>
      <c r="E185">
        <v>8.6999999999999993</v>
      </c>
      <c r="F185">
        <v>24.4</v>
      </c>
      <c r="G185">
        <v>2.9</v>
      </c>
      <c r="H185">
        <v>8.1</v>
      </c>
    </row>
    <row r="186" spans="1:8" x14ac:dyDescent="0.25">
      <c r="A186" s="2">
        <v>44985.435601851852</v>
      </c>
      <c r="B186">
        <v>12</v>
      </c>
      <c r="C186">
        <v>20</v>
      </c>
      <c r="D186">
        <v>16.2</v>
      </c>
      <c r="E186">
        <v>8.6999999999999993</v>
      </c>
      <c r="F186">
        <v>24.4</v>
      </c>
      <c r="G186">
        <v>2.9</v>
      </c>
      <c r="H186">
        <v>8.1</v>
      </c>
    </row>
    <row r="187" spans="1:8" x14ac:dyDescent="0.25">
      <c r="A187" s="2">
        <v>44985.435613425929</v>
      </c>
      <c r="B187">
        <v>12</v>
      </c>
      <c r="C187">
        <v>20</v>
      </c>
      <c r="D187">
        <v>16.2</v>
      </c>
      <c r="E187">
        <v>8.6999999999999993</v>
      </c>
      <c r="F187">
        <v>24.4</v>
      </c>
      <c r="G187">
        <v>2.9</v>
      </c>
      <c r="H187">
        <v>8.1</v>
      </c>
    </row>
    <row r="188" spans="1:8" x14ac:dyDescent="0.25">
      <c r="A188" s="2">
        <v>44985.435624999998</v>
      </c>
      <c r="B188">
        <v>12</v>
      </c>
      <c r="C188">
        <v>20</v>
      </c>
      <c r="D188">
        <v>16.2</v>
      </c>
      <c r="E188">
        <v>8.6999999999999993</v>
      </c>
      <c r="F188">
        <v>24.4</v>
      </c>
      <c r="G188">
        <v>2.89</v>
      </c>
      <c r="H188">
        <v>8.1</v>
      </c>
    </row>
    <row r="189" spans="1:8" x14ac:dyDescent="0.25">
      <c r="A189" s="2">
        <v>44985.435636574075</v>
      </c>
      <c r="B189">
        <v>12</v>
      </c>
      <c r="C189">
        <v>20</v>
      </c>
      <c r="D189">
        <v>16.2</v>
      </c>
      <c r="E189">
        <v>8.6999999999999993</v>
      </c>
      <c r="F189">
        <v>24.4</v>
      </c>
      <c r="G189">
        <v>2.89</v>
      </c>
      <c r="H189">
        <v>8.1</v>
      </c>
    </row>
    <row r="190" spans="1:8" x14ac:dyDescent="0.25">
      <c r="A190" s="2">
        <v>44985.435648148145</v>
      </c>
      <c r="B190">
        <v>12</v>
      </c>
      <c r="C190">
        <v>20</v>
      </c>
      <c r="D190">
        <v>16.2</v>
      </c>
      <c r="E190">
        <v>8.6999999999999993</v>
      </c>
      <c r="F190">
        <v>24.4</v>
      </c>
      <c r="G190">
        <v>2.89</v>
      </c>
      <c r="H190">
        <v>8.1</v>
      </c>
    </row>
    <row r="191" spans="1:8" x14ac:dyDescent="0.25">
      <c r="A191" s="2">
        <v>44985.435659722221</v>
      </c>
      <c r="B191">
        <v>12</v>
      </c>
      <c r="C191">
        <v>20</v>
      </c>
      <c r="D191">
        <v>16.2</v>
      </c>
      <c r="E191">
        <v>8.6999999999999993</v>
      </c>
      <c r="F191">
        <v>24.4</v>
      </c>
      <c r="G191">
        <v>2.89</v>
      </c>
      <c r="H191">
        <v>8.1</v>
      </c>
    </row>
    <row r="192" spans="1:8" x14ac:dyDescent="0.25">
      <c r="A192" s="2">
        <v>44985.435671296298</v>
      </c>
      <c r="B192">
        <v>12</v>
      </c>
      <c r="C192">
        <v>20</v>
      </c>
      <c r="D192">
        <v>16.3</v>
      </c>
      <c r="E192">
        <v>8.6999999999999993</v>
      </c>
      <c r="F192">
        <v>24.4</v>
      </c>
      <c r="G192">
        <v>2.88</v>
      </c>
      <c r="H192">
        <v>8</v>
      </c>
    </row>
    <row r="193" spans="1:8" x14ac:dyDescent="0.25">
      <c r="A193" s="2">
        <v>44985.435682870368</v>
      </c>
      <c r="B193">
        <v>12</v>
      </c>
      <c r="C193">
        <v>20</v>
      </c>
      <c r="D193">
        <v>16.399999999999999</v>
      </c>
      <c r="E193">
        <v>8.1</v>
      </c>
      <c r="F193">
        <v>24.4</v>
      </c>
      <c r="G193">
        <v>2.87</v>
      </c>
      <c r="H193">
        <v>7.9</v>
      </c>
    </row>
    <row r="194" spans="1:8" x14ac:dyDescent="0.25">
      <c r="A194" s="2">
        <v>44985.435694444444</v>
      </c>
      <c r="B194">
        <v>12</v>
      </c>
      <c r="C194">
        <v>20</v>
      </c>
      <c r="D194">
        <v>16.5</v>
      </c>
      <c r="E194">
        <v>8.1</v>
      </c>
      <c r="F194">
        <v>24.4</v>
      </c>
      <c r="G194">
        <v>2.86</v>
      </c>
      <c r="H194">
        <v>7.8</v>
      </c>
    </row>
    <row r="195" spans="1:8" x14ac:dyDescent="0.25">
      <c r="A195" s="2">
        <v>44985.435706018521</v>
      </c>
      <c r="B195">
        <v>12</v>
      </c>
      <c r="C195">
        <v>20</v>
      </c>
      <c r="D195">
        <v>16.5</v>
      </c>
      <c r="E195">
        <v>8.1</v>
      </c>
      <c r="F195">
        <v>24.4</v>
      </c>
      <c r="G195">
        <v>2.85</v>
      </c>
      <c r="H195">
        <v>7.8</v>
      </c>
    </row>
    <row r="196" spans="1:8" x14ac:dyDescent="0.25">
      <c r="A196" s="2">
        <v>44985.435717592591</v>
      </c>
      <c r="B196">
        <v>12</v>
      </c>
      <c r="C196">
        <v>20</v>
      </c>
      <c r="D196">
        <v>16.7</v>
      </c>
      <c r="E196">
        <v>8.6999999999999993</v>
      </c>
      <c r="F196">
        <v>24.4</v>
      </c>
      <c r="G196">
        <v>2.83</v>
      </c>
      <c r="H196">
        <v>7.6</v>
      </c>
    </row>
    <row r="197" spans="1:8" x14ac:dyDescent="0.25">
      <c r="A197" s="2">
        <v>44985.435729166667</v>
      </c>
      <c r="B197">
        <v>12</v>
      </c>
      <c r="C197">
        <v>20</v>
      </c>
      <c r="D197">
        <v>16.600000000000001</v>
      </c>
      <c r="E197">
        <v>8.6999999999999993</v>
      </c>
      <c r="F197">
        <v>24.4</v>
      </c>
      <c r="G197">
        <v>2.84</v>
      </c>
      <c r="H197">
        <v>7.7</v>
      </c>
    </row>
    <row r="198" spans="1:8" x14ac:dyDescent="0.25">
      <c r="A198" s="2">
        <v>44985.435740740744</v>
      </c>
      <c r="B198">
        <v>12</v>
      </c>
      <c r="C198">
        <v>20</v>
      </c>
      <c r="D198">
        <v>16.600000000000001</v>
      </c>
      <c r="E198">
        <v>9.3000000000000007</v>
      </c>
      <c r="F198">
        <v>24.4</v>
      </c>
      <c r="G198">
        <v>2.84</v>
      </c>
      <c r="H198">
        <v>7.7</v>
      </c>
    </row>
    <row r="199" spans="1:8" x14ac:dyDescent="0.25">
      <c r="A199" s="2">
        <v>44985.435752314814</v>
      </c>
      <c r="B199">
        <v>12</v>
      </c>
      <c r="C199">
        <v>20</v>
      </c>
      <c r="D199">
        <v>16.5</v>
      </c>
      <c r="E199">
        <v>9.3000000000000007</v>
      </c>
      <c r="F199">
        <v>24.4</v>
      </c>
      <c r="G199">
        <v>2.85</v>
      </c>
      <c r="H199">
        <v>7.8</v>
      </c>
    </row>
    <row r="200" spans="1:8" x14ac:dyDescent="0.25">
      <c r="A200" s="2">
        <v>44985.435763888891</v>
      </c>
      <c r="B200">
        <v>12</v>
      </c>
      <c r="C200">
        <v>20</v>
      </c>
      <c r="D200">
        <v>16.600000000000001</v>
      </c>
      <c r="E200">
        <v>9.3000000000000007</v>
      </c>
      <c r="F200">
        <v>24.5</v>
      </c>
      <c r="G200">
        <v>2.86</v>
      </c>
      <c r="H200">
        <v>7.8</v>
      </c>
    </row>
    <row r="201" spans="1:8" x14ac:dyDescent="0.25">
      <c r="A201" s="2">
        <v>44985.43577546296</v>
      </c>
      <c r="B201">
        <v>12</v>
      </c>
      <c r="C201">
        <v>20</v>
      </c>
      <c r="D201">
        <v>16.600000000000001</v>
      </c>
      <c r="E201">
        <v>8.5</v>
      </c>
      <c r="F201">
        <v>24.5</v>
      </c>
      <c r="G201">
        <v>2.86</v>
      </c>
      <c r="H201">
        <v>7.8</v>
      </c>
    </row>
    <row r="202" spans="1:8" x14ac:dyDescent="0.25">
      <c r="A202" s="2">
        <v>44985.435787037037</v>
      </c>
      <c r="B202">
        <v>12</v>
      </c>
      <c r="C202">
        <v>20</v>
      </c>
      <c r="D202">
        <v>16.600000000000001</v>
      </c>
      <c r="E202">
        <v>8.5</v>
      </c>
      <c r="F202">
        <v>24.5</v>
      </c>
      <c r="G202">
        <v>2.85</v>
      </c>
      <c r="H202">
        <v>7.8</v>
      </c>
    </row>
    <row r="203" spans="1:8" x14ac:dyDescent="0.25">
      <c r="A203" s="2">
        <v>44985.435798611114</v>
      </c>
      <c r="B203">
        <v>12</v>
      </c>
      <c r="C203">
        <v>20</v>
      </c>
      <c r="D203">
        <v>16.7</v>
      </c>
      <c r="E203">
        <v>8.5</v>
      </c>
      <c r="F203">
        <v>24.5</v>
      </c>
      <c r="G203">
        <v>2.84</v>
      </c>
      <c r="H203">
        <v>7.7</v>
      </c>
    </row>
    <row r="204" spans="1:8" x14ac:dyDescent="0.25">
      <c r="A204" s="2">
        <v>44985.435810185183</v>
      </c>
      <c r="B204">
        <v>12</v>
      </c>
      <c r="C204">
        <v>20</v>
      </c>
      <c r="D204">
        <v>16.8</v>
      </c>
      <c r="E204">
        <v>8.5</v>
      </c>
      <c r="F204">
        <v>24.5</v>
      </c>
      <c r="G204">
        <v>2.83</v>
      </c>
      <c r="H204">
        <v>7.6</v>
      </c>
    </row>
    <row r="205" spans="1:8" x14ac:dyDescent="0.25">
      <c r="A205" s="2">
        <v>44985.43582175926</v>
      </c>
      <c r="B205">
        <v>12</v>
      </c>
      <c r="C205">
        <v>20</v>
      </c>
      <c r="D205">
        <v>16.899999999999999</v>
      </c>
      <c r="E205">
        <v>8.5</v>
      </c>
      <c r="F205">
        <v>24.5</v>
      </c>
      <c r="G205">
        <v>2.82</v>
      </c>
      <c r="H205">
        <v>7.5</v>
      </c>
    </row>
    <row r="206" spans="1:8" x14ac:dyDescent="0.25">
      <c r="A206" s="2">
        <v>44985.435833333337</v>
      </c>
      <c r="B206">
        <v>12</v>
      </c>
      <c r="C206">
        <v>20</v>
      </c>
      <c r="D206">
        <v>16.899999999999999</v>
      </c>
      <c r="E206">
        <v>8.5</v>
      </c>
      <c r="F206">
        <v>24.5</v>
      </c>
      <c r="G206">
        <v>2.81</v>
      </c>
      <c r="H206">
        <v>7.5</v>
      </c>
    </row>
    <row r="207" spans="1:8" x14ac:dyDescent="0.25">
      <c r="A207" s="2">
        <v>44985.435844907406</v>
      </c>
      <c r="B207">
        <v>12</v>
      </c>
      <c r="C207">
        <v>20</v>
      </c>
      <c r="D207">
        <v>16.899999999999999</v>
      </c>
      <c r="E207">
        <v>8.5</v>
      </c>
      <c r="F207">
        <v>24.5</v>
      </c>
      <c r="G207">
        <v>2.81</v>
      </c>
      <c r="H207">
        <v>7.5</v>
      </c>
    </row>
    <row r="208" spans="1:8" x14ac:dyDescent="0.25">
      <c r="A208" s="2">
        <v>44985.435856481483</v>
      </c>
      <c r="B208">
        <v>12</v>
      </c>
      <c r="C208">
        <v>20</v>
      </c>
      <c r="D208">
        <v>16.899999999999999</v>
      </c>
      <c r="E208">
        <v>9.1</v>
      </c>
      <c r="F208">
        <v>24.5</v>
      </c>
      <c r="G208">
        <v>2.81</v>
      </c>
      <c r="H208">
        <v>7.5</v>
      </c>
    </row>
    <row r="209" spans="1:8" x14ac:dyDescent="0.25">
      <c r="A209" s="2">
        <v>44985.435868055552</v>
      </c>
      <c r="B209">
        <v>12</v>
      </c>
      <c r="C209">
        <v>20</v>
      </c>
      <c r="D209">
        <v>16.899999999999999</v>
      </c>
      <c r="E209">
        <v>9.1</v>
      </c>
      <c r="F209">
        <v>24.5</v>
      </c>
      <c r="G209">
        <v>2.81</v>
      </c>
      <c r="H209">
        <v>7.5</v>
      </c>
    </row>
    <row r="210" spans="1:8" x14ac:dyDescent="0.25">
      <c r="A210" s="2">
        <v>44985.435879629629</v>
      </c>
      <c r="B210">
        <v>12</v>
      </c>
      <c r="C210">
        <v>20</v>
      </c>
      <c r="D210">
        <v>16.899999999999999</v>
      </c>
      <c r="E210">
        <v>9.1</v>
      </c>
      <c r="F210">
        <v>24.5</v>
      </c>
      <c r="G210">
        <v>2.82</v>
      </c>
      <c r="H210">
        <v>7.5</v>
      </c>
    </row>
    <row r="211" spans="1:8" x14ac:dyDescent="0.25">
      <c r="A211" s="2">
        <v>44985.435902777775</v>
      </c>
      <c r="B211">
        <v>12</v>
      </c>
      <c r="C211">
        <v>20</v>
      </c>
      <c r="D211">
        <v>16.899999999999999</v>
      </c>
      <c r="E211">
        <v>9.1</v>
      </c>
      <c r="F211">
        <v>24.5</v>
      </c>
      <c r="G211">
        <v>2.82</v>
      </c>
      <c r="H211">
        <v>7.5</v>
      </c>
    </row>
    <row r="212" spans="1:8" x14ac:dyDescent="0.25">
      <c r="A212" s="2">
        <v>44985.435914351852</v>
      </c>
      <c r="B212">
        <v>12</v>
      </c>
      <c r="C212">
        <v>20</v>
      </c>
      <c r="D212">
        <v>16.899999999999999</v>
      </c>
      <c r="E212">
        <v>8.5</v>
      </c>
      <c r="F212">
        <v>24.5</v>
      </c>
      <c r="G212">
        <v>2.82</v>
      </c>
      <c r="H212">
        <v>7.5</v>
      </c>
    </row>
    <row r="213" spans="1:8" x14ac:dyDescent="0.25">
      <c r="A213" s="2">
        <v>44985.435925925929</v>
      </c>
      <c r="B213">
        <v>12</v>
      </c>
      <c r="C213">
        <v>20</v>
      </c>
      <c r="D213">
        <v>16.899999999999999</v>
      </c>
      <c r="E213">
        <v>8.5</v>
      </c>
      <c r="F213">
        <v>24.5</v>
      </c>
      <c r="G213">
        <v>2.82</v>
      </c>
      <c r="H213">
        <v>7.5</v>
      </c>
    </row>
    <row r="214" spans="1:8" x14ac:dyDescent="0.25">
      <c r="A214" s="2">
        <v>44985.435937499999</v>
      </c>
      <c r="B214">
        <v>12</v>
      </c>
      <c r="C214">
        <v>20</v>
      </c>
      <c r="D214">
        <v>17</v>
      </c>
      <c r="E214">
        <v>8.5</v>
      </c>
      <c r="F214">
        <v>24.5</v>
      </c>
      <c r="G214">
        <v>2.8</v>
      </c>
      <c r="H214">
        <v>7.4</v>
      </c>
    </row>
    <row r="215" spans="1:8" x14ac:dyDescent="0.25">
      <c r="A215" s="2">
        <v>44985.435949074075</v>
      </c>
      <c r="B215">
        <v>12</v>
      </c>
      <c r="C215">
        <v>20</v>
      </c>
      <c r="D215">
        <v>17.2</v>
      </c>
      <c r="E215">
        <v>8.5</v>
      </c>
      <c r="F215">
        <v>24.6</v>
      </c>
      <c r="G215">
        <v>2.79</v>
      </c>
      <c r="H215">
        <v>7.3</v>
      </c>
    </row>
    <row r="216" spans="1:8" x14ac:dyDescent="0.25">
      <c r="A216" s="2">
        <v>44985.435960648145</v>
      </c>
      <c r="B216">
        <v>12</v>
      </c>
      <c r="C216">
        <v>20</v>
      </c>
      <c r="D216">
        <v>17.2</v>
      </c>
      <c r="E216">
        <v>8.5</v>
      </c>
      <c r="F216">
        <v>24.6</v>
      </c>
      <c r="G216">
        <v>2.79</v>
      </c>
      <c r="H216">
        <v>7.3</v>
      </c>
    </row>
    <row r="217" spans="1:8" x14ac:dyDescent="0.25">
      <c r="A217" s="2">
        <v>44985.435972222222</v>
      </c>
      <c r="B217">
        <v>12</v>
      </c>
      <c r="C217">
        <v>20</v>
      </c>
      <c r="D217">
        <v>17.2</v>
      </c>
      <c r="E217">
        <v>9.3000000000000007</v>
      </c>
      <c r="F217">
        <v>24.6</v>
      </c>
      <c r="G217">
        <v>2.79</v>
      </c>
      <c r="H217">
        <v>7.3</v>
      </c>
    </row>
    <row r="218" spans="1:8" x14ac:dyDescent="0.25">
      <c r="A218" s="2">
        <v>44985.435983796298</v>
      </c>
      <c r="B218">
        <v>12</v>
      </c>
      <c r="C218">
        <v>20</v>
      </c>
      <c r="D218">
        <v>17.100000000000001</v>
      </c>
      <c r="E218">
        <v>9.3000000000000007</v>
      </c>
      <c r="F218">
        <v>24.6</v>
      </c>
      <c r="G218">
        <v>2.8</v>
      </c>
      <c r="H218">
        <v>7.4</v>
      </c>
    </row>
    <row r="219" spans="1:8" x14ac:dyDescent="0.25">
      <c r="A219" s="2">
        <v>44985.435995370368</v>
      </c>
      <c r="B219">
        <v>12</v>
      </c>
      <c r="C219">
        <v>20</v>
      </c>
      <c r="D219">
        <v>17</v>
      </c>
      <c r="E219">
        <v>9.3000000000000007</v>
      </c>
      <c r="F219">
        <v>24.6</v>
      </c>
      <c r="G219">
        <v>2.82</v>
      </c>
      <c r="H219">
        <v>7.5</v>
      </c>
    </row>
    <row r="220" spans="1:8" x14ac:dyDescent="0.25">
      <c r="A220" s="2">
        <v>44985.436006944445</v>
      </c>
      <c r="B220">
        <v>12</v>
      </c>
      <c r="C220">
        <v>20</v>
      </c>
      <c r="D220">
        <v>17</v>
      </c>
      <c r="E220">
        <v>8.6999999999999993</v>
      </c>
      <c r="F220">
        <v>24.6</v>
      </c>
      <c r="G220">
        <v>2.82</v>
      </c>
      <c r="H220">
        <v>7.5</v>
      </c>
    </row>
    <row r="221" spans="1:8" x14ac:dyDescent="0.25">
      <c r="A221" s="2">
        <v>44985.436018518521</v>
      </c>
      <c r="B221">
        <v>12</v>
      </c>
      <c r="C221">
        <v>20</v>
      </c>
      <c r="D221">
        <v>17</v>
      </c>
      <c r="E221">
        <v>8.1</v>
      </c>
      <c r="F221">
        <v>24.6</v>
      </c>
      <c r="G221">
        <v>2.82</v>
      </c>
      <c r="H221">
        <v>7.5</v>
      </c>
    </row>
    <row r="222" spans="1:8" x14ac:dyDescent="0.25">
      <c r="A222" s="2">
        <v>44985.436030092591</v>
      </c>
      <c r="B222">
        <v>12</v>
      </c>
      <c r="C222">
        <v>20</v>
      </c>
      <c r="D222">
        <v>17.100000000000001</v>
      </c>
      <c r="E222">
        <v>8.1</v>
      </c>
      <c r="F222">
        <v>24.6</v>
      </c>
      <c r="G222">
        <v>2.8</v>
      </c>
      <c r="H222">
        <v>7.4</v>
      </c>
    </row>
    <row r="223" spans="1:8" x14ac:dyDescent="0.25">
      <c r="A223" s="2">
        <v>44985.436041666668</v>
      </c>
      <c r="B223">
        <v>12</v>
      </c>
      <c r="C223">
        <v>20</v>
      </c>
      <c r="D223">
        <v>17.3</v>
      </c>
      <c r="E223">
        <v>8.1</v>
      </c>
      <c r="F223">
        <v>24.6</v>
      </c>
      <c r="G223">
        <v>2.78</v>
      </c>
      <c r="H223">
        <v>7.2</v>
      </c>
    </row>
    <row r="224" spans="1:8" x14ac:dyDescent="0.25">
      <c r="A224" s="2">
        <v>44985.436053240737</v>
      </c>
      <c r="B224">
        <v>12</v>
      </c>
      <c r="C224">
        <v>20</v>
      </c>
      <c r="D224">
        <v>17.399999999999999</v>
      </c>
      <c r="E224">
        <v>8.1</v>
      </c>
      <c r="F224">
        <v>24.6</v>
      </c>
      <c r="G224">
        <v>2.76</v>
      </c>
      <c r="H224">
        <v>7.1</v>
      </c>
    </row>
    <row r="225" spans="1:8" x14ac:dyDescent="0.25">
      <c r="A225" s="2">
        <v>44985.436064814814</v>
      </c>
      <c r="B225">
        <v>12</v>
      </c>
      <c r="C225">
        <v>20</v>
      </c>
      <c r="D225">
        <v>17.399999999999999</v>
      </c>
      <c r="E225">
        <v>8.9</v>
      </c>
      <c r="F225">
        <v>24.6</v>
      </c>
      <c r="G225">
        <v>2.76</v>
      </c>
      <c r="H225">
        <v>7.1</v>
      </c>
    </row>
    <row r="226" spans="1:8" x14ac:dyDescent="0.25">
      <c r="A226" s="2">
        <v>44985.436076388891</v>
      </c>
      <c r="B226">
        <v>12</v>
      </c>
      <c r="C226">
        <v>20</v>
      </c>
      <c r="D226">
        <v>17.3</v>
      </c>
      <c r="E226">
        <v>8.9</v>
      </c>
      <c r="F226">
        <v>24.6</v>
      </c>
      <c r="G226">
        <v>2.77</v>
      </c>
      <c r="H226">
        <v>7.2</v>
      </c>
    </row>
    <row r="227" spans="1:8" x14ac:dyDescent="0.25">
      <c r="A227" s="2">
        <v>44985.43608796296</v>
      </c>
      <c r="B227">
        <v>12</v>
      </c>
      <c r="C227">
        <v>20</v>
      </c>
      <c r="D227">
        <v>17.3</v>
      </c>
      <c r="E227">
        <v>8.9</v>
      </c>
      <c r="F227">
        <v>24.6</v>
      </c>
      <c r="G227">
        <v>2.78</v>
      </c>
      <c r="H227">
        <v>7.2</v>
      </c>
    </row>
    <row r="228" spans="1:8" x14ac:dyDescent="0.25">
      <c r="A228" s="2">
        <v>44985.436099537037</v>
      </c>
      <c r="B228">
        <v>12</v>
      </c>
      <c r="C228">
        <v>20</v>
      </c>
      <c r="D228">
        <v>17.3</v>
      </c>
      <c r="E228">
        <v>8.9</v>
      </c>
      <c r="F228">
        <v>24.6</v>
      </c>
      <c r="G228">
        <v>2.78</v>
      </c>
      <c r="H228">
        <v>7.2</v>
      </c>
    </row>
    <row r="229" spans="1:8" x14ac:dyDescent="0.25">
      <c r="A229" s="2">
        <v>44985.436111111114</v>
      </c>
      <c r="B229">
        <v>12</v>
      </c>
      <c r="C229">
        <v>20</v>
      </c>
      <c r="D229">
        <v>17.3</v>
      </c>
      <c r="E229">
        <v>8.9</v>
      </c>
      <c r="F229">
        <v>24.7</v>
      </c>
      <c r="G229">
        <v>2.79</v>
      </c>
      <c r="H229">
        <v>7.3</v>
      </c>
    </row>
    <row r="230" spans="1:8" x14ac:dyDescent="0.25">
      <c r="A230" s="2">
        <v>44985.436122685183</v>
      </c>
      <c r="B230">
        <v>12</v>
      </c>
      <c r="C230">
        <v>20</v>
      </c>
      <c r="D230">
        <v>17.3</v>
      </c>
      <c r="E230">
        <v>8.9</v>
      </c>
      <c r="F230">
        <v>24.7</v>
      </c>
      <c r="G230">
        <v>2.79</v>
      </c>
      <c r="H230">
        <v>7.3</v>
      </c>
    </row>
    <row r="231" spans="1:8" x14ac:dyDescent="0.25">
      <c r="A231" s="2">
        <v>44985.43613425926</v>
      </c>
      <c r="B231">
        <v>12</v>
      </c>
      <c r="C231">
        <v>20</v>
      </c>
      <c r="D231">
        <v>17.399999999999999</v>
      </c>
      <c r="E231">
        <v>8.9</v>
      </c>
      <c r="F231">
        <v>24.7</v>
      </c>
      <c r="G231">
        <v>2.78</v>
      </c>
      <c r="H231">
        <v>7.2</v>
      </c>
    </row>
    <row r="232" spans="1:8" x14ac:dyDescent="0.25">
      <c r="A232" s="2">
        <v>44985.436145833337</v>
      </c>
      <c r="B232">
        <v>12</v>
      </c>
      <c r="C232">
        <v>20</v>
      </c>
      <c r="D232">
        <v>17.399999999999999</v>
      </c>
      <c r="E232">
        <v>8.3000000000000007</v>
      </c>
      <c r="F232">
        <v>24.7</v>
      </c>
      <c r="G232">
        <v>2.78</v>
      </c>
      <c r="H232">
        <v>7.2</v>
      </c>
    </row>
    <row r="233" spans="1:8" x14ac:dyDescent="0.25">
      <c r="A233" s="2">
        <v>44985.436157407406</v>
      </c>
      <c r="B233">
        <v>12</v>
      </c>
      <c r="C233">
        <v>20</v>
      </c>
      <c r="D233">
        <v>17.399999999999999</v>
      </c>
      <c r="E233">
        <v>8.3000000000000007</v>
      </c>
      <c r="F233">
        <v>24.7</v>
      </c>
      <c r="G233">
        <v>2.77</v>
      </c>
      <c r="H233">
        <v>7.2</v>
      </c>
    </row>
    <row r="234" spans="1:8" x14ac:dyDescent="0.25">
      <c r="A234" s="2">
        <v>44985.436168981483</v>
      </c>
      <c r="B234">
        <v>12</v>
      </c>
      <c r="C234">
        <v>20</v>
      </c>
      <c r="D234">
        <v>17.600000000000001</v>
      </c>
      <c r="E234">
        <v>8.3000000000000007</v>
      </c>
      <c r="F234">
        <v>24.7</v>
      </c>
      <c r="G234">
        <v>2.75</v>
      </c>
      <c r="H234">
        <v>7</v>
      </c>
    </row>
    <row r="235" spans="1:8" x14ac:dyDescent="0.25">
      <c r="A235" s="2">
        <v>44985.436180555553</v>
      </c>
      <c r="B235">
        <v>12</v>
      </c>
      <c r="C235">
        <v>20</v>
      </c>
      <c r="D235">
        <v>17.600000000000001</v>
      </c>
      <c r="E235">
        <v>8.3000000000000007</v>
      </c>
      <c r="F235">
        <v>24.7</v>
      </c>
      <c r="G235">
        <v>2.75</v>
      </c>
      <c r="H235">
        <v>7</v>
      </c>
    </row>
    <row r="236" spans="1:8" x14ac:dyDescent="0.25">
      <c r="A236" s="2">
        <v>44985.436192129629</v>
      </c>
      <c r="B236">
        <v>12</v>
      </c>
      <c r="C236">
        <v>20</v>
      </c>
      <c r="D236">
        <v>17.600000000000001</v>
      </c>
      <c r="E236">
        <v>9.3000000000000007</v>
      </c>
      <c r="F236">
        <v>24.7</v>
      </c>
      <c r="G236">
        <v>2.75</v>
      </c>
      <c r="H236">
        <v>7</v>
      </c>
    </row>
    <row r="237" spans="1:8" x14ac:dyDescent="0.25">
      <c r="A237" s="2">
        <v>44985.436203703706</v>
      </c>
      <c r="B237">
        <v>12</v>
      </c>
      <c r="C237">
        <v>20</v>
      </c>
      <c r="D237">
        <v>17.5</v>
      </c>
      <c r="E237">
        <v>9.3000000000000007</v>
      </c>
      <c r="F237">
        <v>24.7</v>
      </c>
      <c r="G237">
        <v>2.76</v>
      </c>
      <c r="H237">
        <v>7.1</v>
      </c>
    </row>
    <row r="238" spans="1:8" x14ac:dyDescent="0.25">
      <c r="A238" s="2">
        <v>44985.436226851853</v>
      </c>
      <c r="B238">
        <v>12</v>
      </c>
      <c r="C238">
        <v>20</v>
      </c>
      <c r="D238">
        <v>17.399999999999999</v>
      </c>
      <c r="E238">
        <v>9.3000000000000007</v>
      </c>
      <c r="F238">
        <v>24.7</v>
      </c>
      <c r="G238">
        <v>2.78</v>
      </c>
      <c r="H238">
        <v>7.2</v>
      </c>
    </row>
    <row r="239" spans="1:8" x14ac:dyDescent="0.25">
      <c r="A239" s="2">
        <v>44985.436238425929</v>
      </c>
      <c r="B239">
        <v>12</v>
      </c>
      <c r="C239">
        <v>20</v>
      </c>
      <c r="D239">
        <v>17.399999999999999</v>
      </c>
      <c r="E239">
        <v>8.6999999999999993</v>
      </c>
      <c r="F239">
        <v>24.7</v>
      </c>
      <c r="G239">
        <v>2.78</v>
      </c>
      <c r="H239">
        <v>7.2</v>
      </c>
    </row>
    <row r="240" spans="1:8" x14ac:dyDescent="0.25">
      <c r="A240" s="2">
        <v>44985.436249999999</v>
      </c>
      <c r="B240">
        <v>12</v>
      </c>
      <c r="C240">
        <v>20</v>
      </c>
      <c r="D240">
        <v>17.399999999999999</v>
      </c>
      <c r="E240">
        <v>8.1</v>
      </c>
      <c r="F240">
        <v>24.7</v>
      </c>
      <c r="G240">
        <v>2.77</v>
      </c>
      <c r="H240">
        <v>7.2</v>
      </c>
    </row>
    <row r="241" spans="1:8" x14ac:dyDescent="0.25">
      <c r="A241" s="2">
        <v>44985.436261574076</v>
      </c>
      <c r="B241">
        <v>12</v>
      </c>
      <c r="C241">
        <v>20</v>
      </c>
      <c r="D241">
        <v>17.5</v>
      </c>
      <c r="E241">
        <v>8.1</v>
      </c>
      <c r="F241">
        <v>24.7</v>
      </c>
      <c r="G241">
        <v>2.76</v>
      </c>
      <c r="H241">
        <v>7.1</v>
      </c>
    </row>
    <row r="242" spans="1:8" x14ac:dyDescent="0.25">
      <c r="A242" s="2">
        <v>44985.436273148145</v>
      </c>
      <c r="B242">
        <v>12</v>
      </c>
      <c r="C242">
        <v>20</v>
      </c>
      <c r="D242">
        <v>17.8</v>
      </c>
      <c r="E242">
        <v>8.1</v>
      </c>
      <c r="F242">
        <v>24.8</v>
      </c>
      <c r="G242">
        <v>2.74</v>
      </c>
      <c r="H242">
        <v>6.9</v>
      </c>
    </row>
    <row r="243" spans="1:8" x14ac:dyDescent="0.25">
      <c r="A243" s="2">
        <v>44985.436284722222</v>
      </c>
      <c r="B243">
        <v>12</v>
      </c>
      <c r="C243">
        <v>20</v>
      </c>
      <c r="D243">
        <v>17.899999999999999</v>
      </c>
      <c r="E243">
        <v>8.1</v>
      </c>
      <c r="F243">
        <v>24.8</v>
      </c>
      <c r="G243">
        <v>2.72</v>
      </c>
      <c r="H243">
        <v>6.8</v>
      </c>
    </row>
    <row r="244" spans="1:8" x14ac:dyDescent="0.25">
      <c r="A244" s="2">
        <v>44985.436296296299</v>
      </c>
      <c r="B244">
        <v>12</v>
      </c>
      <c r="C244">
        <v>20</v>
      </c>
      <c r="D244">
        <v>17.899999999999999</v>
      </c>
      <c r="E244">
        <v>9.3000000000000007</v>
      </c>
      <c r="F244">
        <v>24.8</v>
      </c>
      <c r="G244">
        <v>2.72</v>
      </c>
      <c r="H244">
        <v>6.8</v>
      </c>
    </row>
    <row r="245" spans="1:8" x14ac:dyDescent="0.25">
      <c r="A245" s="2">
        <v>44985.436307870368</v>
      </c>
      <c r="B245">
        <v>12</v>
      </c>
      <c r="C245">
        <v>20</v>
      </c>
      <c r="D245">
        <v>17.899999999999999</v>
      </c>
      <c r="E245">
        <v>10</v>
      </c>
      <c r="F245">
        <v>24.8</v>
      </c>
      <c r="G245">
        <v>2.73</v>
      </c>
      <c r="H245">
        <v>6.8</v>
      </c>
    </row>
    <row r="246" spans="1:8" x14ac:dyDescent="0.25">
      <c r="A246" s="2">
        <v>44985.436319444445</v>
      </c>
      <c r="B246">
        <v>12</v>
      </c>
      <c r="C246">
        <v>20</v>
      </c>
      <c r="D246">
        <v>17.7</v>
      </c>
      <c r="E246">
        <v>10</v>
      </c>
      <c r="F246">
        <v>24.8</v>
      </c>
      <c r="G246">
        <v>2.75</v>
      </c>
      <c r="H246">
        <v>7</v>
      </c>
    </row>
    <row r="247" spans="1:8" x14ac:dyDescent="0.25">
      <c r="A247" s="2">
        <v>44985.436331018522</v>
      </c>
      <c r="B247">
        <v>12</v>
      </c>
      <c r="C247">
        <v>20</v>
      </c>
      <c r="D247">
        <v>17.5</v>
      </c>
      <c r="E247">
        <v>10</v>
      </c>
      <c r="F247">
        <v>24.8</v>
      </c>
      <c r="G247">
        <v>2.77</v>
      </c>
      <c r="H247">
        <v>7.2</v>
      </c>
    </row>
    <row r="248" spans="1:8" x14ac:dyDescent="0.25">
      <c r="A248" s="2">
        <v>44985.436342592591</v>
      </c>
      <c r="B248">
        <v>12</v>
      </c>
      <c r="C248">
        <v>20</v>
      </c>
      <c r="D248">
        <v>17.5</v>
      </c>
      <c r="E248">
        <v>8.9</v>
      </c>
      <c r="F248">
        <v>24.8</v>
      </c>
      <c r="G248">
        <v>2.78</v>
      </c>
      <c r="H248">
        <v>7.2</v>
      </c>
    </row>
    <row r="249" spans="1:8" x14ac:dyDescent="0.25">
      <c r="A249" s="2">
        <v>44985.436354166668</v>
      </c>
      <c r="B249">
        <v>12</v>
      </c>
      <c r="C249">
        <v>20</v>
      </c>
      <c r="D249">
        <v>17.5</v>
      </c>
      <c r="E249">
        <v>8.1</v>
      </c>
      <c r="F249">
        <v>24.8</v>
      </c>
      <c r="G249">
        <v>2.78</v>
      </c>
      <c r="H249">
        <v>7.2</v>
      </c>
    </row>
    <row r="250" spans="1:8" x14ac:dyDescent="0.25">
      <c r="A250" s="2">
        <v>44985.436365740738</v>
      </c>
      <c r="B250">
        <v>12</v>
      </c>
      <c r="C250">
        <v>20</v>
      </c>
      <c r="D250">
        <v>17.600000000000001</v>
      </c>
      <c r="E250">
        <v>8.1</v>
      </c>
      <c r="F250">
        <v>24.8</v>
      </c>
      <c r="G250">
        <v>2.76</v>
      </c>
      <c r="H250">
        <v>7.1</v>
      </c>
    </row>
    <row r="251" spans="1:8" x14ac:dyDescent="0.25">
      <c r="A251" s="2">
        <v>44985.436377314814</v>
      </c>
      <c r="B251">
        <v>12</v>
      </c>
      <c r="C251">
        <v>20</v>
      </c>
      <c r="D251">
        <v>17.899999999999999</v>
      </c>
      <c r="E251">
        <v>8.1</v>
      </c>
      <c r="F251">
        <v>24.8</v>
      </c>
      <c r="G251">
        <v>2.73</v>
      </c>
      <c r="H251">
        <v>6.8</v>
      </c>
    </row>
    <row r="252" spans="1:8" x14ac:dyDescent="0.25">
      <c r="A252" s="2">
        <v>44985.436388888891</v>
      </c>
      <c r="B252">
        <v>12</v>
      </c>
      <c r="C252">
        <v>20</v>
      </c>
      <c r="D252">
        <v>17.899999999999999</v>
      </c>
      <c r="E252">
        <v>8.1</v>
      </c>
      <c r="F252">
        <v>24.8</v>
      </c>
      <c r="G252">
        <v>2.72</v>
      </c>
      <c r="H252">
        <v>6.8</v>
      </c>
    </row>
    <row r="253" spans="1:8" x14ac:dyDescent="0.25">
      <c r="A253" s="2">
        <v>44985.436400462961</v>
      </c>
      <c r="B253">
        <v>12</v>
      </c>
      <c r="C253">
        <v>20</v>
      </c>
      <c r="D253">
        <v>18</v>
      </c>
      <c r="E253">
        <v>9.1</v>
      </c>
      <c r="F253">
        <v>24.8</v>
      </c>
      <c r="G253">
        <v>2.71</v>
      </c>
      <c r="H253">
        <v>6.7</v>
      </c>
    </row>
    <row r="254" spans="1:8" x14ac:dyDescent="0.25">
      <c r="A254" s="2">
        <v>44985.436412037037</v>
      </c>
      <c r="B254">
        <v>12</v>
      </c>
      <c r="C254">
        <v>20</v>
      </c>
      <c r="D254">
        <v>17.899999999999999</v>
      </c>
      <c r="E254">
        <v>9.1</v>
      </c>
      <c r="F254">
        <v>24.8</v>
      </c>
      <c r="G254">
        <v>2.73</v>
      </c>
      <c r="H254">
        <v>6.8</v>
      </c>
    </row>
    <row r="255" spans="1:8" x14ac:dyDescent="0.25">
      <c r="A255" s="2">
        <v>44985.436423611114</v>
      </c>
      <c r="B255">
        <v>12</v>
      </c>
      <c r="C255">
        <v>20</v>
      </c>
      <c r="D255">
        <v>17.8</v>
      </c>
      <c r="E255">
        <v>9.1</v>
      </c>
      <c r="F255">
        <v>24.8</v>
      </c>
      <c r="G255">
        <v>2.74</v>
      </c>
      <c r="H255">
        <v>6.9</v>
      </c>
    </row>
    <row r="256" spans="1:8" x14ac:dyDescent="0.25">
      <c r="A256" s="2">
        <v>44985.436435185184</v>
      </c>
      <c r="B256">
        <v>12</v>
      </c>
      <c r="C256">
        <v>20</v>
      </c>
      <c r="D256">
        <v>17.600000000000001</v>
      </c>
      <c r="E256">
        <v>9.1</v>
      </c>
      <c r="F256">
        <v>24.8</v>
      </c>
      <c r="G256">
        <v>2.76</v>
      </c>
      <c r="H256">
        <v>7.1</v>
      </c>
    </row>
    <row r="257" spans="1:8" x14ac:dyDescent="0.25">
      <c r="A257" s="2">
        <v>44985.43644675926</v>
      </c>
      <c r="B257">
        <v>12</v>
      </c>
      <c r="C257">
        <v>20</v>
      </c>
      <c r="D257">
        <v>17.600000000000001</v>
      </c>
      <c r="E257">
        <v>8.5</v>
      </c>
      <c r="F257">
        <v>24.8</v>
      </c>
      <c r="G257">
        <v>2.76</v>
      </c>
      <c r="H257">
        <v>7.1</v>
      </c>
    </row>
    <row r="258" spans="1:8" x14ac:dyDescent="0.25">
      <c r="A258" s="2">
        <v>44985.43645833333</v>
      </c>
      <c r="B258">
        <v>12</v>
      </c>
      <c r="C258">
        <v>20</v>
      </c>
      <c r="D258">
        <v>17.8</v>
      </c>
      <c r="E258">
        <v>7.9</v>
      </c>
      <c r="F258">
        <v>24.9</v>
      </c>
      <c r="G258">
        <v>2.75</v>
      </c>
      <c r="H258">
        <v>7</v>
      </c>
    </row>
    <row r="259" spans="1:8" x14ac:dyDescent="0.25">
      <c r="A259" s="2">
        <v>44985.436469907407</v>
      </c>
      <c r="B259">
        <v>12</v>
      </c>
      <c r="C259">
        <v>20</v>
      </c>
      <c r="D259">
        <v>17.899999999999999</v>
      </c>
      <c r="E259">
        <v>7.9</v>
      </c>
      <c r="F259">
        <v>24.9</v>
      </c>
      <c r="G259">
        <v>2.74</v>
      </c>
      <c r="H259">
        <v>6.9</v>
      </c>
    </row>
    <row r="260" spans="1:8" x14ac:dyDescent="0.25">
      <c r="A260" s="2">
        <v>44985.436481481483</v>
      </c>
      <c r="B260">
        <v>12</v>
      </c>
      <c r="C260">
        <v>20</v>
      </c>
      <c r="D260">
        <v>18</v>
      </c>
      <c r="E260">
        <v>8.5</v>
      </c>
      <c r="F260">
        <v>24.9</v>
      </c>
      <c r="G260">
        <v>2.72</v>
      </c>
      <c r="H260">
        <v>6.8</v>
      </c>
    </row>
    <row r="261" spans="1:8" x14ac:dyDescent="0.25">
      <c r="A261" s="2">
        <v>44985.436493055553</v>
      </c>
      <c r="B261">
        <v>12</v>
      </c>
      <c r="C261">
        <v>20</v>
      </c>
      <c r="D261">
        <v>18</v>
      </c>
      <c r="E261">
        <v>8.5</v>
      </c>
      <c r="F261">
        <v>24.9</v>
      </c>
      <c r="G261">
        <v>2.72</v>
      </c>
      <c r="H261">
        <v>6.8</v>
      </c>
    </row>
    <row r="262" spans="1:8" x14ac:dyDescent="0.25">
      <c r="A262" s="2">
        <v>44985.43650462963</v>
      </c>
      <c r="B262">
        <v>12</v>
      </c>
      <c r="C262">
        <v>20</v>
      </c>
      <c r="D262">
        <v>18</v>
      </c>
      <c r="E262">
        <v>8.9</v>
      </c>
      <c r="F262">
        <v>24.9</v>
      </c>
      <c r="G262">
        <v>2.73</v>
      </c>
      <c r="H262">
        <v>6.8</v>
      </c>
    </row>
    <row r="263" spans="1:8" x14ac:dyDescent="0.25">
      <c r="A263" s="2">
        <v>44985.436527777776</v>
      </c>
      <c r="B263">
        <v>12</v>
      </c>
      <c r="C263">
        <v>20</v>
      </c>
      <c r="D263">
        <v>18</v>
      </c>
      <c r="E263">
        <v>9.3000000000000007</v>
      </c>
      <c r="F263">
        <v>24.9</v>
      </c>
      <c r="G263">
        <v>2.73</v>
      </c>
      <c r="H263">
        <v>6.8</v>
      </c>
    </row>
    <row r="264" spans="1:8" x14ac:dyDescent="0.25">
      <c r="A264" s="2">
        <v>44985.436539351853</v>
      </c>
      <c r="B264">
        <v>12</v>
      </c>
      <c r="C264">
        <v>20</v>
      </c>
      <c r="D264">
        <v>18</v>
      </c>
      <c r="E264">
        <v>9.3000000000000007</v>
      </c>
      <c r="F264">
        <v>24.9</v>
      </c>
      <c r="G264">
        <v>2.73</v>
      </c>
      <c r="H264">
        <v>6.8</v>
      </c>
    </row>
    <row r="265" spans="1:8" x14ac:dyDescent="0.25">
      <c r="A265" s="2">
        <v>44985.436550925922</v>
      </c>
      <c r="B265">
        <v>12</v>
      </c>
      <c r="C265">
        <v>20</v>
      </c>
      <c r="D265">
        <v>18</v>
      </c>
      <c r="E265">
        <v>8.6999999999999993</v>
      </c>
      <c r="F265">
        <v>24.9</v>
      </c>
      <c r="G265">
        <v>2.72</v>
      </c>
      <c r="H265">
        <v>6.8</v>
      </c>
    </row>
    <row r="266" spans="1:8" x14ac:dyDescent="0.25">
      <c r="A266" s="2">
        <v>44985.436562499999</v>
      </c>
      <c r="B266">
        <v>12</v>
      </c>
      <c r="C266">
        <v>20</v>
      </c>
      <c r="D266">
        <v>18.100000000000001</v>
      </c>
      <c r="E266">
        <v>8.6999999999999993</v>
      </c>
      <c r="F266">
        <v>24.9</v>
      </c>
      <c r="G266">
        <v>2.71</v>
      </c>
      <c r="H266">
        <v>6.7</v>
      </c>
    </row>
    <row r="267" spans="1:8" x14ac:dyDescent="0.25">
      <c r="A267" s="2">
        <v>44985.436574074076</v>
      </c>
      <c r="B267">
        <v>12</v>
      </c>
      <c r="C267">
        <v>20</v>
      </c>
      <c r="D267">
        <v>18.100000000000001</v>
      </c>
      <c r="E267">
        <v>8.6999999999999993</v>
      </c>
      <c r="F267">
        <v>24.9</v>
      </c>
      <c r="G267">
        <v>2.71</v>
      </c>
      <c r="H267">
        <v>6.7</v>
      </c>
    </row>
    <row r="268" spans="1:8" x14ac:dyDescent="0.25">
      <c r="A268" s="2">
        <v>44985.436585648145</v>
      </c>
      <c r="B268">
        <v>12</v>
      </c>
      <c r="C268">
        <v>20</v>
      </c>
      <c r="D268">
        <v>18.2</v>
      </c>
      <c r="E268">
        <v>8.6999999999999993</v>
      </c>
      <c r="F268">
        <v>24.9</v>
      </c>
      <c r="G268">
        <v>2.7</v>
      </c>
      <c r="H268">
        <v>6.6</v>
      </c>
    </row>
    <row r="269" spans="1:8" x14ac:dyDescent="0.25">
      <c r="A269" s="2">
        <v>44985.436597222222</v>
      </c>
      <c r="B269">
        <v>12</v>
      </c>
      <c r="C269">
        <v>20</v>
      </c>
      <c r="D269">
        <v>18.2</v>
      </c>
      <c r="E269">
        <v>8.6999999999999993</v>
      </c>
      <c r="F269">
        <v>24.9</v>
      </c>
      <c r="G269">
        <v>2.7</v>
      </c>
      <c r="H269">
        <v>6.6</v>
      </c>
    </row>
    <row r="270" spans="1:8" x14ac:dyDescent="0.25">
      <c r="A270" s="2">
        <v>44985.436608796299</v>
      </c>
      <c r="B270">
        <v>12</v>
      </c>
      <c r="C270">
        <v>20</v>
      </c>
      <c r="D270">
        <v>18.100000000000001</v>
      </c>
      <c r="E270">
        <v>8.6999999999999993</v>
      </c>
      <c r="F270">
        <v>24.9</v>
      </c>
      <c r="G270">
        <v>2.71</v>
      </c>
      <c r="H270">
        <v>6.7</v>
      </c>
    </row>
    <row r="271" spans="1:8" x14ac:dyDescent="0.25">
      <c r="A271" s="2">
        <v>44985.436620370368</v>
      </c>
      <c r="B271">
        <v>12</v>
      </c>
      <c r="C271">
        <v>20</v>
      </c>
      <c r="D271">
        <v>18</v>
      </c>
      <c r="E271">
        <v>9.3000000000000007</v>
      </c>
      <c r="F271">
        <v>24.9</v>
      </c>
      <c r="G271">
        <v>2.72</v>
      </c>
      <c r="H271">
        <v>6.8</v>
      </c>
    </row>
    <row r="272" spans="1:8" x14ac:dyDescent="0.25">
      <c r="A272" s="2">
        <v>44985.436631944445</v>
      </c>
      <c r="B272">
        <v>12</v>
      </c>
      <c r="C272">
        <v>20</v>
      </c>
      <c r="D272">
        <v>17.899999999999999</v>
      </c>
      <c r="E272">
        <v>9.3000000000000007</v>
      </c>
      <c r="F272">
        <v>24.9</v>
      </c>
      <c r="G272">
        <v>2.74</v>
      </c>
      <c r="H272">
        <v>6.9</v>
      </c>
    </row>
    <row r="273" spans="1:8" x14ac:dyDescent="0.25">
      <c r="A273" s="2">
        <v>44985.436643518522</v>
      </c>
      <c r="B273">
        <v>12</v>
      </c>
      <c r="C273">
        <v>20</v>
      </c>
      <c r="D273">
        <v>17.8</v>
      </c>
      <c r="E273">
        <v>9.3000000000000007</v>
      </c>
      <c r="F273">
        <v>24.9</v>
      </c>
      <c r="G273">
        <v>2.75</v>
      </c>
      <c r="H273">
        <v>7</v>
      </c>
    </row>
    <row r="274" spans="1:8" x14ac:dyDescent="0.25">
      <c r="A274" s="2">
        <v>44985.436655092592</v>
      </c>
      <c r="B274">
        <v>12</v>
      </c>
      <c r="C274">
        <v>20</v>
      </c>
      <c r="D274">
        <v>17.8</v>
      </c>
      <c r="E274">
        <v>8.6999999999999993</v>
      </c>
      <c r="F274">
        <v>24.9</v>
      </c>
      <c r="G274">
        <v>2.75</v>
      </c>
      <c r="H274">
        <v>7</v>
      </c>
    </row>
    <row r="275" spans="1:8" x14ac:dyDescent="0.25">
      <c r="A275" s="2">
        <v>44985.436666666668</v>
      </c>
      <c r="B275">
        <v>12</v>
      </c>
      <c r="C275">
        <v>20</v>
      </c>
      <c r="D275">
        <v>18</v>
      </c>
      <c r="E275">
        <v>7.9</v>
      </c>
      <c r="F275">
        <v>24.9</v>
      </c>
      <c r="G275">
        <v>2.73</v>
      </c>
      <c r="H275">
        <v>6.8</v>
      </c>
    </row>
    <row r="276" spans="1:8" x14ac:dyDescent="0.25">
      <c r="A276" s="2">
        <v>44985.436678240738</v>
      </c>
      <c r="B276">
        <v>12</v>
      </c>
      <c r="C276">
        <v>20</v>
      </c>
      <c r="D276">
        <v>18.2</v>
      </c>
      <c r="E276">
        <v>7.9</v>
      </c>
      <c r="F276">
        <v>24.9</v>
      </c>
      <c r="G276">
        <v>2.7</v>
      </c>
      <c r="H276">
        <v>6.6</v>
      </c>
    </row>
    <row r="277" spans="1:8" x14ac:dyDescent="0.25">
      <c r="A277" s="2">
        <v>44985.436689814815</v>
      </c>
      <c r="B277">
        <v>12</v>
      </c>
      <c r="C277">
        <v>20</v>
      </c>
      <c r="D277">
        <v>18.399999999999999</v>
      </c>
      <c r="E277">
        <v>7.9</v>
      </c>
      <c r="F277">
        <v>24.9</v>
      </c>
      <c r="G277">
        <v>2.69</v>
      </c>
      <c r="H277">
        <v>6.5</v>
      </c>
    </row>
    <row r="278" spans="1:8" x14ac:dyDescent="0.25">
      <c r="A278" s="2">
        <v>44985.436701388891</v>
      </c>
      <c r="B278">
        <v>12</v>
      </c>
      <c r="C278">
        <v>20</v>
      </c>
      <c r="D278">
        <v>18.5</v>
      </c>
      <c r="E278">
        <v>7.9</v>
      </c>
      <c r="F278">
        <v>25</v>
      </c>
      <c r="G278">
        <v>2.67</v>
      </c>
      <c r="H278">
        <v>6.4</v>
      </c>
    </row>
    <row r="279" spans="1:8" x14ac:dyDescent="0.25">
      <c r="A279" s="2">
        <v>44985.436712962961</v>
      </c>
      <c r="B279">
        <v>12</v>
      </c>
      <c r="C279">
        <v>20</v>
      </c>
      <c r="D279">
        <v>18.399999999999999</v>
      </c>
      <c r="E279">
        <v>8.9</v>
      </c>
      <c r="F279">
        <v>25</v>
      </c>
      <c r="G279">
        <v>2.68</v>
      </c>
      <c r="H279">
        <v>6.5</v>
      </c>
    </row>
    <row r="280" spans="1:8" x14ac:dyDescent="0.25">
      <c r="A280" s="2">
        <v>44985.436736111114</v>
      </c>
      <c r="B280">
        <v>12</v>
      </c>
      <c r="C280">
        <v>20</v>
      </c>
      <c r="D280">
        <v>18.2</v>
      </c>
      <c r="E280">
        <v>9.6999999999999993</v>
      </c>
      <c r="F280">
        <v>25</v>
      </c>
      <c r="G280">
        <v>2.71</v>
      </c>
      <c r="H280">
        <v>6.7</v>
      </c>
    </row>
    <row r="281" spans="1:8" x14ac:dyDescent="0.25">
      <c r="A281" s="2">
        <v>44985.436747685184</v>
      </c>
      <c r="B281">
        <v>12</v>
      </c>
      <c r="C281">
        <v>20</v>
      </c>
      <c r="D281">
        <v>18.100000000000001</v>
      </c>
      <c r="E281">
        <v>9.6999999999999993</v>
      </c>
      <c r="F281">
        <v>25</v>
      </c>
      <c r="G281">
        <v>2.73</v>
      </c>
      <c r="H281">
        <v>6.8</v>
      </c>
    </row>
    <row r="282" spans="1:8" x14ac:dyDescent="0.25">
      <c r="A282" s="2">
        <v>44985.436759259261</v>
      </c>
      <c r="B282">
        <v>12</v>
      </c>
      <c r="C282">
        <v>20</v>
      </c>
      <c r="D282">
        <v>17.899999999999999</v>
      </c>
      <c r="E282">
        <v>9.6999999999999993</v>
      </c>
      <c r="F282">
        <v>25</v>
      </c>
      <c r="G282">
        <v>2.75</v>
      </c>
      <c r="H282">
        <v>7</v>
      </c>
    </row>
    <row r="283" spans="1:8" x14ac:dyDescent="0.25">
      <c r="A283" s="2">
        <v>44985.43677083333</v>
      </c>
      <c r="B283">
        <v>12</v>
      </c>
      <c r="C283">
        <v>20</v>
      </c>
      <c r="D283">
        <v>18</v>
      </c>
      <c r="E283">
        <v>8.9</v>
      </c>
      <c r="F283">
        <v>25</v>
      </c>
      <c r="G283">
        <v>2.74</v>
      </c>
      <c r="H283">
        <v>6.9</v>
      </c>
    </row>
    <row r="284" spans="1:8" x14ac:dyDescent="0.25">
      <c r="A284" s="2">
        <v>44985.436782407407</v>
      </c>
      <c r="B284">
        <v>12</v>
      </c>
      <c r="C284">
        <v>20</v>
      </c>
      <c r="D284">
        <v>18.100000000000001</v>
      </c>
      <c r="E284">
        <v>8.3000000000000007</v>
      </c>
      <c r="F284">
        <v>25</v>
      </c>
      <c r="G284">
        <v>2.72</v>
      </c>
      <c r="H284">
        <v>6.8</v>
      </c>
    </row>
    <row r="285" spans="1:8" x14ac:dyDescent="0.25">
      <c r="A285" s="2">
        <v>44985.436793981484</v>
      </c>
      <c r="B285">
        <v>12</v>
      </c>
      <c r="C285">
        <v>20</v>
      </c>
      <c r="D285">
        <v>18.399999999999999</v>
      </c>
      <c r="E285">
        <v>7.5</v>
      </c>
      <c r="F285">
        <v>25</v>
      </c>
      <c r="G285">
        <v>2.68</v>
      </c>
      <c r="H285">
        <v>6.5</v>
      </c>
    </row>
    <row r="286" spans="1:8" x14ac:dyDescent="0.25">
      <c r="A286" s="2">
        <v>44985.436805555553</v>
      </c>
      <c r="B286">
        <v>12</v>
      </c>
      <c r="C286">
        <v>20</v>
      </c>
      <c r="D286">
        <v>18.7</v>
      </c>
      <c r="E286">
        <v>8.3000000000000007</v>
      </c>
      <c r="F286">
        <v>25</v>
      </c>
      <c r="G286">
        <v>2.65</v>
      </c>
      <c r="H286">
        <v>6.2</v>
      </c>
    </row>
    <row r="287" spans="1:8" x14ac:dyDescent="0.25">
      <c r="A287" s="2">
        <v>44985.43681712963</v>
      </c>
      <c r="B287">
        <v>12</v>
      </c>
      <c r="C287">
        <v>20</v>
      </c>
      <c r="D287">
        <v>18.7</v>
      </c>
      <c r="E287">
        <v>8.3000000000000007</v>
      </c>
      <c r="F287">
        <v>25</v>
      </c>
      <c r="G287">
        <v>2.65</v>
      </c>
      <c r="H287">
        <v>6.2</v>
      </c>
    </row>
    <row r="288" spans="1:8" x14ac:dyDescent="0.25">
      <c r="A288" s="2">
        <v>44985.436828703707</v>
      </c>
      <c r="B288">
        <v>12</v>
      </c>
      <c r="C288">
        <v>20</v>
      </c>
      <c r="D288">
        <v>18.399999999999999</v>
      </c>
      <c r="E288">
        <v>9.5</v>
      </c>
      <c r="F288">
        <v>25</v>
      </c>
      <c r="G288">
        <v>2.68</v>
      </c>
      <c r="H288">
        <v>6.5</v>
      </c>
    </row>
    <row r="289" spans="1:8" x14ac:dyDescent="0.25">
      <c r="A289" s="2">
        <v>44985.436840277776</v>
      </c>
      <c r="B289">
        <v>12</v>
      </c>
      <c r="C289">
        <v>20</v>
      </c>
      <c r="D289">
        <v>18.100000000000001</v>
      </c>
      <c r="E289">
        <v>10.4</v>
      </c>
      <c r="F289">
        <v>25</v>
      </c>
      <c r="G289">
        <v>2.73</v>
      </c>
      <c r="H289">
        <v>6.8</v>
      </c>
    </row>
    <row r="290" spans="1:8" x14ac:dyDescent="0.25">
      <c r="A290" s="2">
        <v>44985.436851851853</v>
      </c>
      <c r="B290">
        <v>12</v>
      </c>
      <c r="C290">
        <v>20</v>
      </c>
      <c r="D290">
        <v>17.8</v>
      </c>
      <c r="E290">
        <v>10.4</v>
      </c>
      <c r="F290">
        <v>25</v>
      </c>
      <c r="G290">
        <v>2.76</v>
      </c>
      <c r="H290">
        <v>7.1</v>
      </c>
    </row>
    <row r="291" spans="1:8" x14ac:dyDescent="0.25">
      <c r="A291" s="2">
        <v>44985.436863425923</v>
      </c>
      <c r="B291">
        <v>12</v>
      </c>
      <c r="C291">
        <v>20</v>
      </c>
      <c r="D291">
        <v>17.8</v>
      </c>
      <c r="E291">
        <v>9.5</v>
      </c>
      <c r="F291">
        <v>25</v>
      </c>
      <c r="G291">
        <v>2.76</v>
      </c>
      <c r="H291">
        <v>7.1</v>
      </c>
    </row>
    <row r="292" spans="1:8" x14ac:dyDescent="0.25">
      <c r="A292" s="2">
        <v>44985.436874999999</v>
      </c>
      <c r="B292">
        <v>12</v>
      </c>
      <c r="C292">
        <v>20</v>
      </c>
      <c r="D292">
        <v>18.100000000000001</v>
      </c>
      <c r="E292">
        <v>7.9</v>
      </c>
      <c r="F292">
        <v>25</v>
      </c>
      <c r="G292">
        <v>2.73</v>
      </c>
      <c r="H292">
        <v>6.8</v>
      </c>
    </row>
    <row r="293" spans="1:8" x14ac:dyDescent="0.25">
      <c r="A293" s="2">
        <v>44985.436886574076</v>
      </c>
      <c r="B293">
        <v>12</v>
      </c>
      <c r="C293">
        <v>20</v>
      </c>
      <c r="D293">
        <v>18.399999999999999</v>
      </c>
      <c r="E293">
        <v>7</v>
      </c>
      <c r="F293">
        <v>25</v>
      </c>
      <c r="G293">
        <v>2.69</v>
      </c>
      <c r="H293">
        <v>6.5</v>
      </c>
    </row>
    <row r="294" spans="1:8" x14ac:dyDescent="0.25">
      <c r="A294" s="2">
        <v>44985.436898148146</v>
      </c>
      <c r="B294">
        <v>12</v>
      </c>
      <c r="C294">
        <v>20</v>
      </c>
      <c r="D294">
        <v>18.600000000000001</v>
      </c>
      <c r="E294">
        <v>7</v>
      </c>
      <c r="F294">
        <v>25</v>
      </c>
      <c r="G294">
        <v>2.66</v>
      </c>
      <c r="H294">
        <v>6.3</v>
      </c>
    </row>
    <row r="295" spans="1:8" x14ac:dyDescent="0.25">
      <c r="A295" s="2">
        <v>44985.436909722222</v>
      </c>
      <c r="B295">
        <v>12</v>
      </c>
      <c r="C295">
        <v>20</v>
      </c>
      <c r="D295">
        <v>18.8</v>
      </c>
      <c r="E295">
        <v>7.7</v>
      </c>
      <c r="F295">
        <v>25</v>
      </c>
      <c r="G295">
        <v>2.64</v>
      </c>
      <c r="H295">
        <v>6.1</v>
      </c>
    </row>
    <row r="296" spans="1:8" x14ac:dyDescent="0.25">
      <c r="A296" s="2">
        <v>44985.436921296299</v>
      </c>
      <c r="B296">
        <v>12</v>
      </c>
      <c r="C296">
        <v>20</v>
      </c>
      <c r="D296">
        <v>18.600000000000001</v>
      </c>
      <c r="E296">
        <v>8.9</v>
      </c>
      <c r="F296">
        <v>25</v>
      </c>
      <c r="G296">
        <v>2.66</v>
      </c>
      <c r="H296">
        <v>6.3</v>
      </c>
    </row>
    <row r="297" spans="1:8" x14ac:dyDescent="0.25">
      <c r="A297" s="2">
        <v>44985.436932870369</v>
      </c>
      <c r="B297">
        <v>12</v>
      </c>
      <c r="C297">
        <v>20</v>
      </c>
      <c r="D297">
        <v>18.3</v>
      </c>
      <c r="E297">
        <v>10</v>
      </c>
      <c r="F297">
        <v>25</v>
      </c>
      <c r="G297">
        <v>2.7</v>
      </c>
      <c r="H297">
        <v>6.6</v>
      </c>
    </row>
    <row r="298" spans="1:8" x14ac:dyDescent="0.25">
      <c r="A298" s="2">
        <v>44985.436944444446</v>
      </c>
      <c r="B298">
        <v>12</v>
      </c>
      <c r="C298">
        <v>20</v>
      </c>
      <c r="D298">
        <v>18.100000000000001</v>
      </c>
      <c r="E298">
        <v>10</v>
      </c>
      <c r="F298">
        <v>25</v>
      </c>
      <c r="G298">
        <v>2.73</v>
      </c>
      <c r="H298">
        <v>6.8</v>
      </c>
    </row>
    <row r="299" spans="1:8" x14ac:dyDescent="0.25">
      <c r="A299" s="2">
        <v>44985.436956018515</v>
      </c>
      <c r="B299">
        <v>12</v>
      </c>
      <c r="C299">
        <v>20</v>
      </c>
      <c r="D299">
        <v>18</v>
      </c>
      <c r="E299">
        <v>10</v>
      </c>
      <c r="F299">
        <v>25</v>
      </c>
      <c r="G299">
        <v>2.74</v>
      </c>
      <c r="H299">
        <v>6.9</v>
      </c>
    </row>
    <row r="300" spans="1:8" x14ac:dyDescent="0.25">
      <c r="A300" s="2">
        <v>44985.436967592592</v>
      </c>
      <c r="B300">
        <v>12</v>
      </c>
      <c r="C300">
        <v>20</v>
      </c>
      <c r="D300">
        <v>18.100000000000001</v>
      </c>
      <c r="E300">
        <v>8.5</v>
      </c>
      <c r="F300">
        <v>25</v>
      </c>
      <c r="G300">
        <v>2.72</v>
      </c>
      <c r="H300">
        <v>6.8</v>
      </c>
    </row>
    <row r="301" spans="1:8" x14ac:dyDescent="0.25">
      <c r="A301" s="2">
        <v>44985.436979166669</v>
      </c>
      <c r="B301">
        <v>12</v>
      </c>
      <c r="C301">
        <v>20</v>
      </c>
      <c r="D301">
        <v>18.399999999999999</v>
      </c>
      <c r="E301">
        <v>7.5</v>
      </c>
      <c r="F301">
        <v>25</v>
      </c>
      <c r="G301">
        <v>2.69</v>
      </c>
      <c r="H301">
        <v>6.5</v>
      </c>
    </row>
    <row r="302" spans="1:8" x14ac:dyDescent="0.25">
      <c r="A302" s="2">
        <v>44985.436990740738</v>
      </c>
      <c r="B302">
        <v>12</v>
      </c>
      <c r="C302">
        <v>20</v>
      </c>
      <c r="D302">
        <v>18.7</v>
      </c>
      <c r="E302">
        <v>7.5</v>
      </c>
      <c r="F302">
        <v>25</v>
      </c>
      <c r="G302">
        <v>2.65</v>
      </c>
      <c r="H302">
        <v>6.2</v>
      </c>
    </row>
    <row r="303" spans="1:8" x14ac:dyDescent="0.25">
      <c r="A303" s="2">
        <v>44985.437002314815</v>
      </c>
      <c r="B303">
        <v>12</v>
      </c>
      <c r="C303">
        <v>20</v>
      </c>
      <c r="D303">
        <v>18.8</v>
      </c>
      <c r="E303">
        <v>7.5</v>
      </c>
      <c r="F303">
        <v>25</v>
      </c>
      <c r="G303">
        <v>2.63</v>
      </c>
      <c r="H303">
        <v>6.1</v>
      </c>
    </row>
    <row r="304" spans="1:8" x14ac:dyDescent="0.25">
      <c r="A304" s="2">
        <v>44985.437013888892</v>
      </c>
      <c r="B304">
        <v>12</v>
      </c>
      <c r="C304">
        <v>20</v>
      </c>
      <c r="D304">
        <v>18.7</v>
      </c>
      <c r="E304">
        <v>8.6999999999999993</v>
      </c>
      <c r="F304">
        <v>25</v>
      </c>
      <c r="G304">
        <v>2.65</v>
      </c>
      <c r="H304">
        <v>6.2</v>
      </c>
    </row>
    <row r="305" spans="1:8" x14ac:dyDescent="0.25">
      <c r="A305" s="2">
        <v>44985.437025462961</v>
      </c>
      <c r="B305">
        <v>12</v>
      </c>
      <c r="C305">
        <v>20</v>
      </c>
      <c r="D305">
        <v>18.5</v>
      </c>
      <c r="E305">
        <v>10</v>
      </c>
      <c r="F305">
        <v>25</v>
      </c>
      <c r="G305">
        <v>2.68</v>
      </c>
      <c r="H305">
        <v>6.5</v>
      </c>
    </row>
    <row r="306" spans="1:8" x14ac:dyDescent="0.25">
      <c r="A306" s="2">
        <v>44985.437048611115</v>
      </c>
      <c r="B306">
        <v>12</v>
      </c>
      <c r="C306">
        <v>20</v>
      </c>
      <c r="D306">
        <v>18.2</v>
      </c>
      <c r="E306">
        <v>10</v>
      </c>
      <c r="F306">
        <v>25.1</v>
      </c>
      <c r="G306">
        <v>2.72</v>
      </c>
      <c r="H306">
        <v>6.8</v>
      </c>
    </row>
    <row r="307" spans="1:8" x14ac:dyDescent="0.25">
      <c r="A307" s="2">
        <v>44985.437060185184</v>
      </c>
      <c r="B307">
        <v>12</v>
      </c>
      <c r="C307">
        <v>20</v>
      </c>
      <c r="D307">
        <v>18.2</v>
      </c>
      <c r="E307">
        <v>9.3000000000000007</v>
      </c>
      <c r="F307">
        <v>25.1</v>
      </c>
      <c r="G307">
        <v>2.73</v>
      </c>
      <c r="H307">
        <v>6.8</v>
      </c>
    </row>
    <row r="308" spans="1:8" x14ac:dyDescent="0.25">
      <c r="A308" s="2">
        <v>44985.437071759261</v>
      </c>
      <c r="B308">
        <v>12</v>
      </c>
      <c r="C308">
        <v>20</v>
      </c>
      <c r="D308">
        <v>18.100000000000001</v>
      </c>
      <c r="E308">
        <v>7.9</v>
      </c>
      <c r="F308">
        <v>25.1</v>
      </c>
      <c r="G308">
        <v>2.74</v>
      </c>
      <c r="H308">
        <v>6.9</v>
      </c>
    </row>
    <row r="309" spans="1:8" x14ac:dyDescent="0.25">
      <c r="A309" s="2">
        <v>44985.437083333331</v>
      </c>
      <c r="B309">
        <v>12</v>
      </c>
      <c r="C309">
        <v>20</v>
      </c>
      <c r="D309">
        <v>18.2</v>
      </c>
      <c r="E309">
        <v>7.9</v>
      </c>
      <c r="F309">
        <v>25.1</v>
      </c>
      <c r="G309">
        <v>2.72</v>
      </c>
      <c r="H309">
        <v>6.8</v>
      </c>
    </row>
    <row r="310" spans="1:8" x14ac:dyDescent="0.25">
      <c r="A310" s="2">
        <v>44985.437094907407</v>
      </c>
      <c r="B310">
        <v>12</v>
      </c>
      <c r="C310">
        <v>20</v>
      </c>
      <c r="D310">
        <v>18.5</v>
      </c>
      <c r="E310">
        <v>7.2</v>
      </c>
      <c r="F310">
        <v>25.1</v>
      </c>
      <c r="G310">
        <v>2.69</v>
      </c>
      <c r="H310">
        <v>6.5</v>
      </c>
    </row>
    <row r="311" spans="1:8" x14ac:dyDescent="0.25">
      <c r="A311" s="2">
        <v>44985.437106481484</v>
      </c>
      <c r="B311">
        <v>12</v>
      </c>
      <c r="C311">
        <v>20</v>
      </c>
      <c r="D311">
        <v>18.7</v>
      </c>
      <c r="E311">
        <v>7.2</v>
      </c>
      <c r="F311">
        <v>25.1</v>
      </c>
      <c r="G311">
        <v>2.66</v>
      </c>
      <c r="H311">
        <v>6.3</v>
      </c>
    </row>
    <row r="312" spans="1:8" x14ac:dyDescent="0.25">
      <c r="A312" s="2">
        <v>44985.437118055554</v>
      </c>
      <c r="B312">
        <v>12</v>
      </c>
      <c r="C312">
        <v>20</v>
      </c>
      <c r="D312">
        <v>18.8</v>
      </c>
      <c r="E312">
        <v>8.6999999999999993</v>
      </c>
      <c r="F312">
        <v>25.1</v>
      </c>
      <c r="G312">
        <v>2.65</v>
      </c>
      <c r="H312">
        <v>6.2</v>
      </c>
    </row>
    <row r="313" spans="1:8" x14ac:dyDescent="0.25">
      <c r="A313" s="2">
        <v>44985.43712962963</v>
      </c>
      <c r="B313">
        <v>12</v>
      </c>
      <c r="C313">
        <v>20</v>
      </c>
      <c r="D313">
        <v>18.7</v>
      </c>
      <c r="E313">
        <v>9.5</v>
      </c>
      <c r="F313">
        <v>25.1</v>
      </c>
      <c r="G313">
        <v>2.66</v>
      </c>
      <c r="H313">
        <v>6.3</v>
      </c>
    </row>
    <row r="314" spans="1:8" x14ac:dyDescent="0.25">
      <c r="A314" s="2">
        <v>44985.437141203707</v>
      </c>
      <c r="B314">
        <v>12</v>
      </c>
      <c r="C314">
        <v>20</v>
      </c>
      <c r="D314">
        <v>18.5</v>
      </c>
      <c r="E314">
        <v>9.5</v>
      </c>
      <c r="F314">
        <v>25.1</v>
      </c>
      <c r="G314">
        <v>2.69</v>
      </c>
      <c r="H314">
        <v>6.5</v>
      </c>
    </row>
    <row r="315" spans="1:8" x14ac:dyDescent="0.25">
      <c r="A315" s="2">
        <v>44985.437152777777</v>
      </c>
      <c r="B315">
        <v>12</v>
      </c>
      <c r="C315">
        <v>20</v>
      </c>
      <c r="D315">
        <v>18.3</v>
      </c>
      <c r="E315">
        <v>9.5</v>
      </c>
      <c r="F315">
        <v>25.1</v>
      </c>
      <c r="G315">
        <v>2.71</v>
      </c>
      <c r="H315">
        <v>6.7</v>
      </c>
    </row>
    <row r="316" spans="1:8" x14ac:dyDescent="0.25">
      <c r="A316" s="2">
        <v>44985.437164351853</v>
      </c>
      <c r="B316">
        <v>12</v>
      </c>
      <c r="C316">
        <v>20</v>
      </c>
      <c r="D316">
        <v>18.3</v>
      </c>
      <c r="E316">
        <v>9.5</v>
      </c>
      <c r="F316">
        <v>25.1</v>
      </c>
      <c r="G316">
        <v>2.71</v>
      </c>
      <c r="H316">
        <v>6.7</v>
      </c>
    </row>
    <row r="317" spans="1:8" x14ac:dyDescent="0.25">
      <c r="A317" s="2">
        <v>44985.437175925923</v>
      </c>
      <c r="B317">
        <v>12</v>
      </c>
      <c r="C317">
        <v>20</v>
      </c>
      <c r="D317">
        <v>18.399999999999999</v>
      </c>
      <c r="E317">
        <v>7.9</v>
      </c>
      <c r="F317">
        <v>25.1</v>
      </c>
      <c r="G317">
        <v>2.7</v>
      </c>
      <c r="H317">
        <v>6.6</v>
      </c>
    </row>
    <row r="318" spans="1:8" x14ac:dyDescent="0.25">
      <c r="A318" s="2">
        <v>44985.4371875</v>
      </c>
      <c r="B318">
        <v>12</v>
      </c>
      <c r="C318">
        <v>20</v>
      </c>
      <c r="D318">
        <v>18.5</v>
      </c>
      <c r="E318">
        <v>7.9</v>
      </c>
      <c r="F318">
        <v>25.1</v>
      </c>
      <c r="G318">
        <v>2.68</v>
      </c>
      <c r="H318">
        <v>6.5</v>
      </c>
    </row>
    <row r="319" spans="1:8" x14ac:dyDescent="0.25">
      <c r="A319" s="2">
        <v>44985.437199074076</v>
      </c>
      <c r="B319">
        <v>12</v>
      </c>
      <c r="C319">
        <v>20</v>
      </c>
      <c r="D319">
        <v>18.7</v>
      </c>
      <c r="E319">
        <v>7.9</v>
      </c>
      <c r="F319">
        <v>25.1</v>
      </c>
      <c r="G319">
        <v>2.66</v>
      </c>
      <c r="H319">
        <v>6.3</v>
      </c>
    </row>
    <row r="320" spans="1:8" x14ac:dyDescent="0.25">
      <c r="A320" s="2">
        <v>44985.437210648146</v>
      </c>
      <c r="B320">
        <v>12</v>
      </c>
      <c r="C320">
        <v>20</v>
      </c>
      <c r="D320">
        <v>18.899999999999999</v>
      </c>
      <c r="E320">
        <v>8.6999999999999993</v>
      </c>
      <c r="F320">
        <v>25.1</v>
      </c>
      <c r="G320">
        <v>2.64</v>
      </c>
      <c r="H320">
        <v>6.1</v>
      </c>
    </row>
    <row r="321" spans="1:8" x14ac:dyDescent="0.25">
      <c r="A321" s="2">
        <v>44985.437222222223</v>
      </c>
      <c r="B321">
        <v>12</v>
      </c>
      <c r="C321">
        <v>20</v>
      </c>
      <c r="D321">
        <v>18.8</v>
      </c>
      <c r="E321">
        <v>9.3000000000000007</v>
      </c>
      <c r="F321">
        <v>25.1</v>
      </c>
      <c r="G321">
        <v>2.65</v>
      </c>
      <c r="H321">
        <v>6.2</v>
      </c>
    </row>
    <row r="322" spans="1:8" x14ac:dyDescent="0.25">
      <c r="A322" s="2">
        <v>44985.4372337963</v>
      </c>
      <c r="B322">
        <v>12</v>
      </c>
      <c r="C322">
        <v>20</v>
      </c>
      <c r="D322">
        <v>18.5</v>
      </c>
      <c r="E322">
        <v>10</v>
      </c>
      <c r="F322">
        <v>25.1</v>
      </c>
      <c r="G322">
        <v>2.68</v>
      </c>
      <c r="H322">
        <v>6.5</v>
      </c>
    </row>
    <row r="323" spans="1:8" x14ac:dyDescent="0.25">
      <c r="A323" s="2">
        <v>44985.437245370369</v>
      </c>
      <c r="B323">
        <v>12</v>
      </c>
      <c r="C323">
        <v>20</v>
      </c>
      <c r="D323">
        <v>18.399999999999999</v>
      </c>
      <c r="E323">
        <v>10</v>
      </c>
      <c r="F323">
        <v>25.1</v>
      </c>
      <c r="G323">
        <v>2.7</v>
      </c>
      <c r="H323">
        <v>6.6</v>
      </c>
    </row>
    <row r="324" spans="1:8" x14ac:dyDescent="0.25">
      <c r="A324" s="2">
        <v>44985.437256944446</v>
      </c>
      <c r="B324">
        <v>12</v>
      </c>
      <c r="C324">
        <v>20</v>
      </c>
      <c r="D324">
        <v>18.2</v>
      </c>
      <c r="E324">
        <v>8.6999999999999993</v>
      </c>
      <c r="F324">
        <v>25.1</v>
      </c>
      <c r="G324">
        <v>2.72</v>
      </c>
      <c r="H324">
        <v>6.8</v>
      </c>
    </row>
    <row r="325" spans="1:8" x14ac:dyDescent="0.25">
      <c r="A325" s="2">
        <v>44985.437268518515</v>
      </c>
      <c r="B325">
        <v>12</v>
      </c>
      <c r="C325">
        <v>20</v>
      </c>
      <c r="D325">
        <v>18.2</v>
      </c>
      <c r="E325">
        <v>8.1</v>
      </c>
      <c r="F325">
        <v>25.1</v>
      </c>
      <c r="G325">
        <v>2.72</v>
      </c>
      <c r="H325">
        <v>6.8</v>
      </c>
    </row>
    <row r="326" spans="1:8" x14ac:dyDescent="0.25">
      <c r="A326" s="2">
        <v>44985.437280092592</v>
      </c>
      <c r="B326">
        <v>12</v>
      </c>
      <c r="C326">
        <v>20</v>
      </c>
      <c r="D326">
        <v>18.399999999999999</v>
      </c>
      <c r="E326">
        <v>7.5</v>
      </c>
      <c r="F326">
        <v>25.1</v>
      </c>
      <c r="G326">
        <v>2.7</v>
      </c>
      <c r="H326">
        <v>6.6</v>
      </c>
    </row>
    <row r="327" spans="1:8" x14ac:dyDescent="0.25">
      <c r="A327" s="2">
        <v>44985.437291666669</v>
      </c>
      <c r="B327">
        <v>12</v>
      </c>
      <c r="C327">
        <v>20</v>
      </c>
      <c r="D327">
        <v>18.7</v>
      </c>
      <c r="E327">
        <v>7.5</v>
      </c>
      <c r="F327">
        <v>25.1</v>
      </c>
      <c r="G327">
        <v>2.66</v>
      </c>
      <c r="H327">
        <v>6.3</v>
      </c>
    </row>
    <row r="328" spans="1:8" x14ac:dyDescent="0.25">
      <c r="A328" s="2">
        <v>44985.437303240738</v>
      </c>
      <c r="B328">
        <v>12</v>
      </c>
      <c r="C328">
        <v>20</v>
      </c>
      <c r="D328">
        <v>18.899999999999999</v>
      </c>
      <c r="E328">
        <v>7.5</v>
      </c>
      <c r="F328">
        <v>25.1</v>
      </c>
      <c r="G328">
        <v>2.64</v>
      </c>
      <c r="H328">
        <v>6.1</v>
      </c>
    </row>
    <row r="329" spans="1:8" x14ac:dyDescent="0.25">
      <c r="A329" s="2">
        <v>44985.437314814815</v>
      </c>
      <c r="B329">
        <v>12</v>
      </c>
      <c r="C329">
        <v>20</v>
      </c>
      <c r="D329">
        <v>19</v>
      </c>
      <c r="E329">
        <v>9.1</v>
      </c>
      <c r="F329">
        <v>25.1</v>
      </c>
      <c r="G329">
        <v>2.62</v>
      </c>
      <c r="H329">
        <v>6</v>
      </c>
    </row>
    <row r="330" spans="1:8" x14ac:dyDescent="0.25">
      <c r="A330" s="2">
        <v>44985.437326388892</v>
      </c>
      <c r="B330">
        <v>12</v>
      </c>
      <c r="C330">
        <v>20</v>
      </c>
      <c r="D330">
        <v>18.899999999999999</v>
      </c>
      <c r="E330">
        <v>9.1</v>
      </c>
      <c r="F330">
        <v>25.1</v>
      </c>
      <c r="G330">
        <v>2.64</v>
      </c>
      <c r="H330">
        <v>6.1</v>
      </c>
    </row>
    <row r="331" spans="1:8" x14ac:dyDescent="0.25">
      <c r="A331" s="2">
        <v>44985.437337962961</v>
      </c>
      <c r="B331">
        <v>12</v>
      </c>
      <c r="C331">
        <v>20</v>
      </c>
      <c r="D331">
        <v>18.5</v>
      </c>
      <c r="E331">
        <v>9.6999999999999993</v>
      </c>
      <c r="F331">
        <v>25.1</v>
      </c>
      <c r="G331">
        <v>2.68</v>
      </c>
      <c r="H331">
        <v>6.5</v>
      </c>
    </row>
    <row r="332" spans="1:8" x14ac:dyDescent="0.25">
      <c r="A332" s="2">
        <v>44985.437349537038</v>
      </c>
      <c r="B332">
        <v>12</v>
      </c>
      <c r="C332">
        <v>20</v>
      </c>
      <c r="D332">
        <v>18.3</v>
      </c>
      <c r="E332">
        <v>9.6999999999999993</v>
      </c>
      <c r="F332">
        <v>25.1</v>
      </c>
      <c r="G332">
        <v>2.71</v>
      </c>
      <c r="H332">
        <v>6.7</v>
      </c>
    </row>
    <row r="333" spans="1:8" x14ac:dyDescent="0.25">
      <c r="A333" s="2">
        <v>44985.437372685185</v>
      </c>
      <c r="B333">
        <v>12</v>
      </c>
      <c r="C333">
        <v>20</v>
      </c>
      <c r="D333">
        <v>18.2</v>
      </c>
      <c r="E333">
        <v>8.5</v>
      </c>
      <c r="F333">
        <v>25.1</v>
      </c>
      <c r="G333">
        <v>2.72</v>
      </c>
      <c r="H333">
        <v>6.8</v>
      </c>
    </row>
    <row r="334" spans="1:8" x14ac:dyDescent="0.25">
      <c r="A334" s="2">
        <v>44985.437384259261</v>
      </c>
      <c r="B334">
        <v>12</v>
      </c>
      <c r="C334">
        <v>20</v>
      </c>
      <c r="D334">
        <v>18.3</v>
      </c>
      <c r="E334">
        <v>7.5</v>
      </c>
      <c r="F334">
        <v>25.1</v>
      </c>
      <c r="G334">
        <v>2.71</v>
      </c>
      <c r="H334">
        <v>6.7</v>
      </c>
    </row>
    <row r="335" spans="1:8" x14ac:dyDescent="0.25">
      <c r="A335" s="2">
        <v>44985.437395833331</v>
      </c>
      <c r="B335">
        <v>12</v>
      </c>
      <c r="C335">
        <v>20</v>
      </c>
      <c r="D335">
        <v>18.600000000000001</v>
      </c>
      <c r="E335">
        <v>7.5</v>
      </c>
      <c r="F335">
        <v>25.1</v>
      </c>
      <c r="G335">
        <v>2.67</v>
      </c>
      <c r="H335">
        <v>6.4</v>
      </c>
    </row>
    <row r="336" spans="1:8" x14ac:dyDescent="0.25">
      <c r="A336" s="2">
        <v>44985.437407407408</v>
      </c>
      <c r="B336">
        <v>12</v>
      </c>
      <c r="C336">
        <v>20</v>
      </c>
      <c r="D336">
        <v>18.899999999999999</v>
      </c>
      <c r="E336">
        <v>7.5</v>
      </c>
      <c r="F336">
        <v>25.1</v>
      </c>
      <c r="G336">
        <v>2.63</v>
      </c>
      <c r="H336">
        <v>6.1</v>
      </c>
    </row>
    <row r="337" spans="1:8" x14ac:dyDescent="0.25">
      <c r="A337" s="2">
        <v>44985.437418981484</v>
      </c>
      <c r="B337">
        <v>12</v>
      </c>
      <c r="C337">
        <v>20</v>
      </c>
      <c r="D337">
        <v>19.100000000000001</v>
      </c>
      <c r="E337">
        <v>8.5</v>
      </c>
      <c r="F337">
        <v>25.1</v>
      </c>
      <c r="G337">
        <v>2.61</v>
      </c>
      <c r="H337">
        <v>5.9</v>
      </c>
    </row>
    <row r="338" spans="1:8" x14ac:dyDescent="0.25">
      <c r="A338" s="2">
        <v>44985.437430555554</v>
      </c>
      <c r="B338">
        <v>12</v>
      </c>
      <c r="C338">
        <v>20</v>
      </c>
      <c r="D338">
        <v>18.899999999999999</v>
      </c>
      <c r="E338">
        <v>9.6999999999999993</v>
      </c>
      <c r="F338">
        <v>25.1</v>
      </c>
      <c r="G338">
        <v>2.63</v>
      </c>
      <c r="H338">
        <v>6.1</v>
      </c>
    </row>
    <row r="339" spans="1:8" x14ac:dyDescent="0.25">
      <c r="A339" s="2">
        <v>44985.437442129631</v>
      </c>
      <c r="B339">
        <v>12</v>
      </c>
      <c r="C339">
        <v>20</v>
      </c>
      <c r="D339">
        <v>18.600000000000001</v>
      </c>
      <c r="E339">
        <v>9.6999999999999993</v>
      </c>
      <c r="F339">
        <v>25.1</v>
      </c>
      <c r="G339">
        <v>2.67</v>
      </c>
      <c r="H339">
        <v>6.4</v>
      </c>
    </row>
    <row r="340" spans="1:8" x14ac:dyDescent="0.25">
      <c r="A340" s="2">
        <v>44985.4374537037</v>
      </c>
      <c r="B340">
        <v>12</v>
      </c>
      <c r="C340">
        <v>20</v>
      </c>
      <c r="D340">
        <v>18.399999999999999</v>
      </c>
      <c r="E340">
        <v>9.6999999999999993</v>
      </c>
      <c r="F340">
        <v>25.1</v>
      </c>
      <c r="G340">
        <v>2.7</v>
      </c>
      <c r="H340">
        <v>6.6</v>
      </c>
    </row>
    <row r="341" spans="1:8" x14ac:dyDescent="0.25">
      <c r="A341" s="2">
        <v>44985.437465277777</v>
      </c>
      <c r="B341">
        <v>12</v>
      </c>
      <c r="C341">
        <v>20</v>
      </c>
      <c r="D341">
        <v>18.2</v>
      </c>
      <c r="E341">
        <v>9.6999999999999993</v>
      </c>
      <c r="F341">
        <v>25.1</v>
      </c>
      <c r="G341">
        <v>2.72</v>
      </c>
      <c r="H341">
        <v>6.8</v>
      </c>
    </row>
    <row r="342" spans="1:8" x14ac:dyDescent="0.25">
      <c r="A342" s="2">
        <v>44985.437476851854</v>
      </c>
      <c r="B342">
        <v>12</v>
      </c>
      <c r="C342">
        <v>20</v>
      </c>
      <c r="D342">
        <v>18.3</v>
      </c>
      <c r="E342">
        <v>8.5</v>
      </c>
      <c r="F342">
        <v>25.1</v>
      </c>
      <c r="G342">
        <v>2.71</v>
      </c>
      <c r="H342">
        <v>6.7</v>
      </c>
    </row>
    <row r="343" spans="1:8" x14ac:dyDescent="0.25">
      <c r="A343" s="2">
        <v>44985.437488425923</v>
      </c>
      <c r="B343">
        <v>12</v>
      </c>
      <c r="C343">
        <v>20</v>
      </c>
      <c r="D343">
        <v>18.600000000000001</v>
      </c>
      <c r="E343">
        <v>7.5</v>
      </c>
      <c r="F343">
        <v>25.1</v>
      </c>
      <c r="G343">
        <v>2.67</v>
      </c>
      <c r="H343">
        <v>6.4</v>
      </c>
    </row>
    <row r="344" spans="1:8" x14ac:dyDescent="0.25">
      <c r="A344" s="2">
        <v>44985.4375</v>
      </c>
      <c r="B344">
        <v>12</v>
      </c>
      <c r="C344">
        <v>20</v>
      </c>
      <c r="D344">
        <v>18.899999999999999</v>
      </c>
      <c r="E344">
        <v>7.5</v>
      </c>
      <c r="F344">
        <v>25.1</v>
      </c>
      <c r="G344">
        <v>2.63</v>
      </c>
      <c r="H344">
        <v>6.1</v>
      </c>
    </row>
    <row r="345" spans="1:8" x14ac:dyDescent="0.25">
      <c r="A345" s="2">
        <v>44985.437511574077</v>
      </c>
      <c r="B345">
        <v>12</v>
      </c>
      <c r="C345">
        <v>20</v>
      </c>
      <c r="D345">
        <v>19.100000000000001</v>
      </c>
      <c r="E345">
        <v>8.3000000000000007</v>
      </c>
      <c r="F345">
        <v>25.1</v>
      </c>
      <c r="G345">
        <v>2.61</v>
      </c>
      <c r="H345">
        <v>5.9</v>
      </c>
    </row>
    <row r="346" spans="1:8" x14ac:dyDescent="0.25">
      <c r="A346" s="2">
        <v>44985.437523148146</v>
      </c>
      <c r="B346">
        <v>12</v>
      </c>
      <c r="C346">
        <v>20</v>
      </c>
      <c r="D346">
        <v>19.100000000000001</v>
      </c>
      <c r="E346">
        <v>9.5</v>
      </c>
      <c r="F346">
        <v>25.1</v>
      </c>
      <c r="G346">
        <v>2.61</v>
      </c>
      <c r="H346">
        <v>5.9</v>
      </c>
    </row>
    <row r="347" spans="1:8" x14ac:dyDescent="0.25">
      <c r="A347" s="2">
        <v>44985.437534722223</v>
      </c>
      <c r="B347">
        <v>12</v>
      </c>
      <c r="C347">
        <v>20</v>
      </c>
      <c r="D347">
        <v>18.8</v>
      </c>
      <c r="E347">
        <v>9.5</v>
      </c>
      <c r="F347">
        <v>25.1</v>
      </c>
      <c r="G347">
        <v>2.65</v>
      </c>
      <c r="H347">
        <v>6.2</v>
      </c>
    </row>
    <row r="348" spans="1:8" x14ac:dyDescent="0.25">
      <c r="A348" s="2">
        <v>44985.4375462963</v>
      </c>
      <c r="B348">
        <v>12</v>
      </c>
      <c r="C348">
        <v>20</v>
      </c>
      <c r="D348">
        <v>18.600000000000001</v>
      </c>
      <c r="E348">
        <v>9.5</v>
      </c>
      <c r="F348">
        <v>25.1</v>
      </c>
      <c r="G348">
        <v>2.67</v>
      </c>
      <c r="H348">
        <v>6.4</v>
      </c>
    </row>
    <row r="349" spans="1:8" x14ac:dyDescent="0.25">
      <c r="A349" s="2">
        <v>44985.437557870369</v>
      </c>
      <c r="B349">
        <v>12</v>
      </c>
      <c r="C349">
        <v>20</v>
      </c>
      <c r="D349">
        <v>18.5</v>
      </c>
      <c r="E349">
        <v>8.9</v>
      </c>
      <c r="F349">
        <v>25.1</v>
      </c>
      <c r="G349">
        <v>2.69</v>
      </c>
      <c r="H349">
        <v>6.5</v>
      </c>
    </row>
    <row r="350" spans="1:8" x14ac:dyDescent="0.25">
      <c r="A350" s="2">
        <v>44985.437569444446</v>
      </c>
      <c r="B350">
        <v>12</v>
      </c>
      <c r="C350">
        <v>20</v>
      </c>
      <c r="D350">
        <v>18.5</v>
      </c>
      <c r="E350">
        <v>8.3000000000000007</v>
      </c>
      <c r="F350">
        <v>25.1</v>
      </c>
      <c r="G350">
        <v>2.69</v>
      </c>
      <c r="H350">
        <v>6.5</v>
      </c>
    </row>
    <row r="351" spans="1:8" x14ac:dyDescent="0.25">
      <c r="A351" s="2">
        <v>44985.437581018516</v>
      </c>
      <c r="B351">
        <v>12</v>
      </c>
      <c r="C351">
        <v>20</v>
      </c>
      <c r="D351">
        <v>18.600000000000001</v>
      </c>
      <c r="E351">
        <v>7.7</v>
      </c>
      <c r="F351">
        <v>25.1</v>
      </c>
      <c r="G351">
        <v>2.67</v>
      </c>
      <c r="H351">
        <v>6.4</v>
      </c>
    </row>
    <row r="352" spans="1:8" x14ac:dyDescent="0.25">
      <c r="A352" s="2">
        <v>44985.437592592592</v>
      </c>
      <c r="B352">
        <v>12</v>
      </c>
      <c r="C352">
        <v>20</v>
      </c>
      <c r="D352">
        <v>18.899999999999999</v>
      </c>
      <c r="E352">
        <v>7.7</v>
      </c>
      <c r="F352">
        <v>25.1</v>
      </c>
      <c r="G352">
        <v>2.64</v>
      </c>
      <c r="H352">
        <v>6.1</v>
      </c>
    </row>
    <row r="353" spans="1:8" x14ac:dyDescent="0.25">
      <c r="A353" s="2">
        <v>44985.437604166669</v>
      </c>
      <c r="B353">
        <v>12</v>
      </c>
      <c r="C353">
        <v>20</v>
      </c>
      <c r="D353">
        <v>19</v>
      </c>
      <c r="E353">
        <v>7.7</v>
      </c>
      <c r="F353">
        <v>25.1</v>
      </c>
      <c r="G353">
        <v>2.62</v>
      </c>
      <c r="H353">
        <v>6</v>
      </c>
    </row>
    <row r="354" spans="1:8" x14ac:dyDescent="0.25">
      <c r="A354" s="2">
        <v>44985.437615740739</v>
      </c>
      <c r="B354">
        <v>12</v>
      </c>
      <c r="C354">
        <v>20</v>
      </c>
      <c r="D354">
        <v>19.2</v>
      </c>
      <c r="E354">
        <v>9.1</v>
      </c>
      <c r="F354">
        <v>25.1</v>
      </c>
      <c r="G354">
        <v>2.6</v>
      </c>
      <c r="H354">
        <v>5.8</v>
      </c>
    </row>
    <row r="355" spans="1:8" x14ac:dyDescent="0.25">
      <c r="A355" s="2">
        <v>44985.437627314815</v>
      </c>
      <c r="B355">
        <v>12</v>
      </c>
      <c r="C355">
        <v>20</v>
      </c>
      <c r="D355">
        <v>18.899999999999999</v>
      </c>
      <c r="E355">
        <v>9.1</v>
      </c>
      <c r="F355">
        <v>25.1</v>
      </c>
      <c r="G355">
        <v>2.63</v>
      </c>
      <c r="H355">
        <v>6.1</v>
      </c>
    </row>
    <row r="356" spans="1:8" x14ac:dyDescent="0.25">
      <c r="A356" s="2">
        <v>44985.437638888892</v>
      </c>
      <c r="B356">
        <v>12</v>
      </c>
      <c r="C356">
        <v>20</v>
      </c>
      <c r="D356">
        <v>18.7</v>
      </c>
      <c r="E356">
        <v>10</v>
      </c>
      <c r="F356">
        <v>25.1</v>
      </c>
      <c r="G356">
        <v>2.66</v>
      </c>
      <c r="H356">
        <v>6.3</v>
      </c>
    </row>
    <row r="357" spans="1:8" x14ac:dyDescent="0.25">
      <c r="A357" s="2">
        <v>44985.437662037039</v>
      </c>
      <c r="B357">
        <v>12</v>
      </c>
      <c r="C357">
        <v>20</v>
      </c>
      <c r="D357">
        <v>18.5</v>
      </c>
      <c r="E357">
        <v>9.3000000000000007</v>
      </c>
      <c r="F357">
        <v>25.1</v>
      </c>
      <c r="G357">
        <v>2.68</v>
      </c>
      <c r="H357">
        <v>6.5</v>
      </c>
    </row>
    <row r="358" spans="1:8" x14ac:dyDescent="0.25">
      <c r="A358" s="2">
        <v>44985.437673611108</v>
      </c>
      <c r="B358">
        <v>12</v>
      </c>
      <c r="C358">
        <v>20</v>
      </c>
      <c r="D358">
        <v>18.5</v>
      </c>
      <c r="E358">
        <v>8.3000000000000007</v>
      </c>
      <c r="F358">
        <v>25.1</v>
      </c>
      <c r="G358">
        <v>2.69</v>
      </c>
      <c r="H358">
        <v>6.5</v>
      </c>
    </row>
    <row r="359" spans="1:8" x14ac:dyDescent="0.25">
      <c r="A359" s="2">
        <v>44985.437685185185</v>
      </c>
      <c r="B359">
        <v>12</v>
      </c>
      <c r="C359">
        <v>20</v>
      </c>
      <c r="D359">
        <v>18.600000000000001</v>
      </c>
      <c r="E359">
        <v>7.7</v>
      </c>
      <c r="F359">
        <v>25.1</v>
      </c>
      <c r="G359">
        <v>2.67</v>
      </c>
      <c r="H359">
        <v>6.4</v>
      </c>
    </row>
    <row r="360" spans="1:8" x14ac:dyDescent="0.25">
      <c r="A360" s="2">
        <v>44985.437696759262</v>
      </c>
      <c r="B360">
        <v>12</v>
      </c>
      <c r="C360">
        <v>20</v>
      </c>
      <c r="D360">
        <v>18.899999999999999</v>
      </c>
      <c r="E360">
        <v>7.7</v>
      </c>
      <c r="F360">
        <v>25.1</v>
      </c>
      <c r="G360">
        <v>2.64</v>
      </c>
      <c r="H360">
        <v>6.1</v>
      </c>
    </row>
    <row r="361" spans="1:8" x14ac:dyDescent="0.25">
      <c r="A361" s="2">
        <v>44985.437708333331</v>
      </c>
      <c r="B361">
        <v>12</v>
      </c>
      <c r="C361">
        <v>20</v>
      </c>
      <c r="D361">
        <v>19</v>
      </c>
      <c r="E361">
        <v>7.7</v>
      </c>
      <c r="F361">
        <v>25.1</v>
      </c>
      <c r="G361">
        <v>2.62</v>
      </c>
      <c r="H361">
        <v>6</v>
      </c>
    </row>
    <row r="362" spans="1:8" x14ac:dyDescent="0.25">
      <c r="A362" s="2">
        <v>44985.437719907408</v>
      </c>
      <c r="B362">
        <v>12</v>
      </c>
      <c r="C362">
        <v>20</v>
      </c>
      <c r="D362">
        <v>19.2</v>
      </c>
      <c r="E362">
        <v>8.9</v>
      </c>
      <c r="F362">
        <v>25.1</v>
      </c>
      <c r="G362">
        <v>2.6</v>
      </c>
      <c r="H362">
        <v>5.8</v>
      </c>
    </row>
    <row r="363" spans="1:8" x14ac:dyDescent="0.25">
      <c r="A363" s="2">
        <v>44985.437731481485</v>
      </c>
      <c r="B363">
        <v>12</v>
      </c>
      <c r="C363">
        <v>20</v>
      </c>
      <c r="D363">
        <v>19</v>
      </c>
      <c r="E363">
        <v>8.9</v>
      </c>
      <c r="F363">
        <v>25.1</v>
      </c>
      <c r="G363">
        <v>2.62</v>
      </c>
      <c r="H363">
        <v>6</v>
      </c>
    </row>
    <row r="364" spans="1:8" x14ac:dyDescent="0.25">
      <c r="A364" s="2">
        <v>44985.437743055554</v>
      </c>
      <c r="B364">
        <v>12</v>
      </c>
      <c r="C364">
        <v>20</v>
      </c>
      <c r="D364">
        <v>18.899999999999999</v>
      </c>
      <c r="E364">
        <v>9.6999999999999993</v>
      </c>
      <c r="F364">
        <v>25.1</v>
      </c>
      <c r="G364">
        <v>2.64</v>
      </c>
      <c r="H364">
        <v>6.1</v>
      </c>
    </row>
    <row r="365" spans="1:8" x14ac:dyDescent="0.25">
      <c r="A365" s="2">
        <v>44985.437754629631</v>
      </c>
      <c r="B365">
        <v>12</v>
      </c>
      <c r="C365">
        <v>20</v>
      </c>
      <c r="D365">
        <v>18.7</v>
      </c>
      <c r="E365">
        <v>9.6999999999999993</v>
      </c>
      <c r="F365">
        <v>25.1</v>
      </c>
      <c r="G365">
        <v>2.66</v>
      </c>
      <c r="H365">
        <v>6.3</v>
      </c>
    </row>
    <row r="366" spans="1:8" x14ac:dyDescent="0.25">
      <c r="A366" s="2">
        <v>44985.4377662037</v>
      </c>
      <c r="B366">
        <v>12</v>
      </c>
      <c r="C366">
        <v>20</v>
      </c>
      <c r="D366">
        <v>18.5</v>
      </c>
      <c r="E366">
        <v>8.6999999999999993</v>
      </c>
      <c r="F366">
        <v>25.1</v>
      </c>
      <c r="G366">
        <v>2.68</v>
      </c>
      <c r="H366">
        <v>6.5</v>
      </c>
    </row>
    <row r="367" spans="1:8" x14ac:dyDescent="0.25">
      <c r="A367" s="2">
        <v>44985.437777777777</v>
      </c>
      <c r="B367">
        <v>12</v>
      </c>
      <c r="C367">
        <v>20</v>
      </c>
      <c r="D367">
        <v>18.600000000000001</v>
      </c>
      <c r="E367">
        <v>8.6999999999999993</v>
      </c>
      <c r="F367">
        <v>25.1</v>
      </c>
      <c r="G367">
        <v>2.67</v>
      </c>
      <c r="H367">
        <v>6.4</v>
      </c>
    </row>
    <row r="368" spans="1:8" x14ac:dyDescent="0.25">
      <c r="A368" s="2">
        <v>44985.437789351854</v>
      </c>
      <c r="B368">
        <v>12</v>
      </c>
      <c r="C368">
        <v>20</v>
      </c>
      <c r="D368">
        <v>18.7</v>
      </c>
      <c r="E368">
        <v>7.7</v>
      </c>
      <c r="F368">
        <v>25.1</v>
      </c>
      <c r="G368">
        <v>2.66</v>
      </c>
      <c r="H368">
        <v>6.3</v>
      </c>
    </row>
    <row r="369" spans="1:8" x14ac:dyDescent="0.25">
      <c r="A369" s="2">
        <v>44985.437800925924</v>
      </c>
      <c r="B369">
        <v>12</v>
      </c>
      <c r="C369">
        <v>20</v>
      </c>
      <c r="D369">
        <v>18.899999999999999</v>
      </c>
      <c r="E369">
        <v>7.7</v>
      </c>
      <c r="F369">
        <v>25.1</v>
      </c>
      <c r="G369">
        <v>2.64</v>
      </c>
      <c r="H369">
        <v>6.1</v>
      </c>
    </row>
    <row r="370" spans="1:8" x14ac:dyDescent="0.25">
      <c r="A370" s="2">
        <v>44985.4378125</v>
      </c>
      <c r="B370">
        <v>12</v>
      </c>
      <c r="C370">
        <v>20</v>
      </c>
      <c r="D370">
        <v>19.100000000000001</v>
      </c>
      <c r="E370">
        <v>7.7</v>
      </c>
      <c r="F370">
        <v>25.1</v>
      </c>
      <c r="G370">
        <v>2.61</v>
      </c>
      <c r="H370">
        <v>5.9</v>
      </c>
    </row>
    <row r="371" spans="1:8" x14ac:dyDescent="0.25">
      <c r="A371" s="2">
        <v>44985.437824074077</v>
      </c>
      <c r="B371">
        <v>12</v>
      </c>
      <c r="C371">
        <v>20</v>
      </c>
      <c r="D371">
        <v>19.3</v>
      </c>
      <c r="E371">
        <v>8.6999999999999993</v>
      </c>
      <c r="F371">
        <v>25.1</v>
      </c>
      <c r="G371">
        <v>2.59</v>
      </c>
      <c r="H371">
        <v>5.7</v>
      </c>
    </row>
    <row r="372" spans="1:8" x14ac:dyDescent="0.25">
      <c r="A372" s="2">
        <v>44985.437835648147</v>
      </c>
      <c r="B372">
        <v>12</v>
      </c>
      <c r="C372">
        <v>20</v>
      </c>
      <c r="D372">
        <v>19.100000000000001</v>
      </c>
      <c r="E372">
        <v>9.3000000000000007</v>
      </c>
      <c r="F372">
        <v>25.1</v>
      </c>
      <c r="G372">
        <v>2.61</v>
      </c>
      <c r="H372">
        <v>5.9</v>
      </c>
    </row>
    <row r="373" spans="1:8" x14ac:dyDescent="0.25">
      <c r="A373" s="2">
        <v>44985.437847222223</v>
      </c>
      <c r="B373">
        <v>12</v>
      </c>
      <c r="C373">
        <v>20</v>
      </c>
      <c r="D373">
        <v>18.899999999999999</v>
      </c>
      <c r="E373">
        <v>9.3000000000000007</v>
      </c>
      <c r="F373">
        <v>25.1</v>
      </c>
      <c r="G373">
        <v>2.64</v>
      </c>
      <c r="H373">
        <v>6.1</v>
      </c>
    </row>
    <row r="374" spans="1:8" x14ac:dyDescent="0.25">
      <c r="A374" s="2">
        <v>44985.437858796293</v>
      </c>
      <c r="B374">
        <v>12</v>
      </c>
      <c r="C374">
        <v>20</v>
      </c>
      <c r="D374">
        <v>18.7</v>
      </c>
      <c r="E374">
        <v>9.3000000000000007</v>
      </c>
      <c r="F374">
        <v>25.1</v>
      </c>
      <c r="G374">
        <v>2.66</v>
      </c>
      <c r="H374">
        <v>6.3</v>
      </c>
    </row>
    <row r="375" spans="1:8" x14ac:dyDescent="0.25">
      <c r="A375" s="2">
        <v>44985.43787037037</v>
      </c>
      <c r="B375">
        <v>12</v>
      </c>
      <c r="C375">
        <v>20</v>
      </c>
      <c r="D375">
        <v>18.600000000000001</v>
      </c>
      <c r="E375">
        <v>8.6999999999999993</v>
      </c>
      <c r="F375">
        <v>25.1</v>
      </c>
      <c r="G375">
        <v>2.67</v>
      </c>
      <c r="H375">
        <v>6.4</v>
      </c>
    </row>
    <row r="376" spans="1:8" x14ac:dyDescent="0.25">
      <c r="A376" s="2">
        <v>44985.437881944446</v>
      </c>
      <c r="B376">
        <v>12</v>
      </c>
      <c r="C376">
        <v>20</v>
      </c>
      <c r="D376">
        <v>18.7</v>
      </c>
      <c r="E376">
        <v>8.1</v>
      </c>
      <c r="F376">
        <v>25.1</v>
      </c>
      <c r="G376">
        <v>2.66</v>
      </c>
      <c r="H376">
        <v>6.3</v>
      </c>
    </row>
    <row r="377" spans="1:8" x14ac:dyDescent="0.25">
      <c r="A377" s="2">
        <v>44985.437893518516</v>
      </c>
      <c r="B377">
        <v>12</v>
      </c>
      <c r="C377">
        <v>20</v>
      </c>
      <c r="D377">
        <v>18.8</v>
      </c>
      <c r="E377">
        <v>8.1</v>
      </c>
      <c r="F377">
        <v>25.1</v>
      </c>
      <c r="G377">
        <v>2.65</v>
      </c>
      <c r="H377">
        <v>6.2</v>
      </c>
    </row>
    <row r="378" spans="1:8" x14ac:dyDescent="0.25">
      <c r="A378" s="2">
        <v>44985.437905092593</v>
      </c>
      <c r="B378">
        <v>12</v>
      </c>
      <c r="C378">
        <v>20</v>
      </c>
      <c r="D378">
        <v>19</v>
      </c>
      <c r="E378">
        <v>8.1</v>
      </c>
      <c r="F378">
        <v>25.1</v>
      </c>
      <c r="G378">
        <v>2.62</v>
      </c>
      <c r="H378">
        <v>6</v>
      </c>
    </row>
    <row r="379" spans="1:8" x14ac:dyDescent="0.25">
      <c r="A379" s="2">
        <v>44985.437916666669</v>
      </c>
      <c r="B379">
        <v>12</v>
      </c>
      <c r="C379">
        <v>20</v>
      </c>
      <c r="D379">
        <v>19.100000000000001</v>
      </c>
      <c r="E379">
        <v>8.1</v>
      </c>
      <c r="F379">
        <v>25.1</v>
      </c>
      <c r="G379">
        <v>2.61</v>
      </c>
      <c r="H379">
        <v>5.9</v>
      </c>
    </row>
    <row r="380" spans="1:8" x14ac:dyDescent="0.25">
      <c r="A380" s="2">
        <v>44985.437928240739</v>
      </c>
      <c r="B380">
        <v>12</v>
      </c>
      <c r="C380">
        <v>20</v>
      </c>
      <c r="D380">
        <v>19.2</v>
      </c>
      <c r="E380">
        <v>9.1</v>
      </c>
      <c r="F380">
        <v>25.1</v>
      </c>
      <c r="G380">
        <v>2.6</v>
      </c>
      <c r="H380">
        <v>5.8</v>
      </c>
    </row>
    <row r="381" spans="1:8" x14ac:dyDescent="0.25">
      <c r="A381" s="2">
        <v>44985.437939814816</v>
      </c>
      <c r="B381">
        <v>12</v>
      </c>
      <c r="C381">
        <v>20</v>
      </c>
      <c r="D381">
        <v>19</v>
      </c>
      <c r="E381">
        <v>9.1</v>
      </c>
      <c r="F381">
        <v>25.1</v>
      </c>
      <c r="G381">
        <v>2.62</v>
      </c>
      <c r="H381">
        <v>6</v>
      </c>
    </row>
    <row r="382" spans="1:8" x14ac:dyDescent="0.25">
      <c r="A382" s="2">
        <v>44985.437962962962</v>
      </c>
      <c r="B382">
        <v>12</v>
      </c>
      <c r="C382">
        <v>20</v>
      </c>
      <c r="D382">
        <v>18.899999999999999</v>
      </c>
      <c r="E382">
        <v>9.1</v>
      </c>
      <c r="F382">
        <v>25.1</v>
      </c>
      <c r="G382">
        <v>2.64</v>
      </c>
      <c r="H382">
        <v>6.1</v>
      </c>
    </row>
    <row r="383" spans="1:8" x14ac:dyDescent="0.25">
      <c r="A383" s="2">
        <v>44985.437974537039</v>
      </c>
      <c r="B383">
        <v>12</v>
      </c>
      <c r="C383">
        <v>20</v>
      </c>
      <c r="D383">
        <v>18.8</v>
      </c>
      <c r="E383">
        <v>9.1</v>
      </c>
      <c r="F383">
        <v>25.1</v>
      </c>
      <c r="G383">
        <v>2.65</v>
      </c>
      <c r="H383">
        <v>6.2</v>
      </c>
    </row>
    <row r="384" spans="1:8" x14ac:dyDescent="0.25">
      <c r="A384" s="2">
        <v>44985.437986111108</v>
      </c>
      <c r="B384">
        <v>12</v>
      </c>
      <c r="C384">
        <v>20</v>
      </c>
      <c r="D384">
        <v>18.7</v>
      </c>
      <c r="E384">
        <v>8.5</v>
      </c>
      <c r="F384">
        <v>25.1</v>
      </c>
      <c r="G384">
        <v>2.66</v>
      </c>
      <c r="H384">
        <v>6.3</v>
      </c>
    </row>
    <row r="385" spans="1:8" x14ac:dyDescent="0.25">
      <c r="A385" s="2">
        <v>44985.437997685185</v>
      </c>
      <c r="B385">
        <v>12</v>
      </c>
      <c r="C385">
        <v>20</v>
      </c>
      <c r="D385">
        <v>18.899999999999999</v>
      </c>
      <c r="E385">
        <v>8.5</v>
      </c>
      <c r="F385">
        <v>25.1</v>
      </c>
      <c r="G385">
        <v>2.64</v>
      </c>
      <c r="H385">
        <v>6.1</v>
      </c>
    </row>
    <row r="386" spans="1:8" x14ac:dyDescent="0.25">
      <c r="A386" s="2">
        <v>44985.438009259262</v>
      </c>
      <c r="B386">
        <v>12</v>
      </c>
      <c r="C386">
        <v>20</v>
      </c>
      <c r="D386">
        <v>18.899999999999999</v>
      </c>
      <c r="E386">
        <v>7.9</v>
      </c>
      <c r="F386">
        <v>25.1</v>
      </c>
      <c r="G386">
        <v>2.64</v>
      </c>
      <c r="H386">
        <v>6.1</v>
      </c>
    </row>
    <row r="387" spans="1:8" x14ac:dyDescent="0.25">
      <c r="A387" s="2">
        <v>44985.438020833331</v>
      </c>
      <c r="B387">
        <v>12</v>
      </c>
      <c r="C387">
        <v>20</v>
      </c>
      <c r="D387">
        <v>18.899999999999999</v>
      </c>
      <c r="E387">
        <v>7.9</v>
      </c>
      <c r="F387">
        <v>25.1</v>
      </c>
      <c r="G387">
        <v>2.63</v>
      </c>
      <c r="H387">
        <v>6.1</v>
      </c>
    </row>
    <row r="388" spans="1:8" x14ac:dyDescent="0.25">
      <c r="A388" s="2">
        <v>44985.438032407408</v>
      </c>
      <c r="B388">
        <v>12</v>
      </c>
      <c r="C388">
        <v>20</v>
      </c>
      <c r="D388">
        <v>19</v>
      </c>
      <c r="E388">
        <v>8.5</v>
      </c>
      <c r="F388">
        <v>25.1</v>
      </c>
      <c r="G388">
        <v>2.62</v>
      </c>
      <c r="H388">
        <v>6</v>
      </c>
    </row>
    <row r="389" spans="1:8" x14ac:dyDescent="0.25">
      <c r="A389" s="2">
        <v>44985.438043981485</v>
      </c>
      <c r="B389">
        <v>12</v>
      </c>
      <c r="C389">
        <v>20</v>
      </c>
      <c r="D389">
        <v>19</v>
      </c>
      <c r="E389">
        <v>8.5</v>
      </c>
      <c r="F389">
        <v>25.1</v>
      </c>
      <c r="G389">
        <v>2.62</v>
      </c>
      <c r="H389">
        <v>6</v>
      </c>
    </row>
    <row r="390" spans="1:8" x14ac:dyDescent="0.25">
      <c r="A390" s="2">
        <v>44985.438055555554</v>
      </c>
      <c r="B390">
        <v>12</v>
      </c>
      <c r="C390">
        <v>20</v>
      </c>
      <c r="D390">
        <v>19</v>
      </c>
      <c r="E390">
        <v>8.5</v>
      </c>
      <c r="F390">
        <v>25.1</v>
      </c>
      <c r="G390">
        <v>2.62</v>
      </c>
      <c r="H390">
        <v>6</v>
      </c>
    </row>
    <row r="391" spans="1:8" x14ac:dyDescent="0.25">
      <c r="A391" s="2">
        <v>44985.438067129631</v>
      </c>
      <c r="B391">
        <v>12</v>
      </c>
      <c r="C391">
        <v>20</v>
      </c>
      <c r="D391">
        <v>18.899999999999999</v>
      </c>
      <c r="E391">
        <v>8.5</v>
      </c>
      <c r="F391">
        <v>25.1</v>
      </c>
      <c r="G391">
        <v>2.63</v>
      </c>
      <c r="H391">
        <v>6.1</v>
      </c>
    </row>
    <row r="392" spans="1:8" x14ac:dyDescent="0.25">
      <c r="A392" s="2">
        <v>44985.438078703701</v>
      </c>
      <c r="B392">
        <v>12</v>
      </c>
      <c r="C392">
        <v>20</v>
      </c>
      <c r="D392">
        <v>19</v>
      </c>
      <c r="E392">
        <v>8.5</v>
      </c>
      <c r="F392">
        <v>25.1</v>
      </c>
      <c r="G392">
        <v>2.62</v>
      </c>
      <c r="H392">
        <v>6</v>
      </c>
    </row>
    <row r="393" spans="1:8" x14ac:dyDescent="0.25">
      <c r="A393" s="2">
        <v>44985.438090277778</v>
      </c>
      <c r="B393">
        <v>12</v>
      </c>
      <c r="C393">
        <v>20</v>
      </c>
      <c r="D393">
        <v>19</v>
      </c>
      <c r="E393">
        <v>8.5</v>
      </c>
      <c r="F393">
        <v>25.1</v>
      </c>
      <c r="G393">
        <v>2.62</v>
      </c>
      <c r="H393">
        <v>6</v>
      </c>
    </row>
    <row r="394" spans="1:8" x14ac:dyDescent="0.25">
      <c r="A394" s="2">
        <v>44985.438101851854</v>
      </c>
      <c r="B394">
        <v>12</v>
      </c>
      <c r="C394">
        <v>20</v>
      </c>
      <c r="D394">
        <v>19</v>
      </c>
      <c r="E394">
        <v>8.5</v>
      </c>
      <c r="F394">
        <v>25.1</v>
      </c>
      <c r="G394">
        <v>2.62</v>
      </c>
      <c r="H394">
        <v>6</v>
      </c>
    </row>
    <row r="395" spans="1:8" x14ac:dyDescent="0.25">
      <c r="A395" s="2">
        <v>44985.438113425924</v>
      </c>
      <c r="B395">
        <v>12</v>
      </c>
      <c r="C395">
        <v>20</v>
      </c>
      <c r="D395">
        <v>19</v>
      </c>
      <c r="E395">
        <v>8.5</v>
      </c>
      <c r="F395">
        <v>25.1</v>
      </c>
      <c r="G395">
        <v>2.63</v>
      </c>
      <c r="H395">
        <v>6.1</v>
      </c>
    </row>
    <row r="396" spans="1:8" x14ac:dyDescent="0.25">
      <c r="A396" s="2">
        <v>44985.438125000001</v>
      </c>
      <c r="B396">
        <v>12</v>
      </c>
      <c r="C396">
        <v>20</v>
      </c>
      <c r="D396">
        <v>19</v>
      </c>
      <c r="E396">
        <v>8.5</v>
      </c>
      <c r="F396">
        <v>25.1</v>
      </c>
      <c r="G396">
        <v>2.62</v>
      </c>
      <c r="H396">
        <v>6</v>
      </c>
    </row>
    <row r="397" spans="1:8" x14ac:dyDescent="0.25">
      <c r="A397" s="2">
        <v>44985.438136574077</v>
      </c>
      <c r="B397">
        <v>12</v>
      </c>
      <c r="C397">
        <v>20</v>
      </c>
      <c r="D397">
        <v>19</v>
      </c>
      <c r="E397">
        <v>8.5</v>
      </c>
      <c r="F397">
        <v>25.1</v>
      </c>
      <c r="G397">
        <v>2.62</v>
      </c>
      <c r="H397">
        <v>6</v>
      </c>
    </row>
    <row r="398" spans="1:8" x14ac:dyDescent="0.25">
      <c r="A398" s="2">
        <v>44985.438148148147</v>
      </c>
      <c r="B398">
        <v>12</v>
      </c>
      <c r="C398">
        <v>20</v>
      </c>
      <c r="D398">
        <v>19</v>
      </c>
      <c r="E398">
        <v>8.5</v>
      </c>
      <c r="F398">
        <v>25.1</v>
      </c>
      <c r="G398">
        <v>2.63</v>
      </c>
      <c r="H398">
        <v>6.1</v>
      </c>
    </row>
    <row r="399" spans="1:8" x14ac:dyDescent="0.25">
      <c r="A399" s="2">
        <v>44985.438159722224</v>
      </c>
      <c r="B399">
        <v>12</v>
      </c>
      <c r="C399">
        <v>20</v>
      </c>
      <c r="D399">
        <v>18.899999999999999</v>
      </c>
      <c r="E399">
        <v>8.5</v>
      </c>
      <c r="F399">
        <v>25.1</v>
      </c>
      <c r="G399">
        <v>2.62</v>
      </c>
      <c r="H399">
        <v>6</v>
      </c>
    </row>
    <row r="400" spans="1:8" x14ac:dyDescent="0.25">
      <c r="A400" s="2">
        <v>44985.438171296293</v>
      </c>
      <c r="B400">
        <v>12</v>
      </c>
      <c r="C400">
        <v>20</v>
      </c>
      <c r="D400">
        <v>19</v>
      </c>
      <c r="E400">
        <v>8.5</v>
      </c>
      <c r="F400">
        <v>25.1</v>
      </c>
      <c r="G400">
        <v>2.62</v>
      </c>
      <c r="H400">
        <v>6</v>
      </c>
    </row>
    <row r="401" spans="1:8" x14ac:dyDescent="0.25">
      <c r="A401" s="2">
        <v>44985.43818287037</v>
      </c>
      <c r="B401">
        <v>12</v>
      </c>
      <c r="C401">
        <v>20</v>
      </c>
      <c r="D401">
        <v>19</v>
      </c>
      <c r="E401">
        <v>8.5</v>
      </c>
      <c r="F401">
        <v>25.1</v>
      </c>
      <c r="G401">
        <v>2.62</v>
      </c>
      <c r="H401">
        <v>6</v>
      </c>
    </row>
    <row r="402" spans="1:8" x14ac:dyDescent="0.25">
      <c r="A402" s="2">
        <v>44985.438194444447</v>
      </c>
      <c r="B402">
        <v>12</v>
      </c>
      <c r="C402">
        <v>20</v>
      </c>
      <c r="D402">
        <v>19</v>
      </c>
      <c r="E402">
        <v>8.5</v>
      </c>
      <c r="F402">
        <v>25.1</v>
      </c>
      <c r="G402">
        <v>2.61</v>
      </c>
      <c r="H402">
        <v>6</v>
      </c>
    </row>
    <row r="403" spans="1:8" x14ac:dyDescent="0.25">
      <c r="A403" s="2">
        <v>44985.438206018516</v>
      </c>
      <c r="B403">
        <v>12</v>
      </c>
      <c r="C403">
        <v>20</v>
      </c>
      <c r="D403">
        <v>19.100000000000001</v>
      </c>
      <c r="E403">
        <v>8.5</v>
      </c>
      <c r="F403">
        <v>25.1</v>
      </c>
      <c r="G403">
        <v>2.61</v>
      </c>
      <c r="H403">
        <v>5.9</v>
      </c>
    </row>
    <row r="404" spans="1:8" x14ac:dyDescent="0.25">
      <c r="A404" s="2">
        <v>44985.438217592593</v>
      </c>
      <c r="B404">
        <v>12</v>
      </c>
      <c r="C404">
        <v>20</v>
      </c>
      <c r="D404">
        <v>19.100000000000001</v>
      </c>
      <c r="E404">
        <v>8.5</v>
      </c>
      <c r="F404">
        <v>25.1</v>
      </c>
      <c r="G404">
        <v>2.61</v>
      </c>
      <c r="H404">
        <v>5.9</v>
      </c>
    </row>
    <row r="405" spans="1:8" x14ac:dyDescent="0.25">
      <c r="A405" s="2">
        <v>44985.43822916667</v>
      </c>
      <c r="B405">
        <v>12</v>
      </c>
      <c r="C405">
        <v>20</v>
      </c>
      <c r="D405">
        <v>19.100000000000001</v>
      </c>
      <c r="E405">
        <v>8.5</v>
      </c>
      <c r="F405">
        <v>25.1</v>
      </c>
      <c r="G405">
        <v>2.61</v>
      </c>
      <c r="H405">
        <v>5.9</v>
      </c>
    </row>
    <row r="406" spans="1:8" x14ac:dyDescent="0.25">
      <c r="A406" s="2">
        <v>44985.438240740739</v>
      </c>
      <c r="B406">
        <v>12</v>
      </c>
      <c r="C406">
        <v>20</v>
      </c>
      <c r="D406">
        <v>19.100000000000001</v>
      </c>
      <c r="E406">
        <v>8.5</v>
      </c>
      <c r="F406">
        <v>25.1</v>
      </c>
      <c r="G406">
        <v>2.61</v>
      </c>
      <c r="H406">
        <v>5.9</v>
      </c>
    </row>
    <row r="407" spans="1:8" x14ac:dyDescent="0.25">
      <c r="A407" s="2">
        <v>44985.438252314816</v>
      </c>
      <c r="B407">
        <v>12</v>
      </c>
      <c r="C407">
        <v>20</v>
      </c>
      <c r="D407">
        <v>19.100000000000001</v>
      </c>
      <c r="E407">
        <v>8.5</v>
      </c>
      <c r="F407">
        <v>25.1</v>
      </c>
      <c r="G407">
        <v>2.61</v>
      </c>
      <c r="H407">
        <v>5.9</v>
      </c>
    </row>
    <row r="408" spans="1:8" x14ac:dyDescent="0.25">
      <c r="A408" s="2">
        <v>44985.438263888886</v>
      </c>
      <c r="B408">
        <v>12</v>
      </c>
      <c r="C408">
        <v>20</v>
      </c>
      <c r="D408">
        <v>19.100000000000001</v>
      </c>
      <c r="E408">
        <v>8.5</v>
      </c>
      <c r="F408">
        <v>25.1</v>
      </c>
      <c r="G408">
        <v>2.61</v>
      </c>
      <c r="H408">
        <v>5.9</v>
      </c>
    </row>
    <row r="409" spans="1:8" x14ac:dyDescent="0.25">
      <c r="A409" s="2">
        <v>44985.438275462962</v>
      </c>
      <c r="B409">
        <v>12</v>
      </c>
      <c r="C409">
        <v>20</v>
      </c>
      <c r="D409">
        <v>19.100000000000001</v>
      </c>
      <c r="E409">
        <v>8.5</v>
      </c>
      <c r="F409">
        <v>25.1</v>
      </c>
      <c r="G409">
        <v>2.61</v>
      </c>
      <c r="H409">
        <v>5.9</v>
      </c>
    </row>
    <row r="410" spans="1:8" x14ac:dyDescent="0.25">
      <c r="A410" s="2">
        <v>44985.438287037039</v>
      </c>
      <c r="B410">
        <v>12</v>
      </c>
      <c r="C410">
        <v>20</v>
      </c>
      <c r="D410">
        <v>19.100000000000001</v>
      </c>
      <c r="E410">
        <v>8.5</v>
      </c>
      <c r="F410">
        <v>25.1</v>
      </c>
      <c r="G410">
        <v>2.6</v>
      </c>
      <c r="H410">
        <v>5.9</v>
      </c>
    </row>
    <row r="411" spans="1:8" x14ac:dyDescent="0.25">
      <c r="A411" s="2">
        <v>44985.438310185185</v>
      </c>
      <c r="B411">
        <v>12</v>
      </c>
      <c r="C411">
        <v>20</v>
      </c>
      <c r="D411">
        <v>19.2</v>
      </c>
      <c r="E411">
        <v>8.5</v>
      </c>
      <c r="F411">
        <v>25.1</v>
      </c>
      <c r="G411">
        <v>2.6</v>
      </c>
      <c r="H411">
        <v>5.8</v>
      </c>
    </row>
    <row r="412" spans="1:8" x14ac:dyDescent="0.25">
      <c r="A412" s="2">
        <v>44985.438321759262</v>
      </c>
      <c r="B412">
        <v>12</v>
      </c>
      <c r="C412">
        <v>20</v>
      </c>
      <c r="D412">
        <v>19.2</v>
      </c>
      <c r="E412">
        <v>8.5</v>
      </c>
      <c r="F412">
        <v>25.1</v>
      </c>
      <c r="G412">
        <v>2.6</v>
      </c>
      <c r="H412">
        <v>5.8</v>
      </c>
    </row>
    <row r="413" spans="1:8" x14ac:dyDescent="0.25">
      <c r="A413" s="2">
        <v>44985.438333333332</v>
      </c>
      <c r="B413">
        <v>12</v>
      </c>
      <c r="C413">
        <v>20</v>
      </c>
      <c r="D413">
        <v>19.2</v>
      </c>
      <c r="E413">
        <v>8.5</v>
      </c>
      <c r="F413">
        <v>25.1</v>
      </c>
      <c r="G413">
        <v>2.6</v>
      </c>
      <c r="H413">
        <v>5.8</v>
      </c>
    </row>
    <row r="414" spans="1:8" x14ac:dyDescent="0.25">
      <c r="A414" s="2">
        <v>44985.438344907408</v>
      </c>
      <c r="B414">
        <v>12</v>
      </c>
      <c r="C414">
        <v>20</v>
      </c>
      <c r="D414">
        <v>19.2</v>
      </c>
      <c r="E414">
        <v>8.5</v>
      </c>
      <c r="F414">
        <v>25.1</v>
      </c>
      <c r="G414">
        <v>2.59</v>
      </c>
      <c r="H414">
        <v>5.8</v>
      </c>
    </row>
    <row r="415" spans="1:8" x14ac:dyDescent="0.25">
      <c r="A415" s="2">
        <v>44985.438356481478</v>
      </c>
      <c r="B415">
        <v>12</v>
      </c>
      <c r="C415">
        <v>20</v>
      </c>
      <c r="D415">
        <v>19.3</v>
      </c>
      <c r="E415">
        <v>8.5</v>
      </c>
      <c r="F415">
        <v>25.1</v>
      </c>
      <c r="G415">
        <v>2.59</v>
      </c>
      <c r="H415">
        <v>5.7</v>
      </c>
    </row>
    <row r="416" spans="1:8" x14ac:dyDescent="0.25">
      <c r="A416" s="2">
        <v>44985.438368055555</v>
      </c>
      <c r="B416">
        <v>12</v>
      </c>
      <c r="C416">
        <v>20</v>
      </c>
      <c r="D416">
        <v>19.3</v>
      </c>
      <c r="E416">
        <v>8.5</v>
      </c>
      <c r="F416">
        <v>25.1</v>
      </c>
      <c r="G416">
        <v>2.59</v>
      </c>
      <c r="H416">
        <v>5.7</v>
      </c>
    </row>
    <row r="417" spans="1:8" x14ac:dyDescent="0.25">
      <c r="A417" s="2">
        <v>44985.438379629632</v>
      </c>
      <c r="B417">
        <v>12</v>
      </c>
      <c r="C417">
        <v>20</v>
      </c>
      <c r="D417">
        <v>19.3</v>
      </c>
      <c r="E417">
        <v>9.1</v>
      </c>
      <c r="F417">
        <v>25.1</v>
      </c>
      <c r="G417">
        <v>2.6</v>
      </c>
      <c r="H417">
        <v>5.7</v>
      </c>
    </row>
    <row r="418" spans="1:8" x14ac:dyDescent="0.25">
      <c r="A418" s="2">
        <v>44985.438391203701</v>
      </c>
      <c r="B418">
        <v>12</v>
      </c>
      <c r="C418">
        <v>20</v>
      </c>
      <c r="D418">
        <v>19.2</v>
      </c>
      <c r="E418">
        <v>9.1</v>
      </c>
      <c r="F418">
        <v>25.1</v>
      </c>
      <c r="G418">
        <v>2.61</v>
      </c>
      <c r="H418">
        <v>5.9</v>
      </c>
    </row>
    <row r="419" spans="1:8" x14ac:dyDescent="0.25">
      <c r="A419" s="2">
        <v>44985.438402777778</v>
      </c>
      <c r="B419">
        <v>12</v>
      </c>
      <c r="C419">
        <v>20</v>
      </c>
      <c r="D419">
        <v>19.100000000000001</v>
      </c>
      <c r="E419">
        <v>9.1</v>
      </c>
      <c r="F419">
        <v>25.1</v>
      </c>
      <c r="G419">
        <v>2.62</v>
      </c>
      <c r="H419">
        <v>6</v>
      </c>
    </row>
    <row r="420" spans="1:8" x14ac:dyDescent="0.25">
      <c r="A420" s="2">
        <v>44985.438414351855</v>
      </c>
      <c r="B420">
        <v>12</v>
      </c>
      <c r="C420">
        <v>20</v>
      </c>
      <c r="D420">
        <v>19</v>
      </c>
      <c r="E420">
        <v>9.1</v>
      </c>
      <c r="F420">
        <v>25.1</v>
      </c>
      <c r="G420">
        <v>2.62</v>
      </c>
      <c r="H420">
        <v>6</v>
      </c>
    </row>
    <row r="421" spans="1:8" x14ac:dyDescent="0.25">
      <c r="A421" s="2">
        <v>44985.438425925924</v>
      </c>
      <c r="B421">
        <v>12</v>
      </c>
      <c r="C421">
        <v>20</v>
      </c>
      <c r="D421">
        <v>19</v>
      </c>
      <c r="E421">
        <v>9.1</v>
      </c>
      <c r="F421">
        <v>25.1</v>
      </c>
      <c r="G421">
        <v>2.63</v>
      </c>
      <c r="H421">
        <v>6</v>
      </c>
    </row>
    <row r="422" spans="1:8" x14ac:dyDescent="0.25">
      <c r="A422" s="2">
        <v>44985.438437500001</v>
      </c>
      <c r="B422">
        <v>12</v>
      </c>
      <c r="C422">
        <v>20</v>
      </c>
      <c r="D422">
        <v>18.899999999999999</v>
      </c>
      <c r="E422">
        <v>8.5</v>
      </c>
      <c r="F422">
        <v>25.1</v>
      </c>
      <c r="G422">
        <v>2.62</v>
      </c>
      <c r="H422">
        <v>6.1</v>
      </c>
    </row>
    <row r="423" spans="1:8" x14ac:dyDescent="0.25">
      <c r="A423" s="2">
        <v>44985.438449074078</v>
      </c>
      <c r="B423">
        <v>12</v>
      </c>
      <c r="C423">
        <v>20</v>
      </c>
      <c r="D423">
        <v>19</v>
      </c>
      <c r="E423">
        <v>8.5</v>
      </c>
      <c r="F423">
        <v>25.1</v>
      </c>
      <c r="G423">
        <v>2.61</v>
      </c>
      <c r="H423">
        <v>6</v>
      </c>
    </row>
    <row r="424" spans="1:8" x14ac:dyDescent="0.25">
      <c r="A424" s="2">
        <v>44985.438460648147</v>
      </c>
      <c r="B424">
        <v>12</v>
      </c>
      <c r="C424">
        <v>20</v>
      </c>
      <c r="D424">
        <v>19.100000000000001</v>
      </c>
      <c r="E424">
        <v>8.5</v>
      </c>
      <c r="F424">
        <v>25.1</v>
      </c>
      <c r="G424">
        <v>2.61</v>
      </c>
      <c r="H424">
        <v>5.9</v>
      </c>
    </row>
    <row r="425" spans="1:8" x14ac:dyDescent="0.25">
      <c r="A425" s="2">
        <v>44985.438472222224</v>
      </c>
      <c r="B425">
        <v>12</v>
      </c>
      <c r="C425">
        <v>20</v>
      </c>
      <c r="D425">
        <v>19.100000000000001</v>
      </c>
      <c r="E425">
        <v>8.5</v>
      </c>
      <c r="F425">
        <v>25.1</v>
      </c>
      <c r="G425">
        <v>2.61</v>
      </c>
      <c r="H425">
        <v>5.9</v>
      </c>
    </row>
    <row r="426" spans="1:8" x14ac:dyDescent="0.25">
      <c r="A426" s="2">
        <v>44985.438483796293</v>
      </c>
      <c r="B426">
        <v>12</v>
      </c>
      <c r="C426">
        <v>20</v>
      </c>
      <c r="D426">
        <v>19.100000000000001</v>
      </c>
      <c r="E426">
        <v>8.5</v>
      </c>
      <c r="F426">
        <v>25.1</v>
      </c>
      <c r="G426">
        <v>2.6</v>
      </c>
      <c r="H426">
        <v>5.9</v>
      </c>
    </row>
    <row r="427" spans="1:8" x14ac:dyDescent="0.25">
      <c r="A427" s="2">
        <v>44985.43849537037</v>
      </c>
      <c r="B427">
        <v>12</v>
      </c>
      <c r="C427">
        <v>20</v>
      </c>
      <c r="D427">
        <v>19.2</v>
      </c>
      <c r="E427">
        <v>8.5</v>
      </c>
      <c r="F427">
        <v>25.1</v>
      </c>
      <c r="G427">
        <v>2.61</v>
      </c>
      <c r="H427">
        <v>5.8</v>
      </c>
    </row>
    <row r="428" spans="1:8" x14ac:dyDescent="0.25">
      <c r="A428" s="2">
        <v>44985.438506944447</v>
      </c>
      <c r="B428">
        <v>12</v>
      </c>
      <c r="C428">
        <v>20</v>
      </c>
      <c r="D428">
        <v>19.100000000000001</v>
      </c>
      <c r="E428">
        <v>8.5</v>
      </c>
      <c r="F428">
        <v>25.1</v>
      </c>
      <c r="G428">
        <v>2.61</v>
      </c>
      <c r="H428">
        <v>5.9</v>
      </c>
    </row>
    <row r="429" spans="1:8" x14ac:dyDescent="0.25">
      <c r="A429" s="2">
        <v>44985.438518518517</v>
      </c>
      <c r="B429">
        <v>12</v>
      </c>
      <c r="C429">
        <v>20</v>
      </c>
      <c r="D429">
        <v>19.2</v>
      </c>
      <c r="E429">
        <v>8.5</v>
      </c>
      <c r="F429">
        <v>25.1</v>
      </c>
      <c r="G429">
        <v>2.6</v>
      </c>
      <c r="H429">
        <v>5.8</v>
      </c>
    </row>
    <row r="430" spans="1:8" x14ac:dyDescent="0.25">
      <c r="A430" s="2">
        <v>44985.438530092593</v>
      </c>
      <c r="B430">
        <v>12</v>
      </c>
      <c r="C430">
        <v>20</v>
      </c>
      <c r="D430">
        <v>19.100000000000001</v>
      </c>
      <c r="E430">
        <v>8.5</v>
      </c>
      <c r="F430">
        <v>25.1</v>
      </c>
      <c r="G430">
        <v>2.61</v>
      </c>
      <c r="H430">
        <v>5.9</v>
      </c>
    </row>
    <row r="431" spans="1:8" x14ac:dyDescent="0.25">
      <c r="A431" s="2">
        <v>44985.43854166667</v>
      </c>
      <c r="B431">
        <v>12</v>
      </c>
      <c r="C431">
        <v>20</v>
      </c>
      <c r="D431">
        <v>19.2</v>
      </c>
      <c r="E431">
        <v>8.5</v>
      </c>
      <c r="F431">
        <v>25.2</v>
      </c>
      <c r="G431">
        <v>2.61</v>
      </c>
      <c r="H431">
        <v>5.9</v>
      </c>
    </row>
    <row r="432" spans="1:8" x14ac:dyDescent="0.25">
      <c r="A432" s="2">
        <v>44985.43855324074</v>
      </c>
      <c r="B432">
        <v>12</v>
      </c>
      <c r="C432">
        <v>20</v>
      </c>
      <c r="D432">
        <v>19.2</v>
      </c>
      <c r="E432">
        <v>8.5</v>
      </c>
      <c r="F432">
        <v>25.2</v>
      </c>
      <c r="G432">
        <v>2.61</v>
      </c>
      <c r="H432">
        <v>5.9</v>
      </c>
    </row>
    <row r="433" spans="1:8" x14ac:dyDescent="0.25">
      <c r="A433" s="2">
        <v>44985.438564814816</v>
      </c>
      <c r="B433">
        <v>12</v>
      </c>
      <c r="C433">
        <v>20</v>
      </c>
      <c r="D433">
        <v>19.100000000000001</v>
      </c>
      <c r="E433">
        <v>8.5</v>
      </c>
      <c r="F433">
        <v>25.1</v>
      </c>
      <c r="G433">
        <v>2.61</v>
      </c>
      <c r="H433">
        <v>5.9</v>
      </c>
    </row>
    <row r="434" spans="1:8" x14ac:dyDescent="0.25">
      <c r="A434" s="2">
        <v>44985.438576388886</v>
      </c>
      <c r="B434">
        <v>12</v>
      </c>
      <c r="C434">
        <v>20</v>
      </c>
      <c r="D434">
        <v>19.100000000000001</v>
      </c>
      <c r="E434">
        <v>8.5</v>
      </c>
      <c r="F434">
        <v>25.1</v>
      </c>
      <c r="G434">
        <v>2.61</v>
      </c>
      <c r="H434">
        <v>5.9</v>
      </c>
    </row>
    <row r="435" spans="1:8" x14ac:dyDescent="0.25">
      <c r="A435" s="2">
        <v>44985.438587962963</v>
      </c>
      <c r="B435">
        <v>12</v>
      </c>
      <c r="C435">
        <v>20</v>
      </c>
      <c r="D435">
        <v>19.2</v>
      </c>
      <c r="E435">
        <v>8.5</v>
      </c>
      <c r="F435">
        <v>25.1</v>
      </c>
      <c r="G435">
        <v>2.6</v>
      </c>
      <c r="H435">
        <v>5.8</v>
      </c>
    </row>
    <row r="436" spans="1:8" x14ac:dyDescent="0.25">
      <c r="A436" s="2">
        <v>44985.438599537039</v>
      </c>
      <c r="B436">
        <v>12</v>
      </c>
      <c r="C436">
        <v>20</v>
      </c>
      <c r="D436">
        <v>19.2</v>
      </c>
      <c r="E436">
        <v>8.5</v>
      </c>
      <c r="F436">
        <v>25.1</v>
      </c>
      <c r="G436">
        <v>2.6</v>
      </c>
      <c r="H436">
        <v>5.8</v>
      </c>
    </row>
    <row r="437" spans="1:8" x14ac:dyDescent="0.25">
      <c r="A437" s="2">
        <v>44985.438611111109</v>
      </c>
      <c r="B437">
        <v>12</v>
      </c>
      <c r="C437">
        <v>20</v>
      </c>
      <c r="D437">
        <v>19.2</v>
      </c>
      <c r="E437">
        <v>8.5</v>
      </c>
      <c r="F437">
        <v>25.1</v>
      </c>
      <c r="G437">
        <v>2.59</v>
      </c>
      <c r="H437">
        <v>5.8</v>
      </c>
    </row>
    <row r="438" spans="1:8" x14ac:dyDescent="0.25">
      <c r="A438" s="2">
        <v>44985.438634259262</v>
      </c>
      <c r="B438">
        <v>12</v>
      </c>
      <c r="C438">
        <v>20</v>
      </c>
      <c r="D438">
        <v>19.3</v>
      </c>
      <c r="E438">
        <v>8.5</v>
      </c>
      <c r="F438">
        <v>25.1</v>
      </c>
      <c r="G438">
        <v>2.59</v>
      </c>
      <c r="H438">
        <v>5.7</v>
      </c>
    </row>
    <row r="439" spans="1:8" x14ac:dyDescent="0.25">
      <c r="A439" s="2">
        <v>44985.438645833332</v>
      </c>
      <c r="B439">
        <v>12</v>
      </c>
      <c r="C439">
        <v>20</v>
      </c>
      <c r="D439">
        <v>19.399999999999999</v>
      </c>
      <c r="E439">
        <v>8.5</v>
      </c>
      <c r="F439">
        <v>25.2</v>
      </c>
      <c r="G439">
        <v>2.59</v>
      </c>
      <c r="H439">
        <v>5.7</v>
      </c>
    </row>
    <row r="440" spans="1:8" x14ac:dyDescent="0.25">
      <c r="A440" s="2">
        <v>44985.438657407409</v>
      </c>
      <c r="B440">
        <v>12</v>
      </c>
      <c r="C440">
        <v>20</v>
      </c>
      <c r="D440">
        <v>19.399999999999999</v>
      </c>
      <c r="E440">
        <v>8.5</v>
      </c>
      <c r="F440">
        <v>25.2</v>
      </c>
      <c r="G440">
        <v>2.59</v>
      </c>
      <c r="H440">
        <v>5.7</v>
      </c>
    </row>
    <row r="441" spans="1:8" x14ac:dyDescent="0.25">
      <c r="A441" s="2">
        <v>44985.438668981478</v>
      </c>
      <c r="B441">
        <v>12</v>
      </c>
      <c r="C441">
        <v>20</v>
      </c>
      <c r="D441">
        <v>19.399999999999999</v>
      </c>
      <c r="E441">
        <v>8.5</v>
      </c>
      <c r="F441">
        <v>25.2</v>
      </c>
      <c r="G441">
        <v>2.6</v>
      </c>
      <c r="H441">
        <v>5.7</v>
      </c>
    </row>
    <row r="442" spans="1:8" x14ac:dyDescent="0.25">
      <c r="A442" s="2">
        <v>44985.438680555555</v>
      </c>
      <c r="B442">
        <v>12</v>
      </c>
      <c r="C442">
        <v>20</v>
      </c>
      <c r="D442">
        <v>19.3</v>
      </c>
      <c r="E442">
        <v>9.1</v>
      </c>
      <c r="F442">
        <v>25.2</v>
      </c>
      <c r="G442">
        <v>2.61</v>
      </c>
      <c r="H442">
        <v>5.8</v>
      </c>
    </row>
    <row r="443" spans="1:8" x14ac:dyDescent="0.25">
      <c r="A443" s="2">
        <v>44985.438692129632</v>
      </c>
      <c r="B443">
        <v>12</v>
      </c>
      <c r="C443">
        <v>20</v>
      </c>
      <c r="D443">
        <v>19.2</v>
      </c>
      <c r="E443">
        <v>9.1</v>
      </c>
      <c r="F443">
        <v>25.2</v>
      </c>
      <c r="G443">
        <v>2.61</v>
      </c>
      <c r="H443">
        <v>5.9</v>
      </c>
    </row>
    <row r="444" spans="1:8" x14ac:dyDescent="0.25">
      <c r="A444" s="2">
        <v>44985.438703703701</v>
      </c>
      <c r="B444">
        <v>12</v>
      </c>
      <c r="C444">
        <v>20</v>
      </c>
      <c r="D444">
        <v>19.2</v>
      </c>
      <c r="E444">
        <v>9.1</v>
      </c>
      <c r="F444">
        <v>25.2</v>
      </c>
      <c r="G444">
        <v>2.62</v>
      </c>
      <c r="H444">
        <v>5.9</v>
      </c>
    </row>
    <row r="445" spans="1:8" x14ac:dyDescent="0.25">
      <c r="A445" s="2">
        <v>44985.438715277778</v>
      </c>
      <c r="B445">
        <v>12</v>
      </c>
      <c r="C445">
        <v>20</v>
      </c>
      <c r="D445">
        <v>19.100000000000001</v>
      </c>
      <c r="E445">
        <v>9.1</v>
      </c>
      <c r="F445">
        <v>25.2</v>
      </c>
      <c r="G445">
        <v>2.63</v>
      </c>
      <c r="H445">
        <v>6</v>
      </c>
    </row>
    <row r="446" spans="1:8" x14ac:dyDescent="0.25">
      <c r="A446" s="2">
        <v>44985.438726851855</v>
      </c>
      <c r="B446">
        <v>12</v>
      </c>
      <c r="C446">
        <v>20</v>
      </c>
      <c r="D446">
        <v>19</v>
      </c>
      <c r="E446">
        <v>9.1</v>
      </c>
      <c r="F446">
        <v>25.2</v>
      </c>
      <c r="G446">
        <v>2.63</v>
      </c>
      <c r="H446">
        <v>6.1</v>
      </c>
    </row>
    <row r="447" spans="1:8" x14ac:dyDescent="0.25">
      <c r="A447" s="2">
        <v>44985.438738425924</v>
      </c>
      <c r="B447">
        <v>12</v>
      </c>
      <c r="C447">
        <v>20</v>
      </c>
      <c r="D447">
        <v>19</v>
      </c>
      <c r="E447">
        <v>8.5</v>
      </c>
      <c r="F447">
        <v>25.2</v>
      </c>
      <c r="G447">
        <v>2.62</v>
      </c>
      <c r="H447">
        <v>6.1</v>
      </c>
    </row>
    <row r="448" spans="1:8" x14ac:dyDescent="0.25">
      <c r="A448" s="2">
        <v>44985.438750000001</v>
      </c>
      <c r="B448">
        <v>12</v>
      </c>
      <c r="C448">
        <v>20</v>
      </c>
      <c r="D448">
        <v>19.100000000000001</v>
      </c>
      <c r="E448">
        <v>8.5</v>
      </c>
      <c r="F448">
        <v>25.2</v>
      </c>
      <c r="G448">
        <v>2.61</v>
      </c>
      <c r="H448">
        <v>6</v>
      </c>
    </row>
    <row r="449" spans="1:8" x14ac:dyDescent="0.25">
      <c r="A449" s="2">
        <v>44985.438761574071</v>
      </c>
      <c r="B449">
        <v>12</v>
      </c>
      <c r="C449">
        <v>20</v>
      </c>
      <c r="D449">
        <v>19.2</v>
      </c>
      <c r="E449">
        <v>8.5</v>
      </c>
      <c r="F449">
        <v>25.2</v>
      </c>
      <c r="G449">
        <v>2.62</v>
      </c>
      <c r="H449">
        <v>5.9</v>
      </c>
    </row>
    <row r="450" spans="1:8" x14ac:dyDescent="0.25">
      <c r="A450" s="2">
        <v>44985.438773148147</v>
      </c>
      <c r="B450">
        <v>12</v>
      </c>
      <c r="C450">
        <v>20</v>
      </c>
      <c r="D450">
        <v>19.100000000000001</v>
      </c>
      <c r="E450">
        <v>8.5</v>
      </c>
      <c r="F450">
        <v>25.2</v>
      </c>
      <c r="G450">
        <v>2.62</v>
      </c>
      <c r="H450">
        <v>6</v>
      </c>
    </row>
    <row r="451" spans="1:8" x14ac:dyDescent="0.25">
      <c r="A451" s="2">
        <v>44985.438784722224</v>
      </c>
      <c r="B451">
        <v>12</v>
      </c>
      <c r="C451">
        <v>20</v>
      </c>
      <c r="D451">
        <v>19.100000000000001</v>
      </c>
      <c r="E451">
        <v>8.5</v>
      </c>
      <c r="F451">
        <v>25.2</v>
      </c>
      <c r="G451">
        <v>2.62</v>
      </c>
      <c r="H451">
        <v>6</v>
      </c>
    </row>
    <row r="452" spans="1:8" x14ac:dyDescent="0.25">
      <c r="A452" s="2">
        <v>44985.438796296294</v>
      </c>
      <c r="B452">
        <v>12</v>
      </c>
      <c r="C452">
        <v>20</v>
      </c>
      <c r="D452">
        <v>19.100000000000001</v>
      </c>
      <c r="E452">
        <v>8.5</v>
      </c>
      <c r="F452">
        <v>25.2</v>
      </c>
      <c r="G452">
        <v>2.62</v>
      </c>
      <c r="H452">
        <v>6</v>
      </c>
    </row>
    <row r="453" spans="1:8" x14ac:dyDescent="0.25">
      <c r="A453" s="2">
        <v>44985.438807870371</v>
      </c>
      <c r="B453">
        <v>12</v>
      </c>
      <c r="C453">
        <v>20</v>
      </c>
      <c r="D453">
        <v>19.100000000000001</v>
      </c>
      <c r="E453">
        <v>8.5</v>
      </c>
      <c r="F453">
        <v>25.2</v>
      </c>
      <c r="G453">
        <v>2.62</v>
      </c>
      <c r="H453">
        <v>6</v>
      </c>
    </row>
    <row r="454" spans="1:8" x14ac:dyDescent="0.25">
      <c r="A454" s="2">
        <v>44985.438819444447</v>
      </c>
      <c r="B454">
        <v>12</v>
      </c>
      <c r="C454">
        <v>20</v>
      </c>
      <c r="D454">
        <v>19.100000000000001</v>
      </c>
      <c r="E454">
        <v>8.5</v>
      </c>
      <c r="F454">
        <v>25.2</v>
      </c>
      <c r="G454">
        <v>2.62</v>
      </c>
      <c r="H454">
        <v>6</v>
      </c>
    </row>
    <row r="455" spans="1:8" x14ac:dyDescent="0.25">
      <c r="A455" s="2">
        <v>44985.438831018517</v>
      </c>
      <c r="B455">
        <v>12</v>
      </c>
      <c r="C455">
        <v>20</v>
      </c>
      <c r="D455">
        <v>19.100000000000001</v>
      </c>
      <c r="E455">
        <v>8.5</v>
      </c>
      <c r="F455">
        <v>25.2</v>
      </c>
      <c r="G455">
        <v>2.62</v>
      </c>
      <c r="H455">
        <v>6</v>
      </c>
    </row>
    <row r="456" spans="1:8" x14ac:dyDescent="0.25">
      <c r="A456" s="2">
        <v>44985.438842592594</v>
      </c>
      <c r="B456">
        <v>12</v>
      </c>
      <c r="C456">
        <v>20</v>
      </c>
      <c r="D456">
        <v>19.100000000000001</v>
      </c>
      <c r="E456">
        <v>8.5</v>
      </c>
      <c r="F456">
        <v>25.2</v>
      </c>
      <c r="G456">
        <v>2.62</v>
      </c>
      <c r="H456">
        <v>6</v>
      </c>
    </row>
    <row r="457" spans="1:8" x14ac:dyDescent="0.25">
      <c r="A457" s="2">
        <v>44985.438854166663</v>
      </c>
      <c r="B457">
        <v>12</v>
      </c>
      <c r="C457">
        <v>20</v>
      </c>
      <c r="D457">
        <v>19.100000000000001</v>
      </c>
      <c r="E457">
        <v>8.5</v>
      </c>
      <c r="F457">
        <v>25.2</v>
      </c>
      <c r="G457">
        <v>2.62</v>
      </c>
      <c r="H457">
        <v>6</v>
      </c>
    </row>
    <row r="458" spans="1:8" x14ac:dyDescent="0.25">
      <c r="A458" s="2">
        <v>44985.43886574074</v>
      </c>
      <c r="B458">
        <v>12</v>
      </c>
      <c r="C458">
        <v>20</v>
      </c>
      <c r="D458">
        <v>19.100000000000001</v>
      </c>
      <c r="E458">
        <v>8.5</v>
      </c>
      <c r="F458">
        <v>25.2</v>
      </c>
      <c r="G458">
        <v>2.61</v>
      </c>
      <c r="H458">
        <v>6</v>
      </c>
    </row>
    <row r="459" spans="1:8" x14ac:dyDescent="0.25">
      <c r="A459" s="2">
        <v>44985.438877314817</v>
      </c>
      <c r="B459">
        <v>12</v>
      </c>
      <c r="C459">
        <v>20</v>
      </c>
      <c r="D459">
        <v>19.2</v>
      </c>
      <c r="E459">
        <v>8.5</v>
      </c>
      <c r="F459">
        <v>25.2</v>
      </c>
      <c r="G459">
        <v>2.61</v>
      </c>
      <c r="H459">
        <v>5.9</v>
      </c>
    </row>
    <row r="460" spans="1:8" x14ac:dyDescent="0.25">
      <c r="A460" s="2">
        <v>44985.438888888886</v>
      </c>
      <c r="B460">
        <v>12</v>
      </c>
      <c r="C460">
        <v>20</v>
      </c>
      <c r="D460">
        <v>19.2</v>
      </c>
      <c r="E460">
        <v>8.5</v>
      </c>
      <c r="F460">
        <v>25.2</v>
      </c>
      <c r="G460">
        <v>2.61</v>
      </c>
      <c r="H460">
        <v>5.9</v>
      </c>
    </row>
    <row r="461" spans="1:8" x14ac:dyDescent="0.25">
      <c r="A461" s="2">
        <v>44985.438900462963</v>
      </c>
      <c r="B461">
        <v>12</v>
      </c>
      <c r="C461">
        <v>20</v>
      </c>
      <c r="D461">
        <v>19.2</v>
      </c>
      <c r="E461">
        <v>8.5</v>
      </c>
      <c r="F461">
        <v>25.2</v>
      </c>
      <c r="G461">
        <v>2.61</v>
      </c>
      <c r="H461">
        <v>5.9</v>
      </c>
    </row>
    <row r="462" spans="1:8" x14ac:dyDescent="0.25">
      <c r="A462" s="2">
        <v>44985.43891203704</v>
      </c>
      <c r="B462">
        <v>12</v>
      </c>
      <c r="C462">
        <v>20</v>
      </c>
      <c r="D462">
        <v>19.2</v>
      </c>
      <c r="E462">
        <v>8.5</v>
      </c>
      <c r="F462">
        <v>25.2</v>
      </c>
      <c r="G462">
        <v>2.6</v>
      </c>
      <c r="H462">
        <v>5.9</v>
      </c>
    </row>
    <row r="463" spans="1:8" x14ac:dyDescent="0.25">
      <c r="A463" s="2">
        <v>44985.438935185186</v>
      </c>
      <c r="B463">
        <v>12</v>
      </c>
      <c r="C463">
        <v>20</v>
      </c>
      <c r="D463">
        <v>19.3</v>
      </c>
      <c r="E463">
        <v>8.5</v>
      </c>
      <c r="F463">
        <v>25.2</v>
      </c>
      <c r="G463">
        <v>2.6</v>
      </c>
      <c r="H463">
        <v>5.8</v>
      </c>
    </row>
    <row r="464" spans="1:8" x14ac:dyDescent="0.25">
      <c r="A464" s="2">
        <v>44985.438946759263</v>
      </c>
      <c r="B464">
        <v>12</v>
      </c>
      <c r="C464">
        <v>20</v>
      </c>
      <c r="D464">
        <v>19.3</v>
      </c>
      <c r="E464">
        <v>8.5</v>
      </c>
      <c r="F464">
        <v>25.2</v>
      </c>
      <c r="G464">
        <v>2.6</v>
      </c>
      <c r="H464">
        <v>5.8</v>
      </c>
    </row>
    <row r="465" spans="1:8" x14ac:dyDescent="0.25">
      <c r="A465" s="2">
        <v>44985.438958333332</v>
      </c>
      <c r="B465">
        <v>12</v>
      </c>
      <c r="C465">
        <v>20</v>
      </c>
      <c r="D465">
        <v>19.3</v>
      </c>
      <c r="E465">
        <v>8.5</v>
      </c>
      <c r="F465">
        <v>25.2</v>
      </c>
      <c r="G465">
        <v>2.6</v>
      </c>
      <c r="H465">
        <v>5.8</v>
      </c>
    </row>
    <row r="466" spans="1:8" x14ac:dyDescent="0.25">
      <c r="A466" s="2">
        <v>44985.438969907409</v>
      </c>
      <c r="B466">
        <v>12</v>
      </c>
      <c r="C466">
        <v>20</v>
      </c>
      <c r="D466">
        <v>19.3</v>
      </c>
      <c r="E466">
        <v>8.5</v>
      </c>
      <c r="F466">
        <v>25.2</v>
      </c>
      <c r="G466">
        <v>2.6</v>
      </c>
      <c r="H466">
        <v>5.8</v>
      </c>
    </row>
    <row r="467" spans="1:8" x14ac:dyDescent="0.25">
      <c r="A467" s="2">
        <v>44985.438981481479</v>
      </c>
      <c r="B467">
        <v>12</v>
      </c>
      <c r="C467">
        <v>20</v>
      </c>
      <c r="D467">
        <v>19.3</v>
      </c>
      <c r="E467">
        <v>8.5</v>
      </c>
      <c r="F467">
        <v>25.2</v>
      </c>
      <c r="G467">
        <v>2.6</v>
      </c>
      <c r="H467">
        <v>5.8</v>
      </c>
    </row>
    <row r="468" spans="1:8" x14ac:dyDescent="0.25">
      <c r="A468" s="2">
        <v>44985.438993055555</v>
      </c>
      <c r="B468">
        <v>12</v>
      </c>
      <c r="C468">
        <v>20</v>
      </c>
      <c r="D468">
        <v>19.3</v>
      </c>
      <c r="E468">
        <v>8.5</v>
      </c>
      <c r="F468">
        <v>25.2</v>
      </c>
      <c r="G468">
        <v>2.6</v>
      </c>
      <c r="H468">
        <v>5.8</v>
      </c>
    </row>
    <row r="469" spans="1:8" x14ac:dyDescent="0.25">
      <c r="A469" s="2">
        <v>44985.439004629632</v>
      </c>
      <c r="B469">
        <v>12</v>
      </c>
      <c r="C469">
        <v>20</v>
      </c>
      <c r="D469">
        <v>19.3</v>
      </c>
      <c r="E469">
        <v>8.5</v>
      </c>
      <c r="F469">
        <v>25.2</v>
      </c>
      <c r="G469">
        <v>2.6</v>
      </c>
      <c r="H469">
        <v>5.8</v>
      </c>
    </row>
    <row r="470" spans="1:8" x14ac:dyDescent="0.25">
      <c r="A470" s="2">
        <v>44985.439016203702</v>
      </c>
      <c r="B470">
        <v>12</v>
      </c>
      <c r="C470">
        <v>20</v>
      </c>
      <c r="D470">
        <v>19.3</v>
      </c>
      <c r="E470">
        <v>8.5</v>
      </c>
      <c r="F470">
        <v>25.2</v>
      </c>
      <c r="G470">
        <v>2.59</v>
      </c>
      <c r="H470">
        <v>5.8</v>
      </c>
    </row>
    <row r="471" spans="1:8" x14ac:dyDescent="0.25">
      <c r="A471" s="2">
        <v>44985.439027777778</v>
      </c>
      <c r="B471">
        <v>12</v>
      </c>
      <c r="C471">
        <v>20</v>
      </c>
      <c r="D471">
        <v>19.399999999999999</v>
      </c>
      <c r="E471">
        <v>8.5</v>
      </c>
      <c r="F471">
        <v>25.2</v>
      </c>
      <c r="G471">
        <v>2.59</v>
      </c>
      <c r="H471">
        <v>5.7</v>
      </c>
    </row>
    <row r="472" spans="1:8" x14ac:dyDescent="0.25">
      <c r="A472" s="2">
        <v>44985.439039351855</v>
      </c>
      <c r="B472">
        <v>12</v>
      </c>
      <c r="C472">
        <v>20</v>
      </c>
      <c r="D472">
        <v>19.399999999999999</v>
      </c>
      <c r="E472">
        <v>8.5</v>
      </c>
      <c r="F472">
        <v>25.2</v>
      </c>
      <c r="G472">
        <v>2.59</v>
      </c>
      <c r="H472">
        <v>5.7</v>
      </c>
    </row>
    <row r="473" spans="1:8" x14ac:dyDescent="0.25">
      <c r="A473" s="2">
        <v>44985.439050925925</v>
      </c>
      <c r="B473">
        <v>12</v>
      </c>
      <c r="C473">
        <v>20</v>
      </c>
      <c r="D473">
        <v>19.399999999999999</v>
      </c>
      <c r="E473">
        <v>8.5</v>
      </c>
      <c r="F473">
        <v>25.2</v>
      </c>
      <c r="G473">
        <v>2.59</v>
      </c>
      <c r="H473">
        <v>5.7</v>
      </c>
    </row>
    <row r="474" spans="1:8" x14ac:dyDescent="0.25">
      <c r="A474" s="2">
        <v>44985.439062500001</v>
      </c>
      <c r="B474">
        <v>12</v>
      </c>
      <c r="C474">
        <v>20</v>
      </c>
      <c r="D474">
        <v>19.399999999999999</v>
      </c>
      <c r="E474">
        <v>8.5</v>
      </c>
      <c r="F474">
        <v>25.2</v>
      </c>
      <c r="G474">
        <v>2.59</v>
      </c>
      <c r="H474">
        <v>5.7</v>
      </c>
    </row>
    <row r="475" spans="1:8" x14ac:dyDescent="0.25">
      <c r="A475" s="2">
        <v>44985.439074074071</v>
      </c>
      <c r="B475">
        <v>12</v>
      </c>
      <c r="C475">
        <v>20</v>
      </c>
      <c r="D475">
        <v>19.399999999999999</v>
      </c>
      <c r="E475">
        <v>8.5</v>
      </c>
      <c r="F475">
        <v>25.2</v>
      </c>
      <c r="G475">
        <v>2.59</v>
      </c>
      <c r="H475">
        <v>5.7</v>
      </c>
    </row>
    <row r="476" spans="1:8" x14ac:dyDescent="0.25">
      <c r="A476" s="2">
        <v>44985.439085648148</v>
      </c>
      <c r="B476">
        <v>12</v>
      </c>
      <c r="C476">
        <v>20</v>
      </c>
      <c r="D476">
        <v>19.399999999999999</v>
      </c>
      <c r="E476">
        <v>8.5</v>
      </c>
      <c r="F476">
        <v>25.2</v>
      </c>
      <c r="G476">
        <v>2.59</v>
      </c>
      <c r="H476">
        <v>5.7</v>
      </c>
    </row>
    <row r="477" spans="1:8" x14ac:dyDescent="0.25">
      <c r="A477" s="2">
        <v>44985.439097222225</v>
      </c>
      <c r="B477">
        <v>12</v>
      </c>
      <c r="C477">
        <v>20</v>
      </c>
      <c r="D477">
        <v>19.399999999999999</v>
      </c>
      <c r="E477">
        <v>8.5</v>
      </c>
      <c r="F477">
        <v>25.2</v>
      </c>
      <c r="G477">
        <v>2.59</v>
      </c>
      <c r="H477">
        <v>5.7</v>
      </c>
    </row>
    <row r="478" spans="1:8" x14ac:dyDescent="0.25">
      <c r="A478" s="2">
        <v>44985.439108796294</v>
      </c>
      <c r="B478">
        <v>12</v>
      </c>
      <c r="C478">
        <v>20</v>
      </c>
      <c r="D478">
        <v>19.399999999999999</v>
      </c>
      <c r="E478">
        <v>8.5</v>
      </c>
      <c r="F478">
        <v>25.2</v>
      </c>
      <c r="G478">
        <v>2.58</v>
      </c>
      <c r="H478">
        <v>5.7</v>
      </c>
    </row>
    <row r="479" spans="1:8" x14ac:dyDescent="0.25">
      <c r="A479" s="2">
        <v>44985.439120370371</v>
      </c>
      <c r="B479">
        <v>12</v>
      </c>
      <c r="C479">
        <v>20</v>
      </c>
      <c r="D479">
        <v>19.399999999999999</v>
      </c>
      <c r="E479">
        <v>8.5</v>
      </c>
      <c r="F479">
        <v>25.2</v>
      </c>
      <c r="G479">
        <v>2.58</v>
      </c>
      <c r="H479">
        <v>5.7</v>
      </c>
    </row>
    <row r="480" spans="1:8" x14ac:dyDescent="0.25">
      <c r="A480" s="2">
        <v>44985.439131944448</v>
      </c>
      <c r="B480">
        <v>12</v>
      </c>
      <c r="C480">
        <v>20</v>
      </c>
      <c r="D480">
        <v>19.399999999999999</v>
      </c>
      <c r="E480">
        <v>8.5</v>
      </c>
      <c r="F480">
        <v>25.2</v>
      </c>
      <c r="G480">
        <v>2.57</v>
      </c>
      <c r="H480">
        <v>5.7</v>
      </c>
    </row>
    <row r="481" spans="1:8" x14ac:dyDescent="0.25">
      <c r="A481" s="2">
        <v>44985.439143518517</v>
      </c>
      <c r="B481">
        <v>12</v>
      </c>
      <c r="C481">
        <v>20</v>
      </c>
      <c r="D481">
        <v>19.5</v>
      </c>
      <c r="E481">
        <v>8.5</v>
      </c>
      <c r="F481">
        <v>25.2</v>
      </c>
      <c r="G481">
        <v>2.57</v>
      </c>
      <c r="H481">
        <v>5.6</v>
      </c>
    </row>
    <row r="482" spans="1:8" x14ac:dyDescent="0.25">
      <c r="A482" s="2">
        <v>44985.439155092594</v>
      </c>
      <c r="B482">
        <v>12</v>
      </c>
      <c r="C482">
        <v>20</v>
      </c>
      <c r="D482">
        <v>19.5</v>
      </c>
      <c r="E482">
        <v>8.5</v>
      </c>
      <c r="F482">
        <v>25.2</v>
      </c>
      <c r="G482">
        <v>2.58</v>
      </c>
      <c r="H482">
        <v>5.6</v>
      </c>
    </row>
    <row r="483" spans="1:8" x14ac:dyDescent="0.25">
      <c r="A483" s="2">
        <v>44985.439166666663</v>
      </c>
      <c r="B483">
        <v>12</v>
      </c>
      <c r="C483">
        <v>20</v>
      </c>
      <c r="D483">
        <v>19.399999999999999</v>
      </c>
      <c r="E483">
        <v>8.5</v>
      </c>
      <c r="F483">
        <v>25.2</v>
      </c>
      <c r="G483">
        <v>2.58</v>
      </c>
      <c r="H483">
        <v>5.7</v>
      </c>
    </row>
    <row r="484" spans="1:8" x14ac:dyDescent="0.25">
      <c r="A484" s="2">
        <v>44985.43917824074</v>
      </c>
      <c r="B484">
        <v>12</v>
      </c>
      <c r="C484">
        <v>20</v>
      </c>
      <c r="D484">
        <v>19.399999999999999</v>
      </c>
      <c r="E484">
        <v>8.5</v>
      </c>
      <c r="F484">
        <v>25.2</v>
      </c>
      <c r="G484">
        <v>2.59</v>
      </c>
      <c r="H484">
        <v>5.7</v>
      </c>
    </row>
    <row r="485" spans="1:8" x14ac:dyDescent="0.25">
      <c r="A485" s="2">
        <v>44985.439189814817</v>
      </c>
      <c r="B485">
        <v>12</v>
      </c>
      <c r="C485">
        <v>20</v>
      </c>
      <c r="D485">
        <v>19.399999999999999</v>
      </c>
      <c r="E485">
        <v>8.5</v>
      </c>
      <c r="F485">
        <v>25.2</v>
      </c>
      <c r="G485">
        <v>2.58</v>
      </c>
      <c r="H485">
        <v>5.7</v>
      </c>
    </row>
    <row r="486" spans="1:8" x14ac:dyDescent="0.25">
      <c r="A486" s="2">
        <v>44985.439201388886</v>
      </c>
      <c r="B486">
        <v>12</v>
      </c>
      <c r="C486">
        <v>20</v>
      </c>
      <c r="D486">
        <v>19.399999999999999</v>
      </c>
      <c r="E486">
        <v>8.5</v>
      </c>
      <c r="F486">
        <v>25.2</v>
      </c>
      <c r="G486">
        <v>2.57</v>
      </c>
      <c r="H486">
        <v>5.6</v>
      </c>
    </row>
    <row r="487" spans="1:8" x14ac:dyDescent="0.25">
      <c r="A487" s="2">
        <v>44985.439212962963</v>
      </c>
      <c r="B487">
        <v>12</v>
      </c>
      <c r="C487">
        <v>20</v>
      </c>
      <c r="D487">
        <v>19.5</v>
      </c>
      <c r="E487">
        <v>8.5</v>
      </c>
      <c r="F487">
        <v>25.2</v>
      </c>
      <c r="G487">
        <v>2.57</v>
      </c>
      <c r="H487">
        <v>5.6</v>
      </c>
    </row>
    <row r="488" spans="1:8" x14ac:dyDescent="0.25">
      <c r="A488" s="2">
        <v>44985.43922453704</v>
      </c>
      <c r="B488">
        <v>12</v>
      </c>
      <c r="C488">
        <v>20</v>
      </c>
      <c r="D488">
        <v>19.5</v>
      </c>
      <c r="E488">
        <v>8.5</v>
      </c>
      <c r="F488">
        <v>25.2</v>
      </c>
      <c r="G488">
        <v>2.57</v>
      </c>
      <c r="H488">
        <v>5.6</v>
      </c>
    </row>
    <row r="489" spans="1:8" x14ac:dyDescent="0.25">
      <c r="A489" s="2">
        <v>44985.439247685186</v>
      </c>
      <c r="B489">
        <v>12</v>
      </c>
      <c r="C489">
        <v>20</v>
      </c>
      <c r="D489">
        <v>19.5</v>
      </c>
      <c r="E489">
        <v>8.5</v>
      </c>
      <c r="F489">
        <v>25.2</v>
      </c>
      <c r="G489">
        <v>2.56</v>
      </c>
      <c r="H489">
        <v>5.5</v>
      </c>
    </row>
    <row r="490" spans="1:8" x14ac:dyDescent="0.25">
      <c r="A490" s="2">
        <v>44985.439259259256</v>
      </c>
      <c r="B490">
        <v>12</v>
      </c>
      <c r="C490">
        <v>20</v>
      </c>
      <c r="D490">
        <v>19.600000000000001</v>
      </c>
      <c r="E490">
        <v>8.5</v>
      </c>
      <c r="F490">
        <v>25.2</v>
      </c>
      <c r="G490">
        <v>2.57</v>
      </c>
      <c r="H490">
        <v>5.6</v>
      </c>
    </row>
    <row r="491" spans="1:8" x14ac:dyDescent="0.25">
      <c r="A491" s="2">
        <v>44985.439270833333</v>
      </c>
      <c r="B491">
        <v>12</v>
      </c>
      <c r="C491">
        <v>20</v>
      </c>
      <c r="D491">
        <v>19.5</v>
      </c>
      <c r="E491">
        <v>8.5</v>
      </c>
      <c r="F491">
        <v>25.2</v>
      </c>
      <c r="G491">
        <v>2.57</v>
      </c>
      <c r="H491">
        <v>5.6</v>
      </c>
    </row>
    <row r="492" spans="1:8" x14ac:dyDescent="0.25">
      <c r="A492" s="2">
        <v>44985.439282407409</v>
      </c>
      <c r="B492">
        <v>12</v>
      </c>
      <c r="C492">
        <v>20</v>
      </c>
      <c r="D492">
        <v>19.5</v>
      </c>
      <c r="E492">
        <v>8.5</v>
      </c>
      <c r="F492">
        <v>25.2</v>
      </c>
      <c r="G492">
        <v>2.57</v>
      </c>
      <c r="H492">
        <v>5.6</v>
      </c>
    </row>
    <row r="493" spans="1:8" x14ac:dyDescent="0.25">
      <c r="A493" s="2">
        <v>44985.439293981479</v>
      </c>
      <c r="B493">
        <v>12</v>
      </c>
      <c r="C493">
        <v>20</v>
      </c>
      <c r="D493">
        <v>19.5</v>
      </c>
      <c r="E493">
        <v>8.5</v>
      </c>
      <c r="F493">
        <v>25.2</v>
      </c>
      <c r="G493">
        <v>2.57</v>
      </c>
      <c r="H493">
        <v>5.6</v>
      </c>
    </row>
    <row r="494" spans="1:8" x14ac:dyDescent="0.25">
      <c r="A494" s="2">
        <v>44985.439305555556</v>
      </c>
      <c r="B494">
        <v>12</v>
      </c>
      <c r="C494">
        <v>20</v>
      </c>
      <c r="D494">
        <v>19.5</v>
      </c>
      <c r="E494">
        <v>8.5</v>
      </c>
      <c r="F494">
        <v>25.2</v>
      </c>
      <c r="G494">
        <v>2.57</v>
      </c>
      <c r="H494">
        <v>5.6</v>
      </c>
    </row>
    <row r="495" spans="1:8" x14ac:dyDescent="0.25">
      <c r="A495" s="2">
        <v>44985.439317129632</v>
      </c>
      <c r="B495">
        <v>12</v>
      </c>
      <c r="C495">
        <v>20</v>
      </c>
      <c r="D495">
        <v>19.5</v>
      </c>
      <c r="E495">
        <v>8.5</v>
      </c>
      <c r="F495">
        <v>25.2</v>
      </c>
      <c r="G495">
        <v>2.57</v>
      </c>
      <c r="H495">
        <v>5.6</v>
      </c>
    </row>
    <row r="496" spans="1:8" x14ac:dyDescent="0.25">
      <c r="A496" s="2">
        <v>44985.439328703702</v>
      </c>
      <c r="B496">
        <v>12</v>
      </c>
      <c r="C496">
        <v>20</v>
      </c>
      <c r="D496">
        <v>19.5</v>
      </c>
      <c r="E496">
        <v>8.5</v>
      </c>
      <c r="F496">
        <v>25.2</v>
      </c>
      <c r="G496">
        <v>2.56</v>
      </c>
      <c r="H496">
        <v>5.5</v>
      </c>
    </row>
    <row r="497" spans="1:8" x14ac:dyDescent="0.25">
      <c r="A497" s="2">
        <v>44985.439340277779</v>
      </c>
      <c r="B497">
        <v>12</v>
      </c>
      <c r="C497">
        <v>20</v>
      </c>
      <c r="D497">
        <v>19.600000000000001</v>
      </c>
      <c r="E497">
        <v>8.5</v>
      </c>
      <c r="F497">
        <v>25.2</v>
      </c>
      <c r="G497">
        <v>2.56</v>
      </c>
      <c r="H497">
        <v>5.5</v>
      </c>
    </row>
    <row r="498" spans="1:8" x14ac:dyDescent="0.25">
      <c r="A498" s="2">
        <v>44985.439351851855</v>
      </c>
      <c r="B498">
        <v>12</v>
      </c>
      <c r="C498">
        <v>20</v>
      </c>
      <c r="D498">
        <v>19.600000000000001</v>
      </c>
      <c r="E498">
        <v>8.5</v>
      </c>
      <c r="F498">
        <v>25.2</v>
      </c>
      <c r="G498">
        <v>2.56</v>
      </c>
      <c r="H498">
        <v>5.5</v>
      </c>
    </row>
    <row r="499" spans="1:8" x14ac:dyDescent="0.25">
      <c r="A499" s="2">
        <v>44985.439363425925</v>
      </c>
      <c r="B499">
        <v>12</v>
      </c>
      <c r="C499">
        <v>20</v>
      </c>
      <c r="D499">
        <v>19.600000000000001</v>
      </c>
      <c r="E499">
        <v>8.5</v>
      </c>
      <c r="F499">
        <v>25.2</v>
      </c>
      <c r="G499">
        <v>2.57</v>
      </c>
      <c r="H499">
        <v>5.6</v>
      </c>
    </row>
    <row r="500" spans="1:8" x14ac:dyDescent="0.25">
      <c r="A500" s="2">
        <v>44985.439375000002</v>
      </c>
      <c r="B500">
        <v>12</v>
      </c>
      <c r="C500">
        <v>20</v>
      </c>
      <c r="D500">
        <v>19.5</v>
      </c>
      <c r="E500">
        <v>8.5</v>
      </c>
      <c r="F500">
        <v>25.2</v>
      </c>
      <c r="G500">
        <v>2.57</v>
      </c>
      <c r="H500">
        <v>5.6</v>
      </c>
    </row>
    <row r="501" spans="1:8" x14ac:dyDescent="0.25">
      <c r="A501" s="2">
        <v>44985.439386574071</v>
      </c>
      <c r="B501">
        <v>12</v>
      </c>
      <c r="C501">
        <v>20</v>
      </c>
      <c r="D501">
        <v>19.5</v>
      </c>
      <c r="E501">
        <v>8.5</v>
      </c>
      <c r="F501">
        <v>25.2</v>
      </c>
      <c r="G501">
        <v>2.57</v>
      </c>
      <c r="H501">
        <v>5.6</v>
      </c>
    </row>
    <row r="502" spans="1:8" x14ac:dyDescent="0.25">
      <c r="A502" s="2">
        <v>44985.439398148148</v>
      </c>
      <c r="B502">
        <v>12</v>
      </c>
      <c r="C502">
        <v>20</v>
      </c>
      <c r="D502">
        <v>19.5</v>
      </c>
      <c r="E502">
        <v>8.5</v>
      </c>
      <c r="F502">
        <v>25.2</v>
      </c>
      <c r="G502">
        <v>2.56</v>
      </c>
      <c r="H502">
        <v>5.5</v>
      </c>
    </row>
    <row r="503" spans="1:8" x14ac:dyDescent="0.25">
      <c r="A503" s="2">
        <v>44985.439409722225</v>
      </c>
      <c r="B503">
        <v>12</v>
      </c>
      <c r="C503">
        <v>20</v>
      </c>
      <c r="D503">
        <v>19.600000000000001</v>
      </c>
      <c r="E503">
        <v>8.5</v>
      </c>
      <c r="F503">
        <v>25.2</v>
      </c>
      <c r="G503">
        <v>2.56</v>
      </c>
      <c r="H503">
        <v>5.5</v>
      </c>
    </row>
    <row r="504" spans="1:8" x14ac:dyDescent="0.25">
      <c r="A504" s="2">
        <v>44985.439421296294</v>
      </c>
      <c r="B504">
        <v>12</v>
      </c>
      <c r="C504">
        <v>20</v>
      </c>
      <c r="D504">
        <v>19.600000000000001</v>
      </c>
      <c r="E504">
        <v>8.5</v>
      </c>
      <c r="F504">
        <v>25.2</v>
      </c>
      <c r="G504">
        <v>2.56</v>
      </c>
      <c r="H504">
        <v>5.5</v>
      </c>
    </row>
    <row r="505" spans="1:8" x14ac:dyDescent="0.25">
      <c r="A505" s="2">
        <v>44985.439432870371</v>
      </c>
      <c r="B505">
        <v>12</v>
      </c>
      <c r="C505">
        <v>20</v>
      </c>
      <c r="D505">
        <v>19.600000000000001</v>
      </c>
      <c r="E505">
        <v>8.5</v>
      </c>
      <c r="F505">
        <v>25.2</v>
      </c>
      <c r="G505">
        <v>2.56</v>
      </c>
      <c r="H505">
        <v>5.5</v>
      </c>
    </row>
    <row r="506" spans="1:8" x14ac:dyDescent="0.25">
      <c r="A506" s="2">
        <v>44985.439444444448</v>
      </c>
      <c r="B506">
        <v>12</v>
      </c>
      <c r="C506">
        <v>20</v>
      </c>
      <c r="D506">
        <v>19.600000000000001</v>
      </c>
      <c r="E506">
        <v>8.5</v>
      </c>
      <c r="F506">
        <v>25.2</v>
      </c>
      <c r="G506">
        <v>2.56</v>
      </c>
      <c r="H506">
        <v>5.5</v>
      </c>
    </row>
    <row r="507" spans="1:8" x14ac:dyDescent="0.25">
      <c r="A507" s="2">
        <v>44985.439456018517</v>
      </c>
      <c r="B507">
        <v>12</v>
      </c>
      <c r="C507">
        <v>20</v>
      </c>
      <c r="D507">
        <v>19.600000000000001</v>
      </c>
      <c r="E507">
        <v>8.5</v>
      </c>
      <c r="F507">
        <v>25.2</v>
      </c>
      <c r="G507">
        <v>2.56</v>
      </c>
      <c r="H507">
        <v>5.5</v>
      </c>
    </row>
    <row r="508" spans="1:8" x14ac:dyDescent="0.25">
      <c r="A508" s="2">
        <v>44985.439467592594</v>
      </c>
      <c r="B508">
        <v>12</v>
      </c>
      <c r="C508">
        <v>20</v>
      </c>
      <c r="D508">
        <v>19.600000000000001</v>
      </c>
      <c r="E508">
        <v>8.5</v>
      </c>
      <c r="F508">
        <v>25.2</v>
      </c>
      <c r="G508">
        <v>2.57</v>
      </c>
      <c r="H508">
        <v>5.5</v>
      </c>
    </row>
    <row r="509" spans="1:8" x14ac:dyDescent="0.25">
      <c r="A509" s="2">
        <v>44985.439479166664</v>
      </c>
      <c r="B509">
        <v>12</v>
      </c>
      <c r="C509">
        <v>20</v>
      </c>
      <c r="D509">
        <v>19.5</v>
      </c>
      <c r="E509">
        <v>8.5</v>
      </c>
      <c r="F509">
        <v>25.2</v>
      </c>
      <c r="G509">
        <v>2.56</v>
      </c>
      <c r="H509">
        <v>5.6</v>
      </c>
    </row>
    <row r="510" spans="1:8" x14ac:dyDescent="0.25">
      <c r="A510" s="2">
        <v>44985.43949074074</v>
      </c>
      <c r="B510">
        <v>12</v>
      </c>
      <c r="C510">
        <v>20</v>
      </c>
      <c r="D510">
        <v>19.600000000000001</v>
      </c>
      <c r="E510">
        <v>8.5</v>
      </c>
      <c r="F510">
        <v>25.2</v>
      </c>
      <c r="G510">
        <v>2.56</v>
      </c>
      <c r="H510">
        <v>5.5</v>
      </c>
    </row>
    <row r="511" spans="1:8" x14ac:dyDescent="0.25">
      <c r="A511" s="2">
        <v>44985.439502314817</v>
      </c>
      <c r="B511">
        <v>12</v>
      </c>
      <c r="C511">
        <v>20</v>
      </c>
      <c r="D511">
        <v>19.600000000000001</v>
      </c>
      <c r="E511">
        <v>8.5</v>
      </c>
      <c r="F511">
        <v>25.2</v>
      </c>
      <c r="G511">
        <v>2.5499999999999998</v>
      </c>
      <c r="H511">
        <v>5.5</v>
      </c>
    </row>
    <row r="512" spans="1:8" x14ac:dyDescent="0.25">
      <c r="A512" s="2">
        <v>44985.439513888887</v>
      </c>
      <c r="B512">
        <v>12</v>
      </c>
      <c r="C512">
        <v>20</v>
      </c>
      <c r="D512">
        <v>19.7</v>
      </c>
      <c r="E512">
        <v>8.5</v>
      </c>
      <c r="F512">
        <v>25.2</v>
      </c>
      <c r="G512">
        <v>2.5499999999999998</v>
      </c>
      <c r="H512">
        <v>5.4</v>
      </c>
    </row>
    <row r="513" spans="1:8" x14ac:dyDescent="0.25">
      <c r="A513" s="2">
        <v>44985.439525462964</v>
      </c>
      <c r="B513">
        <v>12</v>
      </c>
      <c r="C513">
        <v>20</v>
      </c>
      <c r="D513">
        <v>19.7</v>
      </c>
      <c r="E513">
        <v>8.5</v>
      </c>
      <c r="F513">
        <v>25.2</v>
      </c>
      <c r="G513">
        <v>2.5499999999999998</v>
      </c>
      <c r="H513">
        <v>5.4</v>
      </c>
    </row>
    <row r="514" spans="1:8" x14ac:dyDescent="0.25">
      <c r="A514" s="2">
        <v>44985.43953703704</v>
      </c>
      <c r="B514">
        <v>12</v>
      </c>
      <c r="C514">
        <v>20</v>
      </c>
      <c r="D514">
        <v>19.7</v>
      </c>
      <c r="E514">
        <v>8.5</v>
      </c>
      <c r="F514">
        <v>25.2</v>
      </c>
      <c r="G514">
        <v>2.5499999999999998</v>
      </c>
      <c r="H514">
        <v>5.4</v>
      </c>
    </row>
    <row r="515" spans="1:8" x14ac:dyDescent="0.25">
      <c r="A515" s="2">
        <v>44985.43954861111</v>
      </c>
      <c r="B515">
        <v>12</v>
      </c>
      <c r="C515">
        <v>20</v>
      </c>
      <c r="D515">
        <v>19.7</v>
      </c>
      <c r="E515">
        <v>8.5</v>
      </c>
      <c r="F515">
        <v>25.2</v>
      </c>
      <c r="G515">
        <v>2.5499999999999998</v>
      </c>
      <c r="H515">
        <v>5.4</v>
      </c>
    </row>
    <row r="516" spans="1:8" x14ac:dyDescent="0.25">
      <c r="A516" s="2">
        <v>44985.439571759256</v>
      </c>
      <c r="B516">
        <v>12</v>
      </c>
      <c r="C516">
        <v>20</v>
      </c>
      <c r="D516">
        <v>19.7</v>
      </c>
      <c r="E516">
        <v>8.5</v>
      </c>
      <c r="F516">
        <v>25.2</v>
      </c>
      <c r="G516">
        <v>2.56</v>
      </c>
      <c r="H516">
        <v>5.4</v>
      </c>
    </row>
    <row r="517" spans="1:8" x14ac:dyDescent="0.25">
      <c r="A517" s="2">
        <v>44985.439583333333</v>
      </c>
      <c r="B517">
        <v>12</v>
      </c>
      <c r="C517">
        <v>20</v>
      </c>
      <c r="D517">
        <v>19.600000000000001</v>
      </c>
      <c r="E517">
        <v>8.5</v>
      </c>
      <c r="F517">
        <v>25.2</v>
      </c>
      <c r="G517">
        <v>2.56</v>
      </c>
      <c r="H517">
        <v>5.5</v>
      </c>
    </row>
    <row r="518" spans="1:8" x14ac:dyDescent="0.25">
      <c r="A518" s="2">
        <v>44985.43959490741</v>
      </c>
      <c r="B518">
        <v>12</v>
      </c>
      <c r="C518">
        <v>20</v>
      </c>
      <c r="D518">
        <v>19.600000000000001</v>
      </c>
      <c r="E518">
        <v>8.5</v>
      </c>
      <c r="F518">
        <v>25.2</v>
      </c>
      <c r="G518">
        <v>2.5499999999999998</v>
      </c>
      <c r="H518">
        <v>5.5</v>
      </c>
    </row>
    <row r="519" spans="1:8" x14ac:dyDescent="0.25">
      <c r="A519" s="2">
        <v>44985.439606481479</v>
      </c>
      <c r="B519">
        <v>12</v>
      </c>
      <c r="C519">
        <v>20</v>
      </c>
      <c r="D519">
        <v>19.7</v>
      </c>
      <c r="E519">
        <v>8.5</v>
      </c>
      <c r="F519">
        <v>25.2</v>
      </c>
      <c r="G519">
        <v>2.5499999999999998</v>
      </c>
      <c r="H519">
        <v>5.4</v>
      </c>
    </row>
    <row r="520" spans="1:8" x14ac:dyDescent="0.25">
      <c r="A520" s="2">
        <v>44985.439618055556</v>
      </c>
      <c r="B520">
        <v>12</v>
      </c>
      <c r="C520">
        <v>20</v>
      </c>
      <c r="D520">
        <v>19.7</v>
      </c>
      <c r="E520">
        <v>8.5</v>
      </c>
      <c r="F520">
        <v>25.2</v>
      </c>
      <c r="G520">
        <v>2.5499999999999998</v>
      </c>
      <c r="H520">
        <v>5.4</v>
      </c>
    </row>
    <row r="521" spans="1:8" x14ac:dyDescent="0.25">
      <c r="A521" s="2">
        <v>44985.439629629633</v>
      </c>
      <c r="B521">
        <v>12</v>
      </c>
      <c r="C521">
        <v>20</v>
      </c>
      <c r="D521">
        <v>19.7</v>
      </c>
      <c r="E521">
        <v>8.5</v>
      </c>
      <c r="F521">
        <v>25.2</v>
      </c>
      <c r="G521">
        <v>2.5499999999999998</v>
      </c>
      <c r="H521">
        <v>5.4</v>
      </c>
    </row>
    <row r="522" spans="1:8" x14ac:dyDescent="0.25">
      <c r="A522" s="2">
        <v>44985.439641203702</v>
      </c>
      <c r="B522">
        <v>12</v>
      </c>
      <c r="C522">
        <v>20</v>
      </c>
      <c r="D522">
        <v>19.7</v>
      </c>
      <c r="E522">
        <v>8.5</v>
      </c>
      <c r="F522">
        <v>25.2</v>
      </c>
      <c r="G522">
        <v>2.5499999999999998</v>
      </c>
      <c r="H522">
        <v>5.4</v>
      </c>
    </row>
    <row r="523" spans="1:8" x14ac:dyDescent="0.25">
      <c r="A523" s="2">
        <v>44985.439652777779</v>
      </c>
      <c r="B523">
        <v>12</v>
      </c>
      <c r="C523">
        <v>20</v>
      </c>
      <c r="D523">
        <v>19.7</v>
      </c>
      <c r="E523">
        <v>8.5</v>
      </c>
      <c r="F523">
        <v>25.2</v>
      </c>
      <c r="G523">
        <v>2.56</v>
      </c>
      <c r="H523">
        <v>5.4</v>
      </c>
    </row>
    <row r="524" spans="1:8" x14ac:dyDescent="0.25">
      <c r="A524" s="2">
        <v>44985.439664351848</v>
      </c>
      <c r="B524">
        <v>12</v>
      </c>
      <c r="C524">
        <v>20</v>
      </c>
      <c r="D524">
        <v>19.600000000000001</v>
      </c>
      <c r="E524">
        <v>8.5</v>
      </c>
      <c r="F524">
        <v>25.2</v>
      </c>
      <c r="G524">
        <v>2.56</v>
      </c>
      <c r="H524">
        <v>5.5</v>
      </c>
    </row>
    <row r="525" spans="1:8" x14ac:dyDescent="0.25">
      <c r="A525" s="2">
        <v>44985.439675925925</v>
      </c>
      <c r="B525">
        <v>12</v>
      </c>
      <c r="C525">
        <v>20</v>
      </c>
      <c r="D525">
        <v>19.600000000000001</v>
      </c>
      <c r="E525">
        <v>8.5</v>
      </c>
      <c r="F525">
        <v>25.2</v>
      </c>
      <c r="G525">
        <v>2.56</v>
      </c>
      <c r="H525">
        <v>5.5</v>
      </c>
    </row>
    <row r="526" spans="1:8" x14ac:dyDescent="0.25">
      <c r="A526" s="2">
        <v>44985.439687500002</v>
      </c>
      <c r="B526">
        <v>12</v>
      </c>
      <c r="C526">
        <v>20</v>
      </c>
      <c r="D526">
        <v>19.600000000000001</v>
      </c>
      <c r="E526">
        <v>8.5</v>
      </c>
      <c r="F526">
        <v>25.2</v>
      </c>
      <c r="G526">
        <v>2.56</v>
      </c>
      <c r="H526">
        <v>5.5</v>
      </c>
    </row>
    <row r="527" spans="1:8" x14ac:dyDescent="0.25">
      <c r="A527" s="2">
        <v>44985.439699074072</v>
      </c>
      <c r="B527">
        <v>12</v>
      </c>
      <c r="C527">
        <v>20</v>
      </c>
      <c r="D527">
        <v>19.600000000000001</v>
      </c>
      <c r="E527">
        <v>8.5</v>
      </c>
      <c r="F527">
        <v>25.2</v>
      </c>
      <c r="G527">
        <v>2.5499999999999998</v>
      </c>
      <c r="H527">
        <v>5.5</v>
      </c>
    </row>
    <row r="528" spans="1:8" x14ac:dyDescent="0.25">
      <c r="A528" s="2">
        <v>44985.439710648148</v>
      </c>
      <c r="B528">
        <v>12</v>
      </c>
      <c r="C528">
        <v>20</v>
      </c>
      <c r="D528">
        <v>19.7</v>
      </c>
      <c r="E528">
        <v>8.5</v>
      </c>
      <c r="F528">
        <v>25.2</v>
      </c>
      <c r="G528">
        <v>2.5499999999999998</v>
      </c>
      <c r="H528">
        <v>5.4</v>
      </c>
    </row>
    <row r="529" spans="1:8" x14ac:dyDescent="0.25">
      <c r="A529" s="2">
        <v>44985.439722222225</v>
      </c>
      <c r="B529">
        <v>12</v>
      </c>
      <c r="C529">
        <v>20</v>
      </c>
      <c r="D529">
        <v>19.7</v>
      </c>
      <c r="E529">
        <v>8.5</v>
      </c>
      <c r="F529">
        <v>25.2</v>
      </c>
      <c r="G529">
        <v>2.5499999999999998</v>
      </c>
      <c r="H529">
        <v>5.4</v>
      </c>
    </row>
    <row r="530" spans="1:8" x14ac:dyDescent="0.25">
      <c r="A530" s="2">
        <v>44985.439733796295</v>
      </c>
      <c r="B530">
        <v>12</v>
      </c>
      <c r="C530">
        <v>20</v>
      </c>
      <c r="D530">
        <v>19.8</v>
      </c>
      <c r="E530">
        <v>8.5</v>
      </c>
      <c r="F530">
        <v>25.2</v>
      </c>
      <c r="G530">
        <v>2.54</v>
      </c>
      <c r="H530">
        <v>5.3</v>
      </c>
    </row>
    <row r="531" spans="1:8" x14ac:dyDescent="0.25">
      <c r="A531" s="2">
        <v>44985.439745370371</v>
      </c>
      <c r="B531">
        <v>12</v>
      </c>
      <c r="C531">
        <v>20</v>
      </c>
      <c r="D531">
        <v>19.8</v>
      </c>
      <c r="E531">
        <v>8.5</v>
      </c>
      <c r="F531">
        <v>25.2</v>
      </c>
      <c r="G531">
        <v>2.54</v>
      </c>
      <c r="H531">
        <v>5.3</v>
      </c>
    </row>
    <row r="532" spans="1:8" x14ac:dyDescent="0.25">
      <c r="A532" s="2">
        <v>44985.439756944441</v>
      </c>
      <c r="B532">
        <v>12</v>
      </c>
      <c r="C532">
        <v>20</v>
      </c>
      <c r="D532">
        <v>19.7</v>
      </c>
      <c r="E532">
        <v>9.1</v>
      </c>
      <c r="F532">
        <v>25.2</v>
      </c>
      <c r="G532">
        <v>2.5499999999999998</v>
      </c>
      <c r="H532">
        <v>5.4</v>
      </c>
    </row>
    <row r="533" spans="1:8" x14ac:dyDescent="0.25">
      <c r="A533" s="2">
        <v>44985.439768518518</v>
      </c>
      <c r="B533">
        <v>12</v>
      </c>
      <c r="C533">
        <v>20</v>
      </c>
      <c r="D533">
        <v>19.600000000000001</v>
      </c>
      <c r="E533">
        <v>9.1</v>
      </c>
      <c r="F533">
        <v>25.2</v>
      </c>
      <c r="G533">
        <v>2.58</v>
      </c>
      <c r="H533">
        <v>5.5</v>
      </c>
    </row>
    <row r="534" spans="1:8" x14ac:dyDescent="0.25">
      <c r="A534" s="2">
        <v>44985.439780092594</v>
      </c>
      <c r="B534">
        <v>12</v>
      </c>
      <c r="C534">
        <v>20</v>
      </c>
      <c r="D534">
        <v>19.399999999999999</v>
      </c>
      <c r="E534">
        <v>9.1</v>
      </c>
      <c r="F534">
        <v>25.2</v>
      </c>
      <c r="G534">
        <v>2.59</v>
      </c>
      <c r="H534">
        <v>5.7</v>
      </c>
    </row>
    <row r="535" spans="1:8" x14ac:dyDescent="0.25">
      <c r="A535" s="2">
        <v>44985.439791666664</v>
      </c>
      <c r="B535">
        <v>12</v>
      </c>
      <c r="C535">
        <v>20</v>
      </c>
      <c r="D535">
        <v>19.399999999999999</v>
      </c>
      <c r="E535">
        <v>9.1</v>
      </c>
      <c r="F535">
        <v>25.2</v>
      </c>
      <c r="G535">
        <v>2.59</v>
      </c>
      <c r="H535">
        <v>5.7</v>
      </c>
    </row>
    <row r="536" spans="1:8" x14ac:dyDescent="0.25">
      <c r="A536" s="2">
        <v>44985.439803240741</v>
      </c>
      <c r="B536">
        <v>12</v>
      </c>
      <c r="C536">
        <v>20</v>
      </c>
      <c r="D536">
        <v>19.3</v>
      </c>
      <c r="E536">
        <v>8.5</v>
      </c>
      <c r="F536">
        <v>25.2</v>
      </c>
      <c r="G536">
        <v>2.6</v>
      </c>
      <c r="H536">
        <v>5.8</v>
      </c>
    </row>
    <row r="537" spans="1:8" x14ac:dyDescent="0.25">
      <c r="A537" s="2">
        <v>44985.439814814818</v>
      </c>
      <c r="B537">
        <v>12</v>
      </c>
      <c r="C537">
        <v>20</v>
      </c>
      <c r="D537">
        <v>19.399999999999999</v>
      </c>
      <c r="E537">
        <v>8.5</v>
      </c>
      <c r="F537">
        <v>25.2</v>
      </c>
      <c r="G537">
        <v>2.58</v>
      </c>
      <c r="H537">
        <v>5.7</v>
      </c>
    </row>
    <row r="538" spans="1:8" x14ac:dyDescent="0.25">
      <c r="A538" s="2">
        <v>44985.439826388887</v>
      </c>
      <c r="B538">
        <v>12</v>
      </c>
      <c r="C538">
        <v>20</v>
      </c>
      <c r="D538">
        <v>19.399999999999999</v>
      </c>
      <c r="E538">
        <v>8.5</v>
      </c>
      <c r="F538">
        <v>25.2</v>
      </c>
      <c r="G538">
        <v>2.58</v>
      </c>
      <c r="H538">
        <v>5.7</v>
      </c>
    </row>
    <row r="539" spans="1:8" x14ac:dyDescent="0.25">
      <c r="A539" s="2">
        <v>44985.439837962964</v>
      </c>
      <c r="B539">
        <v>12</v>
      </c>
      <c r="C539">
        <v>20</v>
      </c>
      <c r="D539">
        <v>19.5</v>
      </c>
      <c r="E539">
        <v>8.5</v>
      </c>
      <c r="F539">
        <v>25.2</v>
      </c>
      <c r="G539">
        <v>2.57</v>
      </c>
      <c r="H539">
        <v>5.6</v>
      </c>
    </row>
    <row r="540" spans="1:8" x14ac:dyDescent="0.25">
      <c r="A540" s="2">
        <v>44985.439849537041</v>
      </c>
      <c r="B540">
        <v>12</v>
      </c>
      <c r="C540">
        <v>20</v>
      </c>
      <c r="D540">
        <v>19.5</v>
      </c>
      <c r="E540">
        <v>8.5</v>
      </c>
      <c r="F540">
        <v>25.2</v>
      </c>
      <c r="G540">
        <v>2.57</v>
      </c>
      <c r="H540">
        <v>5.6</v>
      </c>
    </row>
    <row r="541" spans="1:8" x14ac:dyDescent="0.25">
      <c r="A541" s="2">
        <v>44985.43986111111</v>
      </c>
      <c r="B541">
        <v>12</v>
      </c>
      <c r="C541">
        <v>20</v>
      </c>
      <c r="D541">
        <v>19.600000000000001</v>
      </c>
      <c r="E541">
        <v>8.5</v>
      </c>
      <c r="F541">
        <v>25.2</v>
      </c>
      <c r="G541">
        <v>2.57</v>
      </c>
      <c r="H541">
        <v>5.5</v>
      </c>
    </row>
    <row r="542" spans="1:8" x14ac:dyDescent="0.25">
      <c r="A542" s="2">
        <v>44985.439884259256</v>
      </c>
      <c r="B542">
        <v>12</v>
      </c>
      <c r="C542">
        <v>20</v>
      </c>
      <c r="D542">
        <v>19.5</v>
      </c>
      <c r="E542">
        <v>8.5</v>
      </c>
      <c r="F542">
        <v>25.2</v>
      </c>
      <c r="G542">
        <v>2.57</v>
      </c>
      <c r="H542">
        <v>5.6</v>
      </c>
    </row>
    <row r="543" spans="1:8" x14ac:dyDescent="0.25">
      <c r="A543" s="2">
        <v>44985.439895833333</v>
      </c>
      <c r="B543">
        <v>12</v>
      </c>
      <c r="C543">
        <v>20</v>
      </c>
      <c r="D543">
        <v>19.5</v>
      </c>
      <c r="E543">
        <v>8.5</v>
      </c>
      <c r="F543">
        <v>25.2</v>
      </c>
      <c r="G543">
        <v>2.57</v>
      </c>
      <c r="H543">
        <v>5.6</v>
      </c>
    </row>
    <row r="544" spans="1:8" x14ac:dyDescent="0.25">
      <c r="A544" s="2">
        <v>44985.43990740741</v>
      </c>
      <c r="B544">
        <v>12</v>
      </c>
      <c r="C544">
        <v>20</v>
      </c>
      <c r="D544">
        <v>19.399999999999999</v>
      </c>
      <c r="E544">
        <v>8.5</v>
      </c>
      <c r="F544">
        <v>25.2</v>
      </c>
      <c r="G544">
        <v>2.58</v>
      </c>
      <c r="H544">
        <v>5.7</v>
      </c>
    </row>
    <row r="545" spans="1:8" x14ac:dyDescent="0.25">
      <c r="A545" s="2">
        <v>44985.439918981479</v>
      </c>
      <c r="B545">
        <v>12</v>
      </c>
      <c r="C545">
        <v>20</v>
      </c>
      <c r="D545">
        <v>19.399999999999999</v>
      </c>
      <c r="E545">
        <v>8.5</v>
      </c>
      <c r="F545">
        <v>25.2</v>
      </c>
      <c r="G545">
        <v>2.58</v>
      </c>
      <c r="H545">
        <v>5.7</v>
      </c>
    </row>
    <row r="546" spans="1:8" x14ac:dyDescent="0.25">
      <c r="A546" s="2">
        <v>44985.439930555556</v>
      </c>
      <c r="B546">
        <v>12</v>
      </c>
      <c r="C546">
        <v>20</v>
      </c>
      <c r="D546">
        <v>19.399999999999999</v>
      </c>
      <c r="E546">
        <v>8.5</v>
      </c>
      <c r="F546">
        <v>25.2</v>
      </c>
      <c r="G546">
        <v>2.58</v>
      </c>
      <c r="H546">
        <v>5.7</v>
      </c>
    </row>
    <row r="547" spans="1:8" x14ac:dyDescent="0.25">
      <c r="A547" s="2">
        <v>44985.439942129633</v>
      </c>
      <c r="B547">
        <v>12</v>
      </c>
      <c r="C547">
        <v>20</v>
      </c>
      <c r="D547">
        <v>19.399999999999999</v>
      </c>
      <c r="E547">
        <v>8.5</v>
      </c>
      <c r="F547">
        <v>25.2</v>
      </c>
      <c r="G547">
        <v>2.58</v>
      </c>
      <c r="H547">
        <v>5.7</v>
      </c>
    </row>
    <row r="548" spans="1:8" x14ac:dyDescent="0.25">
      <c r="A548" s="2">
        <v>44985.439953703702</v>
      </c>
      <c r="B548">
        <v>12</v>
      </c>
      <c r="C548">
        <v>20</v>
      </c>
      <c r="D548">
        <v>19.399999999999999</v>
      </c>
      <c r="E548">
        <v>8.5</v>
      </c>
      <c r="F548">
        <v>25.2</v>
      </c>
      <c r="G548">
        <v>2.58</v>
      </c>
      <c r="H548">
        <v>5.7</v>
      </c>
    </row>
    <row r="549" spans="1:8" x14ac:dyDescent="0.25">
      <c r="A549" s="2">
        <v>44985.439965277779</v>
      </c>
      <c r="B549">
        <v>12</v>
      </c>
      <c r="C549">
        <v>20</v>
      </c>
      <c r="D549">
        <v>19.5</v>
      </c>
      <c r="E549">
        <v>8.5</v>
      </c>
      <c r="F549">
        <v>25.2</v>
      </c>
      <c r="G549">
        <v>2.57</v>
      </c>
      <c r="H549">
        <v>5.6</v>
      </c>
    </row>
    <row r="550" spans="1:8" x14ac:dyDescent="0.25">
      <c r="A550" s="2">
        <v>44985.439976851849</v>
      </c>
      <c r="B550">
        <v>12</v>
      </c>
      <c r="C550">
        <v>20</v>
      </c>
      <c r="D550">
        <v>19.600000000000001</v>
      </c>
      <c r="E550">
        <v>8.5</v>
      </c>
      <c r="F550">
        <v>25.3</v>
      </c>
      <c r="G550">
        <v>2.57</v>
      </c>
      <c r="H550">
        <v>5.6</v>
      </c>
    </row>
    <row r="551" spans="1:8" x14ac:dyDescent="0.25">
      <c r="A551" s="2">
        <v>44985.439988425926</v>
      </c>
      <c r="B551">
        <v>12</v>
      </c>
      <c r="C551">
        <v>20</v>
      </c>
      <c r="D551">
        <v>19.5</v>
      </c>
      <c r="E551">
        <v>8.5</v>
      </c>
      <c r="F551">
        <v>25.2</v>
      </c>
      <c r="G551">
        <v>2.57</v>
      </c>
      <c r="H551">
        <v>5.6</v>
      </c>
    </row>
    <row r="552" spans="1:8" x14ac:dyDescent="0.25">
      <c r="A552" s="2">
        <v>44985.440000000002</v>
      </c>
      <c r="B552">
        <v>12</v>
      </c>
      <c r="C552">
        <v>20</v>
      </c>
      <c r="D552">
        <v>19.600000000000001</v>
      </c>
      <c r="E552">
        <v>8.5</v>
      </c>
      <c r="F552">
        <v>25.3</v>
      </c>
      <c r="G552">
        <v>2.57</v>
      </c>
      <c r="H552">
        <v>5.6</v>
      </c>
    </row>
    <row r="553" spans="1:8" x14ac:dyDescent="0.25">
      <c r="A553" s="2">
        <v>44985.440011574072</v>
      </c>
      <c r="B553">
        <v>12</v>
      </c>
      <c r="C553">
        <v>20</v>
      </c>
      <c r="D553">
        <v>19.600000000000001</v>
      </c>
      <c r="E553">
        <v>8.5</v>
      </c>
      <c r="F553">
        <v>25.3</v>
      </c>
      <c r="G553">
        <v>2.56</v>
      </c>
      <c r="H553">
        <v>5.6</v>
      </c>
    </row>
    <row r="554" spans="1:8" x14ac:dyDescent="0.25">
      <c r="A554" s="2">
        <v>44985.440023148149</v>
      </c>
      <c r="B554">
        <v>12</v>
      </c>
      <c r="C554">
        <v>20</v>
      </c>
      <c r="D554">
        <v>19.7</v>
      </c>
      <c r="E554">
        <v>8.5</v>
      </c>
      <c r="F554">
        <v>25.3</v>
      </c>
      <c r="G554">
        <v>2.56</v>
      </c>
      <c r="H554">
        <v>5.5</v>
      </c>
    </row>
    <row r="555" spans="1:8" x14ac:dyDescent="0.25">
      <c r="A555" s="2">
        <v>44985.440034722225</v>
      </c>
      <c r="B555">
        <v>12</v>
      </c>
      <c r="C555">
        <v>20</v>
      </c>
      <c r="D555">
        <v>19.7</v>
      </c>
      <c r="E555">
        <v>8.5</v>
      </c>
      <c r="F555">
        <v>25.3</v>
      </c>
      <c r="G555">
        <v>2.56</v>
      </c>
      <c r="H555">
        <v>5.5</v>
      </c>
    </row>
    <row r="556" spans="1:8" x14ac:dyDescent="0.25">
      <c r="A556" s="2">
        <v>44985.440046296295</v>
      </c>
      <c r="B556">
        <v>12</v>
      </c>
      <c r="C556">
        <v>20</v>
      </c>
      <c r="D556">
        <v>19.7</v>
      </c>
      <c r="E556">
        <v>8.5</v>
      </c>
      <c r="F556">
        <v>25.3</v>
      </c>
      <c r="G556">
        <v>2.56</v>
      </c>
      <c r="H556">
        <v>5.5</v>
      </c>
    </row>
    <row r="557" spans="1:8" x14ac:dyDescent="0.25">
      <c r="A557" s="2">
        <v>44985.440057870372</v>
      </c>
      <c r="B557">
        <v>12</v>
      </c>
      <c r="C557">
        <v>20</v>
      </c>
      <c r="D557">
        <v>19.7</v>
      </c>
      <c r="E557">
        <v>8.5</v>
      </c>
      <c r="F557">
        <v>25.3</v>
      </c>
      <c r="G557">
        <v>2.56</v>
      </c>
      <c r="H557">
        <v>5.5</v>
      </c>
    </row>
    <row r="558" spans="1:8" x14ac:dyDescent="0.25">
      <c r="A558" s="2">
        <v>44985.440069444441</v>
      </c>
      <c r="B558">
        <v>12</v>
      </c>
      <c r="C558">
        <v>20</v>
      </c>
      <c r="D558">
        <v>19.7</v>
      </c>
      <c r="E558">
        <v>8.5</v>
      </c>
      <c r="F558">
        <v>25.3</v>
      </c>
      <c r="G558">
        <v>2.56</v>
      </c>
      <c r="H558">
        <v>5.5</v>
      </c>
    </row>
    <row r="559" spans="1:8" x14ac:dyDescent="0.25">
      <c r="A559" s="2">
        <v>44985.440081018518</v>
      </c>
      <c r="B559">
        <v>12</v>
      </c>
      <c r="C559">
        <v>20</v>
      </c>
      <c r="D559">
        <v>19.7</v>
      </c>
      <c r="E559">
        <v>8.5</v>
      </c>
      <c r="F559">
        <v>25.3</v>
      </c>
      <c r="G559">
        <v>2.56</v>
      </c>
      <c r="H559">
        <v>5.5</v>
      </c>
    </row>
    <row r="560" spans="1:8" x14ac:dyDescent="0.25">
      <c r="A560" s="2">
        <v>44985.440092592595</v>
      </c>
      <c r="B560">
        <v>12</v>
      </c>
      <c r="C560">
        <v>20</v>
      </c>
      <c r="D560">
        <v>19.7</v>
      </c>
      <c r="E560">
        <v>8.5</v>
      </c>
      <c r="F560">
        <v>25.3</v>
      </c>
      <c r="G560">
        <v>2.56</v>
      </c>
      <c r="H560">
        <v>5.5</v>
      </c>
    </row>
    <row r="561" spans="1:8" x14ac:dyDescent="0.25">
      <c r="A561" s="2">
        <v>44985.440104166664</v>
      </c>
      <c r="B561">
        <v>12</v>
      </c>
      <c r="C561">
        <v>20</v>
      </c>
      <c r="D561">
        <v>19.7</v>
      </c>
      <c r="E561">
        <v>8.5</v>
      </c>
      <c r="F561">
        <v>25.3</v>
      </c>
      <c r="G561">
        <v>2.5499999999999998</v>
      </c>
      <c r="H561">
        <v>5.5</v>
      </c>
    </row>
    <row r="562" spans="1:8" x14ac:dyDescent="0.25">
      <c r="A562" s="2">
        <v>44985.440115740741</v>
      </c>
      <c r="B562">
        <v>12</v>
      </c>
      <c r="C562">
        <v>20</v>
      </c>
      <c r="D562">
        <v>19.8</v>
      </c>
      <c r="E562">
        <v>8.5</v>
      </c>
      <c r="F562">
        <v>25.3</v>
      </c>
      <c r="G562">
        <v>2.5499999999999998</v>
      </c>
      <c r="H562">
        <v>5.4</v>
      </c>
    </row>
    <row r="563" spans="1:8" x14ac:dyDescent="0.25">
      <c r="A563" s="2">
        <v>44985.440127314818</v>
      </c>
      <c r="B563">
        <v>12</v>
      </c>
      <c r="C563">
        <v>20</v>
      </c>
      <c r="D563">
        <v>19.8</v>
      </c>
      <c r="E563">
        <v>8.5</v>
      </c>
      <c r="F563">
        <v>25.3</v>
      </c>
      <c r="G563">
        <v>2.56</v>
      </c>
      <c r="H563">
        <v>5.4</v>
      </c>
    </row>
    <row r="564" spans="1:8" x14ac:dyDescent="0.25">
      <c r="A564" s="2">
        <v>44985.440138888887</v>
      </c>
      <c r="B564">
        <v>12</v>
      </c>
      <c r="C564">
        <v>20</v>
      </c>
      <c r="D564">
        <v>19.7</v>
      </c>
      <c r="E564">
        <v>8.5</v>
      </c>
      <c r="F564">
        <v>25.3</v>
      </c>
      <c r="G564">
        <v>2.56</v>
      </c>
      <c r="H564">
        <v>5.5</v>
      </c>
    </row>
    <row r="565" spans="1:8" x14ac:dyDescent="0.25">
      <c r="A565" s="2">
        <v>44985.440150462964</v>
      </c>
      <c r="B565">
        <v>12</v>
      </c>
      <c r="C565">
        <v>20</v>
      </c>
      <c r="D565">
        <v>19.8</v>
      </c>
      <c r="E565">
        <v>8.5</v>
      </c>
      <c r="F565">
        <v>25.3</v>
      </c>
      <c r="G565">
        <v>2.5499999999999998</v>
      </c>
      <c r="H565">
        <v>5.4</v>
      </c>
    </row>
    <row r="566" spans="1:8" x14ac:dyDescent="0.25">
      <c r="A566" s="2">
        <v>44985.440162037034</v>
      </c>
      <c r="B566">
        <v>12</v>
      </c>
      <c r="C566">
        <v>20</v>
      </c>
      <c r="D566">
        <v>19.7</v>
      </c>
      <c r="E566">
        <v>8.5</v>
      </c>
      <c r="F566">
        <v>25.3</v>
      </c>
      <c r="G566">
        <v>2.56</v>
      </c>
      <c r="H566">
        <v>5.5</v>
      </c>
    </row>
    <row r="567" spans="1:8" x14ac:dyDescent="0.25">
      <c r="A567" s="2">
        <v>44985.44017361111</v>
      </c>
      <c r="B567">
        <v>12</v>
      </c>
      <c r="C567">
        <v>20</v>
      </c>
      <c r="D567">
        <v>19.7</v>
      </c>
      <c r="E567">
        <v>8.5</v>
      </c>
      <c r="F567">
        <v>25.3</v>
      </c>
      <c r="G567">
        <v>2.56</v>
      </c>
      <c r="H567">
        <v>5.5</v>
      </c>
    </row>
    <row r="568" spans="1:8" x14ac:dyDescent="0.25">
      <c r="A568" s="2">
        <v>44985.440185185187</v>
      </c>
      <c r="B568">
        <v>12</v>
      </c>
      <c r="C568">
        <v>20</v>
      </c>
      <c r="D568">
        <v>19.8</v>
      </c>
      <c r="E568">
        <v>8.5</v>
      </c>
      <c r="F568">
        <v>25.3</v>
      </c>
      <c r="G568">
        <v>2.5499999999999998</v>
      </c>
      <c r="H568">
        <v>5.4</v>
      </c>
    </row>
    <row r="569" spans="1:8" x14ac:dyDescent="0.25">
      <c r="A569" s="2">
        <v>44985.440208333333</v>
      </c>
      <c r="B569">
        <v>12</v>
      </c>
      <c r="C569">
        <v>20</v>
      </c>
      <c r="D569">
        <v>19.8</v>
      </c>
      <c r="E569">
        <v>8.5</v>
      </c>
      <c r="F569">
        <v>25.3</v>
      </c>
      <c r="G569">
        <v>2.5499999999999998</v>
      </c>
      <c r="H569">
        <v>5.4</v>
      </c>
    </row>
    <row r="570" spans="1:8" x14ac:dyDescent="0.25">
      <c r="A570" s="2">
        <v>44985.44021990741</v>
      </c>
      <c r="B570">
        <v>12</v>
      </c>
      <c r="C570">
        <v>20</v>
      </c>
      <c r="D570">
        <v>19.8</v>
      </c>
      <c r="E570">
        <v>8.5</v>
      </c>
      <c r="F570">
        <v>25.3</v>
      </c>
      <c r="G570">
        <v>2.5499999999999998</v>
      </c>
      <c r="H570">
        <v>5.4</v>
      </c>
    </row>
    <row r="571" spans="1:8" x14ac:dyDescent="0.25">
      <c r="A571" s="2">
        <v>44985.44023148148</v>
      </c>
      <c r="B571">
        <v>12</v>
      </c>
      <c r="C571">
        <v>20</v>
      </c>
      <c r="D571">
        <v>19.8</v>
      </c>
      <c r="E571">
        <v>8.5</v>
      </c>
      <c r="F571">
        <v>25.3</v>
      </c>
      <c r="G571">
        <v>2.5499999999999998</v>
      </c>
      <c r="H571">
        <v>5.4</v>
      </c>
    </row>
    <row r="572" spans="1:8" x14ac:dyDescent="0.25">
      <c r="A572" s="2">
        <v>44985.440243055556</v>
      </c>
      <c r="B572">
        <v>12</v>
      </c>
      <c r="C572">
        <v>20</v>
      </c>
      <c r="D572">
        <v>19.8</v>
      </c>
      <c r="E572">
        <v>8.5</v>
      </c>
      <c r="F572">
        <v>25.3</v>
      </c>
      <c r="G572">
        <v>2.5499999999999998</v>
      </c>
      <c r="H572">
        <v>5.4</v>
      </c>
    </row>
    <row r="573" spans="1:8" x14ac:dyDescent="0.25">
      <c r="A573" s="2">
        <v>44985.440254629626</v>
      </c>
      <c r="B573">
        <v>12</v>
      </c>
      <c r="C573">
        <v>20</v>
      </c>
      <c r="D573">
        <v>19.8</v>
      </c>
      <c r="E573">
        <v>8.5</v>
      </c>
      <c r="F573">
        <v>25.3</v>
      </c>
      <c r="G573">
        <v>2.5499999999999998</v>
      </c>
      <c r="H573">
        <v>5.4</v>
      </c>
    </row>
    <row r="574" spans="1:8" x14ac:dyDescent="0.25">
      <c r="A574" s="2">
        <v>44985.440266203703</v>
      </c>
      <c r="B574">
        <v>12</v>
      </c>
      <c r="C574">
        <v>20</v>
      </c>
      <c r="D574">
        <v>19.8</v>
      </c>
      <c r="E574">
        <v>8.5</v>
      </c>
      <c r="F574">
        <v>25.3</v>
      </c>
      <c r="G574">
        <v>2.5499999999999998</v>
      </c>
      <c r="H574">
        <v>5.4</v>
      </c>
    </row>
    <row r="575" spans="1:8" x14ac:dyDescent="0.25">
      <c r="A575" s="2">
        <v>44985.44027777778</v>
      </c>
      <c r="B575">
        <v>12</v>
      </c>
      <c r="C575">
        <v>20</v>
      </c>
      <c r="D575">
        <v>19.8</v>
      </c>
      <c r="E575">
        <v>8.5</v>
      </c>
      <c r="F575">
        <v>25.3</v>
      </c>
      <c r="G575">
        <v>2.5499999999999998</v>
      </c>
      <c r="H575">
        <v>5.4</v>
      </c>
    </row>
    <row r="576" spans="1:8" x14ac:dyDescent="0.25">
      <c r="A576" s="2">
        <v>44985.440289351849</v>
      </c>
      <c r="B576">
        <v>12</v>
      </c>
      <c r="C576">
        <v>20</v>
      </c>
      <c r="D576">
        <v>19.899999999999999</v>
      </c>
      <c r="E576">
        <v>8.5</v>
      </c>
      <c r="F576">
        <v>25.3</v>
      </c>
      <c r="G576">
        <v>2.54</v>
      </c>
      <c r="H576">
        <v>5.3</v>
      </c>
    </row>
    <row r="577" spans="1:8" x14ac:dyDescent="0.25">
      <c r="A577" s="2">
        <v>44985.440300925926</v>
      </c>
      <c r="B577">
        <v>12</v>
      </c>
      <c r="C577">
        <v>20</v>
      </c>
      <c r="D577">
        <v>19.899999999999999</v>
      </c>
      <c r="E577">
        <v>8.5</v>
      </c>
      <c r="F577">
        <v>25.3</v>
      </c>
      <c r="G577">
        <v>2.54</v>
      </c>
      <c r="H577">
        <v>5.3</v>
      </c>
    </row>
    <row r="578" spans="1:8" x14ac:dyDescent="0.25">
      <c r="A578" s="2">
        <v>44985.440312500003</v>
      </c>
      <c r="B578">
        <v>12</v>
      </c>
      <c r="C578">
        <v>20</v>
      </c>
      <c r="D578">
        <v>19.899999999999999</v>
      </c>
      <c r="E578">
        <v>8.5</v>
      </c>
      <c r="F578">
        <v>25.3</v>
      </c>
      <c r="G578">
        <v>2.54</v>
      </c>
      <c r="H578">
        <v>5.3</v>
      </c>
    </row>
    <row r="579" spans="1:8" x14ac:dyDescent="0.25">
      <c r="A579" s="2">
        <v>44985.440324074072</v>
      </c>
      <c r="B579">
        <v>12</v>
      </c>
      <c r="C579">
        <v>20</v>
      </c>
      <c r="D579">
        <v>19.899999999999999</v>
      </c>
      <c r="E579">
        <v>8.5</v>
      </c>
      <c r="F579">
        <v>25.3</v>
      </c>
      <c r="G579">
        <v>2.5299999999999998</v>
      </c>
      <c r="H579">
        <v>5.3</v>
      </c>
    </row>
    <row r="580" spans="1:8" x14ac:dyDescent="0.25">
      <c r="A580" s="2">
        <v>44985.440335648149</v>
      </c>
      <c r="B580">
        <v>12</v>
      </c>
      <c r="C580">
        <v>20</v>
      </c>
      <c r="D580">
        <v>19.899999999999999</v>
      </c>
      <c r="E580">
        <v>8.5</v>
      </c>
      <c r="F580">
        <v>25.3</v>
      </c>
      <c r="G580">
        <v>2.5299999999999998</v>
      </c>
      <c r="H580">
        <v>5.3</v>
      </c>
    </row>
    <row r="581" spans="1:8" x14ac:dyDescent="0.25">
      <c r="A581" s="2">
        <v>44985.440347222226</v>
      </c>
      <c r="B581">
        <v>12</v>
      </c>
      <c r="C581">
        <v>20</v>
      </c>
      <c r="D581">
        <v>19.899999999999999</v>
      </c>
      <c r="E581">
        <v>9.1</v>
      </c>
      <c r="F581">
        <v>25.3</v>
      </c>
      <c r="G581">
        <v>2.54</v>
      </c>
      <c r="H581">
        <v>5.3</v>
      </c>
    </row>
    <row r="582" spans="1:8" x14ac:dyDescent="0.25">
      <c r="A582" s="2">
        <v>44985.440358796295</v>
      </c>
      <c r="B582">
        <v>12</v>
      </c>
      <c r="C582">
        <v>20</v>
      </c>
      <c r="D582">
        <v>19.8</v>
      </c>
      <c r="E582">
        <v>9.1</v>
      </c>
      <c r="F582">
        <v>25.3</v>
      </c>
      <c r="G582">
        <v>2.5499999999999998</v>
      </c>
      <c r="H582">
        <v>5.4</v>
      </c>
    </row>
    <row r="583" spans="1:8" x14ac:dyDescent="0.25">
      <c r="A583" s="2">
        <v>44985.440370370372</v>
      </c>
      <c r="B583">
        <v>12</v>
      </c>
      <c r="C583">
        <v>20</v>
      </c>
      <c r="D583">
        <v>19.600000000000001</v>
      </c>
      <c r="E583">
        <v>9.1</v>
      </c>
      <c r="F583">
        <v>25.3</v>
      </c>
      <c r="G583">
        <v>2.57</v>
      </c>
      <c r="H583">
        <v>5.6</v>
      </c>
    </row>
    <row r="584" spans="1:8" x14ac:dyDescent="0.25">
      <c r="A584" s="2">
        <v>44985.440381944441</v>
      </c>
      <c r="B584">
        <v>12</v>
      </c>
      <c r="C584">
        <v>20</v>
      </c>
      <c r="D584">
        <v>19.5</v>
      </c>
      <c r="E584">
        <v>9.1</v>
      </c>
      <c r="F584">
        <v>25.3</v>
      </c>
      <c r="G584">
        <v>2.58</v>
      </c>
      <c r="H584">
        <v>5.7</v>
      </c>
    </row>
    <row r="585" spans="1:8" x14ac:dyDescent="0.25">
      <c r="A585" s="2">
        <v>44985.440393518518</v>
      </c>
      <c r="B585">
        <v>12</v>
      </c>
      <c r="C585">
        <v>20</v>
      </c>
      <c r="D585">
        <v>19.5</v>
      </c>
      <c r="E585">
        <v>9.1</v>
      </c>
      <c r="F585">
        <v>25.3</v>
      </c>
      <c r="G585">
        <v>2.58</v>
      </c>
      <c r="H585">
        <v>5.7</v>
      </c>
    </row>
    <row r="586" spans="1:8" x14ac:dyDescent="0.25">
      <c r="A586" s="2">
        <v>44985.440405092595</v>
      </c>
      <c r="B586">
        <v>12</v>
      </c>
      <c r="C586">
        <v>20</v>
      </c>
      <c r="D586">
        <v>19.5</v>
      </c>
      <c r="E586">
        <v>8.5</v>
      </c>
      <c r="F586">
        <v>25.3</v>
      </c>
      <c r="G586">
        <v>2.59</v>
      </c>
      <c r="H586">
        <v>5.7</v>
      </c>
    </row>
    <row r="587" spans="1:8" x14ac:dyDescent="0.25">
      <c r="A587" s="2">
        <v>44985.440416666665</v>
      </c>
      <c r="B587">
        <v>12</v>
      </c>
      <c r="C587">
        <v>20</v>
      </c>
      <c r="D587">
        <v>19.5</v>
      </c>
      <c r="E587">
        <v>8.5</v>
      </c>
      <c r="F587">
        <v>25.3</v>
      </c>
      <c r="G587">
        <v>2.58</v>
      </c>
      <c r="H587">
        <v>5.7</v>
      </c>
    </row>
    <row r="588" spans="1:8" x14ac:dyDescent="0.25">
      <c r="A588" s="2">
        <v>44985.440428240741</v>
      </c>
      <c r="B588">
        <v>12</v>
      </c>
      <c r="C588">
        <v>20</v>
      </c>
      <c r="D588">
        <v>19.5</v>
      </c>
      <c r="E588">
        <v>8.5</v>
      </c>
      <c r="F588">
        <v>25.3</v>
      </c>
      <c r="G588">
        <v>2.58</v>
      </c>
      <c r="H588">
        <v>5.7</v>
      </c>
    </row>
    <row r="589" spans="1:8" x14ac:dyDescent="0.25">
      <c r="A589" s="2">
        <v>44985.440439814818</v>
      </c>
      <c r="B589">
        <v>12</v>
      </c>
      <c r="C589">
        <v>20</v>
      </c>
      <c r="D589">
        <v>19.5</v>
      </c>
      <c r="E589">
        <v>8.5</v>
      </c>
      <c r="F589">
        <v>25.3</v>
      </c>
      <c r="G589">
        <v>2.58</v>
      </c>
      <c r="H589">
        <v>5.7</v>
      </c>
    </row>
    <row r="590" spans="1:8" x14ac:dyDescent="0.25">
      <c r="A590" s="2">
        <v>44985.440451388888</v>
      </c>
      <c r="B590">
        <v>12</v>
      </c>
      <c r="C590">
        <v>20</v>
      </c>
      <c r="D590">
        <v>19.5</v>
      </c>
      <c r="E590">
        <v>8.5</v>
      </c>
      <c r="F590">
        <v>25.3</v>
      </c>
      <c r="G590">
        <v>2.58</v>
      </c>
      <c r="H590">
        <v>5.7</v>
      </c>
    </row>
    <row r="591" spans="1:8" x14ac:dyDescent="0.25">
      <c r="A591" s="2">
        <v>44985.440462962964</v>
      </c>
      <c r="B591">
        <v>12</v>
      </c>
      <c r="C591">
        <v>20</v>
      </c>
      <c r="D591">
        <v>19.5</v>
      </c>
      <c r="E591">
        <v>8.5</v>
      </c>
      <c r="F591">
        <v>25.3</v>
      </c>
      <c r="G591">
        <v>2.58</v>
      </c>
      <c r="H591">
        <v>5.7</v>
      </c>
    </row>
    <row r="592" spans="1:8" x14ac:dyDescent="0.25">
      <c r="A592" s="2">
        <v>44985.440474537034</v>
      </c>
      <c r="B592">
        <v>12</v>
      </c>
      <c r="C592">
        <v>20</v>
      </c>
      <c r="D592">
        <v>19.5</v>
      </c>
      <c r="E592">
        <v>8.5</v>
      </c>
      <c r="F592">
        <v>25.3</v>
      </c>
      <c r="G592">
        <v>2.58</v>
      </c>
      <c r="H592">
        <v>5.7</v>
      </c>
    </row>
    <row r="593" spans="1:8" x14ac:dyDescent="0.25">
      <c r="A593" s="2">
        <v>44985.440486111111</v>
      </c>
      <c r="B593">
        <v>12</v>
      </c>
      <c r="C593">
        <v>20</v>
      </c>
      <c r="D593">
        <v>19.5</v>
      </c>
      <c r="E593">
        <v>8.5</v>
      </c>
      <c r="F593">
        <v>25.3</v>
      </c>
      <c r="G593">
        <v>2.58</v>
      </c>
      <c r="H593">
        <v>5.7</v>
      </c>
    </row>
    <row r="594" spans="1:8" x14ac:dyDescent="0.25">
      <c r="A594" s="2">
        <v>44985.440497685187</v>
      </c>
      <c r="B594">
        <v>12</v>
      </c>
      <c r="C594">
        <v>20</v>
      </c>
      <c r="D594">
        <v>19.5</v>
      </c>
      <c r="E594">
        <v>8.5</v>
      </c>
      <c r="F594">
        <v>25.3</v>
      </c>
      <c r="G594">
        <v>2.58</v>
      </c>
      <c r="H594">
        <v>5.7</v>
      </c>
    </row>
    <row r="595" spans="1:8" x14ac:dyDescent="0.25">
      <c r="A595" s="2">
        <v>44985.440509259257</v>
      </c>
      <c r="B595">
        <v>12</v>
      </c>
      <c r="C595">
        <v>20</v>
      </c>
      <c r="D595">
        <v>19.5</v>
      </c>
      <c r="E595">
        <v>8.5</v>
      </c>
      <c r="F595">
        <v>25.3</v>
      </c>
      <c r="G595">
        <v>2.58</v>
      </c>
      <c r="H595">
        <v>5.7</v>
      </c>
    </row>
    <row r="596" spans="1:8" x14ac:dyDescent="0.25">
      <c r="A596" s="2">
        <v>44985.440520833334</v>
      </c>
      <c r="B596">
        <v>12</v>
      </c>
      <c r="C596">
        <v>20</v>
      </c>
      <c r="D596">
        <v>19.600000000000001</v>
      </c>
      <c r="E596">
        <v>8.5</v>
      </c>
      <c r="F596">
        <v>25.3</v>
      </c>
      <c r="G596">
        <v>2.57</v>
      </c>
      <c r="H596">
        <v>5.6</v>
      </c>
    </row>
    <row r="597" spans="1:8" x14ac:dyDescent="0.25">
      <c r="A597" s="2">
        <v>44985.44054398148</v>
      </c>
      <c r="B597">
        <v>12</v>
      </c>
      <c r="C597">
        <v>20</v>
      </c>
      <c r="D597">
        <v>19.600000000000001</v>
      </c>
      <c r="E597">
        <v>8.5</v>
      </c>
      <c r="F597">
        <v>25.3</v>
      </c>
      <c r="G597">
        <v>2.57</v>
      </c>
      <c r="H597">
        <v>5.6</v>
      </c>
    </row>
    <row r="598" spans="1:8" x14ac:dyDescent="0.25">
      <c r="A598" s="2">
        <v>44985.440555555557</v>
      </c>
      <c r="B598">
        <v>12</v>
      </c>
      <c r="C598">
        <v>20</v>
      </c>
      <c r="D598">
        <v>19.600000000000001</v>
      </c>
      <c r="E598">
        <v>8.5</v>
      </c>
      <c r="F598">
        <v>25.3</v>
      </c>
      <c r="G598">
        <v>2.57</v>
      </c>
      <c r="H598">
        <v>5.6</v>
      </c>
    </row>
    <row r="599" spans="1:8" x14ac:dyDescent="0.25">
      <c r="A599" s="2">
        <v>44985.440567129626</v>
      </c>
      <c r="B599">
        <v>12</v>
      </c>
      <c r="C599">
        <v>20</v>
      </c>
      <c r="D599">
        <v>19.600000000000001</v>
      </c>
      <c r="E599">
        <v>8.5</v>
      </c>
      <c r="F599">
        <v>25.3</v>
      </c>
      <c r="G599">
        <v>2.57</v>
      </c>
      <c r="H599">
        <v>5.6</v>
      </c>
    </row>
    <row r="600" spans="1:8" x14ac:dyDescent="0.25">
      <c r="A600" s="2">
        <v>44985.440578703703</v>
      </c>
      <c r="B600">
        <v>12</v>
      </c>
      <c r="C600">
        <v>20</v>
      </c>
      <c r="D600">
        <v>19.600000000000001</v>
      </c>
      <c r="E600">
        <v>8.5</v>
      </c>
      <c r="F600">
        <v>25.3</v>
      </c>
      <c r="G600">
        <v>2.57</v>
      </c>
      <c r="H600">
        <v>5.6</v>
      </c>
    </row>
    <row r="601" spans="1:8" x14ac:dyDescent="0.25">
      <c r="A601" s="2">
        <v>44985.44059027778</v>
      </c>
      <c r="B601">
        <v>12</v>
      </c>
      <c r="C601">
        <v>20</v>
      </c>
      <c r="D601">
        <v>19.600000000000001</v>
      </c>
      <c r="E601">
        <v>8.5</v>
      </c>
      <c r="F601">
        <v>25.3</v>
      </c>
      <c r="G601">
        <v>2.57</v>
      </c>
      <c r="H601">
        <v>5.6</v>
      </c>
    </row>
    <row r="602" spans="1:8" x14ac:dyDescent="0.25">
      <c r="A602" s="2">
        <v>44985.440601851849</v>
      </c>
      <c r="B602">
        <v>12</v>
      </c>
      <c r="C602">
        <v>20</v>
      </c>
      <c r="D602">
        <v>19.5</v>
      </c>
      <c r="E602">
        <v>8.5</v>
      </c>
      <c r="F602">
        <v>25.3</v>
      </c>
      <c r="G602">
        <v>2.58</v>
      </c>
      <c r="H602">
        <v>5.7</v>
      </c>
    </row>
    <row r="603" spans="1:8" x14ac:dyDescent="0.25">
      <c r="A603" s="2">
        <v>44985.440613425926</v>
      </c>
      <c r="B603">
        <v>12</v>
      </c>
      <c r="C603">
        <v>20</v>
      </c>
      <c r="D603">
        <v>19.5</v>
      </c>
      <c r="E603">
        <v>8.5</v>
      </c>
      <c r="F603">
        <v>25.3</v>
      </c>
      <c r="G603">
        <v>2.58</v>
      </c>
      <c r="H603">
        <v>5.7</v>
      </c>
    </row>
    <row r="604" spans="1:8" x14ac:dyDescent="0.25">
      <c r="A604" s="2">
        <v>44985.440625000003</v>
      </c>
      <c r="B604">
        <v>12</v>
      </c>
      <c r="C604">
        <v>20</v>
      </c>
      <c r="D604">
        <v>19.5</v>
      </c>
      <c r="E604">
        <v>8.5</v>
      </c>
      <c r="F604">
        <v>25.3</v>
      </c>
      <c r="G604">
        <v>2.58</v>
      </c>
      <c r="H604">
        <v>5.7</v>
      </c>
    </row>
    <row r="605" spans="1:8" x14ac:dyDescent="0.25">
      <c r="A605" s="2">
        <v>44985.440636574072</v>
      </c>
      <c r="B605">
        <v>12</v>
      </c>
      <c r="C605">
        <v>20</v>
      </c>
      <c r="D605">
        <v>19.5</v>
      </c>
      <c r="E605">
        <v>8.5</v>
      </c>
      <c r="F605">
        <v>25.3</v>
      </c>
      <c r="G605">
        <v>2.58</v>
      </c>
      <c r="H605">
        <v>5.7</v>
      </c>
    </row>
    <row r="606" spans="1:8" x14ac:dyDescent="0.25">
      <c r="A606" s="2">
        <v>44985.440648148149</v>
      </c>
      <c r="B606">
        <v>12</v>
      </c>
      <c r="C606">
        <v>20</v>
      </c>
      <c r="D606">
        <v>19.600000000000001</v>
      </c>
      <c r="E606">
        <v>8.5</v>
      </c>
      <c r="F606">
        <v>25.3</v>
      </c>
      <c r="G606">
        <v>2.57</v>
      </c>
      <c r="H606">
        <v>5.6</v>
      </c>
    </row>
    <row r="607" spans="1:8" x14ac:dyDescent="0.25">
      <c r="A607" s="2">
        <v>44985.440659722219</v>
      </c>
      <c r="B607">
        <v>12</v>
      </c>
      <c r="C607">
        <v>20</v>
      </c>
      <c r="D607">
        <v>19.600000000000001</v>
      </c>
      <c r="E607">
        <v>8.5</v>
      </c>
      <c r="F607">
        <v>25.3</v>
      </c>
      <c r="G607">
        <v>2.57</v>
      </c>
      <c r="H607">
        <v>5.6</v>
      </c>
    </row>
    <row r="608" spans="1:8" x14ac:dyDescent="0.25">
      <c r="A608" s="2">
        <v>44985.440671296295</v>
      </c>
      <c r="B608">
        <v>12</v>
      </c>
      <c r="C608">
        <v>20</v>
      </c>
      <c r="D608">
        <v>19.7</v>
      </c>
      <c r="E608">
        <v>8.5</v>
      </c>
      <c r="F608">
        <v>25.3</v>
      </c>
      <c r="G608">
        <v>2.56</v>
      </c>
      <c r="H608">
        <v>5.5</v>
      </c>
    </row>
    <row r="609" spans="1:8" x14ac:dyDescent="0.25">
      <c r="A609" s="2">
        <v>44985.440682870372</v>
      </c>
      <c r="B609">
        <v>12</v>
      </c>
      <c r="C609">
        <v>20</v>
      </c>
      <c r="D609">
        <v>19.7</v>
      </c>
      <c r="E609">
        <v>8.5</v>
      </c>
      <c r="F609">
        <v>25.3</v>
      </c>
      <c r="G609">
        <v>2.56</v>
      </c>
      <c r="H609">
        <v>5.5</v>
      </c>
    </row>
    <row r="610" spans="1:8" x14ac:dyDescent="0.25">
      <c r="A610" s="2">
        <v>44985.440694444442</v>
      </c>
      <c r="B610">
        <v>12</v>
      </c>
      <c r="C610">
        <v>20</v>
      </c>
      <c r="D610">
        <v>19.7</v>
      </c>
      <c r="E610">
        <v>8.5</v>
      </c>
      <c r="F610">
        <v>25.3</v>
      </c>
      <c r="G610">
        <v>2.56</v>
      </c>
      <c r="H610">
        <v>5.5</v>
      </c>
    </row>
    <row r="611" spans="1:8" x14ac:dyDescent="0.25">
      <c r="A611" s="2">
        <v>44985.440706018519</v>
      </c>
      <c r="B611">
        <v>12</v>
      </c>
      <c r="C611">
        <v>20</v>
      </c>
      <c r="D611">
        <v>19.7</v>
      </c>
      <c r="E611">
        <v>8.5</v>
      </c>
      <c r="F611">
        <v>25.3</v>
      </c>
      <c r="G611">
        <v>2.56</v>
      </c>
      <c r="H611">
        <v>5.5</v>
      </c>
    </row>
    <row r="612" spans="1:8" x14ac:dyDescent="0.25">
      <c r="A612" s="2">
        <v>44985.440717592595</v>
      </c>
      <c r="B612">
        <v>12</v>
      </c>
      <c r="C612">
        <v>20</v>
      </c>
      <c r="D612">
        <v>19.600000000000001</v>
      </c>
      <c r="E612">
        <v>8.5</v>
      </c>
      <c r="F612">
        <v>25.3</v>
      </c>
      <c r="G612">
        <v>2.57</v>
      </c>
      <c r="H612">
        <v>5.6</v>
      </c>
    </row>
    <row r="613" spans="1:8" x14ac:dyDescent="0.25">
      <c r="A613" s="2">
        <v>44985.440729166665</v>
      </c>
      <c r="B613">
        <v>12</v>
      </c>
      <c r="C613">
        <v>20</v>
      </c>
      <c r="D613">
        <v>19.600000000000001</v>
      </c>
      <c r="E613">
        <v>8.5</v>
      </c>
      <c r="F613">
        <v>25.3</v>
      </c>
      <c r="G613">
        <v>2.57</v>
      </c>
      <c r="H613">
        <v>5.6</v>
      </c>
    </row>
    <row r="614" spans="1:8" x14ac:dyDescent="0.25">
      <c r="A614" s="2">
        <v>44985.440740740742</v>
      </c>
      <c r="B614">
        <v>12</v>
      </c>
      <c r="C614">
        <v>20</v>
      </c>
      <c r="D614">
        <v>19.600000000000001</v>
      </c>
      <c r="E614">
        <v>8.5</v>
      </c>
      <c r="F614">
        <v>25.3</v>
      </c>
      <c r="G614">
        <v>2.57</v>
      </c>
      <c r="H614">
        <v>5.6</v>
      </c>
    </row>
    <row r="615" spans="1:8" x14ac:dyDescent="0.25">
      <c r="A615" s="2">
        <v>44985.440752314818</v>
      </c>
      <c r="B615">
        <v>12</v>
      </c>
      <c r="C615">
        <v>20</v>
      </c>
      <c r="D615">
        <v>19.7</v>
      </c>
      <c r="E615">
        <v>8.5</v>
      </c>
      <c r="F615">
        <v>25.3</v>
      </c>
      <c r="G615">
        <v>2.56</v>
      </c>
      <c r="H615">
        <v>5.5</v>
      </c>
    </row>
    <row r="616" spans="1:8" x14ac:dyDescent="0.25">
      <c r="A616" s="2">
        <v>44985.440763888888</v>
      </c>
      <c r="B616">
        <v>12</v>
      </c>
      <c r="C616">
        <v>20</v>
      </c>
      <c r="D616">
        <v>19.7</v>
      </c>
      <c r="E616">
        <v>8.5</v>
      </c>
      <c r="F616">
        <v>25.3</v>
      </c>
      <c r="G616">
        <v>2.56</v>
      </c>
      <c r="H616">
        <v>5.5</v>
      </c>
    </row>
    <row r="617" spans="1:8" x14ac:dyDescent="0.25">
      <c r="A617" s="2">
        <v>44985.440775462965</v>
      </c>
      <c r="B617">
        <v>12</v>
      </c>
      <c r="C617">
        <v>20</v>
      </c>
      <c r="D617">
        <v>19.7</v>
      </c>
      <c r="E617">
        <v>8.5</v>
      </c>
      <c r="F617">
        <v>25.3</v>
      </c>
      <c r="G617">
        <v>2.56</v>
      </c>
      <c r="H617">
        <v>5.5</v>
      </c>
    </row>
    <row r="618" spans="1:8" x14ac:dyDescent="0.25">
      <c r="A618" s="2">
        <v>44985.440787037034</v>
      </c>
      <c r="B618">
        <v>12</v>
      </c>
      <c r="C618">
        <v>20</v>
      </c>
      <c r="D618">
        <v>19.7</v>
      </c>
      <c r="E618">
        <v>8.5</v>
      </c>
      <c r="F618">
        <v>25.3</v>
      </c>
      <c r="G618">
        <v>2.56</v>
      </c>
      <c r="H618">
        <v>5.5</v>
      </c>
    </row>
    <row r="619" spans="1:8" x14ac:dyDescent="0.25">
      <c r="A619" s="2">
        <v>44985.440798611111</v>
      </c>
      <c r="B619">
        <v>12</v>
      </c>
      <c r="C619">
        <v>20</v>
      </c>
      <c r="D619">
        <v>19.7</v>
      </c>
      <c r="E619">
        <v>8.5</v>
      </c>
      <c r="F619">
        <v>25.3</v>
      </c>
      <c r="G619">
        <v>2.56</v>
      </c>
      <c r="H619">
        <v>5.5</v>
      </c>
    </row>
    <row r="620" spans="1:8" x14ac:dyDescent="0.25">
      <c r="A620" s="2">
        <v>44985.440810185188</v>
      </c>
      <c r="B620">
        <v>12</v>
      </c>
      <c r="C620">
        <v>20</v>
      </c>
      <c r="D620">
        <v>19.7</v>
      </c>
      <c r="E620">
        <v>8.5</v>
      </c>
      <c r="F620">
        <v>25.3</v>
      </c>
      <c r="G620">
        <v>2.56</v>
      </c>
      <c r="H620">
        <v>5.5</v>
      </c>
    </row>
    <row r="621" spans="1:8" x14ac:dyDescent="0.25">
      <c r="A621" s="2">
        <v>44985.440821759257</v>
      </c>
      <c r="B621">
        <v>12</v>
      </c>
      <c r="C621">
        <v>20</v>
      </c>
      <c r="D621">
        <v>19.7</v>
      </c>
      <c r="E621">
        <v>8.5</v>
      </c>
      <c r="F621">
        <v>25.3</v>
      </c>
      <c r="G621">
        <v>2.56</v>
      </c>
      <c r="H621">
        <v>5.5</v>
      </c>
    </row>
    <row r="622" spans="1:8" x14ac:dyDescent="0.25">
      <c r="A622" s="2">
        <v>44985.440833333334</v>
      </c>
      <c r="B622">
        <v>12</v>
      </c>
      <c r="C622">
        <v>20</v>
      </c>
      <c r="D622">
        <v>19.600000000000001</v>
      </c>
      <c r="E622">
        <v>8.5</v>
      </c>
      <c r="F622">
        <v>25.3</v>
      </c>
      <c r="G622">
        <v>2.57</v>
      </c>
      <c r="H622">
        <v>5.6</v>
      </c>
    </row>
    <row r="623" spans="1:8" x14ac:dyDescent="0.25">
      <c r="A623" s="2">
        <v>44985.44085648148</v>
      </c>
      <c r="B623">
        <v>12</v>
      </c>
      <c r="C623">
        <v>20</v>
      </c>
      <c r="D623">
        <v>19.600000000000001</v>
      </c>
      <c r="E623">
        <v>8.5</v>
      </c>
      <c r="F623">
        <v>25.3</v>
      </c>
      <c r="G623">
        <v>2.57</v>
      </c>
      <c r="H623">
        <v>5.6</v>
      </c>
    </row>
    <row r="624" spans="1:8" x14ac:dyDescent="0.25">
      <c r="A624" s="2">
        <v>44985.440868055557</v>
      </c>
      <c r="B624">
        <v>12</v>
      </c>
      <c r="C624">
        <v>20</v>
      </c>
      <c r="D624">
        <v>19.600000000000001</v>
      </c>
      <c r="E624">
        <v>8.5</v>
      </c>
      <c r="F624">
        <v>25.3</v>
      </c>
      <c r="G624">
        <v>2.57</v>
      </c>
      <c r="H624">
        <v>5.6</v>
      </c>
    </row>
    <row r="625" spans="1:8" x14ac:dyDescent="0.25">
      <c r="A625" s="2">
        <v>44985.440879629627</v>
      </c>
      <c r="B625">
        <v>12</v>
      </c>
      <c r="C625">
        <v>20</v>
      </c>
      <c r="D625">
        <v>19.7</v>
      </c>
      <c r="E625">
        <v>8.5</v>
      </c>
      <c r="F625">
        <v>25.3</v>
      </c>
      <c r="G625">
        <v>2.56</v>
      </c>
      <c r="H625">
        <v>5.5</v>
      </c>
    </row>
    <row r="626" spans="1:8" x14ac:dyDescent="0.25">
      <c r="A626" s="2">
        <v>44985.440891203703</v>
      </c>
      <c r="B626">
        <v>12</v>
      </c>
      <c r="C626">
        <v>20</v>
      </c>
      <c r="D626">
        <v>19.7</v>
      </c>
      <c r="E626">
        <v>8.5</v>
      </c>
      <c r="F626">
        <v>25.3</v>
      </c>
      <c r="G626">
        <v>2.56</v>
      </c>
      <c r="H626">
        <v>5.5</v>
      </c>
    </row>
    <row r="627" spans="1:8" x14ac:dyDescent="0.25">
      <c r="A627" s="2">
        <v>44985.44090277778</v>
      </c>
      <c r="B627">
        <v>12</v>
      </c>
      <c r="C627">
        <v>20</v>
      </c>
      <c r="D627">
        <v>19.7</v>
      </c>
      <c r="E627">
        <v>8.5</v>
      </c>
      <c r="F627">
        <v>25.3</v>
      </c>
      <c r="G627">
        <v>2.56</v>
      </c>
      <c r="H627">
        <v>5.5</v>
      </c>
    </row>
    <row r="628" spans="1:8" x14ac:dyDescent="0.25">
      <c r="A628" s="2">
        <v>44985.44091435185</v>
      </c>
      <c r="B628">
        <v>12</v>
      </c>
      <c r="C628">
        <v>20</v>
      </c>
      <c r="D628">
        <v>19.7</v>
      </c>
      <c r="E628">
        <v>8.5</v>
      </c>
      <c r="F628">
        <v>25.3</v>
      </c>
      <c r="G628">
        <v>2.56</v>
      </c>
      <c r="H628">
        <v>5.5</v>
      </c>
    </row>
    <row r="629" spans="1:8" x14ac:dyDescent="0.25">
      <c r="A629" s="2">
        <v>44985.440925925926</v>
      </c>
      <c r="B629">
        <v>12</v>
      </c>
      <c r="C629">
        <v>20</v>
      </c>
      <c r="D629">
        <v>19.8</v>
      </c>
      <c r="E629">
        <v>8.5</v>
      </c>
      <c r="F629">
        <v>25.3</v>
      </c>
      <c r="G629">
        <v>2.5499999999999998</v>
      </c>
      <c r="H629">
        <v>5.4</v>
      </c>
    </row>
    <row r="630" spans="1:8" x14ac:dyDescent="0.25">
      <c r="A630" s="2">
        <v>44985.440937500003</v>
      </c>
      <c r="B630">
        <v>12</v>
      </c>
      <c r="C630">
        <v>20</v>
      </c>
      <c r="D630">
        <v>19.8</v>
      </c>
      <c r="E630">
        <v>8.5</v>
      </c>
      <c r="F630">
        <v>25.3</v>
      </c>
      <c r="G630">
        <v>2.5499999999999998</v>
      </c>
      <c r="H630">
        <v>5.4</v>
      </c>
    </row>
    <row r="631" spans="1:8" x14ac:dyDescent="0.25">
      <c r="A631" s="2">
        <v>44985.440949074073</v>
      </c>
      <c r="B631">
        <v>12</v>
      </c>
      <c r="C631">
        <v>20</v>
      </c>
      <c r="D631">
        <v>19.7</v>
      </c>
      <c r="E631">
        <v>8.5</v>
      </c>
      <c r="F631">
        <v>25.3</v>
      </c>
      <c r="G631">
        <v>2.56</v>
      </c>
      <c r="H631">
        <v>5.5</v>
      </c>
    </row>
    <row r="632" spans="1:8" x14ac:dyDescent="0.25">
      <c r="A632" s="2">
        <v>44985.440960648149</v>
      </c>
      <c r="B632">
        <v>12</v>
      </c>
      <c r="C632">
        <v>20</v>
      </c>
      <c r="D632">
        <v>19.7</v>
      </c>
      <c r="E632">
        <v>8.5</v>
      </c>
      <c r="F632">
        <v>25.3</v>
      </c>
      <c r="G632">
        <v>2.56</v>
      </c>
      <c r="H632">
        <v>5.5</v>
      </c>
    </row>
    <row r="633" spans="1:8" x14ac:dyDescent="0.25">
      <c r="A633" s="2">
        <v>44985.440972222219</v>
      </c>
      <c r="B633">
        <v>12</v>
      </c>
      <c r="C633">
        <v>20</v>
      </c>
      <c r="D633">
        <v>19.7</v>
      </c>
      <c r="E633">
        <v>8.5</v>
      </c>
      <c r="F633">
        <v>25.3</v>
      </c>
      <c r="G633">
        <v>2.56</v>
      </c>
      <c r="H633">
        <v>5.5</v>
      </c>
    </row>
    <row r="634" spans="1:8" x14ac:dyDescent="0.25">
      <c r="A634" s="2">
        <v>44985.440983796296</v>
      </c>
      <c r="B634">
        <v>12</v>
      </c>
      <c r="C634">
        <v>20</v>
      </c>
      <c r="D634">
        <v>19.7</v>
      </c>
      <c r="E634">
        <v>8.5</v>
      </c>
      <c r="F634">
        <v>25.3</v>
      </c>
      <c r="G634">
        <v>2.56</v>
      </c>
      <c r="H634">
        <v>5.5</v>
      </c>
    </row>
    <row r="635" spans="1:8" x14ac:dyDescent="0.25">
      <c r="A635" s="2">
        <v>44985.440995370373</v>
      </c>
      <c r="B635">
        <v>12</v>
      </c>
      <c r="C635">
        <v>20</v>
      </c>
      <c r="D635">
        <v>19.7</v>
      </c>
      <c r="E635">
        <v>8.5</v>
      </c>
      <c r="F635">
        <v>25.3</v>
      </c>
      <c r="G635">
        <v>2.56</v>
      </c>
      <c r="H635">
        <v>5.5</v>
      </c>
    </row>
    <row r="636" spans="1:8" x14ac:dyDescent="0.25">
      <c r="A636" s="2">
        <v>44985.441006944442</v>
      </c>
      <c r="B636">
        <v>12</v>
      </c>
      <c r="C636">
        <v>20</v>
      </c>
      <c r="D636">
        <v>19.7</v>
      </c>
      <c r="E636">
        <v>8.5</v>
      </c>
      <c r="F636">
        <v>25.3</v>
      </c>
      <c r="G636">
        <v>2.56</v>
      </c>
      <c r="H636">
        <v>5.5</v>
      </c>
    </row>
    <row r="637" spans="1:8" x14ac:dyDescent="0.25">
      <c r="A637" s="2">
        <v>44985.441018518519</v>
      </c>
      <c r="B637">
        <v>12</v>
      </c>
      <c r="C637">
        <v>20</v>
      </c>
      <c r="D637">
        <v>19.7</v>
      </c>
      <c r="E637">
        <v>8.5</v>
      </c>
      <c r="F637">
        <v>25.3</v>
      </c>
      <c r="G637">
        <v>2.56</v>
      </c>
      <c r="H637">
        <v>5.5</v>
      </c>
    </row>
    <row r="638" spans="1:8" x14ac:dyDescent="0.25">
      <c r="A638" s="2">
        <v>44985.441030092596</v>
      </c>
      <c r="B638">
        <v>12</v>
      </c>
      <c r="C638">
        <v>20</v>
      </c>
      <c r="D638">
        <v>19.7</v>
      </c>
      <c r="E638">
        <v>8.5</v>
      </c>
      <c r="F638">
        <v>25.3</v>
      </c>
      <c r="G638">
        <v>2.56</v>
      </c>
      <c r="H638">
        <v>5.5</v>
      </c>
    </row>
    <row r="639" spans="1:8" x14ac:dyDescent="0.25">
      <c r="A639" s="2">
        <v>44985.441041666665</v>
      </c>
      <c r="B639">
        <v>12</v>
      </c>
      <c r="C639">
        <v>20</v>
      </c>
      <c r="D639">
        <v>19.8</v>
      </c>
      <c r="E639">
        <v>8.5</v>
      </c>
      <c r="F639">
        <v>25.3</v>
      </c>
      <c r="G639">
        <v>2.5499999999999998</v>
      </c>
      <c r="H639">
        <v>5.4</v>
      </c>
    </row>
    <row r="640" spans="1:8" x14ac:dyDescent="0.25">
      <c r="A640" s="2">
        <v>44985.441053240742</v>
      </c>
      <c r="B640">
        <v>12</v>
      </c>
      <c r="C640">
        <v>20</v>
      </c>
      <c r="D640">
        <v>19.8</v>
      </c>
      <c r="E640">
        <v>8.5</v>
      </c>
      <c r="F640">
        <v>25.3</v>
      </c>
      <c r="G640">
        <v>2.5499999999999998</v>
      </c>
      <c r="H640">
        <v>5.4</v>
      </c>
    </row>
    <row r="641" spans="1:8" x14ac:dyDescent="0.25">
      <c r="A641" s="2">
        <v>44985.441064814811</v>
      </c>
      <c r="B641">
        <v>12</v>
      </c>
      <c r="C641">
        <v>20</v>
      </c>
      <c r="D641">
        <v>19.8</v>
      </c>
      <c r="E641">
        <v>8.5</v>
      </c>
      <c r="F641">
        <v>25.3</v>
      </c>
      <c r="G641">
        <v>2.5499999999999998</v>
      </c>
      <c r="H641">
        <v>5.4</v>
      </c>
    </row>
    <row r="642" spans="1:8" x14ac:dyDescent="0.25">
      <c r="A642" s="2">
        <v>44985.441076388888</v>
      </c>
      <c r="B642">
        <v>12</v>
      </c>
      <c r="C642">
        <v>20</v>
      </c>
      <c r="D642">
        <v>19.8</v>
      </c>
      <c r="E642">
        <v>8.5</v>
      </c>
      <c r="F642">
        <v>25.3</v>
      </c>
      <c r="G642">
        <v>2.5499999999999998</v>
      </c>
      <c r="H642">
        <v>5.4</v>
      </c>
    </row>
    <row r="643" spans="1:8" x14ac:dyDescent="0.25">
      <c r="A643" s="2">
        <v>44985.441087962965</v>
      </c>
      <c r="B643">
        <v>12</v>
      </c>
      <c r="C643">
        <v>20</v>
      </c>
      <c r="D643">
        <v>19.8</v>
      </c>
      <c r="E643">
        <v>8.5</v>
      </c>
      <c r="F643">
        <v>25.3</v>
      </c>
      <c r="G643">
        <v>2.5499999999999998</v>
      </c>
      <c r="H643">
        <v>5.4</v>
      </c>
    </row>
    <row r="644" spans="1:8" x14ac:dyDescent="0.25">
      <c r="A644" s="2">
        <v>44985.441099537034</v>
      </c>
      <c r="B644">
        <v>12</v>
      </c>
      <c r="C644">
        <v>20</v>
      </c>
      <c r="D644">
        <v>19.7</v>
      </c>
      <c r="E644">
        <v>8.5</v>
      </c>
      <c r="F644">
        <v>25.3</v>
      </c>
      <c r="G644">
        <v>2.56</v>
      </c>
      <c r="H644">
        <v>5.5</v>
      </c>
    </row>
    <row r="645" spans="1:8" x14ac:dyDescent="0.25">
      <c r="A645" s="2">
        <v>44985.441111111111</v>
      </c>
      <c r="B645">
        <v>12</v>
      </c>
      <c r="C645">
        <v>20</v>
      </c>
      <c r="D645">
        <v>19.7</v>
      </c>
      <c r="E645">
        <v>8.5</v>
      </c>
      <c r="F645">
        <v>25.3</v>
      </c>
      <c r="G645">
        <v>2.56</v>
      </c>
      <c r="H645">
        <v>5.5</v>
      </c>
    </row>
    <row r="646" spans="1:8" x14ac:dyDescent="0.25">
      <c r="A646" s="2">
        <v>44985.441122685188</v>
      </c>
      <c r="B646">
        <v>12</v>
      </c>
      <c r="C646">
        <v>20</v>
      </c>
      <c r="D646">
        <v>19.7</v>
      </c>
      <c r="E646">
        <v>8.5</v>
      </c>
      <c r="F646">
        <v>25.3</v>
      </c>
      <c r="G646">
        <v>2.56</v>
      </c>
      <c r="H646">
        <v>5.5</v>
      </c>
    </row>
    <row r="647" spans="1:8" x14ac:dyDescent="0.25">
      <c r="A647" s="2">
        <v>44985.441134259258</v>
      </c>
      <c r="B647">
        <v>12</v>
      </c>
      <c r="C647">
        <v>20</v>
      </c>
      <c r="D647">
        <v>19.8</v>
      </c>
      <c r="E647">
        <v>8.5</v>
      </c>
      <c r="F647">
        <v>25.3</v>
      </c>
      <c r="G647">
        <v>2.5499999999999998</v>
      </c>
      <c r="H647">
        <v>5.4</v>
      </c>
    </row>
    <row r="648" spans="1:8" x14ac:dyDescent="0.25">
      <c r="A648" s="2">
        <v>44985.441145833334</v>
      </c>
      <c r="B648">
        <v>12</v>
      </c>
      <c r="C648">
        <v>20</v>
      </c>
      <c r="D648">
        <v>19.8</v>
      </c>
      <c r="E648">
        <v>8.5</v>
      </c>
      <c r="F648">
        <v>25.3</v>
      </c>
      <c r="G648">
        <v>2.5499999999999998</v>
      </c>
      <c r="H648">
        <v>5.4</v>
      </c>
    </row>
    <row r="649" spans="1:8" x14ac:dyDescent="0.25">
      <c r="A649" s="2">
        <v>44985.441157407404</v>
      </c>
      <c r="B649">
        <v>12</v>
      </c>
      <c r="C649">
        <v>20</v>
      </c>
      <c r="D649">
        <v>19.8</v>
      </c>
      <c r="E649">
        <v>8.5</v>
      </c>
      <c r="F649">
        <v>25.3</v>
      </c>
      <c r="G649">
        <v>2.5499999999999998</v>
      </c>
      <c r="H649">
        <v>5.4</v>
      </c>
    </row>
    <row r="650" spans="1:8" x14ac:dyDescent="0.25">
      <c r="A650" s="2">
        <v>44985.441168981481</v>
      </c>
      <c r="B650">
        <v>12</v>
      </c>
      <c r="C650">
        <v>20</v>
      </c>
      <c r="D650">
        <v>19.7</v>
      </c>
      <c r="E650">
        <v>8.5</v>
      </c>
      <c r="F650">
        <v>25.3</v>
      </c>
      <c r="G650">
        <v>2.56</v>
      </c>
      <c r="H650">
        <v>5.5</v>
      </c>
    </row>
    <row r="651" spans="1:8" x14ac:dyDescent="0.25">
      <c r="A651" s="2">
        <v>44985.441192129627</v>
      </c>
      <c r="B651">
        <v>12</v>
      </c>
      <c r="C651">
        <v>20</v>
      </c>
      <c r="D651">
        <v>19.7</v>
      </c>
      <c r="E651">
        <v>8.5</v>
      </c>
      <c r="F651">
        <v>25.3</v>
      </c>
      <c r="G651">
        <v>2.56</v>
      </c>
      <c r="H651">
        <v>5.5</v>
      </c>
    </row>
    <row r="652" spans="1:8" x14ac:dyDescent="0.25">
      <c r="A652" s="2">
        <v>44985.441203703704</v>
      </c>
      <c r="B652">
        <v>12</v>
      </c>
      <c r="C652">
        <v>20</v>
      </c>
      <c r="D652">
        <v>19.7</v>
      </c>
      <c r="E652">
        <v>8.5</v>
      </c>
      <c r="F652">
        <v>25.3</v>
      </c>
      <c r="G652">
        <v>2.56</v>
      </c>
      <c r="H652">
        <v>5.5</v>
      </c>
    </row>
    <row r="653" spans="1:8" x14ac:dyDescent="0.25">
      <c r="A653" s="2">
        <v>44985.44121527778</v>
      </c>
      <c r="B653">
        <v>12</v>
      </c>
      <c r="C653">
        <v>20</v>
      </c>
      <c r="D653">
        <v>19.7</v>
      </c>
      <c r="E653">
        <v>8.5</v>
      </c>
      <c r="F653">
        <v>25.3</v>
      </c>
      <c r="G653">
        <v>2.56</v>
      </c>
      <c r="H653">
        <v>5.5</v>
      </c>
    </row>
    <row r="654" spans="1:8" x14ac:dyDescent="0.25">
      <c r="A654" s="2">
        <v>44985.44122685185</v>
      </c>
      <c r="B654">
        <v>12</v>
      </c>
      <c r="C654">
        <v>20</v>
      </c>
      <c r="D654">
        <v>19.7</v>
      </c>
      <c r="E654">
        <v>8.5</v>
      </c>
      <c r="F654">
        <v>25.3</v>
      </c>
      <c r="G654">
        <v>2.56</v>
      </c>
      <c r="H654">
        <v>5.5</v>
      </c>
    </row>
    <row r="655" spans="1:8" x14ac:dyDescent="0.25">
      <c r="A655" s="2">
        <v>44985.441238425927</v>
      </c>
      <c r="B655">
        <v>12</v>
      </c>
      <c r="C655">
        <v>20</v>
      </c>
      <c r="D655">
        <v>19.7</v>
      </c>
      <c r="E655">
        <v>8.5</v>
      </c>
      <c r="F655">
        <v>25.3</v>
      </c>
      <c r="G655">
        <v>2.56</v>
      </c>
      <c r="H655">
        <v>5.5</v>
      </c>
    </row>
    <row r="656" spans="1:8" x14ac:dyDescent="0.25">
      <c r="A656" s="2">
        <v>44985.441250000003</v>
      </c>
      <c r="B656">
        <v>12</v>
      </c>
      <c r="C656">
        <v>20</v>
      </c>
      <c r="D656">
        <v>19.7</v>
      </c>
      <c r="E656">
        <v>8.5</v>
      </c>
      <c r="F656">
        <v>25.3</v>
      </c>
      <c r="G656">
        <v>2.56</v>
      </c>
      <c r="H656">
        <v>5.5</v>
      </c>
    </row>
    <row r="657" spans="1:8" x14ac:dyDescent="0.25">
      <c r="A657" s="2">
        <v>44985.441261574073</v>
      </c>
      <c r="B657">
        <v>12</v>
      </c>
      <c r="C657">
        <v>20</v>
      </c>
      <c r="D657">
        <v>19.7</v>
      </c>
      <c r="E657">
        <v>8.5</v>
      </c>
      <c r="F657">
        <v>25.3</v>
      </c>
      <c r="G657">
        <v>2.56</v>
      </c>
      <c r="H657">
        <v>5.5</v>
      </c>
    </row>
    <row r="658" spans="1:8" x14ac:dyDescent="0.25">
      <c r="A658" s="2">
        <v>44985.44127314815</v>
      </c>
      <c r="B658">
        <v>12</v>
      </c>
      <c r="C658">
        <v>20</v>
      </c>
      <c r="D658">
        <v>19.8</v>
      </c>
      <c r="E658">
        <v>8.5</v>
      </c>
      <c r="F658">
        <v>25.3</v>
      </c>
      <c r="G658">
        <v>2.5499999999999998</v>
      </c>
      <c r="H658">
        <v>5.4</v>
      </c>
    </row>
    <row r="659" spans="1:8" x14ac:dyDescent="0.25">
      <c r="A659" s="2">
        <v>44985.441284722219</v>
      </c>
      <c r="B659">
        <v>12</v>
      </c>
      <c r="C659">
        <v>20</v>
      </c>
      <c r="D659">
        <v>19.899999999999999</v>
      </c>
      <c r="E659">
        <v>8.5</v>
      </c>
      <c r="F659">
        <v>25.3</v>
      </c>
      <c r="G659">
        <v>2.54</v>
      </c>
      <c r="H659">
        <v>5.3</v>
      </c>
    </row>
    <row r="660" spans="1:8" x14ac:dyDescent="0.25">
      <c r="A660" s="2">
        <v>44985.441296296296</v>
      </c>
      <c r="B660">
        <v>12</v>
      </c>
      <c r="C660">
        <v>20</v>
      </c>
      <c r="D660">
        <v>19.8</v>
      </c>
      <c r="E660">
        <v>8.5</v>
      </c>
      <c r="F660">
        <v>25.3</v>
      </c>
      <c r="G660">
        <v>2.5499999999999998</v>
      </c>
      <c r="H660">
        <v>5.4</v>
      </c>
    </row>
    <row r="661" spans="1:8" x14ac:dyDescent="0.25">
      <c r="A661" s="2">
        <v>44985.441307870373</v>
      </c>
      <c r="B661">
        <v>12</v>
      </c>
      <c r="C661">
        <v>20</v>
      </c>
      <c r="D661">
        <v>19.8</v>
      </c>
      <c r="E661">
        <v>8.5</v>
      </c>
      <c r="F661">
        <v>25.3</v>
      </c>
      <c r="G661">
        <v>2.5499999999999998</v>
      </c>
      <c r="H661">
        <v>5.4</v>
      </c>
    </row>
    <row r="662" spans="1:8" x14ac:dyDescent="0.25">
      <c r="A662" s="2">
        <v>44985.441319444442</v>
      </c>
      <c r="B662">
        <v>12</v>
      </c>
      <c r="C662">
        <v>20</v>
      </c>
      <c r="D662">
        <v>19.8</v>
      </c>
      <c r="E662">
        <v>8.5</v>
      </c>
      <c r="F662">
        <v>25.3</v>
      </c>
      <c r="G662">
        <v>2.5499999999999998</v>
      </c>
      <c r="H662">
        <v>5.4</v>
      </c>
    </row>
    <row r="663" spans="1:8" x14ac:dyDescent="0.25">
      <c r="A663" s="2">
        <v>44985.441331018519</v>
      </c>
      <c r="B663">
        <v>12</v>
      </c>
      <c r="C663">
        <v>20</v>
      </c>
      <c r="D663">
        <v>19.8</v>
      </c>
      <c r="E663">
        <v>8.5</v>
      </c>
      <c r="F663">
        <v>25.3</v>
      </c>
      <c r="G663">
        <v>2.5499999999999998</v>
      </c>
      <c r="H663">
        <v>5.4</v>
      </c>
    </row>
    <row r="664" spans="1:8" x14ac:dyDescent="0.25">
      <c r="A664" s="2">
        <v>44985.441342592596</v>
      </c>
      <c r="B664">
        <v>12</v>
      </c>
      <c r="C664">
        <v>20</v>
      </c>
      <c r="D664">
        <v>19.8</v>
      </c>
      <c r="E664">
        <v>8.5</v>
      </c>
      <c r="F664">
        <v>25.3</v>
      </c>
      <c r="G664">
        <v>2.5499999999999998</v>
      </c>
      <c r="H664">
        <v>5.4</v>
      </c>
    </row>
    <row r="665" spans="1:8" x14ac:dyDescent="0.25">
      <c r="A665" s="2">
        <v>44985.441354166665</v>
      </c>
      <c r="B665">
        <v>12</v>
      </c>
      <c r="C665">
        <v>20</v>
      </c>
      <c r="D665">
        <v>19.8</v>
      </c>
      <c r="E665">
        <v>8.5</v>
      </c>
      <c r="F665">
        <v>25.3</v>
      </c>
      <c r="G665">
        <v>2.5499999999999998</v>
      </c>
      <c r="H665">
        <v>5.4</v>
      </c>
    </row>
    <row r="666" spans="1:8" x14ac:dyDescent="0.25">
      <c r="A666" s="2">
        <v>44985.441365740742</v>
      </c>
      <c r="B666">
        <v>12</v>
      </c>
      <c r="C666">
        <v>20</v>
      </c>
      <c r="D666">
        <v>19.899999999999999</v>
      </c>
      <c r="E666">
        <v>8.5</v>
      </c>
      <c r="F666">
        <v>25.3</v>
      </c>
      <c r="G666">
        <v>2.54</v>
      </c>
      <c r="H666">
        <v>5.3</v>
      </c>
    </row>
    <row r="667" spans="1:8" x14ac:dyDescent="0.25">
      <c r="A667" s="2">
        <v>44985.441377314812</v>
      </c>
      <c r="B667">
        <v>12</v>
      </c>
      <c r="C667">
        <v>20</v>
      </c>
      <c r="D667">
        <v>19.899999999999999</v>
      </c>
      <c r="E667">
        <v>8.5</v>
      </c>
      <c r="F667">
        <v>25.3</v>
      </c>
      <c r="G667">
        <v>2.54</v>
      </c>
      <c r="H667">
        <v>5.3</v>
      </c>
    </row>
    <row r="668" spans="1:8" x14ac:dyDescent="0.25">
      <c r="A668" s="2">
        <v>44985.441388888888</v>
      </c>
      <c r="B668">
        <v>12</v>
      </c>
      <c r="C668">
        <v>20</v>
      </c>
      <c r="D668">
        <v>19.899999999999999</v>
      </c>
      <c r="E668">
        <v>8.5</v>
      </c>
      <c r="F668">
        <v>25.3</v>
      </c>
      <c r="G668">
        <v>2.54</v>
      </c>
      <c r="H668">
        <v>5.3</v>
      </c>
    </row>
    <row r="669" spans="1:8" x14ac:dyDescent="0.25">
      <c r="A669" s="2">
        <v>44985.441400462965</v>
      </c>
      <c r="B669">
        <v>12</v>
      </c>
      <c r="C669">
        <v>20</v>
      </c>
      <c r="D669">
        <v>19.899999999999999</v>
      </c>
      <c r="E669">
        <v>8.5</v>
      </c>
      <c r="F669">
        <v>25.3</v>
      </c>
      <c r="G669">
        <v>2.5299999999999998</v>
      </c>
      <c r="H669">
        <v>5.3</v>
      </c>
    </row>
    <row r="670" spans="1:8" x14ac:dyDescent="0.25">
      <c r="A670" s="2">
        <v>44985.441412037035</v>
      </c>
      <c r="B670">
        <v>12</v>
      </c>
      <c r="C670">
        <v>20</v>
      </c>
      <c r="D670">
        <v>19.899999999999999</v>
      </c>
      <c r="E670">
        <v>8.5</v>
      </c>
      <c r="F670">
        <v>25.3</v>
      </c>
      <c r="G670">
        <v>2.5299999999999998</v>
      </c>
      <c r="H670">
        <v>5.3</v>
      </c>
    </row>
    <row r="671" spans="1:8" x14ac:dyDescent="0.25">
      <c r="A671" s="2">
        <v>44985.441423611112</v>
      </c>
      <c r="B671">
        <v>12</v>
      </c>
      <c r="C671">
        <v>20</v>
      </c>
      <c r="D671">
        <v>19.899999999999999</v>
      </c>
      <c r="E671">
        <v>8.5</v>
      </c>
      <c r="F671">
        <v>25.3</v>
      </c>
      <c r="G671">
        <v>2.5299999999999998</v>
      </c>
      <c r="H671">
        <v>5.3</v>
      </c>
    </row>
    <row r="672" spans="1:8" x14ac:dyDescent="0.25">
      <c r="A672" s="2">
        <v>44985.441435185188</v>
      </c>
      <c r="B672">
        <v>12</v>
      </c>
      <c r="C672">
        <v>20</v>
      </c>
      <c r="D672">
        <v>19.899999999999999</v>
      </c>
      <c r="E672">
        <v>8.5</v>
      </c>
      <c r="F672">
        <v>25.3</v>
      </c>
      <c r="G672">
        <v>2.54</v>
      </c>
      <c r="H672">
        <v>5.3</v>
      </c>
    </row>
    <row r="673" spans="1:8" x14ac:dyDescent="0.25">
      <c r="A673" s="2">
        <v>44985.441446759258</v>
      </c>
      <c r="B673">
        <v>12</v>
      </c>
      <c r="C673">
        <v>20</v>
      </c>
      <c r="D673">
        <v>19.899999999999999</v>
      </c>
      <c r="E673">
        <v>8.5</v>
      </c>
      <c r="F673">
        <v>25.3</v>
      </c>
      <c r="G673">
        <v>2.54</v>
      </c>
      <c r="H673">
        <v>5.3</v>
      </c>
    </row>
    <row r="674" spans="1:8" x14ac:dyDescent="0.25">
      <c r="A674" s="2">
        <v>44985.441458333335</v>
      </c>
      <c r="B674">
        <v>12</v>
      </c>
      <c r="C674">
        <v>20</v>
      </c>
      <c r="D674">
        <v>19.899999999999999</v>
      </c>
      <c r="E674">
        <v>8.5</v>
      </c>
      <c r="F674">
        <v>25.3</v>
      </c>
      <c r="G674">
        <v>2.54</v>
      </c>
      <c r="H674">
        <v>5.3</v>
      </c>
    </row>
    <row r="675" spans="1:8" x14ac:dyDescent="0.25">
      <c r="A675" s="2">
        <v>44985.441469907404</v>
      </c>
      <c r="B675">
        <v>12</v>
      </c>
      <c r="C675">
        <v>20</v>
      </c>
      <c r="D675">
        <v>19.899999999999999</v>
      </c>
      <c r="E675">
        <v>8.5</v>
      </c>
      <c r="F675">
        <v>25.3</v>
      </c>
      <c r="G675">
        <v>2.54</v>
      </c>
      <c r="H675">
        <v>5.3</v>
      </c>
    </row>
    <row r="676" spans="1:8" x14ac:dyDescent="0.25">
      <c r="A676" s="2">
        <v>44985.441481481481</v>
      </c>
      <c r="B676">
        <v>12</v>
      </c>
      <c r="C676">
        <v>20</v>
      </c>
      <c r="D676">
        <v>19.899999999999999</v>
      </c>
      <c r="E676">
        <v>8.5</v>
      </c>
      <c r="F676">
        <v>25.3</v>
      </c>
      <c r="G676">
        <v>2.54</v>
      </c>
      <c r="H676">
        <v>5.3</v>
      </c>
    </row>
    <row r="677" spans="1:8" x14ac:dyDescent="0.25">
      <c r="A677" s="2">
        <v>44985.441493055558</v>
      </c>
      <c r="B677">
        <v>12</v>
      </c>
      <c r="C677">
        <v>20</v>
      </c>
      <c r="D677">
        <v>19.899999999999999</v>
      </c>
      <c r="E677">
        <v>8.5</v>
      </c>
      <c r="F677">
        <v>25.3</v>
      </c>
      <c r="G677">
        <v>2.54</v>
      </c>
      <c r="H677">
        <v>5.3</v>
      </c>
    </row>
    <row r="678" spans="1:8" x14ac:dyDescent="0.25">
      <c r="A678" s="2">
        <v>44985.441516203704</v>
      </c>
      <c r="B678">
        <v>12</v>
      </c>
      <c r="C678">
        <v>20</v>
      </c>
      <c r="D678">
        <v>19.899999999999999</v>
      </c>
      <c r="E678">
        <v>8.5</v>
      </c>
      <c r="F678">
        <v>25.3</v>
      </c>
      <c r="G678">
        <v>2.54</v>
      </c>
      <c r="H678">
        <v>5.3</v>
      </c>
    </row>
    <row r="679" spans="1:8" x14ac:dyDescent="0.25">
      <c r="A679" s="2">
        <v>44985.441527777781</v>
      </c>
      <c r="B679">
        <v>12</v>
      </c>
      <c r="C679">
        <v>20</v>
      </c>
      <c r="D679">
        <v>19.899999999999999</v>
      </c>
      <c r="E679">
        <v>8.5</v>
      </c>
      <c r="F679">
        <v>25.3</v>
      </c>
      <c r="G679">
        <v>2.5299999999999998</v>
      </c>
      <c r="H679">
        <v>5.3</v>
      </c>
    </row>
    <row r="680" spans="1:8" x14ac:dyDescent="0.25">
      <c r="A680" s="2">
        <v>44985.44153935185</v>
      </c>
      <c r="B680">
        <v>12</v>
      </c>
      <c r="C680">
        <v>20</v>
      </c>
      <c r="D680">
        <v>19.899999999999999</v>
      </c>
      <c r="E680">
        <v>8.5</v>
      </c>
      <c r="F680">
        <v>25.3</v>
      </c>
      <c r="G680">
        <v>2.5299999999999998</v>
      </c>
      <c r="H680">
        <v>5.3</v>
      </c>
    </row>
    <row r="681" spans="1:8" x14ac:dyDescent="0.25">
      <c r="A681" s="2">
        <v>44985.441550925927</v>
      </c>
      <c r="B681">
        <v>12</v>
      </c>
      <c r="C681">
        <v>20</v>
      </c>
      <c r="D681">
        <v>20</v>
      </c>
      <c r="E681">
        <v>8.5</v>
      </c>
      <c r="F681">
        <v>25.4</v>
      </c>
      <c r="G681">
        <v>2.54</v>
      </c>
      <c r="H681">
        <v>5.3</v>
      </c>
    </row>
    <row r="682" spans="1:8" x14ac:dyDescent="0.25">
      <c r="A682" s="2">
        <v>44985.441562499997</v>
      </c>
      <c r="B682">
        <v>12</v>
      </c>
      <c r="C682">
        <v>20</v>
      </c>
      <c r="D682">
        <v>20</v>
      </c>
      <c r="E682">
        <v>8.5</v>
      </c>
      <c r="F682">
        <v>25.4</v>
      </c>
      <c r="G682">
        <v>2.54</v>
      </c>
      <c r="H682">
        <v>5.3</v>
      </c>
    </row>
    <row r="683" spans="1:8" x14ac:dyDescent="0.25">
      <c r="A683" s="2">
        <v>44985.441574074073</v>
      </c>
      <c r="B683">
        <v>12</v>
      </c>
      <c r="C683">
        <v>20</v>
      </c>
      <c r="D683">
        <v>20</v>
      </c>
      <c r="E683">
        <v>8.5</v>
      </c>
      <c r="F683">
        <v>25.4</v>
      </c>
      <c r="G683">
        <v>2.5299999999999998</v>
      </c>
      <c r="H683">
        <v>5.3</v>
      </c>
    </row>
    <row r="684" spans="1:8" x14ac:dyDescent="0.25">
      <c r="A684" s="2">
        <v>44985.44158564815</v>
      </c>
      <c r="B684">
        <v>12</v>
      </c>
      <c r="C684">
        <v>20</v>
      </c>
      <c r="D684">
        <v>20</v>
      </c>
      <c r="E684">
        <v>8.5</v>
      </c>
      <c r="F684">
        <v>25.4</v>
      </c>
      <c r="G684">
        <v>2.5299999999999998</v>
      </c>
      <c r="H684">
        <v>5.3</v>
      </c>
    </row>
    <row r="685" spans="1:8" x14ac:dyDescent="0.25">
      <c r="A685" s="2">
        <v>44985.44159722222</v>
      </c>
      <c r="B685">
        <v>12</v>
      </c>
      <c r="C685">
        <v>20</v>
      </c>
      <c r="D685">
        <v>20</v>
      </c>
      <c r="E685">
        <v>8.5</v>
      </c>
      <c r="F685">
        <v>25.4</v>
      </c>
      <c r="G685">
        <v>2.5299999999999998</v>
      </c>
      <c r="H685">
        <v>5.3</v>
      </c>
    </row>
    <row r="686" spans="1:8" x14ac:dyDescent="0.25">
      <c r="A686" s="2">
        <v>44985.441608796296</v>
      </c>
      <c r="B686">
        <v>12</v>
      </c>
      <c r="C686">
        <v>20</v>
      </c>
      <c r="D686">
        <v>20</v>
      </c>
      <c r="E686">
        <v>8.5</v>
      </c>
      <c r="F686">
        <v>25.4</v>
      </c>
      <c r="G686">
        <v>2.54</v>
      </c>
      <c r="H686">
        <v>5.3</v>
      </c>
    </row>
    <row r="687" spans="1:8" x14ac:dyDescent="0.25">
      <c r="A687" s="2">
        <v>44985.441620370373</v>
      </c>
      <c r="B687">
        <v>12</v>
      </c>
      <c r="C687">
        <v>20</v>
      </c>
      <c r="D687">
        <v>20</v>
      </c>
      <c r="E687">
        <v>8.5</v>
      </c>
      <c r="F687">
        <v>25.4</v>
      </c>
      <c r="G687">
        <v>2.54</v>
      </c>
      <c r="H687">
        <v>5.3</v>
      </c>
    </row>
    <row r="688" spans="1:8" x14ac:dyDescent="0.25">
      <c r="A688" s="2">
        <v>44985.441631944443</v>
      </c>
      <c r="B688">
        <v>12</v>
      </c>
      <c r="C688">
        <v>20</v>
      </c>
      <c r="D688">
        <v>20</v>
      </c>
      <c r="E688">
        <v>8.5</v>
      </c>
      <c r="F688">
        <v>25.4</v>
      </c>
      <c r="G688">
        <v>2.54</v>
      </c>
      <c r="H688">
        <v>5.3</v>
      </c>
    </row>
    <row r="689" spans="1:8" x14ac:dyDescent="0.25">
      <c r="A689" s="2">
        <v>44985.441643518519</v>
      </c>
      <c r="B689">
        <v>12</v>
      </c>
      <c r="C689">
        <v>20</v>
      </c>
      <c r="D689">
        <v>20</v>
      </c>
      <c r="E689">
        <v>8.5</v>
      </c>
      <c r="F689">
        <v>25.4</v>
      </c>
      <c r="G689">
        <v>2.54</v>
      </c>
      <c r="H689">
        <v>5.3</v>
      </c>
    </row>
    <row r="690" spans="1:8" x14ac:dyDescent="0.25">
      <c r="A690" s="2">
        <v>44985.441655092596</v>
      </c>
      <c r="B690">
        <v>12</v>
      </c>
      <c r="C690">
        <v>20</v>
      </c>
      <c r="D690">
        <v>20</v>
      </c>
      <c r="E690">
        <v>8.5</v>
      </c>
      <c r="F690">
        <v>25.4</v>
      </c>
      <c r="G690">
        <v>2.54</v>
      </c>
      <c r="H690">
        <v>5.3</v>
      </c>
    </row>
    <row r="691" spans="1:8" x14ac:dyDescent="0.25">
      <c r="A691" s="2">
        <v>44985.441666666666</v>
      </c>
      <c r="B691">
        <v>12</v>
      </c>
      <c r="C691">
        <v>20</v>
      </c>
      <c r="D691">
        <v>20</v>
      </c>
      <c r="E691">
        <v>8.5</v>
      </c>
      <c r="F691">
        <v>25.4</v>
      </c>
      <c r="G691">
        <v>2.54</v>
      </c>
      <c r="H691">
        <v>5.3</v>
      </c>
    </row>
    <row r="692" spans="1:8" x14ac:dyDescent="0.25">
      <c r="A692" s="2">
        <v>44985.441678240742</v>
      </c>
      <c r="B692">
        <v>12</v>
      </c>
      <c r="C692">
        <v>20</v>
      </c>
      <c r="D692">
        <v>20</v>
      </c>
      <c r="E692">
        <v>8.5</v>
      </c>
      <c r="F692">
        <v>25.4</v>
      </c>
      <c r="G692">
        <v>2.54</v>
      </c>
      <c r="H692">
        <v>5.3</v>
      </c>
    </row>
    <row r="693" spans="1:8" x14ac:dyDescent="0.25">
      <c r="A693" s="2">
        <v>44985.441689814812</v>
      </c>
      <c r="B693">
        <v>12</v>
      </c>
      <c r="C693">
        <v>20</v>
      </c>
      <c r="D693">
        <v>20</v>
      </c>
      <c r="E693">
        <v>8.5</v>
      </c>
      <c r="F693">
        <v>25.4</v>
      </c>
      <c r="G693">
        <v>2.5299999999999998</v>
      </c>
      <c r="H693">
        <v>5.3</v>
      </c>
    </row>
    <row r="694" spans="1:8" x14ac:dyDescent="0.25">
      <c r="A694" s="2">
        <v>44985.441701388889</v>
      </c>
      <c r="B694">
        <v>12</v>
      </c>
      <c r="C694">
        <v>20</v>
      </c>
      <c r="D694">
        <v>20.100000000000001</v>
      </c>
      <c r="E694">
        <v>8.5</v>
      </c>
      <c r="F694">
        <v>25.4</v>
      </c>
      <c r="G694">
        <v>2.52</v>
      </c>
      <c r="H694">
        <v>5.2</v>
      </c>
    </row>
    <row r="695" spans="1:8" x14ac:dyDescent="0.25">
      <c r="A695" s="2">
        <v>44985.441712962966</v>
      </c>
      <c r="B695">
        <v>12</v>
      </c>
      <c r="C695">
        <v>20</v>
      </c>
      <c r="D695">
        <v>20.100000000000001</v>
      </c>
      <c r="E695">
        <v>8.5</v>
      </c>
      <c r="F695">
        <v>25.4</v>
      </c>
      <c r="G695">
        <v>2.52</v>
      </c>
      <c r="H695">
        <v>5.2</v>
      </c>
    </row>
    <row r="696" spans="1:8" x14ac:dyDescent="0.25">
      <c r="A696" s="2">
        <v>44985.441724537035</v>
      </c>
      <c r="B696">
        <v>12</v>
      </c>
      <c r="C696">
        <v>20</v>
      </c>
      <c r="D696">
        <v>20</v>
      </c>
      <c r="E696">
        <v>8.5</v>
      </c>
      <c r="F696">
        <v>25.4</v>
      </c>
      <c r="G696">
        <v>2.5299999999999998</v>
      </c>
      <c r="H696">
        <v>5.3</v>
      </c>
    </row>
    <row r="697" spans="1:8" x14ac:dyDescent="0.25">
      <c r="A697" s="2">
        <v>44985.441736111112</v>
      </c>
      <c r="B697">
        <v>12</v>
      </c>
      <c r="C697">
        <v>20</v>
      </c>
      <c r="D697">
        <v>20</v>
      </c>
      <c r="E697">
        <v>8.5</v>
      </c>
      <c r="F697">
        <v>25.4</v>
      </c>
      <c r="G697">
        <v>2.5299999999999998</v>
      </c>
      <c r="H697">
        <v>5.3</v>
      </c>
    </row>
    <row r="698" spans="1:8" x14ac:dyDescent="0.25">
      <c r="A698" s="2">
        <v>44985.441747685189</v>
      </c>
      <c r="B698">
        <v>12</v>
      </c>
      <c r="C698">
        <v>20</v>
      </c>
      <c r="D698">
        <v>20</v>
      </c>
      <c r="E698">
        <v>8.5</v>
      </c>
      <c r="F698">
        <v>25.4</v>
      </c>
      <c r="G698">
        <v>2.5299999999999998</v>
      </c>
      <c r="H698">
        <v>5.3</v>
      </c>
    </row>
    <row r="699" spans="1:8" x14ac:dyDescent="0.25">
      <c r="A699" s="2">
        <v>44985.441759259258</v>
      </c>
      <c r="B699">
        <v>12</v>
      </c>
      <c r="C699">
        <v>20</v>
      </c>
      <c r="D699">
        <v>20</v>
      </c>
      <c r="E699">
        <v>8.5</v>
      </c>
      <c r="F699">
        <v>25.4</v>
      </c>
      <c r="G699">
        <v>2.5299999999999998</v>
      </c>
      <c r="H699">
        <v>5.3</v>
      </c>
    </row>
    <row r="700" spans="1:8" x14ac:dyDescent="0.25">
      <c r="A700" s="2">
        <v>44985.441770833335</v>
      </c>
      <c r="B700">
        <v>12</v>
      </c>
      <c r="C700">
        <v>20</v>
      </c>
      <c r="D700">
        <v>20</v>
      </c>
      <c r="E700">
        <v>8.5</v>
      </c>
      <c r="F700">
        <v>25.4</v>
      </c>
      <c r="G700">
        <v>2.54</v>
      </c>
      <c r="H700">
        <v>5.3</v>
      </c>
    </row>
    <row r="701" spans="1:8" x14ac:dyDescent="0.25">
      <c r="A701" s="2">
        <v>44985.441782407404</v>
      </c>
      <c r="B701">
        <v>12</v>
      </c>
      <c r="C701">
        <v>20</v>
      </c>
      <c r="D701">
        <v>20</v>
      </c>
      <c r="E701">
        <v>8.5</v>
      </c>
      <c r="F701">
        <v>25.4</v>
      </c>
      <c r="G701">
        <v>2.54</v>
      </c>
      <c r="H701">
        <v>5.3</v>
      </c>
    </row>
    <row r="702" spans="1:8" x14ac:dyDescent="0.25">
      <c r="A702" s="2">
        <v>44985.441793981481</v>
      </c>
      <c r="B702">
        <v>12</v>
      </c>
      <c r="C702">
        <v>20</v>
      </c>
      <c r="D702">
        <v>20</v>
      </c>
      <c r="E702">
        <v>8.5</v>
      </c>
      <c r="F702">
        <v>25.4</v>
      </c>
      <c r="G702">
        <v>2.54</v>
      </c>
      <c r="H702">
        <v>5.3</v>
      </c>
    </row>
    <row r="703" spans="1:8" x14ac:dyDescent="0.25">
      <c r="A703" s="2">
        <v>44985.441805555558</v>
      </c>
      <c r="B703">
        <v>12</v>
      </c>
      <c r="C703">
        <v>20</v>
      </c>
      <c r="D703">
        <v>20</v>
      </c>
      <c r="E703">
        <v>8.5</v>
      </c>
      <c r="F703">
        <v>25.4</v>
      </c>
      <c r="G703">
        <v>2.54</v>
      </c>
      <c r="H703">
        <v>5.3</v>
      </c>
    </row>
    <row r="704" spans="1:8" x14ac:dyDescent="0.25">
      <c r="A704" s="2">
        <v>44985.441817129627</v>
      </c>
      <c r="B704">
        <v>12</v>
      </c>
      <c r="C704">
        <v>20</v>
      </c>
      <c r="D704">
        <v>20</v>
      </c>
      <c r="E704">
        <v>8.5</v>
      </c>
      <c r="F704">
        <v>25.4</v>
      </c>
      <c r="G704">
        <v>2.54</v>
      </c>
      <c r="H704">
        <v>5.3</v>
      </c>
    </row>
    <row r="705" spans="1:8" x14ac:dyDescent="0.25">
      <c r="A705" s="2">
        <v>44985.441828703704</v>
      </c>
      <c r="B705">
        <v>12</v>
      </c>
      <c r="C705">
        <v>20</v>
      </c>
      <c r="D705">
        <v>19.899999999999999</v>
      </c>
      <c r="E705">
        <v>8.5</v>
      </c>
      <c r="F705">
        <v>25.4</v>
      </c>
      <c r="G705">
        <v>2.5499999999999998</v>
      </c>
      <c r="H705">
        <v>5.4</v>
      </c>
    </row>
    <row r="706" spans="1:8" x14ac:dyDescent="0.25">
      <c r="A706" s="2">
        <v>44985.441851851851</v>
      </c>
      <c r="B706">
        <v>12</v>
      </c>
      <c r="C706">
        <v>20</v>
      </c>
      <c r="D706">
        <v>20</v>
      </c>
      <c r="E706">
        <v>8.5</v>
      </c>
      <c r="F706">
        <v>25.4</v>
      </c>
      <c r="G706">
        <v>2.54</v>
      </c>
      <c r="H706">
        <v>5.3</v>
      </c>
    </row>
    <row r="707" spans="1:8" x14ac:dyDescent="0.25">
      <c r="A707" s="2">
        <v>44985.441863425927</v>
      </c>
      <c r="B707">
        <v>12</v>
      </c>
      <c r="C707">
        <v>20</v>
      </c>
      <c r="D707">
        <v>20</v>
      </c>
      <c r="E707">
        <v>8.5</v>
      </c>
      <c r="F707">
        <v>25.4</v>
      </c>
      <c r="G707">
        <v>2.54</v>
      </c>
      <c r="H707">
        <v>5.3</v>
      </c>
    </row>
    <row r="708" spans="1:8" x14ac:dyDescent="0.25">
      <c r="A708" s="2">
        <v>44985.441874999997</v>
      </c>
      <c r="B708">
        <v>12</v>
      </c>
      <c r="C708">
        <v>20</v>
      </c>
      <c r="D708">
        <v>20</v>
      </c>
      <c r="E708">
        <v>8.5</v>
      </c>
      <c r="F708">
        <v>25.4</v>
      </c>
      <c r="G708">
        <v>2.54</v>
      </c>
      <c r="H708">
        <v>5.3</v>
      </c>
    </row>
    <row r="709" spans="1:8" x14ac:dyDescent="0.25">
      <c r="A709" s="2">
        <v>44985.441886574074</v>
      </c>
      <c r="B709">
        <v>12</v>
      </c>
      <c r="C709">
        <v>20</v>
      </c>
      <c r="D709">
        <v>20</v>
      </c>
      <c r="E709">
        <v>8.5</v>
      </c>
      <c r="F709">
        <v>25.4</v>
      </c>
      <c r="G709">
        <v>2.54</v>
      </c>
      <c r="H709">
        <v>5.3</v>
      </c>
    </row>
    <row r="710" spans="1:8" x14ac:dyDescent="0.25">
      <c r="A710" s="2">
        <v>44985.44189814815</v>
      </c>
      <c r="B710">
        <v>12</v>
      </c>
      <c r="C710">
        <v>20</v>
      </c>
      <c r="D710">
        <v>20</v>
      </c>
      <c r="E710">
        <v>8.5</v>
      </c>
      <c r="F710">
        <v>25.4</v>
      </c>
      <c r="G710">
        <v>2.54</v>
      </c>
      <c r="H710">
        <v>5.3</v>
      </c>
    </row>
    <row r="711" spans="1:8" x14ac:dyDescent="0.25">
      <c r="A711" s="2">
        <v>44985.44190972222</v>
      </c>
      <c r="B711">
        <v>12</v>
      </c>
      <c r="C711">
        <v>20</v>
      </c>
      <c r="D711">
        <v>20</v>
      </c>
      <c r="E711">
        <v>8.5</v>
      </c>
      <c r="F711">
        <v>25.4</v>
      </c>
      <c r="G711">
        <v>2.54</v>
      </c>
      <c r="H711">
        <v>5.3</v>
      </c>
    </row>
    <row r="712" spans="1:8" x14ac:dyDescent="0.25">
      <c r="A712" s="2">
        <v>44985.441921296297</v>
      </c>
      <c r="B712">
        <v>12</v>
      </c>
      <c r="C712">
        <v>20</v>
      </c>
      <c r="D712">
        <v>20</v>
      </c>
      <c r="E712">
        <v>8.5</v>
      </c>
      <c r="F712">
        <v>25.4</v>
      </c>
      <c r="G712">
        <v>2.54</v>
      </c>
      <c r="H712">
        <v>5.3</v>
      </c>
    </row>
    <row r="713" spans="1:8" x14ac:dyDescent="0.25">
      <c r="A713" s="2">
        <v>44985.441932870373</v>
      </c>
      <c r="B713">
        <v>12</v>
      </c>
      <c r="C713">
        <v>20</v>
      </c>
      <c r="D713">
        <v>20</v>
      </c>
      <c r="E713">
        <v>8.5</v>
      </c>
      <c r="F713">
        <v>25.4</v>
      </c>
      <c r="G713">
        <v>2.54</v>
      </c>
      <c r="H713">
        <v>5.3</v>
      </c>
    </row>
    <row r="714" spans="1:8" x14ac:dyDescent="0.25">
      <c r="A714" s="2">
        <v>44985.441944444443</v>
      </c>
      <c r="B714">
        <v>12</v>
      </c>
      <c r="C714">
        <v>20</v>
      </c>
      <c r="D714">
        <v>19.899999999999999</v>
      </c>
      <c r="E714">
        <v>8.5</v>
      </c>
      <c r="F714">
        <v>25.4</v>
      </c>
      <c r="G714">
        <v>2.5499999999999998</v>
      </c>
      <c r="H714">
        <v>5.4</v>
      </c>
    </row>
    <row r="715" spans="1:8" x14ac:dyDescent="0.25">
      <c r="A715" s="2">
        <v>44985.44195601852</v>
      </c>
      <c r="B715">
        <v>12</v>
      </c>
      <c r="C715">
        <v>20</v>
      </c>
      <c r="D715">
        <v>19.899999999999999</v>
      </c>
      <c r="E715">
        <v>8.5</v>
      </c>
      <c r="F715">
        <v>25.4</v>
      </c>
      <c r="G715">
        <v>2.5499999999999998</v>
      </c>
      <c r="H715">
        <v>5.4</v>
      </c>
    </row>
    <row r="716" spans="1:8" x14ac:dyDescent="0.25">
      <c r="A716" s="2">
        <v>44985.441967592589</v>
      </c>
      <c r="B716">
        <v>12</v>
      </c>
      <c r="C716">
        <v>20</v>
      </c>
      <c r="D716">
        <v>19.899999999999999</v>
      </c>
      <c r="E716">
        <v>8.5</v>
      </c>
      <c r="F716">
        <v>25.4</v>
      </c>
      <c r="G716">
        <v>2.5499999999999998</v>
      </c>
      <c r="H716">
        <v>5.4</v>
      </c>
    </row>
    <row r="717" spans="1:8" x14ac:dyDescent="0.25">
      <c r="A717" s="2">
        <v>44985.441979166666</v>
      </c>
      <c r="B717">
        <v>12</v>
      </c>
      <c r="C717">
        <v>20</v>
      </c>
      <c r="D717">
        <v>19.899999999999999</v>
      </c>
      <c r="E717">
        <v>8.5</v>
      </c>
      <c r="F717">
        <v>25.4</v>
      </c>
      <c r="G717">
        <v>2.5499999999999998</v>
      </c>
      <c r="H717">
        <v>5.4</v>
      </c>
    </row>
    <row r="718" spans="1:8" x14ac:dyDescent="0.25">
      <c r="A718" s="2">
        <v>44985.441990740743</v>
      </c>
      <c r="B718">
        <v>12</v>
      </c>
      <c r="C718">
        <v>20</v>
      </c>
      <c r="D718">
        <v>19.899999999999999</v>
      </c>
      <c r="E718">
        <v>8.5</v>
      </c>
      <c r="F718">
        <v>25.4</v>
      </c>
      <c r="G718">
        <v>2.5499999999999998</v>
      </c>
      <c r="H718">
        <v>5.4</v>
      </c>
    </row>
    <row r="719" spans="1:8" x14ac:dyDescent="0.25">
      <c r="A719" s="2">
        <v>44985.442002314812</v>
      </c>
      <c r="B719">
        <v>12</v>
      </c>
      <c r="C719">
        <v>20</v>
      </c>
      <c r="D719">
        <v>19.899999999999999</v>
      </c>
      <c r="E719">
        <v>8.5</v>
      </c>
      <c r="F719">
        <v>25.4</v>
      </c>
      <c r="G719">
        <v>2.5499999999999998</v>
      </c>
      <c r="H719">
        <v>5.4</v>
      </c>
    </row>
    <row r="720" spans="1:8" x14ac:dyDescent="0.25">
      <c r="A720" s="2">
        <v>44985.442013888889</v>
      </c>
      <c r="B720">
        <v>12</v>
      </c>
      <c r="C720">
        <v>20</v>
      </c>
      <c r="D720">
        <v>19.899999999999999</v>
      </c>
      <c r="E720">
        <v>8.5</v>
      </c>
      <c r="F720">
        <v>25.4</v>
      </c>
      <c r="G720">
        <v>2.5499999999999998</v>
      </c>
      <c r="H720">
        <v>5.4</v>
      </c>
    </row>
    <row r="721" spans="1:8" x14ac:dyDescent="0.25">
      <c r="A721" s="2">
        <v>44985.442025462966</v>
      </c>
      <c r="B721">
        <v>12</v>
      </c>
      <c r="C721">
        <v>20</v>
      </c>
      <c r="D721">
        <v>19.899999999999999</v>
      </c>
      <c r="E721">
        <v>8.5</v>
      </c>
      <c r="F721">
        <v>25.4</v>
      </c>
      <c r="G721">
        <v>2.5499999999999998</v>
      </c>
      <c r="H721">
        <v>5.4</v>
      </c>
    </row>
    <row r="722" spans="1:8" x14ac:dyDescent="0.25">
      <c r="A722" s="2">
        <v>44985.442037037035</v>
      </c>
      <c r="B722">
        <v>12</v>
      </c>
      <c r="C722">
        <v>20</v>
      </c>
      <c r="D722">
        <v>20</v>
      </c>
      <c r="E722">
        <v>8.5</v>
      </c>
      <c r="F722">
        <v>25.4</v>
      </c>
      <c r="G722">
        <v>2.54</v>
      </c>
      <c r="H722">
        <v>5.3</v>
      </c>
    </row>
    <row r="723" spans="1:8" x14ac:dyDescent="0.25">
      <c r="A723" s="2">
        <v>44985.442048611112</v>
      </c>
      <c r="B723">
        <v>12</v>
      </c>
      <c r="C723">
        <v>20</v>
      </c>
      <c r="D723">
        <v>19.899999999999999</v>
      </c>
      <c r="E723">
        <v>8.5</v>
      </c>
      <c r="F723">
        <v>25.4</v>
      </c>
      <c r="G723">
        <v>2.5499999999999998</v>
      </c>
      <c r="H723">
        <v>5.4</v>
      </c>
    </row>
    <row r="724" spans="1:8" x14ac:dyDescent="0.25">
      <c r="A724" s="2">
        <v>44985.442060185182</v>
      </c>
      <c r="B724">
        <v>12</v>
      </c>
      <c r="C724">
        <v>20</v>
      </c>
      <c r="D724">
        <v>20</v>
      </c>
      <c r="E724">
        <v>8.5</v>
      </c>
      <c r="F724">
        <v>25.5</v>
      </c>
      <c r="G724">
        <v>2.5499999999999998</v>
      </c>
      <c r="H724">
        <v>5.4</v>
      </c>
    </row>
    <row r="725" spans="1:8" x14ac:dyDescent="0.25">
      <c r="A725" s="2">
        <v>44985.442071759258</v>
      </c>
      <c r="B725">
        <v>12</v>
      </c>
      <c r="C725">
        <v>20</v>
      </c>
      <c r="D725">
        <v>20.100000000000001</v>
      </c>
      <c r="E725">
        <v>8.5</v>
      </c>
      <c r="F725">
        <v>25.5</v>
      </c>
      <c r="G725">
        <v>2.54</v>
      </c>
      <c r="H725">
        <v>5.3</v>
      </c>
    </row>
    <row r="726" spans="1:8" x14ac:dyDescent="0.25">
      <c r="A726" s="2">
        <v>44985.442083333335</v>
      </c>
      <c r="B726">
        <v>12</v>
      </c>
      <c r="C726">
        <v>20</v>
      </c>
      <c r="D726">
        <v>20.100000000000001</v>
      </c>
      <c r="E726">
        <v>8.5</v>
      </c>
      <c r="F726">
        <v>25.5</v>
      </c>
      <c r="G726">
        <v>2.54</v>
      </c>
      <c r="H726">
        <v>5.3</v>
      </c>
    </row>
    <row r="727" spans="1:8" x14ac:dyDescent="0.25">
      <c r="A727" s="2">
        <v>44985.442094907405</v>
      </c>
      <c r="B727">
        <v>12</v>
      </c>
      <c r="C727">
        <v>20</v>
      </c>
      <c r="D727">
        <v>20.100000000000001</v>
      </c>
      <c r="E727">
        <v>8.5</v>
      </c>
      <c r="F727">
        <v>25.5</v>
      </c>
      <c r="G727">
        <v>2.54</v>
      </c>
      <c r="H727">
        <v>5.3</v>
      </c>
    </row>
    <row r="728" spans="1:8" x14ac:dyDescent="0.25">
      <c r="A728" s="2">
        <v>44985.442106481481</v>
      </c>
      <c r="B728">
        <v>12</v>
      </c>
      <c r="C728">
        <v>20</v>
      </c>
      <c r="D728">
        <v>20</v>
      </c>
      <c r="E728">
        <v>8.5</v>
      </c>
      <c r="F728">
        <v>25.5</v>
      </c>
      <c r="G728">
        <v>2.5499999999999998</v>
      </c>
      <c r="H728">
        <v>5.4</v>
      </c>
    </row>
    <row r="729" spans="1:8" x14ac:dyDescent="0.25">
      <c r="A729" s="2">
        <v>44985.442118055558</v>
      </c>
      <c r="B729">
        <v>12</v>
      </c>
      <c r="C729">
        <v>20</v>
      </c>
      <c r="D729">
        <v>20.100000000000001</v>
      </c>
      <c r="E729">
        <v>8.5</v>
      </c>
      <c r="F729">
        <v>25.5</v>
      </c>
      <c r="G729">
        <v>2.54</v>
      </c>
      <c r="H729">
        <v>5.3</v>
      </c>
    </row>
    <row r="730" spans="1:8" x14ac:dyDescent="0.25">
      <c r="A730" s="2">
        <v>44985.442129629628</v>
      </c>
      <c r="B730">
        <v>12</v>
      </c>
      <c r="C730">
        <v>20</v>
      </c>
      <c r="D730">
        <v>20.100000000000001</v>
      </c>
      <c r="E730">
        <v>8.5</v>
      </c>
      <c r="F730">
        <v>25.5</v>
      </c>
      <c r="G730">
        <v>2.54</v>
      </c>
      <c r="H730">
        <v>5.3</v>
      </c>
    </row>
    <row r="731" spans="1:8" x14ac:dyDescent="0.25">
      <c r="A731" s="2">
        <v>44985.442141203705</v>
      </c>
      <c r="B731">
        <v>12</v>
      </c>
      <c r="C731">
        <v>20</v>
      </c>
      <c r="D731">
        <v>20.100000000000001</v>
      </c>
      <c r="E731">
        <v>8.5</v>
      </c>
      <c r="F731">
        <v>25.5</v>
      </c>
      <c r="G731">
        <v>2.54</v>
      </c>
      <c r="H731">
        <v>5.3</v>
      </c>
    </row>
    <row r="732" spans="1:8" x14ac:dyDescent="0.25">
      <c r="A732" s="2">
        <v>44985.442152777781</v>
      </c>
      <c r="B732">
        <v>12</v>
      </c>
      <c r="C732">
        <v>20</v>
      </c>
      <c r="D732">
        <v>20.100000000000001</v>
      </c>
      <c r="E732">
        <v>8.5</v>
      </c>
      <c r="F732">
        <v>25.5</v>
      </c>
      <c r="G732">
        <v>2.5299999999999998</v>
      </c>
      <c r="H732">
        <v>5.3</v>
      </c>
    </row>
    <row r="733" spans="1:8" x14ac:dyDescent="0.25">
      <c r="A733" s="2">
        <v>44985.442175925928</v>
      </c>
      <c r="B733">
        <v>12</v>
      </c>
      <c r="C733">
        <v>20</v>
      </c>
      <c r="D733">
        <v>20.100000000000001</v>
      </c>
      <c r="E733">
        <v>8.5</v>
      </c>
      <c r="F733">
        <v>25.5</v>
      </c>
      <c r="G733">
        <v>2.54</v>
      </c>
      <c r="H733">
        <v>5.3</v>
      </c>
    </row>
    <row r="734" spans="1:8" x14ac:dyDescent="0.25">
      <c r="A734" s="2">
        <v>44985.442187499997</v>
      </c>
      <c r="B734">
        <v>12</v>
      </c>
      <c r="C734">
        <v>20</v>
      </c>
      <c r="D734">
        <v>20.100000000000001</v>
      </c>
      <c r="E734">
        <v>8.5</v>
      </c>
      <c r="F734">
        <v>25.5</v>
      </c>
      <c r="G734">
        <v>2.54</v>
      </c>
      <c r="H734">
        <v>5.3</v>
      </c>
    </row>
    <row r="735" spans="1:8" x14ac:dyDescent="0.25">
      <c r="A735" s="2">
        <v>44985.442199074074</v>
      </c>
      <c r="B735">
        <v>12</v>
      </c>
      <c r="C735">
        <v>20</v>
      </c>
      <c r="D735">
        <v>20.100000000000001</v>
      </c>
      <c r="E735">
        <v>8.5</v>
      </c>
      <c r="F735">
        <v>25.5</v>
      </c>
      <c r="G735">
        <v>2.54</v>
      </c>
      <c r="H735">
        <v>5.3</v>
      </c>
    </row>
    <row r="736" spans="1:8" x14ac:dyDescent="0.25">
      <c r="A736" s="2">
        <v>44985.442210648151</v>
      </c>
      <c r="B736">
        <v>12</v>
      </c>
      <c r="C736">
        <v>20</v>
      </c>
      <c r="D736">
        <v>20</v>
      </c>
      <c r="E736">
        <v>8.5</v>
      </c>
      <c r="F736">
        <v>25.5</v>
      </c>
      <c r="G736">
        <v>2.5499999999999998</v>
      </c>
      <c r="H736">
        <v>5.4</v>
      </c>
    </row>
    <row r="737" spans="1:8" x14ac:dyDescent="0.25">
      <c r="A737" s="2">
        <v>44985.44222222222</v>
      </c>
      <c r="B737">
        <v>12</v>
      </c>
      <c r="C737">
        <v>20</v>
      </c>
      <c r="D737">
        <v>20.100000000000001</v>
      </c>
      <c r="E737">
        <v>8.5</v>
      </c>
      <c r="F737">
        <v>25.5</v>
      </c>
      <c r="G737">
        <v>2.54</v>
      </c>
      <c r="H737">
        <v>5.3</v>
      </c>
    </row>
    <row r="738" spans="1:8" x14ac:dyDescent="0.25">
      <c r="A738" s="2">
        <v>44985.442233796297</v>
      </c>
      <c r="B738">
        <v>12</v>
      </c>
      <c r="C738">
        <v>20</v>
      </c>
      <c r="D738">
        <v>20.100000000000001</v>
      </c>
      <c r="E738">
        <v>8.5</v>
      </c>
      <c r="F738">
        <v>25.5</v>
      </c>
      <c r="G738">
        <v>2.54</v>
      </c>
      <c r="H738">
        <v>5.3</v>
      </c>
    </row>
    <row r="739" spans="1:8" x14ac:dyDescent="0.25">
      <c r="A739" s="2">
        <v>44985.442245370374</v>
      </c>
      <c r="B739">
        <v>12</v>
      </c>
      <c r="C739">
        <v>20</v>
      </c>
      <c r="D739">
        <v>20.100000000000001</v>
      </c>
      <c r="E739">
        <v>8.5</v>
      </c>
      <c r="F739">
        <v>25.5</v>
      </c>
      <c r="G739">
        <v>2.54</v>
      </c>
      <c r="H739">
        <v>5.3</v>
      </c>
    </row>
    <row r="740" spans="1:8" x14ac:dyDescent="0.25">
      <c r="A740" s="2">
        <v>44985.442256944443</v>
      </c>
      <c r="B740">
        <v>12</v>
      </c>
      <c r="C740">
        <v>20</v>
      </c>
      <c r="D740">
        <v>20.100000000000001</v>
      </c>
      <c r="E740">
        <v>8.5</v>
      </c>
      <c r="F740">
        <v>25.5</v>
      </c>
      <c r="G740">
        <v>2.5299999999999998</v>
      </c>
      <c r="H740">
        <v>5.3</v>
      </c>
    </row>
    <row r="741" spans="1:8" x14ac:dyDescent="0.25">
      <c r="A741" s="2">
        <v>44985.44226851852</v>
      </c>
      <c r="B741">
        <v>12</v>
      </c>
      <c r="C741">
        <v>20</v>
      </c>
      <c r="D741">
        <v>20.100000000000001</v>
      </c>
      <c r="E741">
        <v>8.5</v>
      </c>
      <c r="F741">
        <v>25.5</v>
      </c>
      <c r="G741">
        <v>2.5299999999999998</v>
      </c>
      <c r="H741">
        <v>5.3</v>
      </c>
    </row>
    <row r="742" spans="1:8" x14ac:dyDescent="0.25">
      <c r="A742" s="2">
        <v>44985.442280092589</v>
      </c>
      <c r="B742">
        <v>12</v>
      </c>
      <c r="C742">
        <v>20</v>
      </c>
      <c r="D742">
        <v>20.100000000000001</v>
      </c>
      <c r="E742">
        <v>8.5</v>
      </c>
      <c r="F742">
        <v>25.5</v>
      </c>
      <c r="G742">
        <v>2.54</v>
      </c>
      <c r="H742">
        <v>5.3</v>
      </c>
    </row>
    <row r="743" spans="1:8" x14ac:dyDescent="0.25">
      <c r="A743" s="2">
        <v>44985.442291666666</v>
      </c>
      <c r="B743">
        <v>12</v>
      </c>
      <c r="C743">
        <v>20</v>
      </c>
      <c r="D743">
        <v>20.100000000000001</v>
      </c>
      <c r="E743">
        <v>8.5</v>
      </c>
      <c r="F743">
        <v>25.5</v>
      </c>
      <c r="G743">
        <v>2.54</v>
      </c>
      <c r="H743">
        <v>5.3</v>
      </c>
    </row>
    <row r="744" spans="1:8" x14ac:dyDescent="0.25">
      <c r="A744" s="2">
        <v>44985.442303240743</v>
      </c>
      <c r="B744">
        <v>12</v>
      </c>
      <c r="C744">
        <v>20</v>
      </c>
      <c r="D744">
        <v>20.100000000000001</v>
      </c>
      <c r="E744">
        <v>8.5</v>
      </c>
      <c r="F744">
        <v>25.5</v>
      </c>
      <c r="G744">
        <v>2.54</v>
      </c>
      <c r="H744">
        <v>5.3</v>
      </c>
    </row>
    <row r="745" spans="1:8" x14ac:dyDescent="0.25">
      <c r="A745" s="2">
        <v>44985.442314814813</v>
      </c>
      <c r="B745">
        <v>12</v>
      </c>
      <c r="C745">
        <v>20</v>
      </c>
      <c r="D745">
        <v>20.100000000000001</v>
      </c>
      <c r="E745">
        <v>8.5</v>
      </c>
      <c r="F745">
        <v>25.5</v>
      </c>
      <c r="G745">
        <v>2.54</v>
      </c>
      <c r="H745">
        <v>5.3</v>
      </c>
    </row>
    <row r="746" spans="1:8" x14ac:dyDescent="0.25">
      <c r="A746" s="2">
        <v>44985.442326388889</v>
      </c>
      <c r="B746">
        <v>12</v>
      </c>
      <c r="C746">
        <v>20</v>
      </c>
      <c r="D746">
        <v>20.100000000000001</v>
      </c>
      <c r="E746">
        <v>8.5</v>
      </c>
      <c r="F746">
        <v>25.5</v>
      </c>
      <c r="G746">
        <v>2.54</v>
      </c>
      <c r="H746">
        <v>5.3</v>
      </c>
    </row>
    <row r="747" spans="1:8" x14ac:dyDescent="0.25">
      <c r="A747" s="2">
        <v>44985.442337962966</v>
      </c>
      <c r="B747">
        <v>12</v>
      </c>
      <c r="C747">
        <v>20</v>
      </c>
      <c r="D747">
        <v>20.100000000000001</v>
      </c>
      <c r="E747">
        <v>8.5</v>
      </c>
      <c r="F747">
        <v>25.5</v>
      </c>
      <c r="G747">
        <v>2.54</v>
      </c>
      <c r="H747">
        <v>5.3</v>
      </c>
    </row>
    <row r="748" spans="1:8" x14ac:dyDescent="0.25">
      <c r="A748" s="2">
        <v>44985.442349537036</v>
      </c>
      <c r="B748">
        <v>12</v>
      </c>
      <c r="C748">
        <v>20</v>
      </c>
      <c r="D748">
        <v>20.100000000000001</v>
      </c>
      <c r="E748">
        <v>8.5</v>
      </c>
      <c r="F748">
        <v>25.5</v>
      </c>
      <c r="G748">
        <v>2.54</v>
      </c>
      <c r="H748">
        <v>5.3</v>
      </c>
    </row>
    <row r="749" spans="1:8" x14ac:dyDescent="0.25">
      <c r="A749" s="2">
        <v>44985.442361111112</v>
      </c>
      <c r="B749">
        <v>12</v>
      </c>
      <c r="C749">
        <v>20</v>
      </c>
      <c r="D749">
        <v>20.100000000000001</v>
      </c>
      <c r="E749">
        <v>8.5</v>
      </c>
      <c r="F749">
        <v>25.5</v>
      </c>
      <c r="G749">
        <v>2.54</v>
      </c>
      <c r="H749">
        <v>5.3</v>
      </c>
    </row>
    <row r="750" spans="1:8" x14ac:dyDescent="0.25">
      <c r="A750" s="2">
        <v>44985.442372685182</v>
      </c>
      <c r="B750">
        <v>12</v>
      </c>
      <c r="C750">
        <v>20</v>
      </c>
      <c r="D750">
        <v>20.100000000000001</v>
      </c>
      <c r="E750">
        <v>8.5</v>
      </c>
      <c r="F750">
        <v>25.5</v>
      </c>
      <c r="G750">
        <v>2.54</v>
      </c>
      <c r="H750">
        <v>5.3</v>
      </c>
    </row>
    <row r="751" spans="1:8" x14ac:dyDescent="0.25">
      <c r="A751" s="2">
        <v>44985.442384259259</v>
      </c>
      <c r="B751">
        <v>12</v>
      </c>
      <c r="C751">
        <v>20</v>
      </c>
      <c r="D751">
        <v>20.100000000000001</v>
      </c>
      <c r="E751">
        <v>8.5</v>
      </c>
      <c r="F751">
        <v>25.5</v>
      </c>
      <c r="G751">
        <v>2.54</v>
      </c>
      <c r="H751">
        <v>5.3</v>
      </c>
    </row>
    <row r="752" spans="1:8" x14ac:dyDescent="0.25">
      <c r="A752" s="2">
        <v>44985.442395833335</v>
      </c>
      <c r="B752">
        <v>12</v>
      </c>
      <c r="C752">
        <v>20</v>
      </c>
      <c r="D752">
        <v>20.100000000000001</v>
      </c>
      <c r="E752">
        <v>8.5</v>
      </c>
      <c r="F752">
        <v>25.5</v>
      </c>
      <c r="G752">
        <v>2.54</v>
      </c>
      <c r="H752">
        <v>5.3</v>
      </c>
    </row>
    <row r="753" spans="1:8" x14ac:dyDescent="0.25">
      <c r="A753" s="2">
        <v>44985.442407407405</v>
      </c>
      <c r="B753">
        <v>12</v>
      </c>
      <c r="C753">
        <v>20</v>
      </c>
      <c r="D753">
        <v>20.100000000000001</v>
      </c>
      <c r="E753">
        <v>8.5</v>
      </c>
      <c r="F753">
        <v>25.5</v>
      </c>
      <c r="G753">
        <v>2.54</v>
      </c>
      <c r="H753">
        <v>5.3</v>
      </c>
    </row>
    <row r="754" spans="1:8" x14ac:dyDescent="0.25">
      <c r="A754" s="2">
        <v>44985.442418981482</v>
      </c>
      <c r="B754">
        <v>12</v>
      </c>
      <c r="C754">
        <v>20</v>
      </c>
      <c r="D754">
        <v>20.100000000000001</v>
      </c>
      <c r="E754">
        <v>8.5</v>
      </c>
      <c r="F754">
        <v>25.5</v>
      </c>
      <c r="G754">
        <v>2.54</v>
      </c>
      <c r="H754">
        <v>5.3</v>
      </c>
    </row>
    <row r="755" spans="1:8" x14ac:dyDescent="0.25">
      <c r="A755" s="2">
        <v>44985.442430555559</v>
      </c>
      <c r="B755">
        <v>12</v>
      </c>
      <c r="C755">
        <v>20</v>
      </c>
      <c r="D755">
        <v>20.100000000000001</v>
      </c>
      <c r="E755">
        <v>8.5</v>
      </c>
      <c r="F755">
        <v>25.5</v>
      </c>
      <c r="G755">
        <v>2.54</v>
      </c>
      <c r="H755">
        <v>5.3</v>
      </c>
    </row>
    <row r="756" spans="1:8" x14ac:dyDescent="0.25">
      <c r="A756" s="2">
        <v>44985.442442129628</v>
      </c>
      <c r="B756">
        <v>12</v>
      </c>
      <c r="C756">
        <v>20</v>
      </c>
      <c r="D756">
        <v>20.100000000000001</v>
      </c>
      <c r="E756">
        <v>8.5</v>
      </c>
      <c r="F756">
        <v>25.5</v>
      </c>
      <c r="G756">
        <v>2.54</v>
      </c>
      <c r="H756">
        <v>5.3</v>
      </c>
    </row>
    <row r="757" spans="1:8" x14ac:dyDescent="0.25">
      <c r="A757" s="2">
        <v>44985.442453703705</v>
      </c>
      <c r="B757">
        <v>12</v>
      </c>
      <c r="C757">
        <v>20</v>
      </c>
      <c r="D757">
        <v>20.100000000000001</v>
      </c>
      <c r="E757">
        <v>8.5</v>
      </c>
      <c r="F757">
        <v>25.5</v>
      </c>
      <c r="G757">
        <v>2.54</v>
      </c>
      <c r="H757">
        <v>5.3</v>
      </c>
    </row>
    <row r="758" spans="1:8" x14ac:dyDescent="0.25">
      <c r="A758" s="2">
        <v>44985.442465277774</v>
      </c>
      <c r="B758">
        <v>12</v>
      </c>
      <c r="C758">
        <v>20</v>
      </c>
      <c r="D758">
        <v>20.100000000000001</v>
      </c>
      <c r="E758">
        <v>8.5</v>
      </c>
      <c r="F758">
        <v>25.5</v>
      </c>
      <c r="G758">
        <v>2.5299999999999998</v>
      </c>
      <c r="H758">
        <v>5.3</v>
      </c>
    </row>
    <row r="759" spans="1:8" x14ac:dyDescent="0.25">
      <c r="A759" s="2">
        <v>44985.442476851851</v>
      </c>
      <c r="B759">
        <v>12</v>
      </c>
      <c r="C759">
        <v>20</v>
      </c>
      <c r="D759">
        <v>20.100000000000001</v>
      </c>
      <c r="E759">
        <v>8.5</v>
      </c>
      <c r="F759">
        <v>25.5</v>
      </c>
      <c r="G759">
        <v>2.5299999999999998</v>
      </c>
      <c r="H759">
        <v>5.3</v>
      </c>
    </row>
    <row r="760" spans="1:8" x14ac:dyDescent="0.25">
      <c r="A760" s="2">
        <v>44985.442499999997</v>
      </c>
      <c r="B760">
        <v>12</v>
      </c>
      <c r="C760">
        <v>20</v>
      </c>
      <c r="D760">
        <v>20.100000000000001</v>
      </c>
      <c r="E760">
        <v>9.1</v>
      </c>
      <c r="F760">
        <v>25.5</v>
      </c>
      <c r="G760">
        <v>2.54</v>
      </c>
      <c r="H760">
        <v>5.3</v>
      </c>
    </row>
    <row r="761" spans="1:8" x14ac:dyDescent="0.25">
      <c r="A761" s="2">
        <v>44985.442511574074</v>
      </c>
      <c r="B761">
        <v>12</v>
      </c>
      <c r="C761">
        <v>20</v>
      </c>
      <c r="D761">
        <v>20</v>
      </c>
      <c r="E761">
        <v>9.1</v>
      </c>
      <c r="F761">
        <v>25.5</v>
      </c>
      <c r="G761">
        <v>2.5499999999999998</v>
      </c>
      <c r="H761">
        <v>5.4</v>
      </c>
    </row>
    <row r="762" spans="1:8" x14ac:dyDescent="0.25">
      <c r="A762" s="2">
        <v>44985.442523148151</v>
      </c>
      <c r="B762">
        <v>12</v>
      </c>
      <c r="C762">
        <v>20</v>
      </c>
      <c r="D762">
        <v>19.8</v>
      </c>
      <c r="E762">
        <v>9.1</v>
      </c>
      <c r="F762">
        <v>25.5</v>
      </c>
      <c r="G762">
        <v>2.57</v>
      </c>
      <c r="H762">
        <v>5.6</v>
      </c>
    </row>
    <row r="763" spans="1:8" x14ac:dyDescent="0.25">
      <c r="A763" s="2">
        <v>44985.44253472222</v>
      </c>
      <c r="B763">
        <v>12</v>
      </c>
      <c r="C763">
        <v>20</v>
      </c>
      <c r="D763">
        <v>19.8</v>
      </c>
      <c r="E763">
        <v>9.1</v>
      </c>
      <c r="F763">
        <v>25.5</v>
      </c>
      <c r="G763">
        <v>2.57</v>
      </c>
      <c r="H763">
        <v>5.6</v>
      </c>
    </row>
    <row r="764" spans="1:8" x14ac:dyDescent="0.25">
      <c r="A764" s="2">
        <v>44985.442546296297</v>
      </c>
      <c r="B764">
        <v>12</v>
      </c>
      <c r="C764">
        <v>20</v>
      </c>
      <c r="D764">
        <v>19.8</v>
      </c>
      <c r="E764">
        <v>8.5</v>
      </c>
      <c r="F764">
        <v>25.5</v>
      </c>
      <c r="G764">
        <v>2.57</v>
      </c>
      <c r="H764">
        <v>5.6</v>
      </c>
    </row>
    <row r="765" spans="1:8" x14ac:dyDescent="0.25">
      <c r="A765" s="2">
        <v>44985.442557870374</v>
      </c>
      <c r="B765">
        <v>12</v>
      </c>
      <c r="C765">
        <v>20</v>
      </c>
      <c r="D765">
        <v>19.899999999999999</v>
      </c>
      <c r="E765">
        <v>8.5</v>
      </c>
      <c r="F765">
        <v>25.5</v>
      </c>
      <c r="G765">
        <v>2.56</v>
      </c>
      <c r="H765">
        <v>5.5</v>
      </c>
    </row>
    <row r="766" spans="1:8" x14ac:dyDescent="0.25">
      <c r="A766" s="2">
        <v>44985.442569444444</v>
      </c>
      <c r="B766">
        <v>12</v>
      </c>
      <c r="C766">
        <v>20</v>
      </c>
      <c r="D766">
        <v>20</v>
      </c>
      <c r="E766">
        <v>8.5</v>
      </c>
      <c r="F766">
        <v>25.5</v>
      </c>
      <c r="G766">
        <v>2.5499999999999998</v>
      </c>
      <c r="H766">
        <v>5.4</v>
      </c>
    </row>
    <row r="767" spans="1:8" x14ac:dyDescent="0.25">
      <c r="A767" s="2">
        <v>44985.44258101852</v>
      </c>
      <c r="B767">
        <v>12</v>
      </c>
      <c r="C767">
        <v>20</v>
      </c>
      <c r="D767">
        <v>20</v>
      </c>
      <c r="E767">
        <v>8.5</v>
      </c>
      <c r="F767">
        <v>25.5</v>
      </c>
      <c r="G767">
        <v>2.5499999999999998</v>
      </c>
      <c r="H767">
        <v>5.4</v>
      </c>
    </row>
    <row r="768" spans="1:8" x14ac:dyDescent="0.25">
      <c r="A768" s="2">
        <v>44985.44259259259</v>
      </c>
      <c r="B768">
        <v>12</v>
      </c>
      <c r="C768">
        <v>20</v>
      </c>
      <c r="D768">
        <v>19.899999999999999</v>
      </c>
      <c r="E768">
        <v>8.5</v>
      </c>
      <c r="F768">
        <v>25.5</v>
      </c>
      <c r="G768">
        <v>2.56</v>
      </c>
      <c r="H768">
        <v>5.5</v>
      </c>
    </row>
    <row r="769" spans="1:8" x14ac:dyDescent="0.25">
      <c r="A769" s="2">
        <v>44985.442604166667</v>
      </c>
      <c r="B769">
        <v>12</v>
      </c>
      <c r="C769">
        <v>20</v>
      </c>
      <c r="D769">
        <v>19.899999999999999</v>
      </c>
      <c r="E769">
        <v>8.5</v>
      </c>
      <c r="F769">
        <v>25.5</v>
      </c>
      <c r="G769">
        <v>2.56</v>
      </c>
      <c r="H769">
        <v>5.5</v>
      </c>
    </row>
    <row r="770" spans="1:8" x14ac:dyDescent="0.25">
      <c r="A770" s="2">
        <v>44985.442615740743</v>
      </c>
      <c r="B770">
        <v>12</v>
      </c>
      <c r="C770">
        <v>20</v>
      </c>
      <c r="D770">
        <v>19.899999999999999</v>
      </c>
      <c r="E770">
        <v>8.5</v>
      </c>
      <c r="F770">
        <v>25.5</v>
      </c>
      <c r="G770">
        <v>2.56</v>
      </c>
      <c r="H770">
        <v>5.5</v>
      </c>
    </row>
    <row r="771" spans="1:8" x14ac:dyDescent="0.25">
      <c r="A771" s="2">
        <v>44985.442627314813</v>
      </c>
      <c r="B771">
        <v>12</v>
      </c>
      <c r="C771">
        <v>20</v>
      </c>
      <c r="D771">
        <v>19.8</v>
      </c>
      <c r="E771">
        <v>8.5</v>
      </c>
      <c r="F771">
        <v>25.5</v>
      </c>
      <c r="G771">
        <v>2.57</v>
      </c>
      <c r="H771">
        <v>5.6</v>
      </c>
    </row>
    <row r="772" spans="1:8" x14ac:dyDescent="0.25">
      <c r="A772" s="2">
        <v>44985.44263888889</v>
      </c>
      <c r="B772">
        <v>12</v>
      </c>
      <c r="C772">
        <v>20</v>
      </c>
      <c r="D772">
        <v>19.8</v>
      </c>
      <c r="E772">
        <v>8.5</v>
      </c>
      <c r="F772">
        <v>25.5</v>
      </c>
      <c r="G772">
        <v>2.57</v>
      </c>
      <c r="H772">
        <v>5.6</v>
      </c>
    </row>
    <row r="773" spans="1:8" x14ac:dyDescent="0.25">
      <c r="A773" s="2">
        <v>44985.442650462966</v>
      </c>
      <c r="B773">
        <v>12</v>
      </c>
      <c r="C773">
        <v>20</v>
      </c>
      <c r="D773">
        <v>19.8</v>
      </c>
      <c r="E773">
        <v>8.5</v>
      </c>
      <c r="F773">
        <v>25.5</v>
      </c>
      <c r="G773">
        <v>2.57</v>
      </c>
      <c r="H773">
        <v>5.6</v>
      </c>
    </row>
    <row r="774" spans="1:8" x14ac:dyDescent="0.25">
      <c r="A774" s="2">
        <v>44985.442662037036</v>
      </c>
      <c r="B774">
        <v>12</v>
      </c>
      <c r="C774">
        <v>20</v>
      </c>
      <c r="D774">
        <v>19.899999999999999</v>
      </c>
      <c r="E774">
        <v>8.5</v>
      </c>
      <c r="F774">
        <v>25.5</v>
      </c>
      <c r="G774">
        <v>2.56</v>
      </c>
      <c r="H774">
        <v>5.5</v>
      </c>
    </row>
    <row r="775" spans="1:8" x14ac:dyDescent="0.25">
      <c r="A775" s="2">
        <v>44985.442673611113</v>
      </c>
      <c r="B775">
        <v>12</v>
      </c>
      <c r="C775">
        <v>20</v>
      </c>
      <c r="D775">
        <v>19.899999999999999</v>
      </c>
      <c r="E775">
        <v>8.5</v>
      </c>
      <c r="F775">
        <v>25.5</v>
      </c>
      <c r="G775">
        <v>2.56</v>
      </c>
      <c r="H775">
        <v>5.5</v>
      </c>
    </row>
    <row r="776" spans="1:8" x14ac:dyDescent="0.25">
      <c r="A776" s="2">
        <v>44985.442685185182</v>
      </c>
      <c r="B776">
        <v>12</v>
      </c>
      <c r="C776">
        <v>20</v>
      </c>
      <c r="D776">
        <v>19.899999999999999</v>
      </c>
      <c r="E776">
        <v>8.5</v>
      </c>
      <c r="F776">
        <v>25.5</v>
      </c>
      <c r="G776">
        <v>2.56</v>
      </c>
      <c r="H776">
        <v>5.5</v>
      </c>
    </row>
    <row r="777" spans="1:8" x14ac:dyDescent="0.25">
      <c r="A777" s="2">
        <v>44985.442696759259</v>
      </c>
      <c r="B777">
        <v>12</v>
      </c>
      <c r="C777">
        <v>20</v>
      </c>
      <c r="D777">
        <v>19.8</v>
      </c>
      <c r="E777">
        <v>8.5</v>
      </c>
      <c r="F777">
        <v>25.5</v>
      </c>
      <c r="G777">
        <v>2.57</v>
      </c>
      <c r="H777">
        <v>5.6</v>
      </c>
    </row>
    <row r="778" spans="1:8" x14ac:dyDescent="0.25">
      <c r="A778" s="2">
        <v>44985.442708333336</v>
      </c>
      <c r="B778">
        <v>12</v>
      </c>
      <c r="C778">
        <v>20</v>
      </c>
      <c r="D778">
        <v>19.899999999999999</v>
      </c>
      <c r="E778">
        <v>8.5</v>
      </c>
      <c r="F778">
        <v>25.5</v>
      </c>
      <c r="G778">
        <v>2.56</v>
      </c>
      <c r="H778">
        <v>5.5</v>
      </c>
    </row>
    <row r="779" spans="1:8" x14ac:dyDescent="0.25">
      <c r="A779" s="2">
        <v>44985.442719907405</v>
      </c>
      <c r="B779">
        <v>12</v>
      </c>
      <c r="C779">
        <v>20</v>
      </c>
      <c r="D779">
        <v>19.899999999999999</v>
      </c>
      <c r="E779">
        <v>8.5</v>
      </c>
      <c r="F779">
        <v>25.5</v>
      </c>
      <c r="G779">
        <v>2.56</v>
      </c>
      <c r="H779">
        <v>5.5</v>
      </c>
    </row>
    <row r="780" spans="1:8" x14ac:dyDescent="0.25">
      <c r="A780" s="2">
        <v>44985.442731481482</v>
      </c>
      <c r="B780">
        <v>12</v>
      </c>
      <c r="C780">
        <v>20</v>
      </c>
      <c r="D780">
        <v>19.899999999999999</v>
      </c>
      <c r="E780">
        <v>8.5</v>
      </c>
      <c r="F780">
        <v>25.5</v>
      </c>
      <c r="G780">
        <v>2.56</v>
      </c>
      <c r="H780">
        <v>5.5</v>
      </c>
    </row>
    <row r="781" spans="1:8" x14ac:dyDescent="0.25">
      <c r="A781" s="2">
        <v>44985.442743055559</v>
      </c>
      <c r="B781">
        <v>12</v>
      </c>
      <c r="C781">
        <v>20</v>
      </c>
      <c r="D781">
        <v>19.899999999999999</v>
      </c>
      <c r="E781">
        <v>8.5</v>
      </c>
      <c r="F781">
        <v>25.5</v>
      </c>
      <c r="G781">
        <v>2.56</v>
      </c>
      <c r="H781">
        <v>5.5</v>
      </c>
    </row>
    <row r="782" spans="1:8" x14ac:dyDescent="0.25">
      <c r="A782" s="2">
        <v>44985.442754629628</v>
      </c>
      <c r="B782">
        <v>12</v>
      </c>
      <c r="C782">
        <v>20</v>
      </c>
      <c r="D782">
        <v>19.899999999999999</v>
      </c>
      <c r="E782">
        <v>8.5</v>
      </c>
      <c r="F782">
        <v>25.5</v>
      </c>
      <c r="G782">
        <v>2.56</v>
      </c>
      <c r="H782">
        <v>5.5</v>
      </c>
    </row>
    <row r="783" spans="1:8" x14ac:dyDescent="0.25">
      <c r="A783" s="2">
        <v>44985.442766203705</v>
      </c>
      <c r="B783">
        <v>12</v>
      </c>
      <c r="C783">
        <v>20</v>
      </c>
      <c r="D783">
        <v>19.899999999999999</v>
      </c>
      <c r="E783">
        <v>8.5</v>
      </c>
      <c r="F783">
        <v>25.5</v>
      </c>
      <c r="G783">
        <v>2.56</v>
      </c>
      <c r="H783">
        <v>5.5</v>
      </c>
    </row>
    <row r="784" spans="1:8" x14ac:dyDescent="0.25">
      <c r="A784" s="2">
        <v>44985.442777777775</v>
      </c>
      <c r="B784">
        <v>12</v>
      </c>
      <c r="C784">
        <v>20</v>
      </c>
      <c r="D784">
        <v>19.899999999999999</v>
      </c>
      <c r="E784">
        <v>8.5</v>
      </c>
      <c r="F784">
        <v>25.5</v>
      </c>
      <c r="G784">
        <v>2.56</v>
      </c>
      <c r="H784">
        <v>5.5</v>
      </c>
    </row>
    <row r="785" spans="1:8" x14ac:dyDescent="0.25">
      <c r="A785" s="2">
        <v>44985.442800925928</v>
      </c>
      <c r="B785">
        <v>12</v>
      </c>
      <c r="C785">
        <v>20</v>
      </c>
      <c r="D785">
        <v>19.899999999999999</v>
      </c>
      <c r="E785">
        <v>8.5</v>
      </c>
      <c r="F785">
        <v>25.5</v>
      </c>
      <c r="G785">
        <v>2.56</v>
      </c>
      <c r="H785">
        <v>5.5</v>
      </c>
    </row>
    <row r="786" spans="1:8" x14ac:dyDescent="0.25">
      <c r="A786" s="2">
        <v>44985.442812499998</v>
      </c>
      <c r="B786">
        <v>12</v>
      </c>
      <c r="C786">
        <v>20</v>
      </c>
      <c r="D786">
        <v>20</v>
      </c>
      <c r="E786">
        <v>8.5</v>
      </c>
      <c r="F786">
        <v>25.5</v>
      </c>
      <c r="G786">
        <v>2.5499999999999998</v>
      </c>
      <c r="H786">
        <v>5.4</v>
      </c>
    </row>
    <row r="787" spans="1:8" x14ac:dyDescent="0.25">
      <c r="A787" s="2">
        <v>44985.442824074074</v>
      </c>
      <c r="B787">
        <v>12</v>
      </c>
      <c r="C787">
        <v>20</v>
      </c>
      <c r="D787">
        <v>20</v>
      </c>
      <c r="E787">
        <v>8.5</v>
      </c>
      <c r="F787">
        <v>25.5</v>
      </c>
      <c r="G787">
        <v>2.5499999999999998</v>
      </c>
      <c r="H787">
        <v>5.4</v>
      </c>
    </row>
    <row r="788" spans="1:8" x14ac:dyDescent="0.25">
      <c r="A788" s="2">
        <v>44985.442835648151</v>
      </c>
      <c r="B788">
        <v>12</v>
      </c>
      <c r="C788">
        <v>20</v>
      </c>
      <c r="D788">
        <v>20</v>
      </c>
      <c r="E788">
        <v>8.5</v>
      </c>
      <c r="F788">
        <v>25.5</v>
      </c>
      <c r="G788">
        <v>2.5499999999999998</v>
      </c>
      <c r="H788">
        <v>5.4</v>
      </c>
    </row>
    <row r="789" spans="1:8" x14ac:dyDescent="0.25">
      <c r="A789" s="2">
        <v>44985.442847222221</v>
      </c>
      <c r="B789">
        <v>12</v>
      </c>
      <c r="C789">
        <v>20</v>
      </c>
      <c r="D789">
        <v>20</v>
      </c>
      <c r="E789">
        <v>8.5</v>
      </c>
      <c r="F789">
        <v>25.5</v>
      </c>
      <c r="G789">
        <v>2.5499999999999998</v>
      </c>
      <c r="H789">
        <v>5.4</v>
      </c>
    </row>
    <row r="790" spans="1:8" x14ac:dyDescent="0.25">
      <c r="A790" s="2">
        <v>44985.442858796298</v>
      </c>
      <c r="B790">
        <v>12</v>
      </c>
      <c r="C790">
        <v>20</v>
      </c>
      <c r="D790">
        <v>19.899999999999999</v>
      </c>
      <c r="E790">
        <v>8.5</v>
      </c>
      <c r="F790">
        <v>25.5</v>
      </c>
      <c r="G790">
        <v>2.56</v>
      </c>
      <c r="H790">
        <v>5.5</v>
      </c>
    </row>
    <row r="791" spans="1:8" x14ac:dyDescent="0.25">
      <c r="A791" s="2">
        <v>44985.442870370367</v>
      </c>
      <c r="B791">
        <v>12</v>
      </c>
      <c r="C791">
        <v>20</v>
      </c>
      <c r="D791">
        <v>20</v>
      </c>
      <c r="E791">
        <v>8.5</v>
      </c>
      <c r="F791">
        <v>25.5</v>
      </c>
      <c r="G791">
        <v>2.5499999999999998</v>
      </c>
      <c r="H791">
        <v>5.4</v>
      </c>
    </row>
    <row r="792" spans="1:8" x14ac:dyDescent="0.25">
      <c r="A792" s="2">
        <v>44985.442881944444</v>
      </c>
      <c r="B792">
        <v>12</v>
      </c>
      <c r="C792">
        <v>20</v>
      </c>
      <c r="D792">
        <v>20</v>
      </c>
      <c r="E792">
        <v>8.5</v>
      </c>
      <c r="F792">
        <v>25.5</v>
      </c>
      <c r="G792">
        <v>2.5499999999999998</v>
      </c>
      <c r="H792">
        <v>5.4</v>
      </c>
    </row>
    <row r="793" spans="1:8" x14ac:dyDescent="0.25">
      <c r="A793" s="2">
        <v>44985.442893518521</v>
      </c>
      <c r="B793">
        <v>12</v>
      </c>
      <c r="C793">
        <v>20</v>
      </c>
      <c r="D793">
        <v>20</v>
      </c>
      <c r="E793">
        <v>8.5</v>
      </c>
      <c r="F793">
        <v>25.5</v>
      </c>
      <c r="G793">
        <v>2.5499999999999998</v>
      </c>
      <c r="H793">
        <v>5.4</v>
      </c>
    </row>
    <row r="794" spans="1:8" x14ac:dyDescent="0.25">
      <c r="A794" s="2">
        <v>44985.44290509259</v>
      </c>
      <c r="B794">
        <v>12</v>
      </c>
      <c r="C794">
        <v>20</v>
      </c>
      <c r="D794">
        <v>20.100000000000001</v>
      </c>
      <c r="E794">
        <v>8.5</v>
      </c>
      <c r="F794">
        <v>25.5</v>
      </c>
      <c r="G794">
        <v>2.54</v>
      </c>
      <c r="H794">
        <v>5.3</v>
      </c>
    </row>
    <row r="795" spans="1:8" x14ac:dyDescent="0.25">
      <c r="A795" s="2">
        <v>44985.442916666667</v>
      </c>
      <c r="B795">
        <v>12</v>
      </c>
      <c r="C795">
        <v>20</v>
      </c>
      <c r="D795">
        <v>20</v>
      </c>
      <c r="E795">
        <v>8.5</v>
      </c>
      <c r="F795">
        <v>25.5</v>
      </c>
      <c r="G795">
        <v>2.5499999999999998</v>
      </c>
      <c r="H795">
        <v>5.4</v>
      </c>
    </row>
    <row r="796" spans="1:8" x14ac:dyDescent="0.25">
      <c r="A796" s="2">
        <v>44985.442928240744</v>
      </c>
      <c r="B796">
        <v>12</v>
      </c>
      <c r="C796">
        <v>20</v>
      </c>
      <c r="D796">
        <v>20</v>
      </c>
      <c r="E796">
        <v>8.5</v>
      </c>
      <c r="F796">
        <v>25.5</v>
      </c>
      <c r="G796">
        <v>2.5499999999999998</v>
      </c>
      <c r="H796">
        <v>5.4</v>
      </c>
    </row>
    <row r="797" spans="1:8" x14ac:dyDescent="0.25">
      <c r="A797" s="2">
        <v>44985.442939814813</v>
      </c>
      <c r="B797">
        <v>12</v>
      </c>
      <c r="C797">
        <v>20</v>
      </c>
      <c r="D797">
        <v>20</v>
      </c>
      <c r="E797">
        <v>8.5</v>
      </c>
      <c r="F797">
        <v>25.5</v>
      </c>
      <c r="G797">
        <v>2.5499999999999998</v>
      </c>
      <c r="H797">
        <v>5.4</v>
      </c>
    </row>
    <row r="798" spans="1:8" x14ac:dyDescent="0.25">
      <c r="A798" s="2">
        <v>44985.44295138889</v>
      </c>
      <c r="B798">
        <v>12</v>
      </c>
      <c r="C798">
        <v>20</v>
      </c>
      <c r="D798">
        <v>20</v>
      </c>
      <c r="E798">
        <v>8.5</v>
      </c>
      <c r="F798">
        <v>25.5</v>
      </c>
      <c r="G798">
        <v>2.5499999999999998</v>
      </c>
      <c r="H798">
        <v>5.4</v>
      </c>
    </row>
    <row r="799" spans="1:8" x14ac:dyDescent="0.25">
      <c r="A799" s="2">
        <v>44985.442962962959</v>
      </c>
      <c r="B799">
        <v>12</v>
      </c>
      <c r="C799">
        <v>20</v>
      </c>
      <c r="D799">
        <v>20</v>
      </c>
      <c r="E799">
        <v>8.5</v>
      </c>
      <c r="F799">
        <v>25.5</v>
      </c>
      <c r="G799">
        <v>2.5499999999999998</v>
      </c>
      <c r="H799">
        <v>5.4</v>
      </c>
    </row>
    <row r="800" spans="1:8" x14ac:dyDescent="0.25">
      <c r="A800" s="2">
        <v>44985.442974537036</v>
      </c>
      <c r="B800">
        <v>12</v>
      </c>
      <c r="C800">
        <v>20</v>
      </c>
      <c r="D800">
        <v>20.100000000000001</v>
      </c>
      <c r="E800">
        <v>8.5</v>
      </c>
      <c r="F800">
        <v>25.5</v>
      </c>
      <c r="G800">
        <v>2.54</v>
      </c>
      <c r="H800">
        <v>5.3</v>
      </c>
    </row>
    <row r="801" spans="1:8" x14ac:dyDescent="0.25">
      <c r="A801" s="2">
        <v>44985.442986111113</v>
      </c>
      <c r="B801">
        <v>12</v>
      </c>
      <c r="C801">
        <v>20</v>
      </c>
      <c r="D801">
        <v>20.100000000000001</v>
      </c>
      <c r="E801">
        <v>8.5</v>
      </c>
      <c r="F801">
        <v>25.5</v>
      </c>
      <c r="G801">
        <v>2.54</v>
      </c>
      <c r="H801">
        <v>5.3</v>
      </c>
    </row>
    <row r="802" spans="1:8" x14ac:dyDescent="0.25">
      <c r="A802" s="2">
        <v>44985.442997685182</v>
      </c>
      <c r="B802">
        <v>12</v>
      </c>
      <c r="C802">
        <v>20</v>
      </c>
      <c r="D802">
        <v>20</v>
      </c>
      <c r="E802">
        <v>8.5</v>
      </c>
      <c r="F802">
        <v>25.5</v>
      </c>
      <c r="G802">
        <v>2.5499999999999998</v>
      </c>
      <c r="H802">
        <v>5.4</v>
      </c>
    </row>
    <row r="803" spans="1:8" x14ac:dyDescent="0.25">
      <c r="A803" s="2">
        <v>44985.443009259259</v>
      </c>
      <c r="B803">
        <v>12</v>
      </c>
      <c r="C803">
        <v>20</v>
      </c>
      <c r="D803">
        <v>20</v>
      </c>
      <c r="E803">
        <v>8.5</v>
      </c>
      <c r="F803">
        <v>25.5</v>
      </c>
      <c r="G803">
        <v>2.5499999999999998</v>
      </c>
      <c r="H803">
        <v>5.4</v>
      </c>
    </row>
    <row r="804" spans="1:8" x14ac:dyDescent="0.25">
      <c r="A804" s="2">
        <v>44985.443020833336</v>
      </c>
      <c r="B804">
        <v>12</v>
      </c>
      <c r="C804">
        <v>20</v>
      </c>
      <c r="D804">
        <v>19.899999999999999</v>
      </c>
      <c r="E804">
        <v>8.5</v>
      </c>
      <c r="F804">
        <v>25.5</v>
      </c>
      <c r="G804">
        <v>2.56</v>
      </c>
      <c r="H804">
        <v>5.5</v>
      </c>
    </row>
    <row r="805" spans="1:8" x14ac:dyDescent="0.25">
      <c r="A805" s="2">
        <v>44985.443032407406</v>
      </c>
      <c r="B805">
        <v>12</v>
      </c>
      <c r="C805">
        <v>20</v>
      </c>
      <c r="D805">
        <v>20</v>
      </c>
      <c r="E805">
        <v>8.5</v>
      </c>
      <c r="F805">
        <v>25.5</v>
      </c>
      <c r="G805">
        <v>2.5499999999999998</v>
      </c>
      <c r="H805">
        <v>5.4</v>
      </c>
    </row>
    <row r="806" spans="1:8" x14ac:dyDescent="0.25">
      <c r="A806" s="2">
        <v>44985.443043981482</v>
      </c>
      <c r="B806">
        <v>12</v>
      </c>
      <c r="C806">
        <v>20</v>
      </c>
      <c r="D806">
        <v>20.100000000000001</v>
      </c>
      <c r="E806">
        <v>8.5</v>
      </c>
      <c r="F806">
        <v>25.5</v>
      </c>
      <c r="G806">
        <v>2.54</v>
      </c>
      <c r="H806">
        <v>5.3</v>
      </c>
    </row>
    <row r="807" spans="1:8" x14ac:dyDescent="0.25">
      <c r="A807" s="2">
        <v>44985.443055555559</v>
      </c>
      <c r="B807">
        <v>12</v>
      </c>
      <c r="C807">
        <v>20</v>
      </c>
      <c r="D807">
        <v>20</v>
      </c>
      <c r="E807">
        <v>8.5</v>
      </c>
      <c r="F807">
        <v>25.5</v>
      </c>
      <c r="G807">
        <v>2.5499999999999998</v>
      </c>
      <c r="H807">
        <v>5.4</v>
      </c>
    </row>
    <row r="808" spans="1:8" x14ac:dyDescent="0.25">
      <c r="A808" s="2">
        <v>44985.443067129629</v>
      </c>
      <c r="B808">
        <v>12</v>
      </c>
      <c r="C808">
        <v>20</v>
      </c>
      <c r="D808">
        <v>20.100000000000001</v>
      </c>
      <c r="E808">
        <v>8.5</v>
      </c>
      <c r="F808">
        <v>25.5</v>
      </c>
      <c r="G808">
        <v>2.54</v>
      </c>
      <c r="H808">
        <v>5.3</v>
      </c>
    </row>
    <row r="809" spans="1:8" x14ac:dyDescent="0.25">
      <c r="A809" s="2">
        <v>44985.443078703705</v>
      </c>
      <c r="B809">
        <v>12</v>
      </c>
      <c r="C809">
        <v>20</v>
      </c>
      <c r="D809">
        <v>20.100000000000001</v>
      </c>
      <c r="E809">
        <v>8.5</v>
      </c>
      <c r="F809">
        <v>25.5</v>
      </c>
      <c r="G809">
        <v>2.54</v>
      </c>
      <c r="H809">
        <v>5.3</v>
      </c>
    </row>
    <row r="810" spans="1:8" x14ac:dyDescent="0.25">
      <c r="A810" s="2">
        <v>44985.443090277775</v>
      </c>
      <c r="B810">
        <v>12</v>
      </c>
      <c r="C810">
        <v>20</v>
      </c>
      <c r="D810">
        <v>20.100000000000001</v>
      </c>
      <c r="E810">
        <v>8.5</v>
      </c>
      <c r="F810">
        <v>25.5</v>
      </c>
      <c r="G810">
        <v>2.54</v>
      </c>
      <c r="H810">
        <v>5.3</v>
      </c>
    </row>
    <row r="811" spans="1:8" x14ac:dyDescent="0.25">
      <c r="A811" s="2">
        <v>44985.443101851852</v>
      </c>
      <c r="B811">
        <v>12</v>
      </c>
      <c r="C811">
        <v>20</v>
      </c>
      <c r="D811">
        <v>20.100000000000001</v>
      </c>
      <c r="E811">
        <v>8.5</v>
      </c>
      <c r="F811">
        <v>25.5</v>
      </c>
      <c r="G811">
        <v>2.54</v>
      </c>
      <c r="H811">
        <v>5.3</v>
      </c>
    </row>
    <row r="812" spans="1:8" x14ac:dyDescent="0.25">
      <c r="A812" s="2">
        <v>44985.443113425928</v>
      </c>
      <c r="B812">
        <v>12</v>
      </c>
      <c r="C812">
        <v>20</v>
      </c>
      <c r="D812">
        <v>20</v>
      </c>
      <c r="E812">
        <v>8.5</v>
      </c>
      <c r="F812">
        <v>25.5</v>
      </c>
      <c r="G812">
        <v>2.5499999999999998</v>
      </c>
      <c r="H812">
        <v>5.4</v>
      </c>
    </row>
    <row r="813" spans="1:8" x14ac:dyDescent="0.25">
      <c r="A813" s="2">
        <v>44985.443124999998</v>
      </c>
      <c r="B813">
        <v>12</v>
      </c>
      <c r="C813">
        <v>20</v>
      </c>
      <c r="D813">
        <v>20.100000000000001</v>
      </c>
      <c r="E813">
        <v>8.5</v>
      </c>
      <c r="F813">
        <v>25.5</v>
      </c>
      <c r="G813">
        <v>2.54</v>
      </c>
      <c r="H813">
        <v>5.3</v>
      </c>
    </row>
    <row r="814" spans="1:8" x14ac:dyDescent="0.25">
      <c r="A814" s="2">
        <v>44985.443148148152</v>
      </c>
      <c r="B814">
        <v>12</v>
      </c>
      <c r="C814">
        <v>20</v>
      </c>
      <c r="D814">
        <v>20.100000000000001</v>
      </c>
      <c r="E814">
        <v>8.5</v>
      </c>
      <c r="F814">
        <v>25.5</v>
      </c>
      <c r="G814">
        <v>2.54</v>
      </c>
      <c r="H814">
        <v>5.3</v>
      </c>
    </row>
    <row r="815" spans="1:8" x14ac:dyDescent="0.25">
      <c r="A815" s="2">
        <v>44985.443159722221</v>
      </c>
      <c r="B815">
        <v>12</v>
      </c>
      <c r="C815">
        <v>20</v>
      </c>
      <c r="D815">
        <v>20.100000000000001</v>
      </c>
      <c r="E815">
        <v>8.5</v>
      </c>
      <c r="F815">
        <v>25.5</v>
      </c>
      <c r="G815">
        <v>2.54</v>
      </c>
      <c r="H815">
        <v>5.3</v>
      </c>
    </row>
    <row r="816" spans="1:8" x14ac:dyDescent="0.25">
      <c r="A816" s="2">
        <v>44985.443171296298</v>
      </c>
      <c r="B816">
        <v>12</v>
      </c>
      <c r="C816">
        <v>20</v>
      </c>
      <c r="D816">
        <v>20</v>
      </c>
      <c r="E816">
        <v>8.5</v>
      </c>
      <c r="F816">
        <v>25.5</v>
      </c>
      <c r="G816">
        <v>2.5499999999999998</v>
      </c>
      <c r="H816">
        <v>5.4</v>
      </c>
    </row>
    <row r="817" spans="1:8" x14ac:dyDescent="0.25">
      <c r="A817" s="2">
        <v>44985.443182870367</v>
      </c>
      <c r="B817">
        <v>12</v>
      </c>
      <c r="C817">
        <v>20</v>
      </c>
      <c r="D817">
        <v>20.100000000000001</v>
      </c>
      <c r="E817">
        <v>8.5</v>
      </c>
      <c r="F817">
        <v>25.5</v>
      </c>
      <c r="G817">
        <v>2.54</v>
      </c>
      <c r="H817">
        <v>5.3</v>
      </c>
    </row>
    <row r="818" spans="1:8" x14ac:dyDescent="0.25">
      <c r="A818" s="2">
        <v>44985.443194444444</v>
      </c>
      <c r="B818">
        <v>12</v>
      </c>
      <c r="C818">
        <v>20</v>
      </c>
      <c r="D818">
        <v>20.100000000000001</v>
      </c>
      <c r="E818">
        <v>8.5</v>
      </c>
      <c r="F818">
        <v>25.5</v>
      </c>
      <c r="G818">
        <v>2.54</v>
      </c>
      <c r="H818">
        <v>5.3</v>
      </c>
    </row>
    <row r="819" spans="1:8" x14ac:dyDescent="0.25">
      <c r="A819" s="2">
        <v>44985.443206018521</v>
      </c>
      <c r="B819">
        <v>12</v>
      </c>
      <c r="C819">
        <v>20</v>
      </c>
      <c r="D819">
        <v>20.100000000000001</v>
      </c>
      <c r="E819">
        <v>8.5</v>
      </c>
      <c r="F819">
        <v>25.5</v>
      </c>
      <c r="G819">
        <v>2.54</v>
      </c>
      <c r="H819">
        <v>5.3</v>
      </c>
    </row>
    <row r="820" spans="1:8" x14ac:dyDescent="0.25">
      <c r="A820" s="2">
        <v>44985.44321759259</v>
      </c>
      <c r="B820">
        <v>12</v>
      </c>
      <c r="C820">
        <v>20</v>
      </c>
      <c r="D820">
        <v>20.100000000000001</v>
      </c>
      <c r="E820">
        <v>8.5</v>
      </c>
      <c r="F820">
        <v>25.5</v>
      </c>
      <c r="G820">
        <v>2.54</v>
      </c>
      <c r="H820">
        <v>5.3</v>
      </c>
    </row>
    <row r="821" spans="1:8" x14ac:dyDescent="0.25">
      <c r="A821" s="2">
        <v>44985.443229166667</v>
      </c>
      <c r="B821">
        <v>12</v>
      </c>
      <c r="C821">
        <v>20</v>
      </c>
      <c r="D821">
        <v>20.100000000000001</v>
      </c>
      <c r="E821">
        <v>8.5</v>
      </c>
      <c r="F821">
        <v>25.5</v>
      </c>
      <c r="G821">
        <v>2.54</v>
      </c>
      <c r="H821">
        <v>5.3</v>
      </c>
    </row>
    <row r="822" spans="1:8" x14ac:dyDescent="0.25">
      <c r="A822" s="2">
        <v>44985.443240740744</v>
      </c>
      <c r="B822">
        <v>12</v>
      </c>
      <c r="C822">
        <v>20</v>
      </c>
      <c r="D822">
        <v>20.100000000000001</v>
      </c>
      <c r="E822">
        <v>8.5</v>
      </c>
      <c r="F822">
        <v>25.5</v>
      </c>
      <c r="G822">
        <v>2.54</v>
      </c>
      <c r="H822">
        <v>5.3</v>
      </c>
    </row>
    <row r="823" spans="1:8" x14ac:dyDescent="0.25">
      <c r="A823" s="2">
        <v>44985.443252314813</v>
      </c>
      <c r="B823">
        <v>12</v>
      </c>
      <c r="C823">
        <v>20</v>
      </c>
      <c r="D823">
        <v>20.100000000000001</v>
      </c>
      <c r="E823">
        <v>8.5</v>
      </c>
      <c r="F823">
        <v>25.5</v>
      </c>
      <c r="G823">
        <v>2.54</v>
      </c>
      <c r="H823">
        <v>5.3</v>
      </c>
    </row>
    <row r="824" spans="1:8" x14ac:dyDescent="0.25">
      <c r="A824" s="2">
        <v>44985.44326388889</v>
      </c>
      <c r="B824">
        <v>12</v>
      </c>
      <c r="C824">
        <v>20</v>
      </c>
      <c r="D824">
        <v>20.100000000000001</v>
      </c>
      <c r="E824">
        <v>8.5</v>
      </c>
      <c r="F824">
        <v>25.5</v>
      </c>
      <c r="G824">
        <v>2.54</v>
      </c>
      <c r="H824">
        <v>5.3</v>
      </c>
    </row>
    <row r="825" spans="1:8" x14ac:dyDescent="0.25">
      <c r="A825" s="2">
        <v>44985.44327546296</v>
      </c>
      <c r="B825">
        <v>12</v>
      </c>
      <c r="C825">
        <v>20</v>
      </c>
      <c r="D825">
        <v>20.100000000000001</v>
      </c>
      <c r="E825">
        <v>8.5</v>
      </c>
      <c r="F825">
        <v>25.5</v>
      </c>
      <c r="G825">
        <v>2.5299999999999998</v>
      </c>
      <c r="H825">
        <v>5.3</v>
      </c>
    </row>
    <row r="826" spans="1:8" x14ac:dyDescent="0.25">
      <c r="A826" s="2">
        <v>44985.443287037036</v>
      </c>
      <c r="B826">
        <v>12</v>
      </c>
      <c r="C826">
        <v>20</v>
      </c>
      <c r="D826">
        <v>20.100000000000001</v>
      </c>
      <c r="E826">
        <v>8.5</v>
      </c>
      <c r="F826">
        <v>25.5</v>
      </c>
      <c r="G826">
        <v>2.5299999999999998</v>
      </c>
      <c r="H826">
        <v>5.3</v>
      </c>
    </row>
    <row r="827" spans="1:8" x14ac:dyDescent="0.25">
      <c r="A827" s="2">
        <v>44985.443298611113</v>
      </c>
      <c r="B827">
        <v>12</v>
      </c>
      <c r="C827">
        <v>20</v>
      </c>
      <c r="D827">
        <v>20.100000000000001</v>
      </c>
      <c r="E827">
        <v>9.1</v>
      </c>
      <c r="F827">
        <v>25.5</v>
      </c>
      <c r="G827">
        <v>2.54</v>
      </c>
      <c r="H827">
        <v>5.3</v>
      </c>
    </row>
    <row r="828" spans="1:8" x14ac:dyDescent="0.25">
      <c r="A828" s="2">
        <v>44985.443310185183</v>
      </c>
      <c r="B828">
        <v>12</v>
      </c>
      <c r="C828">
        <v>20</v>
      </c>
      <c r="D828">
        <v>19.899999999999999</v>
      </c>
      <c r="E828">
        <v>9.1</v>
      </c>
      <c r="F828">
        <v>25.5</v>
      </c>
      <c r="G828">
        <v>2.56</v>
      </c>
      <c r="H828">
        <v>5.5</v>
      </c>
    </row>
    <row r="829" spans="1:8" x14ac:dyDescent="0.25">
      <c r="A829" s="2">
        <v>44985.44332175926</v>
      </c>
      <c r="B829">
        <v>12</v>
      </c>
      <c r="C829">
        <v>20</v>
      </c>
      <c r="D829">
        <v>19.8</v>
      </c>
      <c r="E829">
        <v>9.1</v>
      </c>
      <c r="F829">
        <v>25.5</v>
      </c>
      <c r="G829">
        <v>2.57</v>
      </c>
      <c r="H829">
        <v>5.6</v>
      </c>
    </row>
    <row r="830" spans="1:8" x14ac:dyDescent="0.25">
      <c r="A830" s="2">
        <v>44985.443333333336</v>
      </c>
      <c r="B830">
        <v>12</v>
      </c>
      <c r="C830">
        <v>20</v>
      </c>
      <c r="D830">
        <v>19.7</v>
      </c>
      <c r="E830">
        <v>9.1</v>
      </c>
      <c r="F830">
        <v>25.5</v>
      </c>
      <c r="G830">
        <v>2.58</v>
      </c>
      <c r="H830">
        <v>5.7</v>
      </c>
    </row>
    <row r="831" spans="1:8" x14ac:dyDescent="0.25">
      <c r="A831" s="2">
        <v>44985.443344907406</v>
      </c>
      <c r="B831">
        <v>12</v>
      </c>
      <c r="C831">
        <v>20</v>
      </c>
      <c r="D831">
        <v>19.7</v>
      </c>
      <c r="E831">
        <v>9.1</v>
      </c>
      <c r="F831">
        <v>25.5</v>
      </c>
      <c r="G831">
        <v>2.58</v>
      </c>
      <c r="H831">
        <v>5.7</v>
      </c>
    </row>
    <row r="832" spans="1:8" x14ac:dyDescent="0.25">
      <c r="A832" s="2">
        <v>44985.443356481483</v>
      </c>
      <c r="B832">
        <v>12</v>
      </c>
      <c r="C832">
        <v>20</v>
      </c>
      <c r="D832">
        <v>19.7</v>
      </c>
      <c r="E832">
        <v>8.5</v>
      </c>
      <c r="F832">
        <v>25.5</v>
      </c>
      <c r="G832">
        <v>2.59</v>
      </c>
      <c r="H832">
        <v>5.7</v>
      </c>
    </row>
    <row r="833" spans="1:8" x14ac:dyDescent="0.25">
      <c r="A833" s="2">
        <v>44985.443368055552</v>
      </c>
      <c r="B833">
        <v>12</v>
      </c>
      <c r="C833">
        <v>20</v>
      </c>
      <c r="D833">
        <v>19.7</v>
      </c>
      <c r="E833">
        <v>8.5</v>
      </c>
      <c r="F833">
        <v>25.5</v>
      </c>
      <c r="G833">
        <v>2.58</v>
      </c>
      <c r="H833">
        <v>5.7</v>
      </c>
    </row>
    <row r="834" spans="1:8" x14ac:dyDescent="0.25">
      <c r="A834" s="2">
        <v>44985.443379629629</v>
      </c>
      <c r="B834">
        <v>12</v>
      </c>
      <c r="C834">
        <v>20</v>
      </c>
      <c r="D834">
        <v>19.7</v>
      </c>
      <c r="E834">
        <v>8.5</v>
      </c>
      <c r="F834">
        <v>25.5</v>
      </c>
      <c r="G834">
        <v>2.58</v>
      </c>
      <c r="H834">
        <v>5.7</v>
      </c>
    </row>
    <row r="835" spans="1:8" x14ac:dyDescent="0.25">
      <c r="A835" s="2">
        <v>44985.443391203706</v>
      </c>
      <c r="B835">
        <v>12</v>
      </c>
      <c r="C835">
        <v>20</v>
      </c>
      <c r="D835">
        <v>19.7</v>
      </c>
      <c r="E835">
        <v>8.5</v>
      </c>
      <c r="F835">
        <v>25.5</v>
      </c>
      <c r="G835">
        <v>2.58</v>
      </c>
      <c r="H835">
        <v>5.7</v>
      </c>
    </row>
    <row r="836" spans="1:8" x14ac:dyDescent="0.25">
      <c r="A836" s="2">
        <v>44985.443402777775</v>
      </c>
      <c r="B836">
        <v>12</v>
      </c>
      <c r="C836">
        <v>20</v>
      </c>
      <c r="D836">
        <v>19.7</v>
      </c>
      <c r="E836">
        <v>8.5</v>
      </c>
      <c r="F836">
        <v>25.5</v>
      </c>
      <c r="G836">
        <v>2.58</v>
      </c>
      <c r="H836">
        <v>5.7</v>
      </c>
    </row>
    <row r="837" spans="1:8" x14ac:dyDescent="0.25">
      <c r="A837" s="2">
        <v>44985.443425925929</v>
      </c>
      <c r="B837">
        <v>12</v>
      </c>
      <c r="C837">
        <v>20</v>
      </c>
      <c r="D837">
        <v>19.7</v>
      </c>
      <c r="E837">
        <v>8.5</v>
      </c>
      <c r="F837">
        <v>25.5</v>
      </c>
      <c r="G837">
        <v>2.58</v>
      </c>
      <c r="H837">
        <v>5.7</v>
      </c>
    </row>
    <row r="838" spans="1:8" x14ac:dyDescent="0.25">
      <c r="A838" s="2">
        <v>44985.443437499998</v>
      </c>
      <c r="B838">
        <v>12</v>
      </c>
      <c r="C838">
        <v>20</v>
      </c>
      <c r="D838">
        <v>19.7</v>
      </c>
      <c r="E838">
        <v>8.5</v>
      </c>
      <c r="F838">
        <v>25.5</v>
      </c>
      <c r="G838">
        <v>2.58</v>
      </c>
      <c r="H838">
        <v>5.7</v>
      </c>
    </row>
    <row r="839" spans="1:8" x14ac:dyDescent="0.25">
      <c r="A839" s="2">
        <v>44985.443449074075</v>
      </c>
      <c r="B839">
        <v>12</v>
      </c>
      <c r="C839">
        <v>20</v>
      </c>
      <c r="D839">
        <v>19.8</v>
      </c>
      <c r="E839">
        <v>8.5</v>
      </c>
      <c r="F839">
        <v>25.5</v>
      </c>
      <c r="G839">
        <v>2.57</v>
      </c>
      <c r="H839">
        <v>5.6</v>
      </c>
    </row>
    <row r="840" spans="1:8" x14ac:dyDescent="0.25">
      <c r="A840" s="2">
        <v>44985.443460648145</v>
      </c>
      <c r="B840">
        <v>12</v>
      </c>
      <c r="C840">
        <v>20</v>
      </c>
      <c r="D840">
        <v>19.8</v>
      </c>
      <c r="E840">
        <v>8.5</v>
      </c>
      <c r="F840">
        <v>25.5</v>
      </c>
      <c r="G840">
        <v>2.57</v>
      </c>
      <c r="H840">
        <v>5.6</v>
      </c>
    </row>
    <row r="841" spans="1:8" x14ac:dyDescent="0.25">
      <c r="A841" s="2">
        <v>44985.443472222221</v>
      </c>
      <c r="B841">
        <v>12</v>
      </c>
      <c r="C841">
        <v>20</v>
      </c>
      <c r="D841">
        <v>19.7</v>
      </c>
      <c r="E841">
        <v>8.5</v>
      </c>
      <c r="F841">
        <v>25.5</v>
      </c>
      <c r="G841">
        <v>2.58</v>
      </c>
      <c r="H841">
        <v>5.7</v>
      </c>
    </row>
    <row r="842" spans="1:8" x14ac:dyDescent="0.25">
      <c r="A842" s="2">
        <v>44985.443483796298</v>
      </c>
      <c r="B842">
        <v>12</v>
      </c>
      <c r="C842">
        <v>20</v>
      </c>
      <c r="D842">
        <v>19.7</v>
      </c>
      <c r="E842">
        <v>8.5</v>
      </c>
      <c r="F842">
        <v>25.5</v>
      </c>
      <c r="G842">
        <v>2.58</v>
      </c>
      <c r="H842">
        <v>5.7</v>
      </c>
    </row>
    <row r="843" spans="1:8" x14ac:dyDescent="0.25">
      <c r="A843" s="2">
        <v>44985.443495370368</v>
      </c>
      <c r="B843">
        <v>12</v>
      </c>
      <c r="C843">
        <v>20</v>
      </c>
      <c r="D843">
        <v>19.7</v>
      </c>
      <c r="E843">
        <v>8.5</v>
      </c>
      <c r="F843">
        <v>25.5</v>
      </c>
      <c r="G843">
        <v>2.58</v>
      </c>
      <c r="H843">
        <v>5.7</v>
      </c>
    </row>
    <row r="844" spans="1:8" x14ac:dyDescent="0.25">
      <c r="A844" s="2">
        <v>44985.443506944444</v>
      </c>
      <c r="B844">
        <v>12</v>
      </c>
      <c r="C844">
        <v>20</v>
      </c>
      <c r="D844">
        <v>19.7</v>
      </c>
      <c r="E844">
        <v>8.5</v>
      </c>
      <c r="F844">
        <v>25.5</v>
      </c>
      <c r="G844">
        <v>2.58</v>
      </c>
      <c r="H844">
        <v>5.7</v>
      </c>
    </row>
    <row r="845" spans="1:8" x14ac:dyDescent="0.25">
      <c r="A845" s="2">
        <v>44985.443518518521</v>
      </c>
      <c r="B845">
        <v>12</v>
      </c>
      <c r="C845">
        <v>20</v>
      </c>
      <c r="D845">
        <v>19.7</v>
      </c>
      <c r="E845">
        <v>8.5</v>
      </c>
      <c r="F845">
        <v>25.5</v>
      </c>
      <c r="G845">
        <v>2.58</v>
      </c>
      <c r="H845">
        <v>5.7</v>
      </c>
    </row>
    <row r="846" spans="1:8" x14ac:dyDescent="0.25">
      <c r="A846" s="2">
        <v>44985.443530092591</v>
      </c>
      <c r="B846">
        <v>12</v>
      </c>
      <c r="C846">
        <v>20</v>
      </c>
      <c r="D846">
        <v>19.7</v>
      </c>
      <c r="E846">
        <v>8.5</v>
      </c>
      <c r="F846">
        <v>25.5</v>
      </c>
      <c r="G846">
        <v>2.58</v>
      </c>
      <c r="H846">
        <v>5.7</v>
      </c>
    </row>
    <row r="847" spans="1:8" x14ac:dyDescent="0.25">
      <c r="A847" s="2">
        <v>44985.443541666667</v>
      </c>
      <c r="B847">
        <v>12</v>
      </c>
      <c r="C847">
        <v>20</v>
      </c>
      <c r="D847">
        <v>19.7</v>
      </c>
      <c r="E847">
        <v>8.5</v>
      </c>
      <c r="F847">
        <v>25.5</v>
      </c>
      <c r="G847">
        <v>2.58</v>
      </c>
      <c r="H847">
        <v>5.7</v>
      </c>
    </row>
    <row r="848" spans="1:8" x14ac:dyDescent="0.25">
      <c r="A848" s="2">
        <v>44985.443553240744</v>
      </c>
      <c r="B848">
        <v>12</v>
      </c>
      <c r="C848">
        <v>20</v>
      </c>
      <c r="D848">
        <v>19.7</v>
      </c>
      <c r="E848">
        <v>8.5</v>
      </c>
      <c r="F848">
        <v>25.5</v>
      </c>
      <c r="G848">
        <v>2.58</v>
      </c>
      <c r="H848">
        <v>5.7</v>
      </c>
    </row>
    <row r="849" spans="1:8" x14ac:dyDescent="0.25">
      <c r="A849" s="2">
        <v>44985.443564814814</v>
      </c>
      <c r="B849">
        <v>12</v>
      </c>
      <c r="C849">
        <v>20</v>
      </c>
      <c r="D849">
        <v>19.7</v>
      </c>
      <c r="E849">
        <v>8.5</v>
      </c>
      <c r="F849">
        <v>25.5</v>
      </c>
      <c r="G849">
        <v>2.59</v>
      </c>
      <c r="H849">
        <v>5.7</v>
      </c>
    </row>
    <row r="850" spans="1:8" x14ac:dyDescent="0.25">
      <c r="A850" s="2">
        <v>44985.443576388891</v>
      </c>
      <c r="B850">
        <v>12</v>
      </c>
      <c r="C850">
        <v>20</v>
      </c>
      <c r="D850">
        <v>19.7</v>
      </c>
      <c r="E850">
        <v>8.5</v>
      </c>
      <c r="F850">
        <v>25.5</v>
      </c>
      <c r="G850">
        <v>2.59</v>
      </c>
      <c r="H850">
        <v>5.7</v>
      </c>
    </row>
    <row r="851" spans="1:8" x14ac:dyDescent="0.25">
      <c r="A851" s="2">
        <v>44985.44358796296</v>
      </c>
      <c r="B851">
        <v>12</v>
      </c>
      <c r="C851">
        <v>20</v>
      </c>
      <c r="D851">
        <v>19.7</v>
      </c>
      <c r="E851">
        <v>8.5</v>
      </c>
      <c r="F851">
        <v>25.5</v>
      </c>
      <c r="G851">
        <v>2.59</v>
      </c>
      <c r="H851">
        <v>5.7</v>
      </c>
    </row>
    <row r="852" spans="1:8" x14ac:dyDescent="0.25">
      <c r="A852" s="2">
        <v>44985.443599537037</v>
      </c>
      <c r="B852">
        <v>12</v>
      </c>
      <c r="C852">
        <v>20</v>
      </c>
      <c r="D852">
        <v>19.7</v>
      </c>
      <c r="E852">
        <v>8.5</v>
      </c>
      <c r="F852">
        <v>25.5</v>
      </c>
      <c r="G852">
        <v>2.58</v>
      </c>
      <c r="H852">
        <v>5.7</v>
      </c>
    </row>
    <row r="853" spans="1:8" x14ac:dyDescent="0.25">
      <c r="A853" s="2">
        <v>44985.443611111114</v>
      </c>
      <c r="B853">
        <v>12</v>
      </c>
      <c r="C853">
        <v>20</v>
      </c>
      <c r="D853">
        <v>19.8</v>
      </c>
      <c r="E853">
        <v>8.5</v>
      </c>
      <c r="F853">
        <v>25.5</v>
      </c>
      <c r="G853">
        <v>2.57</v>
      </c>
      <c r="H853">
        <v>5.6</v>
      </c>
    </row>
    <row r="854" spans="1:8" x14ac:dyDescent="0.25">
      <c r="A854" s="2">
        <v>44985.443622685183</v>
      </c>
      <c r="B854">
        <v>12</v>
      </c>
      <c r="C854">
        <v>20</v>
      </c>
      <c r="D854">
        <v>19.7</v>
      </c>
      <c r="E854">
        <v>8.5</v>
      </c>
      <c r="F854">
        <v>25.5</v>
      </c>
      <c r="G854">
        <v>2.58</v>
      </c>
      <c r="H854">
        <v>5.7</v>
      </c>
    </row>
    <row r="855" spans="1:8" x14ac:dyDescent="0.25">
      <c r="A855" s="2">
        <v>44985.44363425926</v>
      </c>
      <c r="B855">
        <v>12</v>
      </c>
      <c r="C855">
        <v>20</v>
      </c>
      <c r="D855">
        <v>19.7</v>
      </c>
      <c r="E855">
        <v>8.5</v>
      </c>
      <c r="F855">
        <v>25.5</v>
      </c>
      <c r="G855">
        <v>2.58</v>
      </c>
      <c r="H855">
        <v>5.7</v>
      </c>
    </row>
    <row r="856" spans="1:8" x14ac:dyDescent="0.25">
      <c r="A856" s="2">
        <v>44985.443645833337</v>
      </c>
      <c r="B856">
        <v>12</v>
      </c>
      <c r="C856">
        <v>20</v>
      </c>
      <c r="D856">
        <v>19.8</v>
      </c>
      <c r="E856">
        <v>8.5</v>
      </c>
      <c r="F856">
        <v>25.5</v>
      </c>
      <c r="G856">
        <v>2.57</v>
      </c>
      <c r="H856">
        <v>5.6</v>
      </c>
    </row>
    <row r="857" spans="1:8" x14ac:dyDescent="0.25">
      <c r="A857" s="2">
        <v>44985.443657407406</v>
      </c>
      <c r="B857">
        <v>12</v>
      </c>
      <c r="C857">
        <v>20</v>
      </c>
      <c r="D857">
        <v>19.8</v>
      </c>
      <c r="E857">
        <v>8.5</v>
      </c>
      <c r="F857">
        <v>25.5</v>
      </c>
      <c r="G857">
        <v>2.57</v>
      </c>
      <c r="H857">
        <v>5.6</v>
      </c>
    </row>
    <row r="858" spans="1:8" x14ac:dyDescent="0.25">
      <c r="A858" s="2">
        <v>44985.443668981483</v>
      </c>
      <c r="B858">
        <v>12</v>
      </c>
      <c r="C858">
        <v>20</v>
      </c>
      <c r="D858">
        <v>19.7</v>
      </c>
      <c r="E858">
        <v>8.5</v>
      </c>
      <c r="F858">
        <v>25.5</v>
      </c>
      <c r="G858">
        <v>2.58</v>
      </c>
      <c r="H858">
        <v>5.7</v>
      </c>
    </row>
    <row r="859" spans="1:8" x14ac:dyDescent="0.25">
      <c r="A859" s="2">
        <v>44985.443680555552</v>
      </c>
      <c r="B859">
        <v>12</v>
      </c>
      <c r="C859">
        <v>20</v>
      </c>
      <c r="D859">
        <v>19.7</v>
      </c>
      <c r="E859">
        <v>8.5</v>
      </c>
      <c r="F859">
        <v>25.5</v>
      </c>
      <c r="G859">
        <v>2.58</v>
      </c>
      <c r="H859">
        <v>5.7</v>
      </c>
    </row>
    <row r="860" spans="1:8" x14ac:dyDescent="0.25">
      <c r="A860" s="2">
        <v>44985.443692129629</v>
      </c>
      <c r="B860">
        <v>12</v>
      </c>
      <c r="C860">
        <v>20</v>
      </c>
      <c r="D860">
        <v>19.8</v>
      </c>
      <c r="E860">
        <v>8.5</v>
      </c>
      <c r="F860">
        <v>25.5</v>
      </c>
      <c r="G860">
        <v>2.57</v>
      </c>
      <c r="H860">
        <v>5.6</v>
      </c>
    </row>
    <row r="861" spans="1:8" x14ac:dyDescent="0.25">
      <c r="A861" s="2">
        <v>44985.443703703706</v>
      </c>
      <c r="B861">
        <v>12</v>
      </c>
      <c r="C861">
        <v>20</v>
      </c>
      <c r="D861">
        <v>19.8</v>
      </c>
      <c r="E861">
        <v>8.5</v>
      </c>
      <c r="F861">
        <v>25.5</v>
      </c>
      <c r="G861">
        <v>2.57</v>
      </c>
      <c r="H861">
        <v>5.6</v>
      </c>
    </row>
    <row r="862" spans="1:8" x14ac:dyDescent="0.25">
      <c r="A862" s="2">
        <v>44985.443715277775</v>
      </c>
      <c r="B862">
        <v>12</v>
      </c>
      <c r="C862">
        <v>20</v>
      </c>
      <c r="D862">
        <v>19.8</v>
      </c>
      <c r="E862">
        <v>8.5</v>
      </c>
      <c r="F862">
        <v>25.5</v>
      </c>
      <c r="G862">
        <v>2.57</v>
      </c>
      <c r="H862">
        <v>5.6</v>
      </c>
    </row>
    <row r="863" spans="1:8" x14ac:dyDescent="0.25">
      <c r="A863" s="2">
        <v>44985.443726851852</v>
      </c>
      <c r="B863">
        <v>12</v>
      </c>
      <c r="C863">
        <v>20</v>
      </c>
      <c r="D863">
        <v>19.7</v>
      </c>
      <c r="E863">
        <v>8.5</v>
      </c>
      <c r="F863">
        <v>25.5</v>
      </c>
      <c r="G863">
        <v>2.58</v>
      </c>
      <c r="H863">
        <v>5.7</v>
      </c>
    </row>
    <row r="864" spans="1:8" x14ac:dyDescent="0.25">
      <c r="A864" s="2">
        <v>44985.443749999999</v>
      </c>
      <c r="B864">
        <v>12</v>
      </c>
      <c r="C864">
        <v>20</v>
      </c>
      <c r="D864">
        <v>19.7</v>
      </c>
      <c r="E864">
        <v>8.5</v>
      </c>
      <c r="F864">
        <v>25.5</v>
      </c>
      <c r="G864">
        <v>2.58</v>
      </c>
      <c r="H864">
        <v>5.7</v>
      </c>
    </row>
    <row r="865" spans="1:8" x14ac:dyDescent="0.25">
      <c r="A865" s="2">
        <v>44985.443761574075</v>
      </c>
      <c r="B865">
        <v>12</v>
      </c>
      <c r="C865">
        <v>20</v>
      </c>
      <c r="D865">
        <v>19.7</v>
      </c>
      <c r="E865">
        <v>8.5</v>
      </c>
      <c r="F865">
        <v>25.5</v>
      </c>
      <c r="G865">
        <v>2.58</v>
      </c>
      <c r="H865">
        <v>5.7</v>
      </c>
    </row>
    <row r="866" spans="1:8" x14ac:dyDescent="0.25">
      <c r="A866" s="2">
        <v>44985.443773148145</v>
      </c>
      <c r="B866">
        <v>12</v>
      </c>
      <c r="C866">
        <v>20</v>
      </c>
      <c r="D866">
        <v>19.7</v>
      </c>
      <c r="E866">
        <v>8.5</v>
      </c>
      <c r="F866">
        <v>25.5</v>
      </c>
      <c r="G866">
        <v>2.58</v>
      </c>
      <c r="H866">
        <v>5.7</v>
      </c>
    </row>
    <row r="867" spans="1:8" x14ac:dyDescent="0.25">
      <c r="A867" s="2">
        <v>44985.443784722222</v>
      </c>
      <c r="B867">
        <v>12</v>
      </c>
      <c r="C867">
        <v>20</v>
      </c>
      <c r="D867">
        <v>19.7</v>
      </c>
      <c r="E867">
        <v>8.5</v>
      </c>
      <c r="F867">
        <v>25.5</v>
      </c>
      <c r="G867">
        <v>2.58</v>
      </c>
      <c r="H867">
        <v>5.7</v>
      </c>
    </row>
    <row r="868" spans="1:8" x14ac:dyDescent="0.25">
      <c r="A868" s="2">
        <v>44985.443796296298</v>
      </c>
      <c r="B868">
        <v>12</v>
      </c>
      <c r="C868">
        <v>20</v>
      </c>
      <c r="D868">
        <v>19.8</v>
      </c>
      <c r="E868">
        <v>8.5</v>
      </c>
      <c r="F868">
        <v>25.5</v>
      </c>
      <c r="G868">
        <v>2.57</v>
      </c>
      <c r="H868">
        <v>5.6</v>
      </c>
    </row>
    <row r="869" spans="1:8" x14ac:dyDescent="0.25">
      <c r="A869" s="2">
        <v>44985.443807870368</v>
      </c>
      <c r="B869">
        <v>12</v>
      </c>
      <c r="C869">
        <v>20</v>
      </c>
      <c r="D869">
        <v>19.8</v>
      </c>
      <c r="E869">
        <v>8.5</v>
      </c>
      <c r="F869">
        <v>25.5</v>
      </c>
      <c r="G869">
        <v>2.57</v>
      </c>
      <c r="H869">
        <v>5.6</v>
      </c>
    </row>
    <row r="870" spans="1:8" x14ac:dyDescent="0.25">
      <c r="A870" s="2">
        <v>44985.443819444445</v>
      </c>
      <c r="B870">
        <v>12</v>
      </c>
      <c r="C870">
        <v>20</v>
      </c>
      <c r="D870">
        <v>19.8</v>
      </c>
      <c r="E870">
        <v>8.5</v>
      </c>
      <c r="F870">
        <v>25.5</v>
      </c>
      <c r="G870">
        <v>2.57</v>
      </c>
      <c r="H870">
        <v>5.6</v>
      </c>
    </row>
    <row r="871" spans="1:8" x14ac:dyDescent="0.25">
      <c r="A871" s="2">
        <v>44985.443831018521</v>
      </c>
      <c r="B871">
        <v>12</v>
      </c>
      <c r="C871">
        <v>20</v>
      </c>
      <c r="D871">
        <v>19.899999999999999</v>
      </c>
      <c r="E871">
        <v>8.5</v>
      </c>
      <c r="F871">
        <v>25.5</v>
      </c>
      <c r="G871">
        <v>2.56</v>
      </c>
      <c r="H871">
        <v>5.5</v>
      </c>
    </row>
    <row r="872" spans="1:8" x14ac:dyDescent="0.25">
      <c r="A872" s="2">
        <v>44985.443842592591</v>
      </c>
      <c r="B872">
        <v>12</v>
      </c>
      <c r="C872">
        <v>20</v>
      </c>
      <c r="D872">
        <v>19.8</v>
      </c>
      <c r="E872">
        <v>8.5</v>
      </c>
      <c r="F872">
        <v>25.5</v>
      </c>
      <c r="G872">
        <v>2.57</v>
      </c>
      <c r="H872">
        <v>5.6</v>
      </c>
    </row>
    <row r="873" spans="1:8" x14ac:dyDescent="0.25">
      <c r="A873" s="2">
        <v>44985.443854166668</v>
      </c>
      <c r="B873">
        <v>12</v>
      </c>
      <c r="C873">
        <v>20</v>
      </c>
      <c r="D873">
        <v>19.8</v>
      </c>
      <c r="E873">
        <v>8.5</v>
      </c>
      <c r="F873">
        <v>25.5</v>
      </c>
      <c r="G873">
        <v>2.57</v>
      </c>
      <c r="H873">
        <v>5.6</v>
      </c>
    </row>
    <row r="874" spans="1:8" x14ac:dyDescent="0.25">
      <c r="A874" s="2">
        <v>44985.443865740737</v>
      </c>
      <c r="B874">
        <v>12</v>
      </c>
      <c r="C874">
        <v>20</v>
      </c>
      <c r="D874">
        <v>19.7</v>
      </c>
      <c r="E874">
        <v>8.5</v>
      </c>
      <c r="F874">
        <v>25.5</v>
      </c>
      <c r="G874">
        <v>2.58</v>
      </c>
      <c r="H874">
        <v>5.7</v>
      </c>
    </row>
    <row r="875" spans="1:8" x14ac:dyDescent="0.25">
      <c r="A875" s="2">
        <v>44985.443877314814</v>
      </c>
      <c r="B875">
        <v>12</v>
      </c>
      <c r="C875">
        <v>20</v>
      </c>
      <c r="D875">
        <v>19.7</v>
      </c>
      <c r="E875">
        <v>8.5</v>
      </c>
      <c r="F875">
        <v>25.5</v>
      </c>
      <c r="G875">
        <v>2.58</v>
      </c>
      <c r="H875">
        <v>5.7</v>
      </c>
    </row>
    <row r="876" spans="1:8" x14ac:dyDescent="0.25">
      <c r="A876" s="2">
        <v>44985.443888888891</v>
      </c>
      <c r="B876">
        <v>12</v>
      </c>
      <c r="C876">
        <v>20</v>
      </c>
      <c r="D876">
        <v>19.8</v>
      </c>
      <c r="E876">
        <v>8.5</v>
      </c>
      <c r="F876">
        <v>25.5</v>
      </c>
      <c r="G876">
        <v>2.57</v>
      </c>
      <c r="H876">
        <v>5.6</v>
      </c>
    </row>
    <row r="877" spans="1:8" x14ac:dyDescent="0.25">
      <c r="A877" s="2">
        <v>44985.44390046296</v>
      </c>
      <c r="B877">
        <v>12</v>
      </c>
      <c r="C877">
        <v>20</v>
      </c>
      <c r="D877">
        <v>19.8</v>
      </c>
      <c r="E877">
        <v>8.5</v>
      </c>
      <c r="F877">
        <v>25.5</v>
      </c>
      <c r="G877">
        <v>2.57</v>
      </c>
      <c r="H877">
        <v>5.6</v>
      </c>
    </row>
    <row r="878" spans="1:8" x14ac:dyDescent="0.25">
      <c r="A878" s="2">
        <v>44985.443912037037</v>
      </c>
      <c r="B878">
        <v>12</v>
      </c>
      <c r="C878">
        <v>20</v>
      </c>
      <c r="D878">
        <v>19.8</v>
      </c>
      <c r="E878">
        <v>8.5</v>
      </c>
      <c r="F878">
        <v>25.5</v>
      </c>
      <c r="G878">
        <v>2.57</v>
      </c>
      <c r="H878">
        <v>5.6</v>
      </c>
    </row>
    <row r="879" spans="1:8" x14ac:dyDescent="0.25">
      <c r="A879" s="2">
        <v>44985.443923611114</v>
      </c>
      <c r="B879">
        <v>12</v>
      </c>
      <c r="C879">
        <v>20</v>
      </c>
      <c r="D879">
        <v>19.8</v>
      </c>
      <c r="E879">
        <v>8.5</v>
      </c>
      <c r="F879">
        <v>25.5</v>
      </c>
      <c r="G879">
        <v>2.57</v>
      </c>
      <c r="H879">
        <v>5.6</v>
      </c>
    </row>
    <row r="880" spans="1:8" x14ac:dyDescent="0.25">
      <c r="A880" s="2">
        <v>44985.443935185183</v>
      </c>
      <c r="B880">
        <v>12</v>
      </c>
      <c r="C880">
        <v>20</v>
      </c>
      <c r="D880">
        <v>19.8</v>
      </c>
      <c r="E880">
        <v>8.5</v>
      </c>
      <c r="F880">
        <v>25.5</v>
      </c>
      <c r="G880">
        <v>2.57</v>
      </c>
      <c r="H880">
        <v>5.6</v>
      </c>
    </row>
    <row r="881" spans="1:8" x14ac:dyDescent="0.25">
      <c r="A881" s="2">
        <v>44985.44394675926</v>
      </c>
      <c r="B881">
        <v>12</v>
      </c>
      <c r="C881">
        <v>20</v>
      </c>
      <c r="D881">
        <v>19.899999999999999</v>
      </c>
      <c r="E881">
        <v>8.5</v>
      </c>
      <c r="F881">
        <v>25.5</v>
      </c>
      <c r="G881">
        <v>2.56</v>
      </c>
      <c r="H881">
        <v>5.5</v>
      </c>
    </row>
    <row r="882" spans="1:8" x14ac:dyDescent="0.25">
      <c r="A882" s="2">
        <v>44985.443958333337</v>
      </c>
      <c r="B882">
        <v>12</v>
      </c>
      <c r="C882">
        <v>20</v>
      </c>
      <c r="D882">
        <v>19.8</v>
      </c>
      <c r="E882">
        <v>8.5</v>
      </c>
      <c r="F882">
        <v>25.5</v>
      </c>
      <c r="G882">
        <v>2.57</v>
      </c>
      <c r="H882">
        <v>5.6</v>
      </c>
    </row>
    <row r="883" spans="1:8" x14ac:dyDescent="0.25">
      <c r="A883" s="2">
        <v>44985.443969907406</v>
      </c>
      <c r="B883">
        <v>12</v>
      </c>
      <c r="C883">
        <v>20</v>
      </c>
      <c r="D883">
        <v>19.899999999999999</v>
      </c>
      <c r="E883">
        <v>8.5</v>
      </c>
      <c r="F883">
        <v>25.5</v>
      </c>
      <c r="G883">
        <v>2.56</v>
      </c>
      <c r="H883">
        <v>5.5</v>
      </c>
    </row>
    <row r="884" spans="1:8" x14ac:dyDescent="0.25">
      <c r="A884" s="2">
        <v>44985.443981481483</v>
      </c>
      <c r="B884">
        <v>12</v>
      </c>
      <c r="C884">
        <v>20</v>
      </c>
      <c r="D884">
        <v>19.8</v>
      </c>
      <c r="E884">
        <v>8.5</v>
      </c>
      <c r="F884">
        <v>25.5</v>
      </c>
      <c r="G884">
        <v>2.57</v>
      </c>
      <c r="H884">
        <v>5.6</v>
      </c>
    </row>
    <row r="885" spans="1:8" x14ac:dyDescent="0.25">
      <c r="A885" s="2">
        <v>44985.443993055553</v>
      </c>
      <c r="B885">
        <v>12</v>
      </c>
      <c r="C885">
        <v>20</v>
      </c>
      <c r="D885">
        <v>19.8</v>
      </c>
      <c r="E885">
        <v>8.5</v>
      </c>
      <c r="F885">
        <v>25.5</v>
      </c>
      <c r="G885">
        <v>2.57</v>
      </c>
      <c r="H885">
        <v>5.6</v>
      </c>
    </row>
    <row r="886" spans="1:8" x14ac:dyDescent="0.25">
      <c r="A886" s="2">
        <v>44985.444004629629</v>
      </c>
      <c r="B886">
        <v>12</v>
      </c>
      <c r="C886">
        <v>20</v>
      </c>
      <c r="D886">
        <v>19.8</v>
      </c>
      <c r="E886">
        <v>8.5</v>
      </c>
      <c r="F886">
        <v>25.5</v>
      </c>
      <c r="G886">
        <v>2.57</v>
      </c>
      <c r="H886">
        <v>5.6</v>
      </c>
    </row>
    <row r="887" spans="1:8" x14ac:dyDescent="0.25">
      <c r="A887" s="2">
        <v>44985.444016203706</v>
      </c>
      <c r="B887">
        <v>12</v>
      </c>
      <c r="C887">
        <v>20</v>
      </c>
      <c r="D887">
        <v>19.8</v>
      </c>
      <c r="E887">
        <v>8.5</v>
      </c>
      <c r="F887">
        <v>25.5</v>
      </c>
      <c r="G887">
        <v>2.57</v>
      </c>
      <c r="H887">
        <v>5.6</v>
      </c>
    </row>
    <row r="888" spans="1:8" x14ac:dyDescent="0.25">
      <c r="A888" s="2">
        <v>44985.444027777776</v>
      </c>
      <c r="B888">
        <v>12</v>
      </c>
      <c r="C888">
        <v>20</v>
      </c>
      <c r="D888">
        <v>19.8</v>
      </c>
      <c r="E888">
        <v>8.5</v>
      </c>
      <c r="F888">
        <v>25.5</v>
      </c>
      <c r="G888">
        <v>2.57</v>
      </c>
      <c r="H888">
        <v>5.6</v>
      </c>
    </row>
    <row r="889" spans="1:8" x14ac:dyDescent="0.25">
      <c r="A889" s="2">
        <v>44985.444039351853</v>
      </c>
      <c r="B889">
        <v>12</v>
      </c>
      <c r="C889">
        <v>20</v>
      </c>
      <c r="D889">
        <v>19.8</v>
      </c>
      <c r="E889">
        <v>8.5</v>
      </c>
      <c r="F889">
        <v>25.5</v>
      </c>
      <c r="G889">
        <v>2.57</v>
      </c>
      <c r="H889">
        <v>5.6</v>
      </c>
    </row>
    <row r="890" spans="1:8" x14ac:dyDescent="0.25">
      <c r="A890" s="2">
        <v>44985.444050925929</v>
      </c>
      <c r="B890">
        <v>12</v>
      </c>
      <c r="C890">
        <v>20</v>
      </c>
      <c r="D890">
        <v>19.899999999999999</v>
      </c>
      <c r="E890">
        <v>8.5</v>
      </c>
      <c r="F890">
        <v>25.5</v>
      </c>
      <c r="G890">
        <v>2.56</v>
      </c>
      <c r="H890">
        <v>5.5</v>
      </c>
    </row>
    <row r="891" spans="1:8" x14ac:dyDescent="0.25">
      <c r="A891" s="2">
        <v>44985.444074074076</v>
      </c>
      <c r="B891">
        <v>12</v>
      </c>
      <c r="C891">
        <v>20</v>
      </c>
      <c r="D891">
        <v>19.899999999999999</v>
      </c>
      <c r="E891">
        <v>8.5</v>
      </c>
      <c r="F891">
        <v>25.5</v>
      </c>
      <c r="G891">
        <v>2.56</v>
      </c>
      <c r="H891">
        <v>5.5</v>
      </c>
    </row>
    <row r="892" spans="1:8" x14ac:dyDescent="0.25">
      <c r="A892" s="2">
        <v>44985.444085648145</v>
      </c>
      <c r="B892">
        <v>12</v>
      </c>
      <c r="C892">
        <v>20</v>
      </c>
      <c r="D892">
        <v>19.899999999999999</v>
      </c>
      <c r="E892">
        <v>8.5</v>
      </c>
      <c r="F892">
        <v>25.5</v>
      </c>
      <c r="G892">
        <v>2.56</v>
      </c>
      <c r="H892">
        <v>5.5</v>
      </c>
    </row>
    <row r="893" spans="1:8" x14ac:dyDescent="0.25">
      <c r="A893" s="2">
        <v>44985.444097222222</v>
      </c>
      <c r="B893">
        <v>12</v>
      </c>
      <c r="C893">
        <v>20</v>
      </c>
      <c r="D893">
        <v>19.8</v>
      </c>
      <c r="E893">
        <v>8.5</v>
      </c>
      <c r="F893">
        <v>25.5</v>
      </c>
      <c r="G893">
        <v>2.57</v>
      </c>
      <c r="H893">
        <v>5.6</v>
      </c>
    </row>
    <row r="894" spans="1:8" x14ac:dyDescent="0.25">
      <c r="A894" s="2">
        <v>44985.444108796299</v>
      </c>
      <c r="B894">
        <v>12</v>
      </c>
      <c r="C894">
        <v>20</v>
      </c>
      <c r="D894">
        <v>19.899999999999999</v>
      </c>
      <c r="E894">
        <v>8.5</v>
      </c>
      <c r="F894">
        <v>25.5</v>
      </c>
      <c r="G894">
        <v>2.56</v>
      </c>
      <c r="H894">
        <v>5.5</v>
      </c>
    </row>
    <row r="895" spans="1:8" x14ac:dyDescent="0.25">
      <c r="A895" s="2">
        <v>44985.444120370368</v>
      </c>
      <c r="B895">
        <v>12</v>
      </c>
      <c r="C895">
        <v>20</v>
      </c>
      <c r="D895">
        <v>19.899999999999999</v>
      </c>
      <c r="E895">
        <v>8.5</v>
      </c>
      <c r="F895">
        <v>25.5</v>
      </c>
      <c r="G895">
        <v>2.56</v>
      </c>
      <c r="H895">
        <v>5.5</v>
      </c>
    </row>
    <row r="896" spans="1:8" x14ac:dyDescent="0.25">
      <c r="A896" s="2">
        <v>44985.444131944445</v>
      </c>
      <c r="B896">
        <v>12</v>
      </c>
      <c r="C896">
        <v>20</v>
      </c>
      <c r="D896">
        <v>19.899999999999999</v>
      </c>
      <c r="E896">
        <v>8.5</v>
      </c>
      <c r="F896">
        <v>25.5</v>
      </c>
      <c r="G896">
        <v>2.56</v>
      </c>
      <c r="H896">
        <v>5.5</v>
      </c>
    </row>
    <row r="897" spans="1:8" x14ac:dyDescent="0.25">
      <c r="A897" s="2">
        <v>44985.444143518522</v>
      </c>
      <c r="B897">
        <v>12</v>
      </c>
      <c r="C897">
        <v>20</v>
      </c>
      <c r="D897">
        <v>19.899999999999999</v>
      </c>
      <c r="E897">
        <v>8.5</v>
      </c>
      <c r="F897">
        <v>25.5</v>
      </c>
      <c r="G897">
        <v>2.56</v>
      </c>
      <c r="H897">
        <v>5.5</v>
      </c>
    </row>
    <row r="898" spans="1:8" x14ac:dyDescent="0.25">
      <c r="A898" s="2">
        <v>44985.444155092591</v>
      </c>
      <c r="B898">
        <v>12</v>
      </c>
      <c r="C898">
        <v>20</v>
      </c>
      <c r="D898">
        <v>20</v>
      </c>
      <c r="E898">
        <v>8.5</v>
      </c>
      <c r="F898">
        <v>25.5</v>
      </c>
      <c r="G898">
        <v>2.5499999999999998</v>
      </c>
      <c r="H898">
        <v>5.4</v>
      </c>
    </row>
    <row r="899" spans="1:8" x14ac:dyDescent="0.25">
      <c r="A899" s="2">
        <v>44985.444166666668</v>
      </c>
      <c r="B899">
        <v>12</v>
      </c>
      <c r="C899">
        <v>20</v>
      </c>
      <c r="D899">
        <v>19.899999999999999</v>
      </c>
      <c r="E899">
        <v>8.5</v>
      </c>
      <c r="F899">
        <v>25.5</v>
      </c>
      <c r="G899">
        <v>2.56</v>
      </c>
      <c r="H899">
        <v>5.5</v>
      </c>
    </row>
    <row r="900" spans="1:8" x14ac:dyDescent="0.25">
      <c r="A900" s="2">
        <v>44985.444178240738</v>
      </c>
      <c r="B900">
        <v>12</v>
      </c>
      <c r="C900">
        <v>20</v>
      </c>
      <c r="D900">
        <v>19.899999999999999</v>
      </c>
      <c r="E900">
        <v>8.5</v>
      </c>
      <c r="F900">
        <v>25.5</v>
      </c>
      <c r="G900">
        <v>2.56</v>
      </c>
      <c r="H900">
        <v>5.5</v>
      </c>
    </row>
    <row r="901" spans="1:8" x14ac:dyDescent="0.25">
      <c r="A901" s="2">
        <v>44985.444189814814</v>
      </c>
      <c r="B901">
        <v>12</v>
      </c>
      <c r="C901">
        <v>20</v>
      </c>
      <c r="D901">
        <v>19.899999999999999</v>
      </c>
      <c r="E901">
        <v>8.5</v>
      </c>
      <c r="F901">
        <v>25.5</v>
      </c>
      <c r="G901">
        <v>2.56</v>
      </c>
      <c r="H901">
        <v>5.5</v>
      </c>
    </row>
    <row r="902" spans="1:8" x14ac:dyDescent="0.25">
      <c r="A902" s="2">
        <v>44985.444201388891</v>
      </c>
      <c r="B902">
        <v>12</v>
      </c>
      <c r="C902">
        <v>20</v>
      </c>
      <c r="D902">
        <v>19.899999999999999</v>
      </c>
      <c r="E902">
        <v>8.5</v>
      </c>
      <c r="F902">
        <v>25.5</v>
      </c>
      <c r="G902">
        <v>2.56</v>
      </c>
      <c r="H902">
        <v>5.5</v>
      </c>
    </row>
    <row r="903" spans="1:8" x14ac:dyDescent="0.25">
      <c r="A903" s="2">
        <v>44985.444212962961</v>
      </c>
      <c r="B903">
        <v>12</v>
      </c>
      <c r="C903">
        <v>20</v>
      </c>
      <c r="D903">
        <v>19.899999999999999</v>
      </c>
      <c r="E903">
        <v>8.5</v>
      </c>
      <c r="F903">
        <v>25.5</v>
      </c>
      <c r="G903">
        <v>2.56</v>
      </c>
      <c r="H903">
        <v>5.5</v>
      </c>
    </row>
    <row r="904" spans="1:8" x14ac:dyDescent="0.25">
      <c r="A904" s="2">
        <v>44985.444224537037</v>
      </c>
      <c r="B904">
        <v>12</v>
      </c>
      <c r="C904">
        <v>20</v>
      </c>
      <c r="D904">
        <v>19.899999999999999</v>
      </c>
      <c r="E904">
        <v>8.5</v>
      </c>
      <c r="F904">
        <v>25.5</v>
      </c>
      <c r="G904">
        <v>2.56</v>
      </c>
      <c r="H904">
        <v>5.5</v>
      </c>
    </row>
    <row r="905" spans="1:8" x14ac:dyDescent="0.25">
      <c r="A905" s="2">
        <v>44985.444236111114</v>
      </c>
      <c r="B905">
        <v>12</v>
      </c>
      <c r="C905">
        <v>20</v>
      </c>
      <c r="D905">
        <v>19.899999999999999</v>
      </c>
      <c r="E905">
        <v>8.5</v>
      </c>
      <c r="F905">
        <v>25.5</v>
      </c>
      <c r="G905">
        <v>2.56</v>
      </c>
      <c r="H905">
        <v>5.5</v>
      </c>
    </row>
    <row r="906" spans="1:8" x14ac:dyDescent="0.25">
      <c r="A906" s="2">
        <v>44985.444247685184</v>
      </c>
      <c r="B906">
        <v>12</v>
      </c>
      <c r="C906">
        <v>20</v>
      </c>
      <c r="D906">
        <v>19.899999999999999</v>
      </c>
      <c r="E906">
        <v>8.5</v>
      </c>
      <c r="F906">
        <v>25.5</v>
      </c>
      <c r="G906">
        <v>2.56</v>
      </c>
      <c r="H906">
        <v>5.5</v>
      </c>
    </row>
    <row r="907" spans="1:8" x14ac:dyDescent="0.25">
      <c r="A907" s="2">
        <v>44985.44425925926</v>
      </c>
      <c r="B907">
        <v>12</v>
      </c>
      <c r="C907">
        <v>20</v>
      </c>
      <c r="D907">
        <v>19.899999999999999</v>
      </c>
      <c r="E907">
        <v>8.5</v>
      </c>
      <c r="F907">
        <v>25.5</v>
      </c>
      <c r="G907">
        <v>2.56</v>
      </c>
      <c r="H907">
        <v>5.5</v>
      </c>
    </row>
    <row r="908" spans="1:8" x14ac:dyDescent="0.25">
      <c r="A908" s="2">
        <v>44985.44427083333</v>
      </c>
      <c r="B908">
        <v>12</v>
      </c>
      <c r="C908">
        <v>20</v>
      </c>
      <c r="D908">
        <v>19.899999999999999</v>
      </c>
      <c r="E908">
        <v>8.5</v>
      </c>
      <c r="F908">
        <v>25.5</v>
      </c>
      <c r="G908">
        <v>2.56</v>
      </c>
      <c r="H908">
        <v>5.5</v>
      </c>
    </row>
    <row r="909" spans="1:8" x14ac:dyDescent="0.25">
      <c r="A909" s="2">
        <v>44985.444282407407</v>
      </c>
      <c r="B909">
        <v>12</v>
      </c>
      <c r="C909">
        <v>20</v>
      </c>
      <c r="D909">
        <v>20</v>
      </c>
      <c r="E909">
        <v>8.5</v>
      </c>
      <c r="F909">
        <v>25.5</v>
      </c>
      <c r="G909">
        <v>2.5499999999999998</v>
      </c>
      <c r="H909">
        <v>5.4</v>
      </c>
    </row>
    <row r="910" spans="1:8" x14ac:dyDescent="0.25">
      <c r="A910" s="2">
        <v>44985.444293981483</v>
      </c>
      <c r="B910">
        <v>12</v>
      </c>
      <c r="C910">
        <v>20</v>
      </c>
      <c r="D910">
        <v>20</v>
      </c>
      <c r="E910">
        <v>8.5</v>
      </c>
      <c r="F910">
        <v>25.5</v>
      </c>
      <c r="G910">
        <v>2.5499999999999998</v>
      </c>
      <c r="H910">
        <v>5.4</v>
      </c>
    </row>
    <row r="911" spans="1:8" x14ac:dyDescent="0.25">
      <c r="A911" s="2">
        <v>44985.444305555553</v>
      </c>
      <c r="B911">
        <v>12</v>
      </c>
      <c r="C911">
        <v>20</v>
      </c>
      <c r="D911">
        <v>20</v>
      </c>
      <c r="E911">
        <v>8.5</v>
      </c>
      <c r="F911">
        <v>25.5</v>
      </c>
      <c r="G911">
        <v>2.5499999999999998</v>
      </c>
      <c r="H911">
        <v>5.4</v>
      </c>
    </row>
    <row r="912" spans="1:8" x14ac:dyDescent="0.25">
      <c r="A912" s="2">
        <v>44985.44431712963</v>
      </c>
      <c r="B912">
        <v>12</v>
      </c>
      <c r="C912">
        <v>20</v>
      </c>
      <c r="D912">
        <v>20</v>
      </c>
      <c r="E912">
        <v>8.5</v>
      </c>
      <c r="F912">
        <v>25.5</v>
      </c>
      <c r="G912">
        <v>2.5499999999999998</v>
      </c>
      <c r="H912">
        <v>5.4</v>
      </c>
    </row>
    <row r="913" spans="1:8" x14ac:dyDescent="0.25">
      <c r="A913" s="2">
        <v>44985.444328703707</v>
      </c>
      <c r="B913">
        <v>12</v>
      </c>
      <c r="C913">
        <v>20</v>
      </c>
      <c r="D913">
        <v>20</v>
      </c>
      <c r="E913">
        <v>8.5</v>
      </c>
      <c r="F913">
        <v>25.5</v>
      </c>
      <c r="G913">
        <v>2.5499999999999998</v>
      </c>
      <c r="H913">
        <v>5.4</v>
      </c>
    </row>
    <row r="914" spans="1:8" x14ac:dyDescent="0.25">
      <c r="A914" s="2">
        <v>44985.444340277776</v>
      </c>
      <c r="B914">
        <v>12</v>
      </c>
      <c r="C914">
        <v>20</v>
      </c>
      <c r="D914">
        <v>20</v>
      </c>
      <c r="E914">
        <v>8.5</v>
      </c>
      <c r="F914">
        <v>25.5</v>
      </c>
      <c r="G914">
        <v>2.5499999999999998</v>
      </c>
      <c r="H914">
        <v>5.4</v>
      </c>
    </row>
    <row r="915" spans="1:8" x14ac:dyDescent="0.25">
      <c r="A915" s="2">
        <v>44985.444351851853</v>
      </c>
      <c r="B915">
        <v>12</v>
      </c>
      <c r="C915">
        <v>20</v>
      </c>
      <c r="D915">
        <v>20</v>
      </c>
      <c r="E915">
        <v>8.5</v>
      </c>
      <c r="F915">
        <v>25.5</v>
      </c>
      <c r="G915">
        <v>2.5499999999999998</v>
      </c>
      <c r="H915">
        <v>5.4</v>
      </c>
    </row>
    <row r="916" spans="1:8" x14ac:dyDescent="0.25">
      <c r="A916" s="2">
        <v>44985.444363425922</v>
      </c>
      <c r="B916">
        <v>12</v>
      </c>
      <c r="C916">
        <v>20</v>
      </c>
      <c r="D916">
        <v>20</v>
      </c>
      <c r="E916">
        <v>8.5</v>
      </c>
      <c r="F916">
        <v>25.5</v>
      </c>
      <c r="G916">
        <v>2.5499999999999998</v>
      </c>
      <c r="H916">
        <v>5.4</v>
      </c>
    </row>
    <row r="917" spans="1:8" x14ac:dyDescent="0.25">
      <c r="A917" s="2">
        <v>44985.444374999999</v>
      </c>
      <c r="B917">
        <v>12</v>
      </c>
      <c r="C917">
        <v>20</v>
      </c>
      <c r="D917">
        <v>20</v>
      </c>
      <c r="E917">
        <v>8.5</v>
      </c>
      <c r="F917">
        <v>25.5</v>
      </c>
      <c r="G917">
        <v>2.5499999999999998</v>
      </c>
      <c r="H917">
        <v>5.4</v>
      </c>
    </row>
    <row r="918" spans="1:8" x14ac:dyDescent="0.25">
      <c r="A918" s="2">
        <v>44985.444386574076</v>
      </c>
      <c r="B918">
        <v>12</v>
      </c>
      <c r="C918">
        <v>20</v>
      </c>
      <c r="D918">
        <v>20</v>
      </c>
      <c r="E918">
        <v>8.5</v>
      </c>
      <c r="F918">
        <v>25.5</v>
      </c>
      <c r="G918">
        <v>2.5499999999999998</v>
      </c>
      <c r="H918">
        <v>5.4</v>
      </c>
    </row>
    <row r="919" spans="1:8" x14ac:dyDescent="0.25">
      <c r="A919" s="2">
        <v>44985.444409722222</v>
      </c>
      <c r="B919">
        <v>12</v>
      </c>
      <c r="C919">
        <v>20</v>
      </c>
      <c r="D919">
        <v>19.899999999999999</v>
      </c>
      <c r="E919">
        <v>8.5</v>
      </c>
      <c r="F919">
        <v>25.5</v>
      </c>
      <c r="G919">
        <v>2.56</v>
      </c>
      <c r="H919">
        <v>5.5</v>
      </c>
    </row>
    <row r="920" spans="1:8" x14ac:dyDescent="0.25">
      <c r="A920" s="2">
        <v>44985.444421296299</v>
      </c>
      <c r="B920">
        <v>12</v>
      </c>
      <c r="C920">
        <v>20</v>
      </c>
      <c r="D920">
        <v>19.899999999999999</v>
      </c>
      <c r="E920">
        <v>8.5</v>
      </c>
      <c r="F920">
        <v>25.5</v>
      </c>
      <c r="G920">
        <v>2.56</v>
      </c>
      <c r="H920">
        <v>5.5</v>
      </c>
    </row>
    <row r="921" spans="1:8" x14ac:dyDescent="0.25">
      <c r="A921" s="2">
        <v>44985.444432870368</v>
      </c>
      <c r="B921">
        <v>12</v>
      </c>
      <c r="C921">
        <v>20</v>
      </c>
      <c r="D921">
        <v>19.899999999999999</v>
      </c>
      <c r="E921">
        <v>8.5</v>
      </c>
      <c r="F921">
        <v>25.5</v>
      </c>
      <c r="G921">
        <v>2.56</v>
      </c>
      <c r="H921">
        <v>5.5</v>
      </c>
    </row>
    <row r="922" spans="1:8" x14ac:dyDescent="0.25">
      <c r="A922" s="2">
        <v>44985.444444444445</v>
      </c>
      <c r="B922">
        <v>12</v>
      </c>
      <c r="C922">
        <v>20</v>
      </c>
      <c r="D922">
        <v>19.899999999999999</v>
      </c>
      <c r="E922">
        <v>8.5</v>
      </c>
      <c r="F922">
        <v>25.5</v>
      </c>
      <c r="G922">
        <v>2.56</v>
      </c>
      <c r="H922">
        <v>5.5</v>
      </c>
    </row>
    <row r="923" spans="1:8" x14ac:dyDescent="0.25">
      <c r="A923" s="2">
        <v>44985.444456018522</v>
      </c>
      <c r="B923">
        <v>12</v>
      </c>
      <c r="C923">
        <v>20</v>
      </c>
      <c r="D923">
        <v>19.8</v>
      </c>
      <c r="E923">
        <v>8.5</v>
      </c>
      <c r="F923">
        <v>25.5</v>
      </c>
      <c r="G923">
        <v>2.57</v>
      </c>
      <c r="H923">
        <v>5.6</v>
      </c>
    </row>
    <row r="924" spans="1:8" x14ac:dyDescent="0.25">
      <c r="A924" s="2">
        <v>44985.444467592592</v>
      </c>
      <c r="B924">
        <v>12</v>
      </c>
      <c r="C924">
        <v>20</v>
      </c>
      <c r="D924">
        <v>19.8</v>
      </c>
      <c r="E924">
        <v>8.5</v>
      </c>
      <c r="F924">
        <v>25.5</v>
      </c>
      <c r="G924">
        <v>2.57</v>
      </c>
      <c r="H924">
        <v>5.6</v>
      </c>
    </row>
    <row r="925" spans="1:8" x14ac:dyDescent="0.25">
      <c r="A925" s="2">
        <v>44985.444479166668</v>
      </c>
      <c r="B925">
        <v>12</v>
      </c>
      <c r="C925">
        <v>20</v>
      </c>
      <c r="D925">
        <v>19.8</v>
      </c>
      <c r="E925">
        <v>8.5</v>
      </c>
      <c r="F925">
        <v>25.5</v>
      </c>
      <c r="G925">
        <v>2.57</v>
      </c>
      <c r="H925">
        <v>5.6</v>
      </c>
    </row>
    <row r="926" spans="1:8" x14ac:dyDescent="0.25">
      <c r="A926" s="2">
        <v>44985.444490740738</v>
      </c>
      <c r="B926">
        <v>12</v>
      </c>
      <c r="C926">
        <v>20</v>
      </c>
      <c r="D926">
        <v>19.8</v>
      </c>
      <c r="E926">
        <v>8.5</v>
      </c>
      <c r="F926">
        <v>25.5</v>
      </c>
      <c r="G926">
        <v>2.57</v>
      </c>
      <c r="H926">
        <v>5.6</v>
      </c>
    </row>
    <row r="927" spans="1:8" x14ac:dyDescent="0.25">
      <c r="A927" s="2">
        <v>44985.444502314815</v>
      </c>
      <c r="B927">
        <v>12</v>
      </c>
      <c r="C927">
        <v>20</v>
      </c>
      <c r="D927">
        <v>19.8</v>
      </c>
      <c r="E927">
        <v>8.5</v>
      </c>
      <c r="F927">
        <v>25.5</v>
      </c>
      <c r="G927">
        <v>2.57</v>
      </c>
      <c r="H927">
        <v>5.6</v>
      </c>
    </row>
    <row r="928" spans="1:8" x14ac:dyDescent="0.25">
      <c r="A928" s="2">
        <v>44985.444513888891</v>
      </c>
      <c r="B928">
        <v>12</v>
      </c>
      <c r="C928">
        <v>20</v>
      </c>
      <c r="D928">
        <v>19.8</v>
      </c>
      <c r="E928">
        <v>8.5</v>
      </c>
      <c r="F928">
        <v>25.5</v>
      </c>
      <c r="G928">
        <v>2.57</v>
      </c>
      <c r="H928">
        <v>5.6</v>
      </c>
    </row>
    <row r="929" spans="1:8" x14ac:dyDescent="0.25">
      <c r="A929" s="2">
        <v>44985.444525462961</v>
      </c>
      <c r="B929">
        <v>12</v>
      </c>
      <c r="C929">
        <v>20</v>
      </c>
      <c r="D929">
        <v>19.899999999999999</v>
      </c>
      <c r="E929">
        <v>8.5</v>
      </c>
      <c r="F929">
        <v>25.5</v>
      </c>
      <c r="G929">
        <v>2.56</v>
      </c>
      <c r="H929">
        <v>5.5</v>
      </c>
    </row>
    <row r="930" spans="1:8" x14ac:dyDescent="0.25">
      <c r="A930" s="2">
        <v>44985.444537037038</v>
      </c>
      <c r="B930">
        <v>12</v>
      </c>
      <c r="C930">
        <v>20</v>
      </c>
      <c r="D930">
        <v>19.899999999999999</v>
      </c>
      <c r="E930">
        <v>8.5</v>
      </c>
      <c r="F930">
        <v>25.5</v>
      </c>
      <c r="G930">
        <v>2.56</v>
      </c>
      <c r="H930">
        <v>5.5</v>
      </c>
    </row>
    <row r="931" spans="1:8" x14ac:dyDescent="0.25">
      <c r="A931" s="2">
        <v>44985.444548611114</v>
      </c>
      <c r="B931">
        <v>12</v>
      </c>
      <c r="C931">
        <v>20</v>
      </c>
      <c r="D931">
        <v>19.899999999999999</v>
      </c>
      <c r="E931">
        <v>8.5</v>
      </c>
      <c r="F931">
        <v>25.5</v>
      </c>
      <c r="G931">
        <v>2.56</v>
      </c>
      <c r="H931">
        <v>5.5</v>
      </c>
    </row>
    <row r="932" spans="1:8" x14ac:dyDescent="0.25">
      <c r="A932" s="2">
        <v>44985.444560185184</v>
      </c>
      <c r="B932">
        <v>12</v>
      </c>
      <c r="C932">
        <v>20</v>
      </c>
      <c r="D932">
        <v>19.899999999999999</v>
      </c>
      <c r="E932">
        <v>8.5</v>
      </c>
      <c r="F932">
        <v>25.5</v>
      </c>
      <c r="G932">
        <v>2.56</v>
      </c>
      <c r="H932">
        <v>5.5</v>
      </c>
    </row>
    <row r="933" spans="1:8" x14ac:dyDescent="0.25">
      <c r="A933" s="2">
        <v>44985.444571759261</v>
      </c>
      <c r="B933">
        <v>12</v>
      </c>
      <c r="C933">
        <v>20</v>
      </c>
      <c r="D933">
        <v>19.899999999999999</v>
      </c>
      <c r="E933">
        <v>8.5</v>
      </c>
      <c r="F933">
        <v>25.5</v>
      </c>
      <c r="G933">
        <v>2.56</v>
      </c>
      <c r="H933">
        <v>5.5</v>
      </c>
    </row>
    <row r="934" spans="1:8" x14ac:dyDescent="0.25">
      <c r="A934" s="2">
        <v>44985.44458333333</v>
      </c>
      <c r="B934">
        <v>12</v>
      </c>
      <c r="C934">
        <v>20</v>
      </c>
      <c r="D934">
        <v>19.899999999999999</v>
      </c>
      <c r="E934">
        <v>8.5</v>
      </c>
      <c r="F934">
        <v>25.5</v>
      </c>
      <c r="G934">
        <v>2.56</v>
      </c>
      <c r="H934">
        <v>5.5</v>
      </c>
    </row>
    <row r="935" spans="1:8" x14ac:dyDescent="0.25">
      <c r="A935" s="2">
        <v>44985.444594907407</v>
      </c>
      <c r="B935">
        <v>12</v>
      </c>
      <c r="C935">
        <v>20</v>
      </c>
      <c r="D935">
        <v>19.899999999999999</v>
      </c>
      <c r="E935">
        <v>8.5</v>
      </c>
      <c r="F935">
        <v>25.5</v>
      </c>
      <c r="G935">
        <v>2.56</v>
      </c>
      <c r="H935">
        <v>5.5</v>
      </c>
    </row>
    <row r="936" spans="1:8" x14ac:dyDescent="0.25">
      <c r="A936" s="2">
        <v>44985.444618055553</v>
      </c>
      <c r="B936">
        <v>12</v>
      </c>
      <c r="C936">
        <v>20</v>
      </c>
      <c r="D936">
        <v>19.899999999999999</v>
      </c>
      <c r="E936">
        <v>8.5</v>
      </c>
      <c r="F936">
        <v>25.5</v>
      </c>
      <c r="G936">
        <v>2.56</v>
      </c>
      <c r="H936">
        <v>5.5</v>
      </c>
    </row>
    <row r="937" spans="1:8" x14ac:dyDescent="0.25">
      <c r="A937" s="2">
        <v>44985.44462962963</v>
      </c>
      <c r="B937">
        <v>12</v>
      </c>
      <c r="C937">
        <v>20</v>
      </c>
      <c r="D937">
        <v>19.899999999999999</v>
      </c>
      <c r="E937">
        <v>8.5</v>
      </c>
      <c r="F937">
        <v>25.5</v>
      </c>
      <c r="G937">
        <v>2.56</v>
      </c>
      <c r="H937">
        <v>5.5</v>
      </c>
    </row>
    <row r="938" spans="1:8" x14ac:dyDescent="0.25">
      <c r="A938" s="2">
        <v>44985.444641203707</v>
      </c>
      <c r="B938">
        <v>12</v>
      </c>
      <c r="C938">
        <v>20</v>
      </c>
      <c r="D938">
        <v>19.899999999999999</v>
      </c>
      <c r="E938">
        <v>8.5</v>
      </c>
      <c r="F938">
        <v>25.5</v>
      </c>
      <c r="G938">
        <v>2.56</v>
      </c>
      <c r="H938">
        <v>5.5</v>
      </c>
    </row>
    <row r="939" spans="1:8" x14ac:dyDescent="0.25">
      <c r="A939" s="2">
        <v>44985.444652777776</v>
      </c>
      <c r="B939">
        <v>12</v>
      </c>
      <c r="C939">
        <v>20</v>
      </c>
      <c r="D939">
        <v>19.899999999999999</v>
      </c>
      <c r="E939">
        <v>8.5</v>
      </c>
      <c r="F939">
        <v>25.5</v>
      </c>
      <c r="G939">
        <v>2.56</v>
      </c>
      <c r="H939">
        <v>5.5</v>
      </c>
    </row>
    <row r="940" spans="1:8" x14ac:dyDescent="0.25">
      <c r="A940" s="2">
        <v>44985.444664351853</v>
      </c>
      <c r="B940">
        <v>12</v>
      </c>
      <c r="C940">
        <v>20</v>
      </c>
      <c r="D940">
        <v>19.899999999999999</v>
      </c>
      <c r="E940">
        <v>8.5</v>
      </c>
      <c r="F940">
        <v>25.5</v>
      </c>
      <c r="G940">
        <v>2.56</v>
      </c>
      <c r="H940">
        <v>5.5</v>
      </c>
    </row>
    <row r="941" spans="1:8" x14ac:dyDescent="0.25">
      <c r="A941" s="2">
        <v>44985.444675925923</v>
      </c>
      <c r="B941">
        <v>12</v>
      </c>
      <c r="C941">
        <v>20</v>
      </c>
      <c r="D941">
        <v>19.899999999999999</v>
      </c>
      <c r="E941">
        <v>8.5</v>
      </c>
      <c r="F941">
        <v>25.5</v>
      </c>
      <c r="G941">
        <v>2.56</v>
      </c>
      <c r="H941">
        <v>5.5</v>
      </c>
    </row>
    <row r="942" spans="1:8" x14ac:dyDescent="0.25">
      <c r="A942" s="2">
        <v>44985.444687499999</v>
      </c>
      <c r="B942">
        <v>12</v>
      </c>
      <c r="C942">
        <v>20</v>
      </c>
      <c r="D942">
        <v>19.899999999999999</v>
      </c>
      <c r="E942">
        <v>8.5</v>
      </c>
      <c r="F942">
        <v>25.5</v>
      </c>
      <c r="G942">
        <v>2.56</v>
      </c>
      <c r="H942">
        <v>5.5</v>
      </c>
    </row>
    <row r="943" spans="1:8" x14ac:dyDescent="0.25">
      <c r="A943" s="2">
        <v>44985.444699074076</v>
      </c>
      <c r="B943">
        <v>12</v>
      </c>
      <c r="C943">
        <v>20</v>
      </c>
      <c r="D943">
        <v>19.899999999999999</v>
      </c>
      <c r="E943">
        <v>8.5</v>
      </c>
      <c r="F943">
        <v>25.5</v>
      </c>
      <c r="G943">
        <v>2.56</v>
      </c>
      <c r="H943">
        <v>5.5</v>
      </c>
    </row>
    <row r="944" spans="1:8" x14ac:dyDescent="0.25">
      <c r="A944" s="2">
        <v>44985.444710648146</v>
      </c>
      <c r="B944">
        <v>12</v>
      </c>
      <c r="C944">
        <v>20</v>
      </c>
      <c r="D944">
        <v>19.899999999999999</v>
      </c>
      <c r="E944">
        <v>8.5</v>
      </c>
      <c r="F944">
        <v>25.5</v>
      </c>
      <c r="G944">
        <v>2.56</v>
      </c>
      <c r="H944">
        <v>5.5</v>
      </c>
    </row>
    <row r="945" spans="1:8" x14ac:dyDescent="0.25">
      <c r="A945" s="2">
        <v>44985.444722222222</v>
      </c>
      <c r="B945">
        <v>12</v>
      </c>
      <c r="C945">
        <v>20</v>
      </c>
      <c r="D945">
        <v>19.899999999999999</v>
      </c>
      <c r="E945">
        <v>8.5</v>
      </c>
      <c r="F945">
        <v>25.5</v>
      </c>
      <c r="G945">
        <v>2.56</v>
      </c>
      <c r="H945">
        <v>5.5</v>
      </c>
    </row>
    <row r="946" spans="1:8" x14ac:dyDescent="0.25">
      <c r="A946" s="2">
        <v>44985.444733796299</v>
      </c>
      <c r="B946">
        <v>12</v>
      </c>
      <c r="C946">
        <v>20</v>
      </c>
      <c r="D946">
        <v>19.899999999999999</v>
      </c>
      <c r="E946">
        <v>8.5</v>
      </c>
      <c r="F946">
        <v>25.5</v>
      </c>
      <c r="G946">
        <v>2.56</v>
      </c>
      <c r="H946">
        <v>5.5</v>
      </c>
    </row>
    <row r="947" spans="1:8" x14ac:dyDescent="0.25">
      <c r="A947" s="2">
        <v>44985.444745370369</v>
      </c>
      <c r="B947">
        <v>12</v>
      </c>
      <c r="C947">
        <v>20</v>
      </c>
      <c r="D947">
        <v>19.899999999999999</v>
      </c>
      <c r="E947">
        <v>8.5</v>
      </c>
      <c r="F947">
        <v>25.5</v>
      </c>
      <c r="G947">
        <v>2.56</v>
      </c>
      <c r="H947">
        <v>5.5</v>
      </c>
    </row>
    <row r="948" spans="1:8" x14ac:dyDescent="0.25">
      <c r="A948" s="2">
        <v>44985.444756944446</v>
      </c>
      <c r="B948">
        <v>12</v>
      </c>
      <c r="C948">
        <v>20</v>
      </c>
      <c r="D948">
        <v>19.899999999999999</v>
      </c>
      <c r="E948">
        <v>8.5</v>
      </c>
      <c r="F948">
        <v>25.5</v>
      </c>
      <c r="G948">
        <v>2.56</v>
      </c>
      <c r="H948">
        <v>5.5</v>
      </c>
    </row>
    <row r="949" spans="1:8" x14ac:dyDescent="0.25">
      <c r="A949" s="2">
        <v>44985.444768518515</v>
      </c>
      <c r="B949">
        <v>12</v>
      </c>
      <c r="C949">
        <v>20</v>
      </c>
      <c r="D949">
        <v>19.899999999999999</v>
      </c>
      <c r="E949">
        <v>8.5</v>
      </c>
      <c r="F949">
        <v>25.5</v>
      </c>
      <c r="G949">
        <v>2.56</v>
      </c>
      <c r="H949">
        <v>5.5</v>
      </c>
    </row>
    <row r="950" spans="1:8" x14ac:dyDescent="0.25">
      <c r="A950" s="2">
        <v>44985.444780092592</v>
      </c>
      <c r="B950">
        <v>12</v>
      </c>
      <c r="C950">
        <v>20</v>
      </c>
      <c r="D950">
        <v>20</v>
      </c>
      <c r="E950">
        <v>8.5</v>
      </c>
      <c r="F950">
        <v>25.5</v>
      </c>
      <c r="G950">
        <v>2.5499999999999998</v>
      </c>
      <c r="H950">
        <v>5.4</v>
      </c>
    </row>
    <row r="951" spans="1:8" x14ac:dyDescent="0.25">
      <c r="A951" s="2">
        <v>44985.444791666669</v>
      </c>
      <c r="B951">
        <v>12</v>
      </c>
      <c r="C951">
        <v>20</v>
      </c>
      <c r="D951">
        <v>20</v>
      </c>
      <c r="E951">
        <v>8.5</v>
      </c>
      <c r="F951">
        <v>25.5</v>
      </c>
      <c r="G951">
        <v>2.5499999999999998</v>
      </c>
      <c r="H951">
        <v>5.4</v>
      </c>
    </row>
    <row r="952" spans="1:8" x14ac:dyDescent="0.25">
      <c r="A952" s="2">
        <v>44985.444803240738</v>
      </c>
      <c r="B952">
        <v>12</v>
      </c>
      <c r="C952">
        <v>20</v>
      </c>
      <c r="D952">
        <v>20</v>
      </c>
      <c r="E952">
        <v>8.5</v>
      </c>
      <c r="F952">
        <v>25.5</v>
      </c>
      <c r="G952">
        <v>2.5499999999999998</v>
      </c>
      <c r="H952">
        <v>5.4</v>
      </c>
    </row>
    <row r="953" spans="1:8" x14ac:dyDescent="0.25">
      <c r="A953" s="2">
        <v>44985.444814814815</v>
      </c>
      <c r="B953">
        <v>12</v>
      </c>
      <c r="C953">
        <v>20</v>
      </c>
      <c r="D953">
        <v>20</v>
      </c>
      <c r="E953">
        <v>8.5</v>
      </c>
      <c r="F953">
        <v>25.5</v>
      </c>
      <c r="G953">
        <v>2.5499999999999998</v>
      </c>
      <c r="H953">
        <v>5.4</v>
      </c>
    </row>
    <row r="954" spans="1:8" x14ac:dyDescent="0.25">
      <c r="A954" s="2">
        <v>44985.444826388892</v>
      </c>
      <c r="B954">
        <v>12</v>
      </c>
      <c r="C954">
        <v>20</v>
      </c>
      <c r="D954">
        <v>20</v>
      </c>
      <c r="E954">
        <v>8.5</v>
      </c>
      <c r="F954">
        <v>25.5</v>
      </c>
      <c r="G954">
        <v>2.5499999999999998</v>
      </c>
      <c r="H954">
        <v>5.4</v>
      </c>
    </row>
    <row r="955" spans="1:8" x14ac:dyDescent="0.25">
      <c r="A955" s="2">
        <v>44985.444837962961</v>
      </c>
      <c r="B955">
        <v>12</v>
      </c>
      <c r="C955">
        <v>20</v>
      </c>
      <c r="D955">
        <v>19.899999999999999</v>
      </c>
      <c r="E955">
        <v>8.5</v>
      </c>
      <c r="F955">
        <v>25.5</v>
      </c>
      <c r="G955">
        <v>2.56</v>
      </c>
      <c r="H955">
        <v>5.5</v>
      </c>
    </row>
    <row r="956" spans="1:8" x14ac:dyDescent="0.25">
      <c r="A956" s="2">
        <v>44985.444849537038</v>
      </c>
      <c r="B956">
        <v>12</v>
      </c>
      <c r="C956">
        <v>20</v>
      </c>
      <c r="D956">
        <v>19.899999999999999</v>
      </c>
      <c r="E956">
        <v>8.5</v>
      </c>
      <c r="F956">
        <v>25.5</v>
      </c>
      <c r="G956">
        <v>2.56</v>
      </c>
      <c r="H956">
        <v>5.5</v>
      </c>
    </row>
    <row r="957" spans="1:8" x14ac:dyDescent="0.25">
      <c r="A957" s="2">
        <v>44985.444861111115</v>
      </c>
      <c r="B957">
        <v>12</v>
      </c>
      <c r="C957">
        <v>20</v>
      </c>
      <c r="D957">
        <v>19.899999999999999</v>
      </c>
      <c r="E957">
        <v>8.5</v>
      </c>
      <c r="F957">
        <v>25.5</v>
      </c>
      <c r="G957">
        <v>2.56</v>
      </c>
      <c r="H957">
        <v>5.5</v>
      </c>
    </row>
    <row r="958" spans="1:8" x14ac:dyDescent="0.25">
      <c r="A958" s="2">
        <v>44985.444872685184</v>
      </c>
      <c r="B958">
        <v>12</v>
      </c>
      <c r="C958">
        <v>20</v>
      </c>
      <c r="D958">
        <v>19.899999999999999</v>
      </c>
      <c r="E958">
        <v>8.5</v>
      </c>
      <c r="F958">
        <v>25.5</v>
      </c>
      <c r="G958">
        <v>2.56</v>
      </c>
      <c r="H958">
        <v>5.5</v>
      </c>
    </row>
    <row r="959" spans="1:8" x14ac:dyDescent="0.25">
      <c r="A959" s="2">
        <v>44985.444884259261</v>
      </c>
      <c r="B959">
        <v>12</v>
      </c>
      <c r="C959">
        <v>20</v>
      </c>
      <c r="D959">
        <v>19.899999999999999</v>
      </c>
      <c r="E959">
        <v>8.5</v>
      </c>
      <c r="F959">
        <v>25.5</v>
      </c>
      <c r="G959">
        <v>2.56</v>
      </c>
      <c r="H959">
        <v>5.5</v>
      </c>
    </row>
    <row r="960" spans="1:8" x14ac:dyDescent="0.25">
      <c r="A960" s="2">
        <v>44985.444895833331</v>
      </c>
      <c r="B960">
        <v>12</v>
      </c>
      <c r="C960">
        <v>20</v>
      </c>
      <c r="D960">
        <v>19.899999999999999</v>
      </c>
      <c r="E960">
        <v>8.5</v>
      </c>
      <c r="F960">
        <v>25.5</v>
      </c>
      <c r="G960">
        <v>2.56</v>
      </c>
      <c r="H960">
        <v>5.5</v>
      </c>
    </row>
    <row r="961" spans="1:8" x14ac:dyDescent="0.25">
      <c r="A961" s="2">
        <v>44985.444907407407</v>
      </c>
      <c r="B961">
        <v>12</v>
      </c>
      <c r="C961">
        <v>20</v>
      </c>
      <c r="D961">
        <v>20</v>
      </c>
      <c r="E961">
        <v>8.5</v>
      </c>
      <c r="F961">
        <v>25.5</v>
      </c>
      <c r="G961">
        <v>2.5499999999999998</v>
      </c>
      <c r="H961">
        <v>5.4</v>
      </c>
    </row>
    <row r="962" spans="1:8" x14ac:dyDescent="0.25">
      <c r="A962" s="2">
        <v>44985.444918981484</v>
      </c>
      <c r="B962">
        <v>12</v>
      </c>
      <c r="C962">
        <v>20</v>
      </c>
      <c r="D962">
        <v>20</v>
      </c>
      <c r="E962">
        <v>8.5</v>
      </c>
      <c r="F962">
        <v>25.5</v>
      </c>
      <c r="G962">
        <v>2.5499999999999998</v>
      </c>
      <c r="H962">
        <v>5.4</v>
      </c>
    </row>
    <row r="963" spans="1:8" x14ac:dyDescent="0.25">
      <c r="A963" s="2">
        <v>44985.44494212963</v>
      </c>
      <c r="B963">
        <v>12</v>
      </c>
      <c r="C963">
        <v>20</v>
      </c>
      <c r="D963">
        <v>20</v>
      </c>
      <c r="E963">
        <v>8.5</v>
      </c>
      <c r="F963">
        <v>25.5</v>
      </c>
      <c r="G963">
        <v>2.5499999999999998</v>
      </c>
      <c r="H963">
        <v>5.4</v>
      </c>
    </row>
    <row r="964" spans="1:8" x14ac:dyDescent="0.25">
      <c r="A964" s="2">
        <v>44985.444953703707</v>
      </c>
      <c r="B964">
        <v>12</v>
      </c>
      <c r="C964">
        <v>20</v>
      </c>
      <c r="D964">
        <v>19.899999999999999</v>
      </c>
      <c r="E964">
        <v>8.5</v>
      </c>
      <c r="F964">
        <v>25.5</v>
      </c>
      <c r="G964">
        <v>2.56</v>
      </c>
      <c r="H964">
        <v>5.5</v>
      </c>
    </row>
    <row r="965" spans="1:8" x14ac:dyDescent="0.25">
      <c r="A965" s="2">
        <v>44985.444965277777</v>
      </c>
      <c r="B965">
        <v>12</v>
      </c>
      <c r="C965">
        <v>20</v>
      </c>
      <c r="D965">
        <v>19.899999999999999</v>
      </c>
      <c r="E965">
        <v>8.5</v>
      </c>
      <c r="F965">
        <v>25.5</v>
      </c>
      <c r="G965">
        <v>2.56</v>
      </c>
      <c r="H965">
        <v>5.5</v>
      </c>
    </row>
    <row r="966" spans="1:8" x14ac:dyDescent="0.25">
      <c r="A966" s="2">
        <v>44985.444976851853</v>
      </c>
      <c r="B966">
        <v>12</v>
      </c>
      <c r="C966">
        <v>20</v>
      </c>
      <c r="D966">
        <v>19.899999999999999</v>
      </c>
      <c r="E966">
        <v>8.5</v>
      </c>
      <c r="F966">
        <v>25.5</v>
      </c>
      <c r="G966">
        <v>2.56</v>
      </c>
      <c r="H966">
        <v>5.5</v>
      </c>
    </row>
    <row r="967" spans="1:8" x14ac:dyDescent="0.25">
      <c r="A967" s="2">
        <v>44985.444988425923</v>
      </c>
      <c r="B967">
        <v>12</v>
      </c>
      <c r="C967">
        <v>20</v>
      </c>
      <c r="D967">
        <v>19.8</v>
      </c>
      <c r="E967">
        <v>8.5</v>
      </c>
      <c r="F967">
        <v>25.5</v>
      </c>
      <c r="G967">
        <v>2.57</v>
      </c>
      <c r="H967">
        <v>5.6</v>
      </c>
    </row>
    <row r="968" spans="1:8" x14ac:dyDescent="0.25">
      <c r="A968" s="2">
        <v>44985.445</v>
      </c>
      <c r="B968">
        <v>12</v>
      </c>
      <c r="C968">
        <v>20</v>
      </c>
      <c r="D968">
        <v>19.8</v>
      </c>
      <c r="E968">
        <v>8.5</v>
      </c>
      <c r="F968">
        <v>25.5</v>
      </c>
      <c r="G968">
        <v>2.57</v>
      </c>
      <c r="H968">
        <v>5.6</v>
      </c>
    </row>
    <row r="969" spans="1:8" x14ac:dyDescent="0.25">
      <c r="A969" s="2">
        <v>44985.445011574076</v>
      </c>
      <c r="B969">
        <v>12</v>
      </c>
      <c r="C969">
        <v>20</v>
      </c>
      <c r="D969">
        <v>19.8</v>
      </c>
      <c r="E969">
        <v>8.5</v>
      </c>
      <c r="F969">
        <v>25.5</v>
      </c>
      <c r="G969">
        <v>2.57</v>
      </c>
      <c r="H969">
        <v>5.6</v>
      </c>
    </row>
    <row r="970" spans="1:8" x14ac:dyDescent="0.25">
      <c r="A970" s="2">
        <v>44985.445023148146</v>
      </c>
      <c r="B970">
        <v>12</v>
      </c>
      <c r="C970">
        <v>20</v>
      </c>
      <c r="D970">
        <v>19.8</v>
      </c>
      <c r="E970">
        <v>8.5</v>
      </c>
      <c r="F970">
        <v>25.5</v>
      </c>
      <c r="G970">
        <v>2.57</v>
      </c>
      <c r="H970">
        <v>5.6</v>
      </c>
    </row>
    <row r="971" spans="1:8" x14ac:dyDescent="0.25">
      <c r="A971" s="2">
        <v>44985.445034722223</v>
      </c>
      <c r="B971">
        <v>12</v>
      </c>
      <c r="C971">
        <v>20</v>
      </c>
      <c r="D971">
        <v>19.899999999999999</v>
      </c>
      <c r="E971">
        <v>8.5</v>
      </c>
      <c r="F971">
        <v>25.5</v>
      </c>
      <c r="G971">
        <v>2.56</v>
      </c>
      <c r="H971">
        <v>5.5</v>
      </c>
    </row>
    <row r="972" spans="1:8" x14ac:dyDescent="0.25">
      <c r="A972" s="2">
        <v>44985.4450462963</v>
      </c>
      <c r="B972">
        <v>12</v>
      </c>
      <c r="C972">
        <v>20</v>
      </c>
      <c r="D972">
        <v>19.8</v>
      </c>
      <c r="E972">
        <v>8.5</v>
      </c>
      <c r="F972">
        <v>25.5</v>
      </c>
      <c r="G972">
        <v>2.57</v>
      </c>
      <c r="H972">
        <v>5.6</v>
      </c>
    </row>
    <row r="973" spans="1:8" x14ac:dyDescent="0.25">
      <c r="A973" s="2">
        <v>44985.445057870369</v>
      </c>
      <c r="B973">
        <v>12</v>
      </c>
      <c r="C973">
        <v>20</v>
      </c>
      <c r="D973">
        <v>19.899999999999999</v>
      </c>
      <c r="E973">
        <v>8.5</v>
      </c>
      <c r="F973">
        <v>25.5</v>
      </c>
      <c r="G973">
        <v>2.56</v>
      </c>
      <c r="H973">
        <v>5.5</v>
      </c>
    </row>
    <row r="974" spans="1:8" x14ac:dyDescent="0.25">
      <c r="A974" s="2">
        <v>44985.445069444446</v>
      </c>
      <c r="B974">
        <v>12</v>
      </c>
      <c r="C974">
        <v>20</v>
      </c>
      <c r="D974">
        <v>19.899999999999999</v>
      </c>
      <c r="E974">
        <v>8.5</v>
      </c>
      <c r="F974">
        <v>25.5</v>
      </c>
      <c r="G974">
        <v>2.56</v>
      </c>
      <c r="H974">
        <v>5.5</v>
      </c>
    </row>
    <row r="975" spans="1:8" x14ac:dyDescent="0.25">
      <c r="A975" s="2">
        <v>44985.445081018515</v>
      </c>
      <c r="B975">
        <v>12</v>
      </c>
      <c r="C975">
        <v>20</v>
      </c>
      <c r="D975">
        <v>19.899999999999999</v>
      </c>
      <c r="E975">
        <v>8.5</v>
      </c>
      <c r="F975">
        <v>25.5</v>
      </c>
      <c r="G975">
        <v>2.56</v>
      </c>
      <c r="H975">
        <v>5.5</v>
      </c>
    </row>
    <row r="976" spans="1:8" x14ac:dyDescent="0.25">
      <c r="A976" s="2">
        <v>44985.445092592592</v>
      </c>
      <c r="B976">
        <v>12</v>
      </c>
      <c r="C976">
        <v>20</v>
      </c>
      <c r="D976">
        <v>19.899999999999999</v>
      </c>
      <c r="E976">
        <v>8.5</v>
      </c>
      <c r="F976">
        <v>25.5</v>
      </c>
      <c r="G976">
        <v>2.56</v>
      </c>
      <c r="H976">
        <v>5.5</v>
      </c>
    </row>
    <row r="977" spans="1:8" x14ac:dyDescent="0.25">
      <c r="A977" s="2">
        <v>44985.445104166669</v>
      </c>
      <c r="B977">
        <v>12</v>
      </c>
      <c r="C977">
        <v>20</v>
      </c>
      <c r="D977">
        <v>19.899999999999999</v>
      </c>
      <c r="E977">
        <v>8.5</v>
      </c>
      <c r="F977">
        <v>25.5</v>
      </c>
      <c r="G977">
        <v>2.56</v>
      </c>
      <c r="H977">
        <v>5.5</v>
      </c>
    </row>
    <row r="978" spans="1:8" x14ac:dyDescent="0.25">
      <c r="A978" s="2">
        <v>44985.445115740738</v>
      </c>
      <c r="B978">
        <v>12</v>
      </c>
      <c r="C978">
        <v>20</v>
      </c>
      <c r="D978">
        <v>19.899999999999999</v>
      </c>
      <c r="E978">
        <v>8.5</v>
      </c>
      <c r="F978">
        <v>25.5</v>
      </c>
      <c r="G978">
        <v>2.56</v>
      </c>
      <c r="H978">
        <v>5.5</v>
      </c>
    </row>
    <row r="979" spans="1:8" x14ac:dyDescent="0.25">
      <c r="A979" s="2">
        <v>44985.445127314815</v>
      </c>
      <c r="B979">
        <v>12</v>
      </c>
      <c r="C979">
        <v>20</v>
      </c>
      <c r="D979">
        <v>19.899999999999999</v>
      </c>
      <c r="E979">
        <v>8.5</v>
      </c>
      <c r="F979">
        <v>25.5</v>
      </c>
      <c r="G979">
        <v>2.56</v>
      </c>
      <c r="H979">
        <v>5.5</v>
      </c>
    </row>
    <row r="980" spans="1:8" x14ac:dyDescent="0.25">
      <c r="A980" s="2">
        <v>44985.445138888892</v>
      </c>
      <c r="B980">
        <v>12</v>
      </c>
      <c r="C980">
        <v>20</v>
      </c>
      <c r="D980">
        <v>19.899999999999999</v>
      </c>
      <c r="E980">
        <v>8.5</v>
      </c>
      <c r="F980">
        <v>25.5</v>
      </c>
      <c r="G980">
        <v>2.56</v>
      </c>
      <c r="H980">
        <v>5.5</v>
      </c>
    </row>
    <row r="981" spans="1:8" x14ac:dyDescent="0.25">
      <c r="A981" s="2">
        <v>44985.445150462961</v>
      </c>
      <c r="B981">
        <v>12</v>
      </c>
      <c r="C981">
        <v>20</v>
      </c>
      <c r="D981">
        <v>20</v>
      </c>
      <c r="E981">
        <v>8.5</v>
      </c>
      <c r="F981">
        <v>25.5</v>
      </c>
      <c r="G981">
        <v>2.5499999999999998</v>
      </c>
      <c r="H981">
        <v>5.4</v>
      </c>
    </row>
    <row r="982" spans="1:8" x14ac:dyDescent="0.25">
      <c r="A982" s="2">
        <v>44985.445162037038</v>
      </c>
      <c r="B982">
        <v>12</v>
      </c>
      <c r="C982">
        <v>20</v>
      </c>
      <c r="D982">
        <v>19.899999999999999</v>
      </c>
      <c r="E982">
        <v>8.5</v>
      </c>
      <c r="F982">
        <v>25.5</v>
      </c>
      <c r="G982">
        <v>2.56</v>
      </c>
      <c r="H982">
        <v>5.5</v>
      </c>
    </row>
    <row r="983" spans="1:8" x14ac:dyDescent="0.25">
      <c r="A983" s="2">
        <v>44985.445173611108</v>
      </c>
      <c r="B983">
        <v>12</v>
      </c>
      <c r="C983">
        <v>20</v>
      </c>
      <c r="D983">
        <v>19.899999999999999</v>
      </c>
      <c r="E983">
        <v>8.5</v>
      </c>
      <c r="F983">
        <v>25.5</v>
      </c>
      <c r="G983">
        <v>2.56</v>
      </c>
      <c r="H983">
        <v>5.5</v>
      </c>
    </row>
    <row r="984" spans="1:8" x14ac:dyDescent="0.25">
      <c r="A984" s="2">
        <v>44985.445185185185</v>
      </c>
      <c r="B984">
        <v>12</v>
      </c>
      <c r="C984">
        <v>20</v>
      </c>
      <c r="D984">
        <v>19.899999999999999</v>
      </c>
      <c r="E984">
        <v>8.5</v>
      </c>
      <c r="F984">
        <v>25.5</v>
      </c>
      <c r="G984">
        <v>2.56</v>
      </c>
      <c r="H984">
        <v>5.5</v>
      </c>
    </row>
    <row r="985" spans="1:8" x14ac:dyDescent="0.25">
      <c r="A985" s="2">
        <v>44985.445196759261</v>
      </c>
      <c r="B985">
        <v>12</v>
      </c>
      <c r="C985">
        <v>20</v>
      </c>
      <c r="D985">
        <v>19.899999999999999</v>
      </c>
      <c r="E985">
        <v>8.5</v>
      </c>
      <c r="F985">
        <v>25.5</v>
      </c>
      <c r="G985">
        <v>2.56</v>
      </c>
      <c r="H985">
        <v>5.5</v>
      </c>
    </row>
    <row r="986" spans="1:8" x14ac:dyDescent="0.25">
      <c r="A986" s="2">
        <v>44985.445208333331</v>
      </c>
      <c r="B986">
        <v>12</v>
      </c>
      <c r="C986">
        <v>20</v>
      </c>
      <c r="D986">
        <v>19.899999999999999</v>
      </c>
      <c r="E986">
        <v>8.5</v>
      </c>
      <c r="F986">
        <v>25.5</v>
      </c>
      <c r="G986">
        <v>2.56</v>
      </c>
      <c r="H986">
        <v>5.5</v>
      </c>
    </row>
    <row r="987" spans="1:8" x14ac:dyDescent="0.25">
      <c r="A987" s="2">
        <v>44985.445219907408</v>
      </c>
      <c r="B987">
        <v>12</v>
      </c>
      <c r="C987">
        <v>20</v>
      </c>
      <c r="D987">
        <v>19.899999999999999</v>
      </c>
      <c r="E987">
        <v>8.5</v>
      </c>
      <c r="F987">
        <v>25.5</v>
      </c>
      <c r="G987">
        <v>2.56</v>
      </c>
      <c r="H987">
        <v>5.5</v>
      </c>
    </row>
    <row r="988" spans="1:8" x14ac:dyDescent="0.25">
      <c r="A988" s="2">
        <v>44985.445231481484</v>
      </c>
      <c r="B988">
        <v>12</v>
      </c>
      <c r="C988">
        <v>20</v>
      </c>
      <c r="D988">
        <v>19.899999999999999</v>
      </c>
      <c r="E988">
        <v>8.5</v>
      </c>
      <c r="F988">
        <v>25.5</v>
      </c>
      <c r="G988">
        <v>2.56</v>
      </c>
      <c r="H988">
        <v>5.5</v>
      </c>
    </row>
    <row r="989" spans="1:8" x14ac:dyDescent="0.25">
      <c r="A989" s="2">
        <v>44985.445243055554</v>
      </c>
      <c r="B989">
        <v>12</v>
      </c>
      <c r="C989">
        <v>20</v>
      </c>
      <c r="D989">
        <v>19.899999999999999</v>
      </c>
      <c r="E989">
        <v>8.5</v>
      </c>
      <c r="F989">
        <v>25.5</v>
      </c>
      <c r="G989">
        <v>2.56</v>
      </c>
      <c r="H989">
        <v>5.5</v>
      </c>
    </row>
    <row r="990" spans="1:8" x14ac:dyDescent="0.25">
      <c r="A990" s="2">
        <v>44985.4452662037</v>
      </c>
      <c r="B990">
        <v>12</v>
      </c>
      <c r="C990">
        <v>20</v>
      </c>
      <c r="D990">
        <v>19.899999999999999</v>
      </c>
      <c r="E990">
        <v>8.5</v>
      </c>
      <c r="F990">
        <v>25.5</v>
      </c>
      <c r="G990">
        <v>2.56</v>
      </c>
      <c r="H990">
        <v>5.5</v>
      </c>
    </row>
    <row r="991" spans="1:8" x14ac:dyDescent="0.25">
      <c r="A991" s="2">
        <v>44985.445277777777</v>
      </c>
      <c r="B991">
        <v>12</v>
      </c>
      <c r="C991">
        <v>20</v>
      </c>
      <c r="D991">
        <v>19.899999999999999</v>
      </c>
      <c r="E991">
        <v>8.5</v>
      </c>
      <c r="F991">
        <v>25.5</v>
      </c>
      <c r="G991">
        <v>2.56</v>
      </c>
      <c r="H991">
        <v>5.5</v>
      </c>
    </row>
    <row r="992" spans="1:8" x14ac:dyDescent="0.25">
      <c r="A992" s="2">
        <v>44985.445289351854</v>
      </c>
      <c r="B992">
        <v>12</v>
      </c>
      <c r="C992">
        <v>20</v>
      </c>
      <c r="D992">
        <v>19.899999999999999</v>
      </c>
      <c r="E992">
        <v>8.5</v>
      </c>
      <c r="F992">
        <v>25.5</v>
      </c>
      <c r="G992">
        <v>2.56</v>
      </c>
      <c r="H992">
        <v>5.5</v>
      </c>
    </row>
    <row r="993" spans="1:8" x14ac:dyDescent="0.25">
      <c r="A993" s="2">
        <v>44985.445300925923</v>
      </c>
      <c r="B993">
        <v>12</v>
      </c>
      <c r="C993">
        <v>20</v>
      </c>
      <c r="D993">
        <v>19.899999999999999</v>
      </c>
      <c r="E993">
        <v>8.5</v>
      </c>
      <c r="F993">
        <v>25.5</v>
      </c>
      <c r="G993">
        <v>2.56</v>
      </c>
      <c r="H993">
        <v>5.5</v>
      </c>
    </row>
    <row r="994" spans="1:8" x14ac:dyDescent="0.25">
      <c r="A994" s="2">
        <v>44985.4453125</v>
      </c>
      <c r="B994">
        <v>12</v>
      </c>
      <c r="C994">
        <v>20</v>
      </c>
      <c r="D994">
        <v>20</v>
      </c>
      <c r="E994">
        <v>8.5</v>
      </c>
      <c r="F994">
        <v>25.5</v>
      </c>
      <c r="G994">
        <v>2.5499999999999998</v>
      </c>
      <c r="H994">
        <v>5.4</v>
      </c>
    </row>
    <row r="995" spans="1:8" x14ac:dyDescent="0.25">
      <c r="A995" s="2">
        <v>44985.445324074077</v>
      </c>
      <c r="B995">
        <v>12</v>
      </c>
      <c r="C995">
        <v>20</v>
      </c>
      <c r="D995">
        <v>19.899999999999999</v>
      </c>
      <c r="E995">
        <v>8.5</v>
      </c>
      <c r="F995">
        <v>25.5</v>
      </c>
      <c r="G995">
        <v>2.56</v>
      </c>
      <c r="H995">
        <v>5.5</v>
      </c>
    </row>
    <row r="996" spans="1:8" x14ac:dyDescent="0.25">
      <c r="A996" s="2">
        <v>44985.445335648146</v>
      </c>
      <c r="B996">
        <v>12</v>
      </c>
      <c r="C996">
        <v>20</v>
      </c>
      <c r="D996">
        <v>19.899999999999999</v>
      </c>
      <c r="E996">
        <v>8.5</v>
      </c>
      <c r="F996">
        <v>25.5</v>
      </c>
      <c r="G996">
        <v>2.56</v>
      </c>
      <c r="H996">
        <v>5.5</v>
      </c>
    </row>
    <row r="997" spans="1:8" x14ac:dyDescent="0.25">
      <c r="A997" s="2">
        <v>44985.445347222223</v>
      </c>
      <c r="B997">
        <v>12</v>
      </c>
      <c r="C997">
        <v>20</v>
      </c>
      <c r="D997">
        <v>19.899999999999999</v>
      </c>
      <c r="E997">
        <v>8.5</v>
      </c>
      <c r="F997">
        <v>25.5</v>
      </c>
      <c r="G997">
        <v>2.56</v>
      </c>
      <c r="H997">
        <v>5.5</v>
      </c>
    </row>
    <row r="998" spans="1:8" x14ac:dyDescent="0.25">
      <c r="A998" s="2">
        <v>44985.4453587963</v>
      </c>
      <c r="B998">
        <v>12</v>
      </c>
      <c r="C998">
        <v>20</v>
      </c>
      <c r="D998">
        <v>19.899999999999999</v>
      </c>
      <c r="E998">
        <v>8.5</v>
      </c>
      <c r="F998">
        <v>25.5</v>
      </c>
      <c r="G998">
        <v>2.56</v>
      </c>
      <c r="H998">
        <v>5.5</v>
      </c>
    </row>
    <row r="999" spans="1:8" x14ac:dyDescent="0.25">
      <c r="A999" s="2">
        <v>44985.445370370369</v>
      </c>
      <c r="B999">
        <v>12</v>
      </c>
      <c r="C999">
        <v>20</v>
      </c>
      <c r="D999">
        <v>19.899999999999999</v>
      </c>
      <c r="E999">
        <v>8.5</v>
      </c>
      <c r="F999">
        <v>25.5</v>
      </c>
      <c r="G999">
        <v>2.56</v>
      </c>
      <c r="H999">
        <v>5.5</v>
      </c>
    </row>
    <row r="1000" spans="1:8" x14ac:dyDescent="0.25">
      <c r="A1000" s="2">
        <v>44985.445381944446</v>
      </c>
      <c r="B1000">
        <v>12</v>
      </c>
      <c r="C1000">
        <v>20</v>
      </c>
      <c r="D1000">
        <v>19.899999999999999</v>
      </c>
      <c r="E1000">
        <v>8.5</v>
      </c>
      <c r="F1000">
        <v>25.5</v>
      </c>
      <c r="G1000">
        <v>2.56</v>
      </c>
      <c r="H1000">
        <v>5.5</v>
      </c>
    </row>
    <row r="1001" spans="1:8" x14ac:dyDescent="0.25">
      <c r="A1001" s="2">
        <v>44985.445393518516</v>
      </c>
      <c r="B1001">
        <v>12</v>
      </c>
      <c r="C1001">
        <v>20</v>
      </c>
      <c r="D1001">
        <v>19.899999999999999</v>
      </c>
      <c r="E1001">
        <v>8.5</v>
      </c>
      <c r="F1001">
        <v>25.5</v>
      </c>
      <c r="G1001">
        <v>2.56</v>
      </c>
      <c r="H1001">
        <v>5.5</v>
      </c>
    </row>
    <row r="1002" spans="1:8" x14ac:dyDescent="0.25">
      <c r="A1002" s="2">
        <v>44985.445405092592</v>
      </c>
      <c r="B1002">
        <v>12</v>
      </c>
      <c r="C1002">
        <v>20</v>
      </c>
      <c r="D1002">
        <v>19.899999999999999</v>
      </c>
      <c r="E1002">
        <v>8.5</v>
      </c>
      <c r="F1002">
        <v>25.5</v>
      </c>
      <c r="G1002">
        <v>2.56</v>
      </c>
      <c r="H1002">
        <v>5.5</v>
      </c>
    </row>
    <row r="1003" spans="1:8" x14ac:dyDescent="0.25">
      <c r="A1003" s="2">
        <v>44985.445416666669</v>
      </c>
      <c r="B1003">
        <v>12</v>
      </c>
      <c r="C1003">
        <v>20</v>
      </c>
      <c r="D1003">
        <v>19.8</v>
      </c>
      <c r="E1003">
        <v>8.5</v>
      </c>
      <c r="F1003">
        <v>25.5</v>
      </c>
      <c r="G1003">
        <v>2.57</v>
      </c>
      <c r="H1003">
        <v>5.6</v>
      </c>
    </row>
    <row r="1004" spans="1:8" x14ac:dyDescent="0.25">
      <c r="A1004" s="2">
        <v>44985.445428240739</v>
      </c>
      <c r="B1004">
        <v>12</v>
      </c>
      <c r="C1004">
        <v>20</v>
      </c>
      <c r="D1004">
        <v>19.8</v>
      </c>
      <c r="E1004">
        <v>8.5</v>
      </c>
      <c r="F1004">
        <v>25.5</v>
      </c>
      <c r="G1004">
        <v>2.57</v>
      </c>
      <c r="H1004">
        <v>5.6</v>
      </c>
    </row>
    <row r="1005" spans="1:8" x14ac:dyDescent="0.25">
      <c r="A1005" s="2">
        <v>44985.445439814815</v>
      </c>
      <c r="B1005">
        <v>12</v>
      </c>
      <c r="C1005">
        <v>20</v>
      </c>
      <c r="D1005">
        <v>19.899999999999999</v>
      </c>
      <c r="E1005">
        <v>8.5</v>
      </c>
      <c r="F1005">
        <v>25.5</v>
      </c>
      <c r="G1005">
        <v>2.56</v>
      </c>
      <c r="H1005">
        <v>5.5</v>
      </c>
    </row>
    <row r="1006" spans="1:8" x14ac:dyDescent="0.25">
      <c r="A1006" s="2">
        <v>44985.445451388892</v>
      </c>
      <c r="B1006">
        <v>12</v>
      </c>
      <c r="C1006">
        <v>20</v>
      </c>
      <c r="D1006">
        <v>19.899999999999999</v>
      </c>
      <c r="E1006">
        <v>8.5</v>
      </c>
      <c r="F1006">
        <v>25.5</v>
      </c>
      <c r="G1006">
        <v>2.56</v>
      </c>
      <c r="H1006">
        <v>5.5</v>
      </c>
    </row>
    <row r="1007" spans="1:8" x14ac:dyDescent="0.25">
      <c r="A1007" s="2">
        <v>44985.445462962962</v>
      </c>
      <c r="B1007">
        <v>12</v>
      </c>
      <c r="C1007">
        <v>20</v>
      </c>
      <c r="D1007">
        <v>19.899999999999999</v>
      </c>
      <c r="E1007">
        <v>8.5</v>
      </c>
      <c r="F1007">
        <v>25.5</v>
      </c>
      <c r="G1007">
        <v>2.56</v>
      </c>
      <c r="H1007">
        <v>5.5</v>
      </c>
    </row>
    <row r="1008" spans="1:8" x14ac:dyDescent="0.25">
      <c r="A1008" s="2">
        <v>44985.445474537039</v>
      </c>
      <c r="B1008">
        <v>12</v>
      </c>
      <c r="C1008">
        <v>20</v>
      </c>
      <c r="D1008">
        <v>19.899999999999999</v>
      </c>
      <c r="E1008">
        <v>8.5</v>
      </c>
      <c r="F1008">
        <v>25.5</v>
      </c>
      <c r="G1008">
        <v>2.56</v>
      </c>
      <c r="H1008">
        <v>5.5</v>
      </c>
    </row>
    <row r="1009" spans="1:8" x14ac:dyDescent="0.25">
      <c r="A1009" s="2">
        <v>44985.445486111108</v>
      </c>
      <c r="B1009">
        <v>12</v>
      </c>
      <c r="C1009">
        <v>20</v>
      </c>
      <c r="D1009">
        <v>19.899999999999999</v>
      </c>
      <c r="E1009">
        <v>8.5</v>
      </c>
      <c r="F1009">
        <v>25.5</v>
      </c>
      <c r="G1009">
        <v>2.56</v>
      </c>
      <c r="H1009">
        <v>5.5</v>
      </c>
    </row>
    <row r="1010" spans="1:8" x14ac:dyDescent="0.25">
      <c r="A1010" s="2">
        <v>44985.445497685185</v>
      </c>
      <c r="B1010">
        <v>12</v>
      </c>
      <c r="C1010">
        <v>20</v>
      </c>
      <c r="D1010">
        <v>19.899999999999999</v>
      </c>
      <c r="E1010">
        <v>8.5</v>
      </c>
      <c r="F1010">
        <v>25.5</v>
      </c>
      <c r="G1010">
        <v>2.56</v>
      </c>
      <c r="H1010">
        <v>5.5</v>
      </c>
    </row>
    <row r="1011" spans="1:8" x14ac:dyDescent="0.25">
      <c r="A1011" s="2">
        <v>44985.445509259262</v>
      </c>
      <c r="B1011">
        <v>12</v>
      </c>
      <c r="C1011">
        <v>20</v>
      </c>
      <c r="D1011">
        <v>19.899999999999999</v>
      </c>
      <c r="E1011">
        <v>8.5</v>
      </c>
      <c r="F1011">
        <v>25.5</v>
      </c>
      <c r="G1011">
        <v>2.56</v>
      </c>
      <c r="H1011">
        <v>5.5</v>
      </c>
    </row>
    <row r="1012" spans="1:8" x14ac:dyDescent="0.25">
      <c r="A1012" s="2">
        <v>44985.445520833331</v>
      </c>
      <c r="B1012">
        <v>12</v>
      </c>
      <c r="C1012">
        <v>20</v>
      </c>
      <c r="D1012">
        <v>19.899999999999999</v>
      </c>
      <c r="E1012">
        <v>8.5</v>
      </c>
      <c r="F1012">
        <v>25.5</v>
      </c>
      <c r="G1012">
        <v>2.56</v>
      </c>
      <c r="H1012">
        <v>5.5</v>
      </c>
    </row>
    <row r="1013" spans="1:8" x14ac:dyDescent="0.25">
      <c r="A1013" s="2">
        <v>44985.445532407408</v>
      </c>
      <c r="B1013">
        <v>12</v>
      </c>
      <c r="C1013">
        <v>20</v>
      </c>
      <c r="D1013">
        <v>20</v>
      </c>
      <c r="E1013">
        <v>8.5</v>
      </c>
      <c r="F1013">
        <v>25.5</v>
      </c>
      <c r="G1013">
        <v>2.5499999999999998</v>
      </c>
      <c r="H1013">
        <v>5.4</v>
      </c>
    </row>
    <row r="1014" spans="1:8" x14ac:dyDescent="0.25">
      <c r="A1014" s="2">
        <v>44985.445543981485</v>
      </c>
      <c r="B1014">
        <v>12</v>
      </c>
      <c r="C1014">
        <v>20</v>
      </c>
      <c r="D1014">
        <v>20</v>
      </c>
      <c r="E1014">
        <v>8.5</v>
      </c>
      <c r="F1014">
        <v>25.5</v>
      </c>
      <c r="G1014">
        <v>2.5499999999999998</v>
      </c>
      <c r="H1014">
        <v>5.4</v>
      </c>
    </row>
    <row r="1015" spans="1:8" x14ac:dyDescent="0.25">
      <c r="A1015" s="2">
        <v>44985.445555555554</v>
      </c>
      <c r="B1015">
        <v>12</v>
      </c>
      <c r="C1015">
        <v>20</v>
      </c>
      <c r="D1015">
        <v>20</v>
      </c>
      <c r="E1015">
        <v>8.5</v>
      </c>
      <c r="F1015">
        <v>25.5</v>
      </c>
      <c r="G1015">
        <v>2.5499999999999998</v>
      </c>
      <c r="H1015">
        <v>5.4</v>
      </c>
    </row>
    <row r="1016" spans="1:8" x14ac:dyDescent="0.25">
      <c r="A1016" s="2">
        <v>44985.445567129631</v>
      </c>
      <c r="B1016">
        <v>12</v>
      </c>
      <c r="C1016">
        <v>20</v>
      </c>
      <c r="D1016">
        <v>20</v>
      </c>
      <c r="E1016">
        <v>8.5</v>
      </c>
      <c r="F1016">
        <v>25.5</v>
      </c>
      <c r="G1016">
        <v>2.5499999999999998</v>
      </c>
      <c r="H1016">
        <v>5.4</v>
      </c>
    </row>
    <row r="1017" spans="1:8" x14ac:dyDescent="0.25">
      <c r="A1017" s="2">
        <v>44985.445590277777</v>
      </c>
      <c r="B1017">
        <v>12</v>
      </c>
      <c r="C1017">
        <v>20</v>
      </c>
      <c r="D1017">
        <v>19.899999999999999</v>
      </c>
      <c r="E1017">
        <v>8.5</v>
      </c>
      <c r="F1017">
        <v>25.5</v>
      </c>
      <c r="G1017">
        <v>2.56</v>
      </c>
      <c r="H1017">
        <v>5.5</v>
      </c>
    </row>
    <row r="1018" spans="1:8" x14ac:dyDescent="0.25">
      <c r="A1018" s="2">
        <v>44985.445601851854</v>
      </c>
      <c r="B1018">
        <v>12</v>
      </c>
      <c r="C1018">
        <v>20</v>
      </c>
      <c r="D1018">
        <v>19.899999999999999</v>
      </c>
      <c r="E1018">
        <v>8.5</v>
      </c>
      <c r="F1018">
        <v>25.5</v>
      </c>
      <c r="G1018">
        <v>2.56</v>
      </c>
      <c r="H1018">
        <v>5.5</v>
      </c>
    </row>
    <row r="1019" spans="1:8" x14ac:dyDescent="0.25">
      <c r="A1019" s="2">
        <v>44985.445613425924</v>
      </c>
      <c r="B1019">
        <v>12</v>
      </c>
      <c r="C1019">
        <v>20</v>
      </c>
      <c r="D1019">
        <v>19.899999999999999</v>
      </c>
      <c r="E1019">
        <v>8.5</v>
      </c>
      <c r="F1019">
        <v>25.5</v>
      </c>
      <c r="G1019">
        <v>2.56</v>
      </c>
      <c r="H1019">
        <v>5.5</v>
      </c>
    </row>
    <row r="1020" spans="1:8" x14ac:dyDescent="0.25">
      <c r="A1020" s="2">
        <v>44985.445625</v>
      </c>
      <c r="B1020">
        <v>12</v>
      </c>
      <c r="C1020">
        <v>20</v>
      </c>
      <c r="D1020">
        <v>19.899999999999999</v>
      </c>
      <c r="E1020">
        <v>8.5</v>
      </c>
      <c r="F1020">
        <v>25.5</v>
      </c>
      <c r="G1020">
        <v>2.56</v>
      </c>
      <c r="H1020">
        <v>5.5</v>
      </c>
    </row>
    <row r="1021" spans="1:8" x14ac:dyDescent="0.25">
      <c r="A1021" s="2">
        <v>44985.445636574077</v>
      </c>
      <c r="B1021">
        <v>12</v>
      </c>
      <c r="C1021">
        <v>20</v>
      </c>
      <c r="D1021">
        <v>19.899999999999999</v>
      </c>
      <c r="E1021">
        <v>8.5</v>
      </c>
      <c r="F1021">
        <v>25.5</v>
      </c>
      <c r="G1021">
        <v>2.56</v>
      </c>
      <c r="H1021">
        <v>5.5</v>
      </c>
    </row>
    <row r="1022" spans="1:8" x14ac:dyDescent="0.25">
      <c r="A1022" s="2">
        <v>44985.445648148147</v>
      </c>
      <c r="B1022">
        <v>12</v>
      </c>
      <c r="C1022">
        <v>20</v>
      </c>
      <c r="D1022">
        <v>19.899999999999999</v>
      </c>
      <c r="E1022">
        <v>8.5</v>
      </c>
      <c r="F1022">
        <v>25.5</v>
      </c>
      <c r="G1022">
        <v>2.56</v>
      </c>
      <c r="H1022">
        <v>5.5</v>
      </c>
    </row>
    <row r="1023" spans="1:8" x14ac:dyDescent="0.25">
      <c r="A1023" s="2">
        <v>44985.445659722223</v>
      </c>
      <c r="B1023">
        <v>12</v>
      </c>
      <c r="C1023">
        <v>20</v>
      </c>
      <c r="D1023">
        <v>19.899999999999999</v>
      </c>
      <c r="E1023">
        <v>8.5</v>
      </c>
      <c r="F1023">
        <v>25.5</v>
      </c>
      <c r="G1023">
        <v>2.56</v>
      </c>
      <c r="H1023">
        <v>5.5</v>
      </c>
    </row>
    <row r="1024" spans="1:8" x14ac:dyDescent="0.25">
      <c r="A1024" s="2">
        <v>44985.447233796294</v>
      </c>
      <c r="B1024">
        <v>12</v>
      </c>
      <c r="C1024">
        <v>15</v>
      </c>
      <c r="D1024">
        <v>18.600000000000001</v>
      </c>
      <c r="E1024">
        <v>23.3</v>
      </c>
      <c r="F1024">
        <v>25.6</v>
      </c>
      <c r="G1024">
        <v>2.74</v>
      </c>
      <c r="H1024">
        <v>6.9</v>
      </c>
    </row>
    <row r="1025" spans="1:8" x14ac:dyDescent="0.25">
      <c r="A1025" s="2">
        <v>44985.447245370371</v>
      </c>
      <c r="B1025">
        <v>12</v>
      </c>
      <c r="C1025">
        <v>15</v>
      </c>
      <c r="D1025">
        <v>17.7</v>
      </c>
      <c r="E1025">
        <v>21.8</v>
      </c>
      <c r="F1025">
        <v>25.6</v>
      </c>
      <c r="G1025">
        <v>2.86</v>
      </c>
      <c r="H1025">
        <v>7.8</v>
      </c>
    </row>
    <row r="1026" spans="1:8" x14ac:dyDescent="0.25">
      <c r="A1026" s="2">
        <v>44985.447256944448</v>
      </c>
      <c r="B1026">
        <v>12</v>
      </c>
      <c r="C1026">
        <v>15</v>
      </c>
      <c r="D1026">
        <v>17</v>
      </c>
      <c r="E1026">
        <v>19.100000000000001</v>
      </c>
      <c r="F1026">
        <v>25.6</v>
      </c>
      <c r="G1026">
        <v>2.95</v>
      </c>
      <c r="H1026">
        <v>8.5</v>
      </c>
    </row>
    <row r="1027" spans="1:8" x14ac:dyDescent="0.25">
      <c r="A1027" s="2">
        <v>44985.447268518517</v>
      </c>
      <c r="B1027">
        <v>12</v>
      </c>
      <c r="C1027">
        <v>15</v>
      </c>
      <c r="D1027">
        <v>16.5</v>
      </c>
      <c r="E1027">
        <v>18.5</v>
      </c>
      <c r="F1027">
        <v>25.6</v>
      </c>
      <c r="G1027">
        <v>3.02</v>
      </c>
      <c r="H1027">
        <v>9</v>
      </c>
    </row>
    <row r="1028" spans="1:8" x14ac:dyDescent="0.25">
      <c r="A1028" s="2">
        <v>44985.447280092594</v>
      </c>
      <c r="B1028">
        <v>12</v>
      </c>
      <c r="C1028">
        <v>15</v>
      </c>
      <c r="D1028">
        <v>16.2</v>
      </c>
      <c r="E1028">
        <v>12.2</v>
      </c>
      <c r="F1028">
        <v>25.6</v>
      </c>
      <c r="G1028">
        <v>3.06</v>
      </c>
      <c r="H1028">
        <v>9.3000000000000007</v>
      </c>
    </row>
    <row r="1029" spans="1:8" x14ac:dyDescent="0.25">
      <c r="A1029" s="2">
        <v>44985.447291666664</v>
      </c>
      <c r="B1029">
        <v>12</v>
      </c>
      <c r="C1029">
        <v>15</v>
      </c>
      <c r="D1029">
        <v>16.100000000000001</v>
      </c>
      <c r="E1029">
        <v>10</v>
      </c>
      <c r="F1029">
        <v>25.6</v>
      </c>
      <c r="G1029">
        <v>3.07</v>
      </c>
      <c r="H1029">
        <v>9.4</v>
      </c>
    </row>
    <row r="1030" spans="1:8" x14ac:dyDescent="0.25">
      <c r="A1030" s="2">
        <v>44985.44730324074</v>
      </c>
      <c r="B1030">
        <v>12</v>
      </c>
      <c r="C1030">
        <v>15</v>
      </c>
      <c r="D1030">
        <v>16.2</v>
      </c>
      <c r="E1030">
        <v>9.1</v>
      </c>
      <c r="F1030">
        <v>25.6</v>
      </c>
      <c r="G1030">
        <v>3.06</v>
      </c>
      <c r="H1030">
        <v>9.3000000000000007</v>
      </c>
    </row>
    <row r="1031" spans="1:8" x14ac:dyDescent="0.25">
      <c r="A1031" s="2">
        <v>44985.447314814817</v>
      </c>
      <c r="B1031">
        <v>12</v>
      </c>
      <c r="C1031">
        <v>15</v>
      </c>
      <c r="D1031">
        <v>16.3</v>
      </c>
      <c r="E1031">
        <v>9.1</v>
      </c>
      <c r="F1031">
        <v>25.6</v>
      </c>
      <c r="G1031">
        <v>3.04</v>
      </c>
      <c r="H1031">
        <v>9.1999999999999993</v>
      </c>
    </row>
    <row r="1032" spans="1:8" x14ac:dyDescent="0.25">
      <c r="A1032" s="2">
        <v>44985.447326388887</v>
      </c>
      <c r="B1032">
        <v>12</v>
      </c>
      <c r="C1032">
        <v>15</v>
      </c>
      <c r="D1032">
        <v>16.399999999999999</v>
      </c>
      <c r="E1032">
        <v>9.1</v>
      </c>
      <c r="F1032">
        <v>25.6</v>
      </c>
      <c r="G1032">
        <v>3.03</v>
      </c>
      <c r="H1032">
        <v>9.1</v>
      </c>
    </row>
    <row r="1033" spans="1:8" x14ac:dyDescent="0.25">
      <c r="A1033" s="2">
        <v>44985.447337962964</v>
      </c>
      <c r="B1033">
        <v>12</v>
      </c>
      <c r="C1033">
        <v>15</v>
      </c>
      <c r="D1033">
        <v>16.399999999999999</v>
      </c>
      <c r="E1033">
        <v>9.6999999999999993</v>
      </c>
      <c r="F1033">
        <v>25.6</v>
      </c>
      <c r="G1033">
        <v>3.03</v>
      </c>
      <c r="H1033">
        <v>9.1</v>
      </c>
    </row>
    <row r="1034" spans="1:8" x14ac:dyDescent="0.25">
      <c r="A1034" s="2">
        <v>44985.44734953704</v>
      </c>
      <c r="B1034">
        <v>12</v>
      </c>
      <c r="C1034">
        <v>15</v>
      </c>
      <c r="D1034">
        <v>16.399999999999999</v>
      </c>
      <c r="E1034">
        <v>9.6999999999999993</v>
      </c>
      <c r="F1034">
        <v>25.6</v>
      </c>
      <c r="G1034">
        <v>3.03</v>
      </c>
      <c r="H1034">
        <v>9.1</v>
      </c>
    </row>
    <row r="1035" spans="1:8" x14ac:dyDescent="0.25">
      <c r="A1035" s="2">
        <v>44985.44736111111</v>
      </c>
      <c r="B1035">
        <v>12</v>
      </c>
      <c r="C1035">
        <v>15</v>
      </c>
      <c r="D1035">
        <v>16.3</v>
      </c>
      <c r="E1035">
        <v>9.6999999999999993</v>
      </c>
      <c r="F1035">
        <v>25.6</v>
      </c>
      <c r="G1035">
        <v>3.04</v>
      </c>
      <c r="H1035">
        <v>9.1999999999999993</v>
      </c>
    </row>
    <row r="1036" spans="1:8" x14ac:dyDescent="0.25">
      <c r="A1036" s="2">
        <v>44985.447372685187</v>
      </c>
      <c r="B1036">
        <v>12</v>
      </c>
      <c r="C1036">
        <v>15</v>
      </c>
      <c r="D1036">
        <v>16.2</v>
      </c>
      <c r="E1036">
        <v>9.6999999999999993</v>
      </c>
      <c r="F1036">
        <v>25.6</v>
      </c>
      <c r="G1036">
        <v>3.06</v>
      </c>
      <c r="H1036">
        <v>9.3000000000000007</v>
      </c>
    </row>
    <row r="1037" spans="1:8" x14ac:dyDescent="0.25">
      <c r="A1037" s="2">
        <v>44985.447384259256</v>
      </c>
      <c r="B1037">
        <v>12</v>
      </c>
      <c r="C1037">
        <v>15</v>
      </c>
      <c r="D1037">
        <v>16</v>
      </c>
      <c r="E1037">
        <v>9.6999999999999993</v>
      </c>
      <c r="F1037">
        <v>25.6</v>
      </c>
      <c r="G1037">
        <v>3.08</v>
      </c>
      <c r="H1037">
        <v>9.5</v>
      </c>
    </row>
    <row r="1038" spans="1:8" x14ac:dyDescent="0.25">
      <c r="A1038" s="2">
        <v>44985.44740740741</v>
      </c>
      <c r="B1038">
        <v>12</v>
      </c>
      <c r="C1038">
        <v>15</v>
      </c>
      <c r="D1038">
        <v>16</v>
      </c>
      <c r="E1038">
        <v>9.6999999999999993</v>
      </c>
      <c r="F1038">
        <v>25.6</v>
      </c>
      <c r="G1038">
        <v>3.08</v>
      </c>
      <c r="H1038">
        <v>9.5</v>
      </c>
    </row>
    <row r="1039" spans="1:8" x14ac:dyDescent="0.25">
      <c r="A1039" s="2">
        <v>44985.447418981479</v>
      </c>
      <c r="B1039">
        <v>12</v>
      </c>
      <c r="C1039">
        <v>15</v>
      </c>
      <c r="D1039">
        <v>16</v>
      </c>
      <c r="E1039">
        <v>9.1</v>
      </c>
      <c r="F1039">
        <v>25.6</v>
      </c>
      <c r="G1039">
        <v>3.09</v>
      </c>
      <c r="H1039">
        <v>9.5</v>
      </c>
    </row>
    <row r="1040" spans="1:8" x14ac:dyDescent="0.25">
      <c r="A1040" s="2">
        <v>44985.447430555556</v>
      </c>
      <c r="B1040">
        <v>12</v>
      </c>
      <c r="C1040">
        <v>15</v>
      </c>
      <c r="D1040">
        <v>16</v>
      </c>
      <c r="E1040">
        <v>9.1</v>
      </c>
      <c r="F1040">
        <v>25.6</v>
      </c>
      <c r="G1040">
        <v>3.09</v>
      </c>
      <c r="H1040">
        <v>9.5</v>
      </c>
    </row>
    <row r="1041" spans="1:8" x14ac:dyDescent="0.25">
      <c r="A1041" s="2">
        <v>44985.447442129633</v>
      </c>
      <c r="B1041">
        <v>12</v>
      </c>
      <c r="C1041">
        <v>15</v>
      </c>
      <c r="D1041">
        <v>16</v>
      </c>
      <c r="E1041">
        <v>9.1</v>
      </c>
      <c r="F1041">
        <v>25.6</v>
      </c>
      <c r="G1041">
        <v>3.09</v>
      </c>
      <c r="H1041">
        <v>9.5</v>
      </c>
    </row>
    <row r="1042" spans="1:8" x14ac:dyDescent="0.25">
      <c r="A1042" s="2">
        <v>44985.447453703702</v>
      </c>
      <c r="B1042">
        <v>12</v>
      </c>
      <c r="C1042">
        <v>15</v>
      </c>
      <c r="D1042">
        <v>15.9</v>
      </c>
      <c r="E1042">
        <v>9.1</v>
      </c>
      <c r="F1042">
        <v>25.6</v>
      </c>
      <c r="G1042">
        <v>3.1</v>
      </c>
      <c r="H1042">
        <v>9.6</v>
      </c>
    </row>
    <row r="1043" spans="1:8" x14ac:dyDescent="0.25">
      <c r="A1043" s="2">
        <v>44985.447465277779</v>
      </c>
      <c r="B1043">
        <v>12</v>
      </c>
      <c r="C1043">
        <v>15</v>
      </c>
      <c r="D1043">
        <v>15.9</v>
      </c>
      <c r="E1043">
        <v>9.1</v>
      </c>
      <c r="F1043">
        <v>25.6</v>
      </c>
      <c r="G1043">
        <v>3.1</v>
      </c>
      <c r="H1043">
        <v>9.6</v>
      </c>
    </row>
    <row r="1044" spans="1:8" x14ac:dyDescent="0.25">
      <c r="A1044" s="2">
        <v>44985.447476851848</v>
      </c>
      <c r="B1044">
        <v>12</v>
      </c>
      <c r="C1044">
        <v>15</v>
      </c>
      <c r="D1044">
        <v>15.9</v>
      </c>
      <c r="E1044">
        <v>9.1</v>
      </c>
      <c r="F1044">
        <v>25.6</v>
      </c>
      <c r="G1044">
        <v>3.1</v>
      </c>
      <c r="H1044">
        <v>9.6</v>
      </c>
    </row>
    <row r="1045" spans="1:8" x14ac:dyDescent="0.25">
      <c r="A1045" s="2">
        <v>44985.447488425925</v>
      </c>
      <c r="B1045">
        <v>12</v>
      </c>
      <c r="C1045">
        <v>15</v>
      </c>
      <c r="D1045">
        <v>15.9</v>
      </c>
      <c r="E1045">
        <v>9.1</v>
      </c>
      <c r="F1045">
        <v>25.6</v>
      </c>
      <c r="G1045">
        <v>3.1</v>
      </c>
      <c r="H1045">
        <v>9.6</v>
      </c>
    </row>
    <row r="1046" spans="1:8" x14ac:dyDescent="0.25">
      <c r="A1046" s="2">
        <v>44985.447500000002</v>
      </c>
      <c r="B1046">
        <v>12</v>
      </c>
      <c r="C1046">
        <v>15</v>
      </c>
      <c r="D1046">
        <v>15.9</v>
      </c>
      <c r="E1046">
        <v>9.1</v>
      </c>
      <c r="F1046">
        <v>25.6</v>
      </c>
      <c r="G1046">
        <v>3.1</v>
      </c>
      <c r="H1046">
        <v>9.6</v>
      </c>
    </row>
    <row r="1047" spans="1:8" x14ac:dyDescent="0.25">
      <c r="A1047" s="2">
        <v>44985.447511574072</v>
      </c>
      <c r="B1047">
        <v>12</v>
      </c>
      <c r="C1047">
        <v>15</v>
      </c>
      <c r="D1047">
        <v>15.9</v>
      </c>
      <c r="E1047">
        <v>9.1</v>
      </c>
      <c r="F1047">
        <v>25.6</v>
      </c>
      <c r="G1047">
        <v>3.1</v>
      </c>
      <c r="H1047">
        <v>9.6</v>
      </c>
    </row>
    <row r="1048" spans="1:8" x14ac:dyDescent="0.25">
      <c r="A1048" s="2">
        <v>44985.447523148148</v>
      </c>
      <c r="B1048">
        <v>12</v>
      </c>
      <c r="C1048">
        <v>15</v>
      </c>
      <c r="D1048">
        <v>16</v>
      </c>
      <c r="E1048">
        <v>9.1</v>
      </c>
      <c r="F1048">
        <v>25.6</v>
      </c>
      <c r="G1048">
        <v>3.09</v>
      </c>
      <c r="H1048">
        <v>9.5</v>
      </c>
    </row>
    <row r="1049" spans="1:8" x14ac:dyDescent="0.25">
      <c r="A1049" s="2">
        <v>44985.447534722225</v>
      </c>
      <c r="B1049">
        <v>12</v>
      </c>
      <c r="C1049">
        <v>15</v>
      </c>
      <c r="D1049">
        <v>16</v>
      </c>
      <c r="E1049">
        <v>9.1</v>
      </c>
      <c r="F1049">
        <v>25.6</v>
      </c>
      <c r="G1049">
        <v>3.09</v>
      </c>
      <c r="H1049">
        <v>9.5</v>
      </c>
    </row>
    <row r="1050" spans="1:8" x14ac:dyDescent="0.25">
      <c r="A1050" s="2">
        <v>44985.447546296295</v>
      </c>
      <c r="B1050">
        <v>12</v>
      </c>
      <c r="C1050">
        <v>15</v>
      </c>
      <c r="D1050">
        <v>16</v>
      </c>
      <c r="E1050">
        <v>9.1</v>
      </c>
      <c r="F1050">
        <v>25.6</v>
      </c>
      <c r="G1050">
        <v>3.09</v>
      </c>
      <c r="H1050">
        <v>9.5</v>
      </c>
    </row>
    <row r="1051" spans="1:8" x14ac:dyDescent="0.25">
      <c r="A1051" s="2">
        <v>44985.447557870371</v>
      </c>
      <c r="B1051">
        <v>12</v>
      </c>
      <c r="C1051">
        <v>15</v>
      </c>
      <c r="D1051">
        <v>16</v>
      </c>
      <c r="E1051">
        <v>9.1</v>
      </c>
      <c r="F1051">
        <v>25.6</v>
      </c>
      <c r="G1051">
        <v>3.09</v>
      </c>
      <c r="H1051">
        <v>9.5</v>
      </c>
    </row>
    <row r="1052" spans="1:8" x14ac:dyDescent="0.25">
      <c r="A1052" s="2">
        <v>44985.447569444441</v>
      </c>
      <c r="B1052">
        <v>12</v>
      </c>
      <c r="C1052">
        <v>15</v>
      </c>
      <c r="D1052">
        <v>16</v>
      </c>
      <c r="E1052">
        <v>9.1</v>
      </c>
      <c r="F1052">
        <v>25.6</v>
      </c>
      <c r="G1052">
        <v>3.09</v>
      </c>
      <c r="H1052">
        <v>9.5</v>
      </c>
    </row>
    <row r="1053" spans="1:8" x14ac:dyDescent="0.25">
      <c r="A1053" s="2">
        <v>44985.447581018518</v>
      </c>
      <c r="B1053">
        <v>12</v>
      </c>
      <c r="C1053">
        <v>15</v>
      </c>
      <c r="D1053">
        <v>16</v>
      </c>
      <c r="E1053">
        <v>9.1</v>
      </c>
      <c r="F1053">
        <v>25.6</v>
      </c>
      <c r="G1053">
        <v>3.09</v>
      </c>
      <c r="H1053">
        <v>9.5</v>
      </c>
    </row>
    <row r="1054" spans="1:8" x14ac:dyDescent="0.25">
      <c r="A1054" s="2">
        <v>44985.447592592594</v>
      </c>
      <c r="B1054">
        <v>12</v>
      </c>
      <c r="C1054">
        <v>15</v>
      </c>
      <c r="D1054">
        <v>16</v>
      </c>
      <c r="E1054">
        <v>9.1</v>
      </c>
      <c r="F1054">
        <v>25.6</v>
      </c>
      <c r="G1054">
        <v>3.09</v>
      </c>
      <c r="H1054">
        <v>9.5</v>
      </c>
    </row>
    <row r="1055" spans="1:8" x14ac:dyDescent="0.25">
      <c r="A1055" s="2">
        <v>44985.447604166664</v>
      </c>
      <c r="B1055">
        <v>12</v>
      </c>
      <c r="C1055">
        <v>15</v>
      </c>
      <c r="D1055">
        <v>15.9</v>
      </c>
      <c r="E1055">
        <v>9.1</v>
      </c>
      <c r="F1055">
        <v>25.6</v>
      </c>
      <c r="G1055">
        <v>3.1</v>
      </c>
      <c r="H1055">
        <v>9.6</v>
      </c>
    </row>
    <row r="1056" spans="1:8" x14ac:dyDescent="0.25">
      <c r="A1056" s="2">
        <v>44985.447615740741</v>
      </c>
      <c r="B1056">
        <v>12</v>
      </c>
      <c r="C1056">
        <v>15</v>
      </c>
      <c r="D1056">
        <v>15.7</v>
      </c>
      <c r="E1056">
        <v>9.1</v>
      </c>
      <c r="F1056">
        <v>25.6</v>
      </c>
      <c r="G1056">
        <v>3.11</v>
      </c>
      <c r="H1056">
        <v>9.6999999999999993</v>
      </c>
    </row>
    <row r="1057" spans="1:8" x14ac:dyDescent="0.25">
      <c r="A1057" s="2">
        <v>44985.447627314818</v>
      </c>
      <c r="B1057">
        <v>12</v>
      </c>
      <c r="C1057">
        <v>15</v>
      </c>
      <c r="D1057">
        <v>15.7</v>
      </c>
      <c r="E1057">
        <v>9.1</v>
      </c>
      <c r="F1057">
        <v>25.6</v>
      </c>
      <c r="G1057">
        <v>3.12</v>
      </c>
      <c r="H1057">
        <v>9.8000000000000007</v>
      </c>
    </row>
    <row r="1058" spans="1:8" x14ac:dyDescent="0.25">
      <c r="A1058" s="2">
        <v>44985.447638888887</v>
      </c>
      <c r="B1058">
        <v>12</v>
      </c>
      <c r="C1058">
        <v>15</v>
      </c>
      <c r="D1058">
        <v>15.7</v>
      </c>
      <c r="E1058">
        <v>9.1</v>
      </c>
      <c r="F1058">
        <v>25.6</v>
      </c>
      <c r="G1058">
        <v>3.13</v>
      </c>
      <c r="H1058">
        <v>9.8000000000000007</v>
      </c>
    </row>
    <row r="1059" spans="1:8" x14ac:dyDescent="0.25">
      <c r="A1059" s="2">
        <v>44985.447650462964</v>
      </c>
      <c r="B1059">
        <v>12</v>
      </c>
      <c r="C1059">
        <v>15</v>
      </c>
      <c r="D1059">
        <v>15.5</v>
      </c>
      <c r="E1059">
        <v>9.1</v>
      </c>
      <c r="F1059">
        <v>25.5</v>
      </c>
      <c r="G1059">
        <v>3.14</v>
      </c>
      <c r="H1059">
        <v>9.9</v>
      </c>
    </row>
    <row r="1060" spans="1:8" x14ac:dyDescent="0.25">
      <c r="A1060" s="2">
        <v>44985.447662037041</v>
      </c>
      <c r="B1060">
        <v>12</v>
      </c>
      <c r="C1060">
        <v>15</v>
      </c>
      <c r="D1060">
        <v>15.4</v>
      </c>
      <c r="E1060">
        <v>9.1</v>
      </c>
      <c r="F1060">
        <v>25.5</v>
      </c>
      <c r="G1060">
        <v>3.14</v>
      </c>
      <c r="H1060">
        <v>10</v>
      </c>
    </row>
    <row r="1061" spans="1:8" x14ac:dyDescent="0.25">
      <c r="A1061" s="2">
        <v>44985.44767361111</v>
      </c>
      <c r="B1061">
        <v>12</v>
      </c>
      <c r="C1061">
        <v>15</v>
      </c>
      <c r="D1061">
        <v>15.4</v>
      </c>
      <c r="E1061">
        <v>9.1</v>
      </c>
      <c r="F1061">
        <v>25.5</v>
      </c>
      <c r="G1061">
        <v>3.15</v>
      </c>
      <c r="H1061">
        <v>10</v>
      </c>
    </row>
    <row r="1062" spans="1:8" x14ac:dyDescent="0.25">
      <c r="A1062" s="2">
        <v>44985.447685185187</v>
      </c>
      <c r="B1062">
        <v>12</v>
      </c>
      <c r="C1062">
        <v>15</v>
      </c>
      <c r="D1062">
        <v>15.4</v>
      </c>
      <c r="E1062">
        <v>8.5</v>
      </c>
      <c r="F1062">
        <v>25.5</v>
      </c>
      <c r="G1062">
        <v>3.15</v>
      </c>
      <c r="H1062">
        <v>10</v>
      </c>
    </row>
    <row r="1063" spans="1:8" x14ac:dyDescent="0.25">
      <c r="A1063" s="2">
        <v>44985.447696759256</v>
      </c>
      <c r="B1063">
        <v>12</v>
      </c>
      <c r="C1063">
        <v>15</v>
      </c>
      <c r="D1063">
        <v>15.5</v>
      </c>
      <c r="E1063">
        <v>8.5</v>
      </c>
      <c r="F1063">
        <v>25.5</v>
      </c>
      <c r="G1063">
        <v>3.14</v>
      </c>
      <c r="H1063">
        <v>9.9</v>
      </c>
    </row>
    <row r="1064" spans="1:8" x14ac:dyDescent="0.25">
      <c r="A1064" s="2">
        <v>44985.44771990741</v>
      </c>
      <c r="B1064">
        <v>12</v>
      </c>
      <c r="C1064">
        <v>15</v>
      </c>
      <c r="D1064">
        <v>15.6</v>
      </c>
      <c r="E1064">
        <v>8.5</v>
      </c>
      <c r="F1064">
        <v>25.5</v>
      </c>
      <c r="G1064">
        <v>3.13</v>
      </c>
      <c r="H1064">
        <v>9.8000000000000007</v>
      </c>
    </row>
    <row r="1065" spans="1:8" x14ac:dyDescent="0.25">
      <c r="A1065" s="2">
        <v>44985.447731481479</v>
      </c>
      <c r="B1065">
        <v>12</v>
      </c>
      <c r="C1065">
        <v>15</v>
      </c>
      <c r="D1065">
        <v>15.6</v>
      </c>
      <c r="E1065">
        <v>8.5</v>
      </c>
      <c r="F1065">
        <v>25.5</v>
      </c>
      <c r="G1065">
        <v>3.12</v>
      </c>
      <c r="H1065">
        <v>9.8000000000000007</v>
      </c>
    </row>
    <row r="1066" spans="1:8" x14ac:dyDescent="0.25">
      <c r="A1066" s="2">
        <v>44985.447743055556</v>
      </c>
      <c r="B1066">
        <v>12</v>
      </c>
      <c r="C1066">
        <v>15</v>
      </c>
      <c r="D1066">
        <v>15.6</v>
      </c>
      <c r="E1066">
        <v>8.5</v>
      </c>
      <c r="F1066">
        <v>25.4</v>
      </c>
      <c r="G1066">
        <v>3.11</v>
      </c>
      <c r="H1066">
        <v>9.6999999999999993</v>
      </c>
    </row>
    <row r="1067" spans="1:8" x14ac:dyDescent="0.25">
      <c r="A1067" s="2">
        <v>44985.447754629633</v>
      </c>
      <c r="B1067">
        <v>12</v>
      </c>
      <c r="C1067">
        <v>15</v>
      </c>
      <c r="D1067">
        <v>15.6</v>
      </c>
      <c r="E1067">
        <v>8.5</v>
      </c>
      <c r="F1067">
        <v>25.4</v>
      </c>
      <c r="G1067">
        <v>3.11</v>
      </c>
      <c r="H1067">
        <v>9.6999999999999993</v>
      </c>
    </row>
    <row r="1068" spans="1:8" x14ac:dyDescent="0.25">
      <c r="A1068" s="2">
        <v>44985.447766203702</v>
      </c>
      <c r="B1068">
        <v>12</v>
      </c>
      <c r="C1068">
        <v>15</v>
      </c>
      <c r="D1068">
        <v>15.6</v>
      </c>
      <c r="E1068">
        <v>8.5</v>
      </c>
      <c r="F1068">
        <v>25.4</v>
      </c>
      <c r="G1068">
        <v>3.11</v>
      </c>
      <c r="H1068">
        <v>9.6999999999999993</v>
      </c>
    </row>
    <row r="1069" spans="1:8" x14ac:dyDescent="0.25">
      <c r="A1069" s="2">
        <v>44985.447777777779</v>
      </c>
      <c r="B1069">
        <v>12</v>
      </c>
      <c r="C1069">
        <v>15</v>
      </c>
      <c r="D1069">
        <v>15.6</v>
      </c>
      <c r="E1069">
        <v>8.5</v>
      </c>
      <c r="F1069">
        <v>25.4</v>
      </c>
      <c r="G1069">
        <v>3.11</v>
      </c>
      <c r="H1069">
        <v>9.6999999999999993</v>
      </c>
    </row>
    <row r="1070" spans="1:8" x14ac:dyDescent="0.25">
      <c r="A1070" s="2">
        <v>44985.447789351849</v>
      </c>
      <c r="B1070">
        <v>12</v>
      </c>
      <c r="C1070">
        <v>15</v>
      </c>
      <c r="D1070">
        <v>15.6</v>
      </c>
      <c r="E1070">
        <v>8.5</v>
      </c>
      <c r="F1070">
        <v>25.4</v>
      </c>
      <c r="G1070">
        <v>3.11</v>
      </c>
      <c r="H1070">
        <v>9.6999999999999993</v>
      </c>
    </row>
    <row r="1071" spans="1:8" x14ac:dyDescent="0.25">
      <c r="A1071" s="2">
        <v>44985.447800925926</v>
      </c>
      <c r="B1071">
        <v>12</v>
      </c>
      <c r="C1071">
        <v>15</v>
      </c>
      <c r="D1071">
        <v>15.5</v>
      </c>
      <c r="E1071">
        <v>8.5</v>
      </c>
      <c r="F1071">
        <v>25.3</v>
      </c>
      <c r="G1071">
        <v>3.11</v>
      </c>
      <c r="H1071">
        <v>9.6999999999999993</v>
      </c>
    </row>
    <row r="1072" spans="1:8" x14ac:dyDescent="0.25">
      <c r="A1072" s="2">
        <v>44985.447812500002</v>
      </c>
      <c r="B1072">
        <v>12</v>
      </c>
      <c r="C1072">
        <v>15</v>
      </c>
      <c r="D1072">
        <v>15.5</v>
      </c>
      <c r="E1072">
        <v>8.5</v>
      </c>
      <c r="F1072">
        <v>25.3</v>
      </c>
      <c r="G1072">
        <v>3.11</v>
      </c>
      <c r="H1072">
        <v>9.6999999999999993</v>
      </c>
    </row>
    <row r="1073" spans="1:8" x14ac:dyDescent="0.25">
      <c r="A1073" s="2">
        <v>44985.447824074072</v>
      </c>
      <c r="B1073">
        <v>12</v>
      </c>
      <c r="C1073">
        <v>15</v>
      </c>
      <c r="D1073">
        <v>15.5</v>
      </c>
      <c r="E1073">
        <v>8.5</v>
      </c>
      <c r="F1073">
        <v>25.3</v>
      </c>
      <c r="G1073">
        <v>3.11</v>
      </c>
      <c r="H1073">
        <v>9.6999999999999993</v>
      </c>
    </row>
    <row r="1074" spans="1:8" x14ac:dyDescent="0.25">
      <c r="A1074" s="2">
        <v>44985.447835648149</v>
      </c>
      <c r="B1074">
        <v>12</v>
      </c>
      <c r="C1074">
        <v>15</v>
      </c>
      <c r="D1074">
        <v>15.6</v>
      </c>
      <c r="E1074">
        <v>8.5</v>
      </c>
      <c r="F1074">
        <v>25.3</v>
      </c>
      <c r="G1074">
        <v>3.1</v>
      </c>
      <c r="H1074">
        <v>9.6</v>
      </c>
    </row>
    <row r="1075" spans="1:8" x14ac:dyDescent="0.25">
      <c r="A1075" s="2">
        <v>44985.447847222225</v>
      </c>
      <c r="B1075">
        <v>12</v>
      </c>
      <c r="C1075">
        <v>15</v>
      </c>
      <c r="D1075">
        <v>15.6</v>
      </c>
      <c r="E1075">
        <v>8.5</v>
      </c>
      <c r="F1075">
        <v>25.3</v>
      </c>
      <c r="G1075">
        <v>3.1</v>
      </c>
      <c r="H1075">
        <v>9.6</v>
      </c>
    </row>
    <row r="1076" spans="1:8" x14ac:dyDescent="0.25">
      <c r="A1076" s="2">
        <v>44985.447858796295</v>
      </c>
      <c r="B1076">
        <v>12</v>
      </c>
      <c r="C1076">
        <v>15</v>
      </c>
      <c r="D1076">
        <v>15.6</v>
      </c>
      <c r="E1076">
        <v>8.5</v>
      </c>
      <c r="F1076">
        <v>25.2</v>
      </c>
      <c r="G1076">
        <v>3.09</v>
      </c>
      <c r="H1076">
        <v>9.5</v>
      </c>
    </row>
    <row r="1077" spans="1:8" x14ac:dyDescent="0.25">
      <c r="A1077" s="2">
        <v>44985.447870370372</v>
      </c>
      <c r="B1077">
        <v>12</v>
      </c>
      <c r="C1077">
        <v>15</v>
      </c>
      <c r="D1077">
        <v>15.6</v>
      </c>
      <c r="E1077">
        <v>8.5</v>
      </c>
      <c r="F1077">
        <v>25.2</v>
      </c>
      <c r="G1077">
        <v>3.09</v>
      </c>
      <c r="H1077">
        <v>9.5</v>
      </c>
    </row>
    <row r="1078" spans="1:8" x14ac:dyDescent="0.25">
      <c r="A1078" s="2">
        <v>44985.447881944441</v>
      </c>
      <c r="B1078">
        <v>12</v>
      </c>
      <c r="C1078">
        <v>15</v>
      </c>
      <c r="D1078">
        <v>15.6</v>
      </c>
      <c r="E1078">
        <v>8.5</v>
      </c>
      <c r="F1078">
        <v>25.2</v>
      </c>
      <c r="G1078">
        <v>3.09</v>
      </c>
      <c r="H1078">
        <v>9.5</v>
      </c>
    </row>
    <row r="1079" spans="1:8" x14ac:dyDescent="0.25">
      <c r="A1079" s="2">
        <v>44985.447893518518</v>
      </c>
      <c r="B1079">
        <v>12</v>
      </c>
      <c r="C1079">
        <v>15</v>
      </c>
      <c r="D1079">
        <v>15.6</v>
      </c>
      <c r="E1079">
        <v>8.5</v>
      </c>
      <c r="F1079">
        <v>25.2</v>
      </c>
      <c r="G1079">
        <v>3.09</v>
      </c>
      <c r="H1079">
        <v>9.5</v>
      </c>
    </row>
    <row r="1080" spans="1:8" x14ac:dyDescent="0.25">
      <c r="A1080" s="2">
        <v>44985.447905092595</v>
      </c>
      <c r="B1080">
        <v>12</v>
      </c>
      <c r="C1080">
        <v>15</v>
      </c>
      <c r="D1080">
        <v>15.6</v>
      </c>
      <c r="E1080">
        <v>8.5</v>
      </c>
      <c r="F1080">
        <v>25.2</v>
      </c>
      <c r="G1080">
        <v>3.08</v>
      </c>
      <c r="H1080">
        <v>9.5</v>
      </c>
    </row>
    <row r="1081" spans="1:8" x14ac:dyDescent="0.25">
      <c r="A1081" s="2">
        <v>44985.447916666664</v>
      </c>
      <c r="B1081">
        <v>12</v>
      </c>
      <c r="C1081">
        <v>15</v>
      </c>
      <c r="D1081">
        <v>15.8</v>
      </c>
      <c r="E1081">
        <v>8.5</v>
      </c>
      <c r="F1081">
        <v>25.2</v>
      </c>
      <c r="G1081">
        <v>3.06</v>
      </c>
      <c r="H1081">
        <v>9.3000000000000007</v>
      </c>
    </row>
    <row r="1082" spans="1:8" x14ac:dyDescent="0.25">
      <c r="A1082" s="2">
        <v>44985.447928240741</v>
      </c>
      <c r="B1082">
        <v>12</v>
      </c>
      <c r="C1082">
        <v>15</v>
      </c>
      <c r="D1082">
        <v>15.7</v>
      </c>
      <c r="E1082">
        <v>9.1</v>
      </c>
      <c r="F1082">
        <v>25.1</v>
      </c>
      <c r="G1082">
        <v>3.06</v>
      </c>
      <c r="H1082">
        <v>9.3000000000000007</v>
      </c>
    </row>
    <row r="1083" spans="1:8" x14ac:dyDescent="0.25">
      <c r="A1083" s="2">
        <v>44985.447939814818</v>
      </c>
      <c r="B1083">
        <v>12</v>
      </c>
      <c r="C1083">
        <v>15</v>
      </c>
      <c r="D1083">
        <v>15.7</v>
      </c>
      <c r="E1083">
        <v>9.1</v>
      </c>
      <c r="F1083">
        <v>25.1</v>
      </c>
      <c r="G1083">
        <v>3.06</v>
      </c>
      <c r="H1083">
        <v>9.3000000000000007</v>
      </c>
    </row>
    <row r="1084" spans="1:8" x14ac:dyDescent="0.25">
      <c r="A1084" s="2">
        <v>44985.447951388887</v>
      </c>
      <c r="B1084">
        <v>12</v>
      </c>
      <c r="C1084">
        <v>15</v>
      </c>
      <c r="D1084">
        <v>15.6</v>
      </c>
      <c r="E1084">
        <v>9.1</v>
      </c>
      <c r="F1084">
        <v>25.1</v>
      </c>
      <c r="G1084">
        <v>3.07</v>
      </c>
      <c r="H1084">
        <v>9.4</v>
      </c>
    </row>
    <row r="1085" spans="1:8" x14ac:dyDescent="0.25">
      <c r="A1085" s="2">
        <v>44985.447962962964</v>
      </c>
      <c r="B1085">
        <v>12</v>
      </c>
      <c r="C1085">
        <v>15</v>
      </c>
      <c r="D1085">
        <v>15.6</v>
      </c>
      <c r="E1085">
        <v>9.1</v>
      </c>
      <c r="F1085">
        <v>25.1</v>
      </c>
      <c r="G1085">
        <v>3.07</v>
      </c>
      <c r="H1085">
        <v>9.4</v>
      </c>
    </row>
    <row r="1086" spans="1:8" x14ac:dyDescent="0.25">
      <c r="A1086" s="2">
        <v>44985.447974537034</v>
      </c>
      <c r="B1086">
        <v>12</v>
      </c>
      <c r="C1086">
        <v>15</v>
      </c>
      <c r="D1086">
        <v>15.5</v>
      </c>
      <c r="E1086">
        <v>9.1</v>
      </c>
      <c r="F1086">
        <v>25</v>
      </c>
      <c r="G1086">
        <v>3.07</v>
      </c>
      <c r="H1086">
        <v>9.4</v>
      </c>
    </row>
    <row r="1087" spans="1:8" x14ac:dyDescent="0.25">
      <c r="A1087" s="2">
        <v>44985.44798611111</v>
      </c>
      <c r="B1087">
        <v>12</v>
      </c>
      <c r="C1087">
        <v>15</v>
      </c>
      <c r="D1087">
        <v>15.4</v>
      </c>
      <c r="E1087">
        <v>9.1</v>
      </c>
      <c r="F1087">
        <v>25</v>
      </c>
      <c r="G1087">
        <v>3.08</v>
      </c>
      <c r="H1087">
        <v>9.5</v>
      </c>
    </row>
    <row r="1088" spans="1:8" x14ac:dyDescent="0.25">
      <c r="A1088" s="2">
        <v>44985.447997685187</v>
      </c>
      <c r="B1088">
        <v>12</v>
      </c>
      <c r="C1088">
        <v>15</v>
      </c>
      <c r="D1088">
        <v>15.4</v>
      </c>
      <c r="E1088">
        <v>9.1</v>
      </c>
      <c r="F1088">
        <v>25</v>
      </c>
      <c r="G1088">
        <v>3.08</v>
      </c>
      <c r="H1088">
        <v>9.5</v>
      </c>
    </row>
    <row r="1089" spans="1:8" x14ac:dyDescent="0.25">
      <c r="A1089" s="2">
        <v>44985.448009259257</v>
      </c>
      <c r="B1089">
        <v>12</v>
      </c>
      <c r="C1089">
        <v>15</v>
      </c>
      <c r="D1089">
        <v>15.4</v>
      </c>
      <c r="E1089">
        <v>9.1</v>
      </c>
      <c r="F1089">
        <v>25</v>
      </c>
      <c r="G1089">
        <v>3.09</v>
      </c>
      <c r="H1089">
        <v>9.5</v>
      </c>
    </row>
    <row r="1090" spans="1:8" x14ac:dyDescent="0.25">
      <c r="A1090" s="2">
        <v>44985.448020833333</v>
      </c>
      <c r="B1090">
        <v>12</v>
      </c>
      <c r="C1090">
        <v>15</v>
      </c>
      <c r="D1090">
        <v>15.4</v>
      </c>
      <c r="E1090">
        <v>9.1</v>
      </c>
      <c r="F1090">
        <v>25</v>
      </c>
      <c r="G1090">
        <v>3.1</v>
      </c>
      <c r="H1090">
        <v>9.6</v>
      </c>
    </row>
    <row r="1091" spans="1:8" x14ac:dyDescent="0.25">
      <c r="A1091" s="2">
        <v>44985.44803240741</v>
      </c>
      <c r="B1091">
        <v>12</v>
      </c>
      <c r="C1091">
        <v>15</v>
      </c>
      <c r="D1091">
        <v>15.4</v>
      </c>
      <c r="E1091">
        <v>9.1</v>
      </c>
      <c r="F1091">
        <v>25</v>
      </c>
      <c r="G1091">
        <v>3.1</v>
      </c>
      <c r="H1091">
        <v>9.6</v>
      </c>
    </row>
    <row r="1092" spans="1:8" x14ac:dyDescent="0.25">
      <c r="A1092" s="2">
        <v>44985.44804398148</v>
      </c>
      <c r="B1092">
        <v>12</v>
      </c>
      <c r="C1092">
        <v>15</v>
      </c>
      <c r="D1092">
        <v>15.4</v>
      </c>
      <c r="E1092">
        <v>9.1</v>
      </c>
      <c r="F1092">
        <v>25</v>
      </c>
      <c r="G1092">
        <v>3.1</v>
      </c>
      <c r="H1092">
        <v>9.6</v>
      </c>
    </row>
    <row r="1093" spans="1:8" x14ac:dyDescent="0.25">
      <c r="A1093" s="2">
        <v>44985.448055555556</v>
      </c>
      <c r="B1093">
        <v>12</v>
      </c>
      <c r="C1093">
        <v>15</v>
      </c>
      <c r="D1093">
        <v>15.4</v>
      </c>
      <c r="E1093">
        <v>9.1</v>
      </c>
      <c r="F1093">
        <v>25</v>
      </c>
      <c r="G1093">
        <v>3.1</v>
      </c>
      <c r="H1093">
        <v>9.6</v>
      </c>
    </row>
    <row r="1094" spans="1:8" x14ac:dyDescent="0.25">
      <c r="A1094" s="2">
        <v>44985.448067129626</v>
      </c>
      <c r="B1094">
        <v>12</v>
      </c>
      <c r="C1094">
        <v>15</v>
      </c>
      <c r="D1094">
        <v>15.2</v>
      </c>
      <c r="E1094">
        <v>8.5</v>
      </c>
      <c r="F1094">
        <v>24.9</v>
      </c>
      <c r="G1094">
        <v>3.09</v>
      </c>
      <c r="H1094">
        <v>9.6</v>
      </c>
    </row>
    <row r="1095" spans="1:8" x14ac:dyDescent="0.25">
      <c r="A1095" s="2">
        <v>44985.448078703703</v>
      </c>
      <c r="B1095">
        <v>12</v>
      </c>
      <c r="C1095">
        <v>15</v>
      </c>
      <c r="D1095">
        <v>15.3</v>
      </c>
      <c r="E1095">
        <v>8.5</v>
      </c>
      <c r="F1095">
        <v>24.9</v>
      </c>
      <c r="G1095">
        <v>3.09</v>
      </c>
      <c r="H1095">
        <v>9.5</v>
      </c>
    </row>
    <row r="1096" spans="1:8" x14ac:dyDescent="0.25">
      <c r="A1096" s="2">
        <v>44985.44809027778</v>
      </c>
      <c r="B1096">
        <v>12</v>
      </c>
      <c r="C1096">
        <v>15</v>
      </c>
      <c r="D1096">
        <v>15.3</v>
      </c>
      <c r="E1096">
        <v>8.5</v>
      </c>
      <c r="F1096">
        <v>24.9</v>
      </c>
      <c r="G1096">
        <v>3.09</v>
      </c>
      <c r="H1096">
        <v>9.5</v>
      </c>
    </row>
    <row r="1097" spans="1:8" x14ac:dyDescent="0.25">
      <c r="A1097" s="2">
        <v>44985.448101851849</v>
      </c>
      <c r="B1097">
        <v>12</v>
      </c>
      <c r="C1097">
        <v>15</v>
      </c>
      <c r="D1097">
        <v>15.3</v>
      </c>
      <c r="E1097">
        <v>8.5</v>
      </c>
      <c r="F1097">
        <v>24.9</v>
      </c>
      <c r="G1097">
        <v>3.08</v>
      </c>
      <c r="H1097">
        <v>9.5</v>
      </c>
    </row>
    <row r="1098" spans="1:8" x14ac:dyDescent="0.25">
      <c r="A1098" s="2">
        <v>44985.448113425926</v>
      </c>
      <c r="B1098">
        <v>12</v>
      </c>
      <c r="C1098">
        <v>15</v>
      </c>
      <c r="D1098">
        <v>15.4</v>
      </c>
      <c r="E1098">
        <v>8.5</v>
      </c>
      <c r="F1098">
        <v>24.9</v>
      </c>
      <c r="G1098">
        <v>3.07</v>
      </c>
      <c r="H1098">
        <v>9.4</v>
      </c>
    </row>
    <row r="1099" spans="1:8" x14ac:dyDescent="0.25">
      <c r="A1099" s="2">
        <v>44985.448125000003</v>
      </c>
      <c r="B1099">
        <v>12</v>
      </c>
      <c r="C1099">
        <v>15</v>
      </c>
      <c r="D1099">
        <v>15.4</v>
      </c>
      <c r="E1099">
        <v>8.5</v>
      </c>
      <c r="F1099">
        <v>24.9</v>
      </c>
      <c r="G1099">
        <v>3.07</v>
      </c>
      <c r="H1099">
        <v>9.4</v>
      </c>
    </row>
    <row r="1100" spans="1:8" x14ac:dyDescent="0.25">
      <c r="A1100" s="2">
        <v>44985.448136574072</v>
      </c>
      <c r="B1100">
        <v>12</v>
      </c>
      <c r="C1100">
        <v>15</v>
      </c>
      <c r="D1100">
        <v>15.4</v>
      </c>
      <c r="E1100">
        <v>8.5</v>
      </c>
      <c r="F1100">
        <v>24.9</v>
      </c>
      <c r="G1100">
        <v>3.07</v>
      </c>
      <c r="H1100">
        <v>9.4</v>
      </c>
    </row>
    <row r="1101" spans="1:8" x14ac:dyDescent="0.25">
      <c r="A1101" s="2">
        <v>44985.448148148149</v>
      </c>
      <c r="B1101">
        <v>12</v>
      </c>
      <c r="C1101">
        <v>15</v>
      </c>
      <c r="D1101">
        <v>15.4</v>
      </c>
      <c r="E1101">
        <v>8.5</v>
      </c>
      <c r="F1101">
        <v>24.9</v>
      </c>
      <c r="G1101">
        <v>3.07</v>
      </c>
      <c r="H1101">
        <v>9.4</v>
      </c>
    </row>
    <row r="1102" spans="1:8" x14ac:dyDescent="0.25">
      <c r="A1102" s="2">
        <v>44985.448159722226</v>
      </c>
      <c r="B1102">
        <v>12</v>
      </c>
      <c r="C1102">
        <v>15</v>
      </c>
      <c r="D1102">
        <v>15.3</v>
      </c>
      <c r="E1102">
        <v>8.5</v>
      </c>
      <c r="F1102">
        <v>24.8</v>
      </c>
      <c r="G1102">
        <v>3.07</v>
      </c>
      <c r="H1102">
        <v>9.4</v>
      </c>
    </row>
    <row r="1103" spans="1:8" x14ac:dyDescent="0.25">
      <c r="A1103" s="2">
        <v>44985.448171296295</v>
      </c>
      <c r="B1103">
        <v>12</v>
      </c>
      <c r="C1103">
        <v>15</v>
      </c>
      <c r="D1103">
        <v>15.3</v>
      </c>
      <c r="E1103">
        <v>8.5</v>
      </c>
      <c r="F1103">
        <v>24.8</v>
      </c>
      <c r="G1103">
        <v>3.07</v>
      </c>
      <c r="H1103">
        <v>9.4</v>
      </c>
    </row>
    <row r="1104" spans="1:8" x14ac:dyDescent="0.25">
      <c r="A1104" s="2">
        <v>44985.448182870372</v>
      </c>
      <c r="B1104">
        <v>12</v>
      </c>
      <c r="C1104">
        <v>15</v>
      </c>
      <c r="D1104">
        <v>15.3</v>
      </c>
      <c r="E1104">
        <v>8.5</v>
      </c>
      <c r="F1104">
        <v>24.8</v>
      </c>
      <c r="G1104">
        <v>3.07</v>
      </c>
      <c r="H1104">
        <v>9.4</v>
      </c>
    </row>
    <row r="1105" spans="1:8" x14ac:dyDescent="0.25">
      <c r="A1105" s="2">
        <v>44985.448194444441</v>
      </c>
      <c r="B1105">
        <v>12</v>
      </c>
      <c r="C1105">
        <v>15</v>
      </c>
      <c r="D1105">
        <v>15.3</v>
      </c>
      <c r="E1105">
        <v>8.5</v>
      </c>
      <c r="F1105">
        <v>24.8</v>
      </c>
      <c r="G1105">
        <v>3.07</v>
      </c>
      <c r="H1105">
        <v>9.4</v>
      </c>
    </row>
    <row r="1106" spans="1:8" x14ac:dyDescent="0.25">
      <c r="A1106" s="2">
        <v>44985.448206018518</v>
      </c>
      <c r="B1106">
        <v>12</v>
      </c>
      <c r="C1106">
        <v>15</v>
      </c>
      <c r="D1106">
        <v>15.4</v>
      </c>
      <c r="E1106">
        <v>8.5</v>
      </c>
      <c r="F1106">
        <v>24.8</v>
      </c>
      <c r="G1106">
        <v>3.05</v>
      </c>
      <c r="H1106">
        <v>9.3000000000000007</v>
      </c>
    </row>
    <row r="1107" spans="1:8" x14ac:dyDescent="0.25">
      <c r="A1107" s="2">
        <v>44985.448217592595</v>
      </c>
      <c r="B1107">
        <v>12</v>
      </c>
      <c r="C1107">
        <v>15</v>
      </c>
      <c r="D1107">
        <v>15.5</v>
      </c>
      <c r="E1107">
        <v>9.1</v>
      </c>
      <c r="F1107">
        <v>24.8</v>
      </c>
      <c r="G1107">
        <v>3.04</v>
      </c>
      <c r="H1107">
        <v>9.1999999999999993</v>
      </c>
    </row>
    <row r="1108" spans="1:8" x14ac:dyDescent="0.25">
      <c r="A1108" s="2">
        <v>44985.448229166665</v>
      </c>
      <c r="B1108">
        <v>12</v>
      </c>
      <c r="C1108">
        <v>15</v>
      </c>
      <c r="D1108">
        <v>15.5</v>
      </c>
      <c r="E1108">
        <v>9.1</v>
      </c>
      <c r="F1108">
        <v>24.8</v>
      </c>
      <c r="G1108">
        <v>3.04</v>
      </c>
      <c r="H1108">
        <v>9.1999999999999993</v>
      </c>
    </row>
    <row r="1109" spans="1:8" x14ac:dyDescent="0.25">
      <c r="A1109" s="2">
        <v>44985.448240740741</v>
      </c>
      <c r="B1109">
        <v>12</v>
      </c>
      <c r="C1109">
        <v>15</v>
      </c>
      <c r="D1109">
        <v>15.4</v>
      </c>
      <c r="E1109">
        <v>9.1</v>
      </c>
      <c r="F1109">
        <v>24.8</v>
      </c>
      <c r="G1109">
        <v>3.04</v>
      </c>
      <c r="H1109">
        <v>9.3000000000000007</v>
      </c>
    </row>
    <row r="1110" spans="1:8" x14ac:dyDescent="0.25">
      <c r="A1110" s="2">
        <v>44985.448252314818</v>
      </c>
      <c r="B1110">
        <v>12</v>
      </c>
      <c r="C1110">
        <v>15</v>
      </c>
      <c r="D1110">
        <v>15.4</v>
      </c>
      <c r="E1110">
        <v>9.1</v>
      </c>
      <c r="F1110">
        <v>24.8</v>
      </c>
      <c r="G1110">
        <v>3.05</v>
      </c>
      <c r="H1110">
        <v>9.3000000000000007</v>
      </c>
    </row>
    <row r="1111" spans="1:8" x14ac:dyDescent="0.25">
      <c r="A1111" s="2">
        <v>44985.448263888888</v>
      </c>
      <c r="B1111">
        <v>12</v>
      </c>
      <c r="C1111">
        <v>15</v>
      </c>
      <c r="D1111">
        <v>15.4</v>
      </c>
      <c r="E1111">
        <v>9.1</v>
      </c>
      <c r="F1111">
        <v>24.8</v>
      </c>
      <c r="G1111">
        <v>3.05</v>
      </c>
      <c r="H1111">
        <v>9.3000000000000007</v>
      </c>
    </row>
    <row r="1112" spans="1:8" x14ac:dyDescent="0.25">
      <c r="A1112" s="2">
        <v>44985.448275462964</v>
      </c>
      <c r="B1112">
        <v>12</v>
      </c>
      <c r="C1112">
        <v>15</v>
      </c>
      <c r="D1112">
        <v>15.2</v>
      </c>
      <c r="E1112">
        <v>9.1</v>
      </c>
      <c r="F1112">
        <v>24.7</v>
      </c>
      <c r="G1112">
        <v>3.07</v>
      </c>
      <c r="H1112">
        <v>9.4</v>
      </c>
    </row>
    <row r="1113" spans="1:8" x14ac:dyDescent="0.25">
      <c r="A1113" s="2">
        <v>44985.448287037034</v>
      </c>
      <c r="B1113">
        <v>12</v>
      </c>
      <c r="C1113">
        <v>15</v>
      </c>
      <c r="D1113">
        <v>15.3</v>
      </c>
      <c r="E1113">
        <v>9.1</v>
      </c>
      <c r="F1113">
        <v>24.7</v>
      </c>
      <c r="G1113">
        <v>3.06</v>
      </c>
      <c r="H1113">
        <v>9.3000000000000007</v>
      </c>
    </row>
    <row r="1114" spans="1:8" x14ac:dyDescent="0.25">
      <c r="A1114" s="2">
        <v>44985.448298611111</v>
      </c>
      <c r="B1114">
        <v>12</v>
      </c>
      <c r="C1114">
        <v>15</v>
      </c>
      <c r="D1114">
        <v>15.3</v>
      </c>
      <c r="E1114">
        <v>9.1</v>
      </c>
      <c r="F1114">
        <v>24.7</v>
      </c>
      <c r="G1114">
        <v>3.06</v>
      </c>
      <c r="H1114">
        <v>9.3000000000000007</v>
      </c>
    </row>
    <row r="1115" spans="1:8" x14ac:dyDescent="0.25">
      <c r="A1115" s="2">
        <v>44985.448310185187</v>
      </c>
      <c r="B1115">
        <v>12</v>
      </c>
      <c r="C1115">
        <v>15</v>
      </c>
      <c r="D1115">
        <v>15.3</v>
      </c>
      <c r="E1115">
        <v>9.1</v>
      </c>
      <c r="F1115">
        <v>24.7</v>
      </c>
      <c r="G1115">
        <v>3.06</v>
      </c>
      <c r="H1115">
        <v>9.3000000000000007</v>
      </c>
    </row>
    <row r="1116" spans="1:8" x14ac:dyDescent="0.25">
      <c r="A1116" s="2">
        <v>44985.448321759257</v>
      </c>
      <c r="B1116">
        <v>12</v>
      </c>
      <c r="C1116">
        <v>15</v>
      </c>
      <c r="D1116">
        <v>15.3</v>
      </c>
      <c r="E1116">
        <v>9.1</v>
      </c>
      <c r="F1116">
        <v>24.7</v>
      </c>
      <c r="G1116">
        <v>3.06</v>
      </c>
      <c r="H1116">
        <v>9.3000000000000007</v>
      </c>
    </row>
    <row r="1117" spans="1:8" x14ac:dyDescent="0.25">
      <c r="A1117" s="2">
        <v>44985.448333333334</v>
      </c>
      <c r="B1117">
        <v>12</v>
      </c>
      <c r="C1117">
        <v>15</v>
      </c>
      <c r="D1117">
        <v>15.3</v>
      </c>
      <c r="E1117">
        <v>9.1</v>
      </c>
      <c r="F1117">
        <v>24.7</v>
      </c>
      <c r="G1117">
        <v>3.06</v>
      </c>
      <c r="H1117">
        <v>9.3000000000000007</v>
      </c>
    </row>
    <row r="1118" spans="1:8" x14ac:dyDescent="0.25">
      <c r="A1118" s="2">
        <v>44985.448344907411</v>
      </c>
      <c r="B1118">
        <v>12</v>
      </c>
      <c r="C1118">
        <v>15</v>
      </c>
      <c r="D1118">
        <v>15.1</v>
      </c>
      <c r="E1118">
        <v>9.1</v>
      </c>
      <c r="F1118">
        <v>24.7</v>
      </c>
      <c r="G1118">
        <v>3.08</v>
      </c>
      <c r="H1118">
        <v>9.5</v>
      </c>
    </row>
    <row r="1119" spans="1:8" x14ac:dyDescent="0.25">
      <c r="A1119" s="2">
        <v>44985.44835648148</v>
      </c>
      <c r="B1119">
        <v>12</v>
      </c>
      <c r="C1119">
        <v>15</v>
      </c>
      <c r="D1119">
        <v>15.1</v>
      </c>
      <c r="E1119">
        <v>9.1</v>
      </c>
      <c r="F1119">
        <v>24.7</v>
      </c>
      <c r="G1119">
        <v>3.08</v>
      </c>
      <c r="H1119">
        <v>9.5</v>
      </c>
    </row>
    <row r="1120" spans="1:8" x14ac:dyDescent="0.25">
      <c r="A1120" s="2">
        <v>44985.448368055557</v>
      </c>
      <c r="B1120">
        <v>12</v>
      </c>
      <c r="C1120">
        <v>15</v>
      </c>
      <c r="D1120">
        <v>15.1</v>
      </c>
      <c r="E1120">
        <v>9.1</v>
      </c>
      <c r="F1120">
        <v>24.7</v>
      </c>
      <c r="G1120">
        <v>3.08</v>
      </c>
      <c r="H1120">
        <v>9.5</v>
      </c>
    </row>
    <row r="1121" spans="1:8" x14ac:dyDescent="0.25">
      <c r="A1121" s="2">
        <v>44985.448379629626</v>
      </c>
      <c r="B1121">
        <v>12</v>
      </c>
      <c r="C1121">
        <v>15</v>
      </c>
      <c r="D1121">
        <v>15.1</v>
      </c>
      <c r="E1121">
        <v>9.1</v>
      </c>
      <c r="F1121">
        <v>24.7</v>
      </c>
      <c r="G1121">
        <v>3.08</v>
      </c>
      <c r="H1121">
        <v>9.5</v>
      </c>
    </row>
    <row r="1122" spans="1:8" x14ac:dyDescent="0.25">
      <c r="A1122" s="2">
        <v>44985.448391203703</v>
      </c>
      <c r="B1122">
        <v>12</v>
      </c>
      <c r="C1122">
        <v>15</v>
      </c>
      <c r="D1122">
        <v>15.1</v>
      </c>
      <c r="E1122">
        <v>9.1</v>
      </c>
      <c r="F1122">
        <v>24.7</v>
      </c>
      <c r="G1122">
        <v>3.08</v>
      </c>
      <c r="H1122">
        <v>9.5</v>
      </c>
    </row>
    <row r="1123" spans="1:8" x14ac:dyDescent="0.25">
      <c r="A1123" s="2">
        <v>44985.44840277778</v>
      </c>
      <c r="B1123">
        <v>12</v>
      </c>
      <c r="C1123">
        <v>15</v>
      </c>
      <c r="D1123">
        <v>15.1</v>
      </c>
      <c r="E1123">
        <v>9.1</v>
      </c>
      <c r="F1123">
        <v>24.7</v>
      </c>
      <c r="G1123">
        <v>3.08</v>
      </c>
      <c r="H1123">
        <v>9.5</v>
      </c>
    </row>
    <row r="1124" spans="1:8" x14ac:dyDescent="0.25">
      <c r="A1124" s="2">
        <v>44985.448414351849</v>
      </c>
      <c r="B1124">
        <v>12</v>
      </c>
      <c r="C1124">
        <v>15</v>
      </c>
      <c r="D1124">
        <v>15.1</v>
      </c>
      <c r="E1124">
        <v>9.1</v>
      </c>
      <c r="F1124">
        <v>24.7</v>
      </c>
      <c r="G1124">
        <v>3.08</v>
      </c>
      <c r="H1124">
        <v>9.5</v>
      </c>
    </row>
    <row r="1125" spans="1:8" x14ac:dyDescent="0.25">
      <c r="A1125" s="2">
        <v>44985.448425925926</v>
      </c>
      <c r="B1125">
        <v>12</v>
      </c>
      <c r="C1125">
        <v>15</v>
      </c>
      <c r="D1125">
        <v>15.1</v>
      </c>
      <c r="E1125">
        <v>9.1</v>
      </c>
      <c r="F1125">
        <v>24.7</v>
      </c>
      <c r="G1125">
        <v>3.08</v>
      </c>
      <c r="H1125">
        <v>9.5</v>
      </c>
    </row>
    <row r="1126" spans="1:8" x14ac:dyDescent="0.25">
      <c r="A1126" s="2">
        <v>44985.448437500003</v>
      </c>
      <c r="B1126">
        <v>12</v>
      </c>
      <c r="C1126">
        <v>15</v>
      </c>
      <c r="D1126">
        <v>15.1</v>
      </c>
      <c r="E1126">
        <v>9.1</v>
      </c>
      <c r="F1126">
        <v>24.7</v>
      </c>
      <c r="G1126">
        <v>3.08</v>
      </c>
      <c r="H1126">
        <v>9.5</v>
      </c>
    </row>
    <row r="1127" spans="1:8" x14ac:dyDescent="0.25">
      <c r="A1127" s="2">
        <v>44985.448449074072</v>
      </c>
      <c r="B1127">
        <v>12</v>
      </c>
      <c r="C1127">
        <v>15</v>
      </c>
      <c r="D1127">
        <v>15.1</v>
      </c>
      <c r="E1127">
        <v>9.1</v>
      </c>
      <c r="F1127">
        <v>24.7</v>
      </c>
      <c r="G1127">
        <v>3.08</v>
      </c>
      <c r="H1127">
        <v>9.5</v>
      </c>
    </row>
    <row r="1128" spans="1:8" x14ac:dyDescent="0.25">
      <c r="A1128" s="2">
        <v>44985.448460648149</v>
      </c>
      <c r="B1128">
        <v>12</v>
      </c>
      <c r="C1128">
        <v>15</v>
      </c>
      <c r="D1128">
        <v>15.1</v>
      </c>
      <c r="E1128">
        <v>9.1</v>
      </c>
      <c r="F1128">
        <v>24.7</v>
      </c>
      <c r="G1128">
        <v>3.09</v>
      </c>
      <c r="H1128">
        <v>9.5</v>
      </c>
    </row>
    <row r="1129" spans="1:8" x14ac:dyDescent="0.25">
      <c r="A1129" s="2">
        <v>44985.448472222219</v>
      </c>
      <c r="B1129">
        <v>12</v>
      </c>
      <c r="C1129">
        <v>15</v>
      </c>
      <c r="D1129">
        <v>15.1</v>
      </c>
      <c r="E1129">
        <v>9.1</v>
      </c>
      <c r="F1129">
        <v>24.7</v>
      </c>
      <c r="G1129">
        <v>3.09</v>
      </c>
      <c r="H1129">
        <v>9.5</v>
      </c>
    </row>
    <row r="1130" spans="1:8" x14ac:dyDescent="0.25">
      <c r="A1130" s="2">
        <v>44985.448483796295</v>
      </c>
      <c r="B1130">
        <v>12</v>
      </c>
      <c r="C1130">
        <v>15</v>
      </c>
      <c r="D1130">
        <v>15.1</v>
      </c>
      <c r="E1130">
        <v>9.1</v>
      </c>
      <c r="F1130">
        <v>24.7</v>
      </c>
      <c r="G1130">
        <v>3.09</v>
      </c>
      <c r="H1130">
        <v>9.5</v>
      </c>
    </row>
    <row r="1131" spans="1:8" x14ac:dyDescent="0.25">
      <c r="A1131" s="2">
        <v>44985.448495370372</v>
      </c>
      <c r="B1131">
        <v>12</v>
      </c>
      <c r="C1131">
        <v>15</v>
      </c>
      <c r="D1131">
        <v>15.1</v>
      </c>
      <c r="E1131">
        <v>9.1</v>
      </c>
      <c r="F1131">
        <v>24.7</v>
      </c>
      <c r="G1131">
        <v>3.09</v>
      </c>
      <c r="H1131">
        <v>9.5</v>
      </c>
    </row>
    <row r="1132" spans="1:8" x14ac:dyDescent="0.25">
      <c r="A1132" s="2">
        <v>44985.448506944442</v>
      </c>
      <c r="B1132">
        <v>12</v>
      </c>
      <c r="C1132">
        <v>15</v>
      </c>
      <c r="D1132">
        <v>15.1</v>
      </c>
      <c r="E1132">
        <v>9.1</v>
      </c>
      <c r="F1132">
        <v>24.7</v>
      </c>
      <c r="G1132">
        <v>3.09</v>
      </c>
      <c r="H1132">
        <v>9.5</v>
      </c>
    </row>
    <row r="1133" spans="1:8" x14ac:dyDescent="0.25">
      <c r="A1133" s="2">
        <v>44985.448518518519</v>
      </c>
      <c r="B1133">
        <v>12</v>
      </c>
      <c r="C1133">
        <v>15</v>
      </c>
      <c r="D1133">
        <v>15.1</v>
      </c>
      <c r="E1133">
        <v>9.1</v>
      </c>
      <c r="F1133">
        <v>24.7</v>
      </c>
      <c r="G1133">
        <v>3.09</v>
      </c>
      <c r="H1133">
        <v>9.5</v>
      </c>
    </row>
    <row r="1134" spans="1:8" x14ac:dyDescent="0.25">
      <c r="A1134" s="2">
        <v>44985.448541666665</v>
      </c>
      <c r="B1134">
        <v>12</v>
      </c>
      <c r="C1134">
        <v>15</v>
      </c>
      <c r="D1134">
        <v>15.1</v>
      </c>
      <c r="E1134">
        <v>9.1</v>
      </c>
      <c r="F1134">
        <v>24.7</v>
      </c>
      <c r="G1134">
        <v>3.09</v>
      </c>
      <c r="H1134">
        <v>9.5</v>
      </c>
    </row>
    <row r="1135" spans="1:8" x14ac:dyDescent="0.25">
      <c r="A1135" s="2">
        <v>44985.448553240742</v>
      </c>
      <c r="B1135">
        <v>12</v>
      </c>
      <c r="C1135">
        <v>15</v>
      </c>
      <c r="D1135">
        <v>15.1</v>
      </c>
      <c r="E1135">
        <v>9.1</v>
      </c>
      <c r="F1135">
        <v>24.7</v>
      </c>
      <c r="G1135">
        <v>3.09</v>
      </c>
      <c r="H1135">
        <v>9.5</v>
      </c>
    </row>
    <row r="1136" spans="1:8" x14ac:dyDescent="0.25">
      <c r="A1136" s="2">
        <v>44985.448564814818</v>
      </c>
      <c r="B1136">
        <v>12</v>
      </c>
      <c r="C1136">
        <v>15</v>
      </c>
      <c r="D1136">
        <v>15.1</v>
      </c>
      <c r="E1136">
        <v>9.1</v>
      </c>
      <c r="F1136">
        <v>24.7</v>
      </c>
      <c r="G1136">
        <v>3.09</v>
      </c>
      <c r="H1136">
        <v>9.5</v>
      </c>
    </row>
    <row r="1137" spans="1:8" x14ac:dyDescent="0.25">
      <c r="A1137" s="2">
        <v>44985.448576388888</v>
      </c>
      <c r="B1137">
        <v>12</v>
      </c>
      <c r="C1137">
        <v>15</v>
      </c>
      <c r="D1137">
        <v>15.1</v>
      </c>
      <c r="E1137">
        <v>9.1</v>
      </c>
      <c r="F1137">
        <v>24.7</v>
      </c>
      <c r="G1137">
        <v>3.09</v>
      </c>
      <c r="H1137">
        <v>9.5</v>
      </c>
    </row>
    <row r="1138" spans="1:8" x14ac:dyDescent="0.25">
      <c r="A1138" s="2">
        <v>44985.448587962965</v>
      </c>
      <c r="B1138">
        <v>12</v>
      </c>
      <c r="C1138">
        <v>15</v>
      </c>
      <c r="D1138">
        <v>15.1</v>
      </c>
      <c r="E1138">
        <v>9.1</v>
      </c>
      <c r="F1138">
        <v>24.7</v>
      </c>
      <c r="G1138">
        <v>3.09</v>
      </c>
      <c r="H1138">
        <v>9.5</v>
      </c>
    </row>
    <row r="1139" spans="1:8" x14ac:dyDescent="0.25">
      <c r="A1139" s="2">
        <v>44985.448599537034</v>
      </c>
      <c r="B1139">
        <v>12</v>
      </c>
      <c r="C1139">
        <v>15</v>
      </c>
      <c r="D1139">
        <v>15.1</v>
      </c>
      <c r="E1139">
        <v>9.1</v>
      </c>
      <c r="F1139">
        <v>24.7</v>
      </c>
      <c r="G1139">
        <v>3.09</v>
      </c>
      <c r="H1139">
        <v>9.5</v>
      </c>
    </row>
    <row r="1140" spans="1:8" x14ac:dyDescent="0.25">
      <c r="A1140" s="2">
        <v>44985.448611111111</v>
      </c>
      <c r="B1140">
        <v>12</v>
      </c>
      <c r="C1140">
        <v>15</v>
      </c>
      <c r="D1140">
        <v>15.1</v>
      </c>
      <c r="E1140">
        <v>9.1</v>
      </c>
      <c r="F1140">
        <v>24.7</v>
      </c>
      <c r="G1140">
        <v>3.09</v>
      </c>
      <c r="H1140">
        <v>9.5</v>
      </c>
    </row>
    <row r="1141" spans="1:8" x14ac:dyDescent="0.25">
      <c r="A1141" s="2">
        <v>44985.448622685188</v>
      </c>
      <c r="B1141">
        <v>12</v>
      </c>
      <c r="C1141">
        <v>15</v>
      </c>
      <c r="D1141">
        <v>15.1</v>
      </c>
      <c r="E1141">
        <v>9.1</v>
      </c>
      <c r="F1141">
        <v>24.7</v>
      </c>
      <c r="G1141">
        <v>3.09</v>
      </c>
      <c r="H1141">
        <v>9.5</v>
      </c>
    </row>
    <row r="1142" spans="1:8" x14ac:dyDescent="0.25">
      <c r="A1142" s="2">
        <v>44985.448634259257</v>
      </c>
      <c r="B1142">
        <v>12</v>
      </c>
      <c r="C1142">
        <v>15</v>
      </c>
      <c r="D1142">
        <v>15.1</v>
      </c>
      <c r="E1142">
        <v>9.1</v>
      </c>
      <c r="F1142">
        <v>24.7</v>
      </c>
      <c r="G1142">
        <v>3.09</v>
      </c>
      <c r="H1142">
        <v>9.5</v>
      </c>
    </row>
    <row r="1143" spans="1:8" x14ac:dyDescent="0.25">
      <c r="A1143" s="2">
        <v>44985.448645833334</v>
      </c>
      <c r="B1143">
        <v>12</v>
      </c>
      <c r="C1143">
        <v>15</v>
      </c>
      <c r="D1143">
        <v>15.1</v>
      </c>
      <c r="E1143">
        <v>9.1</v>
      </c>
      <c r="F1143">
        <v>24.7</v>
      </c>
      <c r="G1143">
        <v>3.09</v>
      </c>
      <c r="H1143">
        <v>9.5</v>
      </c>
    </row>
    <row r="1144" spans="1:8" x14ac:dyDescent="0.25">
      <c r="A1144" s="2">
        <v>44985.448657407411</v>
      </c>
      <c r="B1144">
        <v>12</v>
      </c>
      <c r="C1144">
        <v>15</v>
      </c>
      <c r="D1144">
        <v>15.1</v>
      </c>
      <c r="E1144">
        <v>9.1</v>
      </c>
      <c r="F1144">
        <v>24.7</v>
      </c>
      <c r="G1144">
        <v>3.09</v>
      </c>
      <c r="H1144">
        <v>9.5</v>
      </c>
    </row>
    <row r="1145" spans="1:8" x14ac:dyDescent="0.25">
      <c r="A1145" s="2">
        <v>44985.44866898148</v>
      </c>
      <c r="B1145">
        <v>12</v>
      </c>
      <c r="C1145">
        <v>15</v>
      </c>
      <c r="D1145">
        <v>15.1</v>
      </c>
      <c r="E1145">
        <v>9.1</v>
      </c>
      <c r="F1145">
        <v>24.7</v>
      </c>
      <c r="G1145">
        <v>3.09</v>
      </c>
      <c r="H1145">
        <v>9.5</v>
      </c>
    </row>
    <row r="1146" spans="1:8" x14ac:dyDescent="0.25">
      <c r="A1146" s="2">
        <v>44985.448680555557</v>
      </c>
      <c r="B1146">
        <v>12</v>
      </c>
      <c r="C1146">
        <v>15</v>
      </c>
      <c r="D1146">
        <v>15.1</v>
      </c>
      <c r="E1146">
        <v>9.1</v>
      </c>
      <c r="F1146">
        <v>24.7</v>
      </c>
      <c r="G1146">
        <v>3.09</v>
      </c>
      <c r="H1146">
        <v>9.5</v>
      </c>
    </row>
    <row r="1147" spans="1:8" x14ac:dyDescent="0.25">
      <c r="A1147" s="2">
        <v>44985.448692129627</v>
      </c>
      <c r="B1147">
        <v>12</v>
      </c>
      <c r="C1147">
        <v>15</v>
      </c>
      <c r="D1147">
        <v>15.1</v>
      </c>
      <c r="E1147">
        <v>9.1</v>
      </c>
      <c r="F1147">
        <v>24.7</v>
      </c>
      <c r="G1147">
        <v>3.09</v>
      </c>
      <c r="H1147">
        <v>9.5</v>
      </c>
    </row>
    <row r="1148" spans="1:8" x14ac:dyDescent="0.25">
      <c r="A1148" s="2">
        <v>44985.448703703703</v>
      </c>
      <c r="B1148">
        <v>12</v>
      </c>
      <c r="C1148">
        <v>15</v>
      </c>
      <c r="D1148">
        <v>15.1</v>
      </c>
      <c r="E1148">
        <v>9.1</v>
      </c>
      <c r="F1148">
        <v>24.7</v>
      </c>
      <c r="G1148">
        <v>3.09</v>
      </c>
      <c r="H1148">
        <v>9.5</v>
      </c>
    </row>
    <row r="1149" spans="1:8" x14ac:dyDescent="0.25">
      <c r="A1149" s="2">
        <v>44985.44871527778</v>
      </c>
      <c r="B1149">
        <v>12</v>
      </c>
      <c r="C1149">
        <v>15</v>
      </c>
      <c r="D1149">
        <v>15.1</v>
      </c>
      <c r="E1149">
        <v>9.1</v>
      </c>
      <c r="F1149">
        <v>24.7</v>
      </c>
      <c r="G1149">
        <v>3.09</v>
      </c>
      <c r="H1149">
        <v>9.5</v>
      </c>
    </row>
    <row r="1150" spans="1:8" x14ac:dyDescent="0.25">
      <c r="A1150" s="2">
        <v>44985.44872685185</v>
      </c>
      <c r="B1150">
        <v>12</v>
      </c>
      <c r="C1150">
        <v>15</v>
      </c>
      <c r="D1150">
        <v>15.1</v>
      </c>
      <c r="E1150">
        <v>9.1</v>
      </c>
      <c r="F1150">
        <v>24.7</v>
      </c>
      <c r="G1150">
        <v>3.09</v>
      </c>
      <c r="H1150">
        <v>9.5</v>
      </c>
    </row>
    <row r="1151" spans="1:8" x14ac:dyDescent="0.25">
      <c r="A1151" s="2">
        <v>44985.448738425926</v>
      </c>
      <c r="B1151">
        <v>12</v>
      </c>
      <c r="C1151">
        <v>15</v>
      </c>
      <c r="D1151">
        <v>15.1</v>
      </c>
      <c r="E1151">
        <v>9.1</v>
      </c>
      <c r="F1151">
        <v>24.7</v>
      </c>
      <c r="G1151">
        <v>3.09</v>
      </c>
      <c r="H1151">
        <v>9.5</v>
      </c>
    </row>
    <row r="1152" spans="1:8" x14ac:dyDescent="0.25">
      <c r="A1152" s="2">
        <v>44985.448750000003</v>
      </c>
      <c r="B1152">
        <v>12</v>
      </c>
      <c r="C1152">
        <v>15</v>
      </c>
      <c r="D1152">
        <v>15.1</v>
      </c>
      <c r="E1152">
        <v>9.1</v>
      </c>
      <c r="F1152">
        <v>24.7</v>
      </c>
      <c r="G1152">
        <v>3.09</v>
      </c>
      <c r="H1152">
        <v>9.5</v>
      </c>
    </row>
    <row r="1153" spans="1:8" x14ac:dyDescent="0.25">
      <c r="A1153" s="2">
        <v>44985.448761574073</v>
      </c>
      <c r="B1153">
        <v>12</v>
      </c>
      <c r="C1153">
        <v>15</v>
      </c>
      <c r="D1153">
        <v>15.1</v>
      </c>
      <c r="E1153">
        <v>9.1</v>
      </c>
      <c r="F1153">
        <v>24.7</v>
      </c>
      <c r="G1153">
        <v>3.09</v>
      </c>
      <c r="H1153">
        <v>9.5</v>
      </c>
    </row>
    <row r="1154" spans="1:8" x14ac:dyDescent="0.25">
      <c r="A1154" s="2">
        <v>44985.448773148149</v>
      </c>
      <c r="B1154">
        <v>12</v>
      </c>
      <c r="C1154">
        <v>15</v>
      </c>
      <c r="D1154">
        <v>15.2</v>
      </c>
      <c r="E1154">
        <v>8.5</v>
      </c>
      <c r="F1154">
        <v>24.7</v>
      </c>
      <c r="G1154">
        <v>3.07</v>
      </c>
      <c r="H1154">
        <v>9.4</v>
      </c>
    </row>
    <row r="1155" spans="1:8" x14ac:dyDescent="0.25">
      <c r="A1155" s="2">
        <v>44985.448784722219</v>
      </c>
      <c r="B1155">
        <v>12</v>
      </c>
      <c r="C1155">
        <v>15</v>
      </c>
      <c r="D1155">
        <v>15.2</v>
      </c>
      <c r="E1155">
        <v>8.5</v>
      </c>
      <c r="F1155">
        <v>24.7</v>
      </c>
      <c r="G1155">
        <v>3.07</v>
      </c>
      <c r="H1155">
        <v>9.4</v>
      </c>
    </row>
    <row r="1156" spans="1:8" x14ac:dyDescent="0.25">
      <c r="A1156" s="2">
        <v>44985.448796296296</v>
      </c>
      <c r="B1156">
        <v>12</v>
      </c>
      <c r="C1156">
        <v>15</v>
      </c>
      <c r="D1156">
        <v>15.3</v>
      </c>
      <c r="E1156">
        <v>8.5</v>
      </c>
      <c r="F1156">
        <v>24.8</v>
      </c>
      <c r="G1156">
        <v>3.07</v>
      </c>
      <c r="H1156">
        <v>9.4</v>
      </c>
    </row>
    <row r="1157" spans="1:8" x14ac:dyDescent="0.25">
      <c r="A1157" s="2">
        <v>44985.448807870373</v>
      </c>
      <c r="B1157">
        <v>12</v>
      </c>
      <c r="C1157">
        <v>15</v>
      </c>
      <c r="D1157">
        <v>15.3</v>
      </c>
      <c r="E1157">
        <v>8.5</v>
      </c>
      <c r="F1157">
        <v>24.8</v>
      </c>
      <c r="G1157">
        <v>3.07</v>
      </c>
      <c r="H1157">
        <v>9.4</v>
      </c>
    </row>
    <row r="1158" spans="1:8" x14ac:dyDescent="0.25">
      <c r="A1158" s="2">
        <v>44985.448819444442</v>
      </c>
      <c r="B1158">
        <v>12</v>
      </c>
      <c r="C1158">
        <v>15</v>
      </c>
      <c r="D1158">
        <v>15.4</v>
      </c>
      <c r="E1158">
        <v>8.5</v>
      </c>
      <c r="F1158">
        <v>24.8</v>
      </c>
      <c r="G1158">
        <v>3.06</v>
      </c>
      <c r="H1158">
        <v>9.3000000000000007</v>
      </c>
    </row>
    <row r="1159" spans="1:8" x14ac:dyDescent="0.25">
      <c r="A1159" s="2">
        <v>44985.448831018519</v>
      </c>
      <c r="B1159">
        <v>12</v>
      </c>
      <c r="C1159">
        <v>15</v>
      </c>
      <c r="D1159">
        <v>15.4</v>
      </c>
      <c r="E1159">
        <v>8.5</v>
      </c>
      <c r="F1159">
        <v>24.8</v>
      </c>
      <c r="G1159">
        <v>3.06</v>
      </c>
      <c r="H1159">
        <v>9.3000000000000007</v>
      </c>
    </row>
    <row r="1160" spans="1:8" x14ac:dyDescent="0.25">
      <c r="A1160" s="2">
        <v>44985.448842592596</v>
      </c>
      <c r="B1160">
        <v>12</v>
      </c>
      <c r="C1160">
        <v>15</v>
      </c>
      <c r="D1160">
        <v>15.4</v>
      </c>
      <c r="E1160">
        <v>8.5</v>
      </c>
      <c r="F1160">
        <v>24.8</v>
      </c>
      <c r="G1160">
        <v>3.06</v>
      </c>
      <c r="H1160">
        <v>9.3000000000000007</v>
      </c>
    </row>
    <row r="1161" spans="1:8" x14ac:dyDescent="0.25">
      <c r="A1161" s="2">
        <v>44985.448854166665</v>
      </c>
      <c r="B1161">
        <v>12</v>
      </c>
      <c r="C1161">
        <v>15</v>
      </c>
      <c r="D1161">
        <v>15.4</v>
      </c>
      <c r="E1161">
        <v>9.1</v>
      </c>
      <c r="F1161">
        <v>24.8</v>
      </c>
      <c r="G1161">
        <v>3.05</v>
      </c>
      <c r="H1161">
        <v>9.3000000000000007</v>
      </c>
    </row>
    <row r="1162" spans="1:8" x14ac:dyDescent="0.25">
      <c r="A1162" s="2">
        <v>44985.448865740742</v>
      </c>
      <c r="B1162">
        <v>12</v>
      </c>
      <c r="C1162">
        <v>15</v>
      </c>
      <c r="D1162">
        <v>15.4</v>
      </c>
      <c r="E1162">
        <v>9.1</v>
      </c>
      <c r="F1162">
        <v>24.8</v>
      </c>
      <c r="G1162">
        <v>3.05</v>
      </c>
      <c r="H1162">
        <v>9.3000000000000007</v>
      </c>
    </row>
    <row r="1163" spans="1:8" x14ac:dyDescent="0.25">
      <c r="A1163" s="2">
        <v>44985.448877314811</v>
      </c>
      <c r="B1163">
        <v>12</v>
      </c>
      <c r="C1163">
        <v>15</v>
      </c>
      <c r="D1163">
        <v>15.4</v>
      </c>
      <c r="E1163">
        <v>9.1</v>
      </c>
      <c r="F1163">
        <v>24.8</v>
      </c>
      <c r="G1163">
        <v>3.06</v>
      </c>
      <c r="H1163">
        <v>9.3000000000000007</v>
      </c>
    </row>
    <row r="1164" spans="1:8" x14ac:dyDescent="0.25">
      <c r="A1164" s="2">
        <v>44985.448888888888</v>
      </c>
      <c r="B1164">
        <v>12</v>
      </c>
      <c r="C1164">
        <v>15</v>
      </c>
      <c r="D1164">
        <v>15.4</v>
      </c>
      <c r="E1164">
        <v>9.1</v>
      </c>
      <c r="F1164">
        <v>24.8</v>
      </c>
      <c r="G1164">
        <v>3.06</v>
      </c>
      <c r="H1164">
        <v>9.3000000000000007</v>
      </c>
    </row>
    <row r="1165" spans="1:8" x14ac:dyDescent="0.25">
      <c r="A1165" s="2">
        <v>44985.448900462965</v>
      </c>
      <c r="B1165">
        <v>12</v>
      </c>
      <c r="C1165">
        <v>15</v>
      </c>
      <c r="D1165">
        <v>15.4</v>
      </c>
      <c r="E1165">
        <v>9.1</v>
      </c>
      <c r="F1165">
        <v>24.8</v>
      </c>
      <c r="G1165">
        <v>3.06</v>
      </c>
      <c r="H1165">
        <v>9.3000000000000007</v>
      </c>
    </row>
    <row r="1166" spans="1:8" x14ac:dyDescent="0.25">
      <c r="A1166" s="2">
        <v>44985.448912037034</v>
      </c>
      <c r="B1166">
        <v>12</v>
      </c>
      <c r="C1166">
        <v>15</v>
      </c>
      <c r="D1166">
        <v>15.4</v>
      </c>
      <c r="E1166">
        <v>9.1</v>
      </c>
      <c r="F1166">
        <v>24.8</v>
      </c>
      <c r="G1166">
        <v>3.06</v>
      </c>
      <c r="H1166">
        <v>9.3000000000000007</v>
      </c>
    </row>
    <row r="1167" spans="1:8" x14ac:dyDescent="0.25">
      <c r="A1167" s="2">
        <v>44985.448923611111</v>
      </c>
      <c r="B1167">
        <v>12</v>
      </c>
      <c r="C1167">
        <v>15</v>
      </c>
      <c r="D1167">
        <v>15.4</v>
      </c>
      <c r="E1167">
        <v>9.1</v>
      </c>
      <c r="F1167">
        <v>24.8</v>
      </c>
      <c r="G1167">
        <v>3.06</v>
      </c>
      <c r="H1167">
        <v>9.3000000000000007</v>
      </c>
    </row>
    <row r="1168" spans="1:8" x14ac:dyDescent="0.25">
      <c r="A1168" s="2">
        <v>44985.448935185188</v>
      </c>
      <c r="B1168">
        <v>12</v>
      </c>
      <c r="C1168">
        <v>15</v>
      </c>
      <c r="D1168">
        <v>15.4</v>
      </c>
      <c r="E1168">
        <v>9.1</v>
      </c>
      <c r="F1168">
        <v>24.8</v>
      </c>
      <c r="G1168">
        <v>3.06</v>
      </c>
      <c r="H1168">
        <v>9.3000000000000007</v>
      </c>
    </row>
    <row r="1169" spans="1:8" x14ac:dyDescent="0.25">
      <c r="A1169" s="2">
        <v>44985.448946759258</v>
      </c>
      <c r="B1169">
        <v>12</v>
      </c>
      <c r="C1169">
        <v>15</v>
      </c>
      <c r="D1169">
        <v>15.4</v>
      </c>
      <c r="E1169">
        <v>9.1</v>
      </c>
      <c r="F1169">
        <v>24.8</v>
      </c>
      <c r="G1169">
        <v>3.05</v>
      </c>
      <c r="H1169">
        <v>9.3000000000000007</v>
      </c>
    </row>
    <row r="1170" spans="1:8" x14ac:dyDescent="0.25">
      <c r="A1170" s="2">
        <v>44985.448958333334</v>
      </c>
      <c r="B1170">
        <v>12</v>
      </c>
      <c r="C1170">
        <v>15</v>
      </c>
      <c r="D1170">
        <v>15.4</v>
      </c>
      <c r="E1170">
        <v>9.1</v>
      </c>
      <c r="F1170">
        <v>24.8</v>
      </c>
      <c r="G1170">
        <v>3.05</v>
      </c>
      <c r="H1170">
        <v>9.3000000000000007</v>
      </c>
    </row>
    <row r="1171" spans="1:8" x14ac:dyDescent="0.25">
      <c r="A1171" s="2">
        <v>44985.448969907404</v>
      </c>
      <c r="B1171">
        <v>12</v>
      </c>
      <c r="C1171">
        <v>15</v>
      </c>
      <c r="D1171">
        <v>15.4</v>
      </c>
      <c r="E1171">
        <v>9.1</v>
      </c>
      <c r="F1171">
        <v>24.8</v>
      </c>
      <c r="G1171">
        <v>3.05</v>
      </c>
      <c r="H1171">
        <v>9.3000000000000007</v>
      </c>
    </row>
    <row r="1172" spans="1:8" x14ac:dyDescent="0.25">
      <c r="A1172" s="2">
        <v>44985.448981481481</v>
      </c>
      <c r="B1172">
        <v>12</v>
      </c>
      <c r="C1172">
        <v>15</v>
      </c>
      <c r="D1172">
        <v>15.4</v>
      </c>
      <c r="E1172">
        <v>9.1</v>
      </c>
      <c r="F1172">
        <v>24.8</v>
      </c>
      <c r="G1172">
        <v>3.05</v>
      </c>
      <c r="H1172">
        <v>9.3000000000000007</v>
      </c>
    </row>
    <row r="1173" spans="1:8" x14ac:dyDescent="0.25">
      <c r="A1173" s="2">
        <v>44985.448993055557</v>
      </c>
      <c r="B1173">
        <v>12</v>
      </c>
      <c r="C1173">
        <v>15</v>
      </c>
      <c r="D1173">
        <v>15.4</v>
      </c>
      <c r="E1173">
        <v>9.1</v>
      </c>
      <c r="F1173">
        <v>24.8</v>
      </c>
      <c r="G1173">
        <v>3.05</v>
      </c>
      <c r="H1173">
        <v>9.3000000000000007</v>
      </c>
    </row>
    <row r="1174" spans="1:8" x14ac:dyDescent="0.25">
      <c r="A1174" s="2">
        <v>44985.449004629627</v>
      </c>
      <c r="B1174">
        <v>12</v>
      </c>
      <c r="C1174">
        <v>15</v>
      </c>
      <c r="D1174">
        <v>15.4</v>
      </c>
      <c r="E1174">
        <v>9.1</v>
      </c>
      <c r="F1174">
        <v>24.8</v>
      </c>
      <c r="G1174">
        <v>3.05</v>
      </c>
      <c r="H1174">
        <v>9.3000000000000007</v>
      </c>
    </row>
    <row r="1175" spans="1:8" x14ac:dyDescent="0.25">
      <c r="A1175" s="2">
        <v>44985.449016203704</v>
      </c>
      <c r="B1175">
        <v>12</v>
      </c>
      <c r="C1175">
        <v>15</v>
      </c>
      <c r="D1175">
        <v>15.4</v>
      </c>
      <c r="E1175">
        <v>9.1</v>
      </c>
      <c r="F1175">
        <v>24.8</v>
      </c>
      <c r="G1175">
        <v>3.05</v>
      </c>
      <c r="H1175">
        <v>9.3000000000000007</v>
      </c>
    </row>
    <row r="1176" spans="1:8" x14ac:dyDescent="0.25">
      <c r="A1176" s="2">
        <v>44985.44902777778</v>
      </c>
      <c r="B1176">
        <v>12</v>
      </c>
      <c r="C1176">
        <v>15</v>
      </c>
      <c r="D1176">
        <v>15.4</v>
      </c>
      <c r="E1176">
        <v>9.1</v>
      </c>
      <c r="F1176">
        <v>24.8</v>
      </c>
      <c r="G1176">
        <v>3.05</v>
      </c>
      <c r="H1176">
        <v>9.3000000000000007</v>
      </c>
    </row>
    <row r="1177" spans="1:8" x14ac:dyDescent="0.25">
      <c r="A1177" s="2">
        <v>44985.44903935185</v>
      </c>
      <c r="B1177">
        <v>12</v>
      </c>
      <c r="C1177">
        <v>15</v>
      </c>
      <c r="D1177">
        <v>15.4</v>
      </c>
      <c r="E1177">
        <v>9.1</v>
      </c>
      <c r="F1177">
        <v>24.8</v>
      </c>
      <c r="G1177">
        <v>3.05</v>
      </c>
      <c r="H1177">
        <v>9.3000000000000007</v>
      </c>
    </row>
    <row r="1178" spans="1:8" x14ac:dyDescent="0.25">
      <c r="A1178" s="2">
        <v>44985.449050925927</v>
      </c>
      <c r="B1178">
        <v>12</v>
      </c>
      <c r="C1178">
        <v>15</v>
      </c>
      <c r="D1178">
        <v>15.4</v>
      </c>
      <c r="E1178">
        <v>9.1</v>
      </c>
      <c r="F1178">
        <v>24.8</v>
      </c>
      <c r="G1178">
        <v>3.05</v>
      </c>
      <c r="H1178">
        <v>9.3000000000000007</v>
      </c>
    </row>
    <row r="1179" spans="1:8" x14ac:dyDescent="0.25">
      <c r="A1179" s="2">
        <v>44985.449062500003</v>
      </c>
      <c r="B1179">
        <v>12</v>
      </c>
      <c r="C1179">
        <v>15</v>
      </c>
      <c r="D1179">
        <v>15.4</v>
      </c>
      <c r="E1179">
        <v>9.1</v>
      </c>
      <c r="F1179">
        <v>24.8</v>
      </c>
      <c r="G1179">
        <v>3.06</v>
      </c>
      <c r="H1179">
        <v>9.3000000000000007</v>
      </c>
    </row>
    <row r="1180" spans="1:8" x14ac:dyDescent="0.25">
      <c r="A1180" s="2">
        <v>44985.449074074073</v>
      </c>
      <c r="B1180">
        <v>12</v>
      </c>
      <c r="C1180">
        <v>15</v>
      </c>
      <c r="D1180">
        <v>15.4</v>
      </c>
      <c r="E1180">
        <v>9.1</v>
      </c>
      <c r="F1180">
        <v>24.8</v>
      </c>
      <c r="G1180">
        <v>3.06</v>
      </c>
      <c r="H1180">
        <v>9.3000000000000007</v>
      </c>
    </row>
    <row r="1181" spans="1:8" x14ac:dyDescent="0.25">
      <c r="A1181" s="2">
        <v>44985.44908564815</v>
      </c>
      <c r="B1181">
        <v>12</v>
      </c>
      <c r="C1181">
        <v>15</v>
      </c>
      <c r="D1181">
        <v>15.4</v>
      </c>
      <c r="E1181">
        <v>9.1</v>
      </c>
      <c r="F1181">
        <v>24.8</v>
      </c>
      <c r="G1181">
        <v>3.06</v>
      </c>
      <c r="H1181">
        <v>9.3000000000000007</v>
      </c>
    </row>
    <row r="1182" spans="1:8" x14ac:dyDescent="0.25">
      <c r="A1182" s="2">
        <v>44985.449097222219</v>
      </c>
      <c r="B1182">
        <v>12</v>
      </c>
      <c r="C1182">
        <v>15</v>
      </c>
      <c r="D1182">
        <v>15.4</v>
      </c>
      <c r="E1182">
        <v>9.1</v>
      </c>
      <c r="F1182">
        <v>24.8</v>
      </c>
      <c r="G1182">
        <v>3.06</v>
      </c>
      <c r="H1182">
        <v>9.3000000000000007</v>
      </c>
    </row>
    <row r="1183" spans="1:8" x14ac:dyDescent="0.25">
      <c r="A1183" s="2">
        <v>44985.449108796296</v>
      </c>
      <c r="B1183">
        <v>12</v>
      </c>
      <c r="C1183">
        <v>15</v>
      </c>
      <c r="D1183">
        <v>15.4</v>
      </c>
      <c r="E1183">
        <v>9.1</v>
      </c>
      <c r="F1183">
        <v>24.8</v>
      </c>
      <c r="G1183">
        <v>3.06</v>
      </c>
      <c r="H1183">
        <v>9.3000000000000007</v>
      </c>
    </row>
    <row r="1184" spans="1:8" x14ac:dyDescent="0.25">
      <c r="A1184" s="2">
        <v>44985.449120370373</v>
      </c>
      <c r="B1184">
        <v>12</v>
      </c>
      <c r="C1184">
        <v>15</v>
      </c>
      <c r="D1184">
        <v>15.4</v>
      </c>
      <c r="E1184">
        <v>9.1</v>
      </c>
      <c r="F1184">
        <v>24.8</v>
      </c>
      <c r="G1184">
        <v>3.06</v>
      </c>
      <c r="H1184">
        <v>9.3000000000000007</v>
      </c>
    </row>
    <row r="1185" spans="1:8" x14ac:dyDescent="0.25">
      <c r="A1185" s="2">
        <v>44985.449131944442</v>
      </c>
      <c r="B1185">
        <v>12</v>
      </c>
      <c r="C1185">
        <v>15</v>
      </c>
      <c r="D1185">
        <v>15.4</v>
      </c>
      <c r="E1185">
        <v>9.1</v>
      </c>
      <c r="F1185">
        <v>24.8</v>
      </c>
      <c r="G1185">
        <v>3.06</v>
      </c>
      <c r="H1185">
        <v>9.3000000000000007</v>
      </c>
    </row>
    <row r="1186" spans="1:8" x14ac:dyDescent="0.25">
      <c r="A1186" s="2">
        <v>44985.449143518519</v>
      </c>
      <c r="B1186">
        <v>12</v>
      </c>
      <c r="C1186">
        <v>15</v>
      </c>
      <c r="D1186">
        <v>15.4</v>
      </c>
      <c r="E1186">
        <v>9.1</v>
      </c>
      <c r="F1186">
        <v>24.8</v>
      </c>
      <c r="G1186">
        <v>3.06</v>
      </c>
      <c r="H1186">
        <v>9.3000000000000007</v>
      </c>
    </row>
    <row r="1187" spans="1:8" x14ac:dyDescent="0.25">
      <c r="A1187" s="2">
        <v>44985.449155092596</v>
      </c>
      <c r="B1187">
        <v>12</v>
      </c>
      <c r="C1187">
        <v>15</v>
      </c>
      <c r="D1187">
        <v>15.4</v>
      </c>
      <c r="E1187">
        <v>9.1</v>
      </c>
      <c r="F1187">
        <v>24.8</v>
      </c>
      <c r="G1187">
        <v>3.06</v>
      </c>
      <c r="H1187">
        <v>9.3000000000000007</v>
      </c>
    </row>
    <row r="1188" spans="1:8" x14ac:dyDescent="0.25">
      <c r="A1188" s="2">
        <v>44985.449166666665</v>
      </c>
      <c r="B1188">
        <v>12</v>
      </c>
      <c r="C1188">
        <v>15</v>
      </c>
      <c r="D1188">
        <v>15.4</v>
      </c>
      <c r="E1188">
        <v>9.1</v>
      </c>
      <c r="F1188">
        <v>24.8</v>
      </c>
      <c r="G1188">
        <v>3.06</v>
      </c>
      <c r="H1188">
        <v>9.3000000000000007</v>
      </c>
    </row>
    <row r="1189" spans="1:8" x14ac:dyDescent="0.25">
      <c r="A1189" s="2">
        <v>44985.449178240742</v>
      </c>
      <c r="B1189">
        <v>12</v>
      </c>
      <c r="C1189">
        <v>15</v>
      </c>
      <c r="D1189">
        <v>15.4</v>
      </c>
      <c r="E1189">
        <v>9.1</v>
      </c>
      <c r="F1189">
        <v>24.8</v>
      </c>
      <c r="G1189">
        <v>3.06</v>
      </c>
      <c r="H1189">
        <v>9.3000000000000007</v>
      </c>
    </row>
    <row r="1190" spans="1:8" x14ac:dyDescent="0.25">
      <c r="A1190" s="2">
        <v>44985.449189814812</v>
      </c>
      <c r="B1190">
        <v>12</v>
      </c>
      <c r="C1190">
        <v>15</v>
      </c>
      <c r="D1190">
        <v>15.4</v>
      </c>
      <c r="E1190">
        <v>9.1</v>
      </c>
      <c r="F1190">
        <v>24.8</v>
      </c>
      <c r="G1190">
        <v>3.06</v>
      </c>
      <c r="H1190">
        <v>9.3000000000000007</v>
      </c>
    </row>
    <row r="1191" spans="1:8" x14ac:dyDescent="0.25">
      <c r="A1191" s="2">
        <v>44985.449201388888</v>
      </c>
      <c r="B1191">
        <v>12</v>
      </c>
      <c r="C1191">
        <v>15</v>
      </c>
      <c r="D1191">
        <v>15.5</v>
      </c>
      <c r="E1191">
        <v>9.1</v>
      </c>
      <c r="F1191">
        <v>24.8</v>
      </c>
      <c r="G1191">
        <v>3.04</v>
      </c>
      <c r="H1191">
        <v>9.1999999999999993</v>
      </c>
    </row>
    <row r="1192" spans="1:8" x14ac:dyDescent="0.25">
      <c r="A1192" s="2">
        <v>44985.449212962965</v>
      </c>
      <c r="B1192">
        <v>12</v>
      </c>
      <c r="C1192">
        <v>15</v>
      </c>
      <c r="D1192">
        <v>15.4</v>
      </c>
      <c r="E1192">
        <v>9.1</v>
      </c>
      <c r="F1192">
        <v>24.8</v>
      </c>
      <c r="G1192">
        <v>3.05</v>
      </c>
      <c r="H1192">
        <v>9.3000000000000007</v>
      </c>
    </row>
    <row r="1193" spans="1:8" x14ac:dyDescent="0.25">
      <c r="A1193" s="2">
        <v>44985.449224537035</v>
      </c>
      <c r="B1193">
        <v>12</v>
      </c>
      <c r="C1193">
        <v>15</v>
      </c>
      <c r="D1193">
        <v>15.4</v>
      </c>
      <c r="E1193">
        <v>9.1</v>
      </c>
      <c r="F1193">
        <v>24.8</v>
      </c>
      <c r="G1193">
        <v>3.05</v>
      </c>
      <c r="H1193">
        <v>9.3000000000000007</v>
      </c>
    </row>
    <row r="1194" spans="1:8" x14ac:dyDescent="0.25">
      <c r="A1194" s="2">
        <v>44985.449236111112</v>
      </c>
      <c r="B1194">
        <v>12</v>
      </c>
      <c r="C1194">
        <v>15</v>
      </c>
      <c r="D1194">
        <v>15.4</v>
      </c>
      <c r="E1194">
        <v>9.1</v>
      </c>
      <c r="F1194">
        <v>24.8</v>
      </c>
      <c r="G1194">
        <v>3.05</v>
      </c>
      <c r="H1194">
        <v>9.3000000000000007</v>
      </c>
    </row>
    <row r="1195" spans="1:8" x14ac:dyDescent="0.25">
      <c r="A1195" s="2">
        <v>44985.449247685188</v>
      </c>
      <c r="B1195">
        <v>12</v>
      </c>
      <c r="C1195">
        <v>15</v>
      </c>
      <c r="D1195">
        <v>15.4</v>
      </c>
      <c r="E1195">
        <v>9.1</v>
      </c>
      <c r="F1195">
        <v>24.8</v>
      </c>
      <c r="G1195">
        <v>3.05</v>
      </c>
      <c r="H1195">
        <v>9.3000000000000007</v>
      </c>
    </row>
    <row r="1196" spans="1:8" x14ac:dyDescent="0.25">
      <c r="A1196" s="2">
        <v>44985.449259259258</v>
      </c>
      <c r="B1196">
        <v>12</v>
      </c>
      <c r="C1196">
        <v>15</v>
      </c>
      <c r="D1196">
        <v>15.4</v>
      </c>
      <c r="E1196">
        <v>9.1</v>
      </c>
      <c r="F1196">
        <v>24.8</v>
      </c>
      <c r="G1196">
        <v>3.05</v>
      </c>
      <c r="H1196">
        <v>9.3000000000000007</v>
      </c>
    </row>
    <row r="1197" spans="1:8" x14ac:dyDescent="0.25">
      <c r="A1197" s="2">
        <v>44985.449270833335</v>
      </c>
      <c r="B1197">
        <v>12</v>
      </c>
      <c r="C1197">
        <v>15</v>
      </c>
      <c r="D1197">
        <v>15.4</v>
      </c>
      <c r="E1197">
        <v>9.1</v>
      </c>
      <c r="F1197">
        <v>24.8</v>
      </c>
      <c r="G1197">
        <v>3.05</v>
      </c>
      <c r="H1197">
        <v>9.3000000000000007</v>
      </c>
    </row>
    <row r="1198" spans="1:8" x14ac:dyDescent="0.25">
      <c r="A1198" s="2">
        <v>44985.449282407404</v>
      </c>
      <c r="B1198">
        <v>12</v>
      </c>
      <c r="C1198">
        <v>15</v>
      </c>
      <c r="D1198">
        <v>15.4</v>
      </c>
      <c r="E1198">
        <v>9.1</v>
      </c>
      <c r="F1198">
        <v>24.8</v>
      </c>
      <c r="G1198">
        <v>3.05</v>
      </c>
      <c r="H1198">
        <v>9.3000000000000007</v>
      </c>
    </row>
    <row r="1199" spans="1:8" x14ac:dyDescent="0.25">
      <c r="A1199" s="2">
        <v>44985.449293981481</v>
      </c>
      <c r="B1199">
        <v>12</v>
      </c>
      <c r="C1199">
        <v>15</v>
      </c>
      <c r="D1199">
        <v>15.4</v>
      </c>
      <c r="E1199">
        <v>9.1</v>
      </c>
      <c r="F1199">
        <v>24.8</v>
      </c>
      <c r="G1199">
        <v>3.05</v>
      </c>
      <c r="H1199">
        <v>9.3000000000000007</v>
      </c>
    </row>
    <row r="1200" spans="1:8" x14ac:dyDescent="0.25">
      <c r="A1200" s="2">
        <v>44985.449317129627</v>
      </c>
      <c r="B1200">
        <v>12</v>
      </c>
      <c r="C1200">
        <v>15</v>
      </c>
      <c r="D1200">
        <v>15.4</v>
      </c>
      <c r="E1200">
        <v>9.1</v>
      </c>
      <c r="F1200">
        <v>24.8</v>
      </c>
      <c r="G1200">
        <v>3.05</v>
      </c>
      <c r="H1200">
        <v>9.3000000000000007</v>
      </c>
    </row>
    <row r="1201" spans="1:8" x14ac:dyDescent="0.25">
      <c r="A1201" s="2">
        <v>44985.449328703704</v>
      </c>
      <c r="B1201">
        <v>12</v>
      </c>
      <c r="C1201">
        <v>15</v>
      </c>
      <c r="D1201">
        <v>15.4</v>
      </c>
      <c r="E1201">
        <v>9.1</v>
      </c>
      <c r="F1201">
        <v>24.8</v>
      </c>
      <c r="G1201">
        <v>3.06</v>
      </c>
      <c r="H1201">
        <v>9.3000000000000007</v>
      </c>
    </row>
    <row r="1202" spans="1:8" x14ac:dyDescent="0.25">
      <c r="A1202" s="2">
        <v>44985.449340277781</v>
      </c>
      <c r="B1202">
        <v>12</v>
      </c>
      <c r="C1202">
        <v>15</v>
      </c>
      <c r="D1202">
        <v>15.4</v>
      </c>
      <c r="E1202">
        <v>9.1</v>
      </c>
      <c r="F1202">
        <v>24.8</v>
      </c>
      <c r="G1202">
        <v>3.06</v>
      </c>
      <c r="H1202">
        <v>9.3000000000000007</v>
      </c>
    </row>
    <row r="1203" spans="1:8" x14ac:dyDescent="0.25">
      <c r="A1203" s="2">
        <v>44985.44935185185</v>
      </c>
      <c r="B1203">
        <v>12</v>
      </c>
      <c r="C1203">
        <v>15</v>
      </c>
      <c r="D1203">
        <v>15.4</v>
      </c>
      <c r="E1203">
        <v>9.1</v>
      </c>
      <c r="F1203">
        <v>24.8</v>
      </c>
      <c r="G1203">
        <v>3.06</v>
      </c>
      <c r="H1203">
        <v>9.3000000000000007</v>
      </c>
    </row>
    <row r="1204" spans="1:8" x14ac:dyDescent="0.25">
      <c r="A1204" s="2">
        <v>44985.449363425927</v>
      </c>
      <c r="B1204">
        <v>12</v>
      </c>
      <c r="C1204">
        <v>15</v>
      </c>
      <c r="D1204">
        <v>15.4</v>
      </c>
      <c r="E1204">
        <v>9.1</v>
      </c>
      <c r="F1204">
        <v>24.8</v>
      </c>
      <c r="G1204">
        <v>3.06</v>
      </c>
      <c r="H1204">
        <v>9.3000000000000007</v>
      </c>
    </row>
    <row r="1205" spans="1:8" x14ac:dyDescent="0.25">
      <c r="A1205" s="2">
        <v>44985.449374999997</v>
      </c>
      <c r="B1205">
        <v>12</v>
      </c>
      <c r="C1205">
        <v>15</v>
      </c>
      <c r="D1205">
        <v>15.4</v>
      </c>
      <c r="E1205">
        <v>9.1</v>
      </c>
      <c r="F1205">
        <v>24.8</v>
      </c>
      <c r="G1205">
        <v>3.06</v>
      </c>
      <c r="H1205">
        <v>9.3000000000000007</v>
      </c>
    </row>
    <row r="1206" spans="1:8" x14ac:dyDescent="0.25">
      <c r="A1206" s="2">
        <v>44985.449386574073</v>
      </c>
      <c r="B1206">
        <v>12</v>
      </c>
      <c r="C1206">
        <v>15</v>
      </c>
      <c r="D1206">
        <v>15.4</v>
      </c>
      <c r="E1206">
        <v>9.1</v>
      </c>
      <c r="F1206">
        <v>24.8</v>
      </c>
      <c r="G1206">
        <v>3.05</v>
      </c>
      <c r="H1206">
        <v>9.3000000000000007</v>
      </c>
    </row>
    <row r="1207" spans="1:8" x14ac:dyDescent="0.25">
      <c r="A1207" s="2">
        <v>44985.44939814815</v>
      </c>
      <c r="B1207">
        <v>12</v>
      </c>
      <c r="C1207">
        <v>15</v>
      </c>
      <c r="D1207">
        <v>15.4</v>
      </c>
      <c r="E1207">
        <v>9.1</v>
      </c>
      <c r="F1207">
        <v>24.8</v>
      </c>
      <c r="G1207">
        <v>3.05</v>
      </c>
      <c r="H1207">
        <v>9.3000000000000007</v>
      </c>
    </row>
    <row r="1208" spans="1:8" x14ac:dyDescent="0.25">
      <c r="A1208" s="2">
        <v>44985.44940972222</v>
      </c>
      <c r="B1208">
        <v>12</v>
      </c>
      <c r="C1208">
        <v>15</v>
      </c>
      <c r="D1208">
        <v>15.4</v>
      </c>
      <c r="E1208">
        <v>9.1</v>
      </c>
      <c r="F1208">
        <v>24.8</v>
      </c>
      <c r="G1208">
        <v>3.05</v>
      </c>
      <c r="H1208">
        <v>9.3000000000000007</v>
      </c>
    </row>
    <row r="1209" spans="1:8" x14ac:dyDescent="0.25">
      <c r="A1209" s="2">
        <v>44985.449421296296</v>
      </c>
      <c r="B1209">
        <v>12</v>
      </c>
      <c r="C1209">
        <v>15</v>
      </c>
      <c r="D1209">
        <v>15.4</v>
      </c>
      <c r="E1209">
        <v>9.1</v>
      </c>
      <c r="F1209">
        <v>24.8</v>
      </c>
      <c r="G1209">
        <v>3.05</v>
      </c>
      <c r="H1209">
        <v>9.3000000000000007</v>
      </c>
    </row>
    <row r="1210" spans="1:8" x14ac:dyDescent="0.25">
      <c r="A1210" s="2">
        <v>44985.449432870373</v>
      </c>
      <c r="B1210">
        <v>12</v>
      </c>
      <c r="C1210">
        <v>15</v>
      </c>
      <c r="D1210">
        <v>15.4</v>
      </c>
      <c r="E1210">
        <v>9.1</v>
      </c>
      <c r="F1210">
        <v>24.8</v>
      </c>
      <c r="G1210">
        <v>3.05</v>
      </c>
      <c r="H1210">
        <v>9.3000000000000007</v>
      </c>
    </row>
    <row r="1211" spans="1:8" x14ac:dyDescent="0.25">
      <c r="A1211" s="2">
        <v>44985.449444444443</v>
      </c>
      <c r="B1211">
        <v>12</v>
      </c>
      <c r="C1211">
        <v>15</v>
      </c>
      <c r="D1211">
        <v>15.4</v>
      </c>
      <c r="E1211">
        <v>9.1</v>
      </c>
      <c r="F1211">
        <v>24.8</v>
      </c>
      <c r="G1211">
        <v>3.06</v>
      </c>
      <c r="H1211">
        <v>9.3000000000000007</v>
      </c>
    </row>
    <row r="1212" spans="1:8" x14ac:dyDescent="0.25">
      <c r="A1212" s="2">
        <v>44985.449456018519</v>
      </c>
      <c r="B1212">
        <v>12</v>
      </c>
      <c r="C1212">
        <v>15</v>
      </c>
      <c r="D1212">
        <v>15.4</v>
      </c>
      <c r="E1212">
        <v>9.1</v>
      </c>
      <c r="F1212">
        <v>24.8</v>
      </c>
      <c r="G1212">
        <v>3.05</v>
      </c>
      <c r="H1212">
        <v>9.3000000000000007</v>
      </c>
    </row>
    <row r="1213" spans="1:8" x14ac:dyDescent="0.25">
      <c r="A1213" s="2">
        <v>44985.449467592596</v>
      </c>
      <c r="B1213">
        <v>12</v>
      </c>
      <c r="C1213">
        <v>15</v>
      </c>
      <c r="D1213">
        <v>15.4</v>
      </c>
      <c r="E1213">
        <v>9.1</v>
      </c>
      <c r="F1213">
        <v>24.8</v>
      </c>
      <c r="G1213">
        <v>3.05</v>
      </c>
      <c r="H1213">
        <v>9.3000000000000007</v>
      </c>
    </row>
    <row r="1214" spans="1:8" x14ac:dyDescent="0.25">
      <c r="A1214" s="2">
        <v>44985.449479166666</v>
      </c>
      <c r="B1214">
        <v>12</v>
      </c>
      <c r="C1214">
        <v>15</v>
      </c>
      <c r="D1214">
        <v>15.4</v>
      </c>
      <c r="E1214">
        <v>9.1</v>
      </c>
      <c r="F1214">
        <v>24.8</v>
      </c>
      <c r="G1214">
        <v>3.05</v>
      </c>
      <c r="H1214">
        <v>9.3000000000000007</v>
      </c>
    </row>
    <row r="1215" spans="1:8" x14ac:dyDescent="0.25">
      <c r="A1215" s="2">
        <v>44985.449490740742</v>
      </c>
      <c r="B1215">
        <v>12</v>
      </c>
      <c r="C1215">
        <v>15</v>
      </c>
      <c r="D1215">
        <v>15.4</v>
      </c>
      <c r="E1215">
        <v>9.1</v>
      </c>
      <c r="F1215">
        <v>24.8</v>
      </c>
      <c r="G1215">
        <v>3.05</v>
      </c>
      <c r="H1215">
        <v>9.3000000000000007</v>
      </c>
    </row>
    <row r="1216" spans="1:8" x14ac:dyDescent="0.25">
      <c r="A1216" s="2">
        <v>44985.449502314812</v>
      </c>
      <c r="B1216">
        <v>12</v>
      </c>
      <c r="C1216">
        <v>15</v>
      </c>
      <c r="D1216">
        <v>15.4</v>
      </c>
      <c r="E1216">
        <v>9.1</v>
      </c>
      <c r="F1216">
        <v>24.8</v>
      </c>
      <c r="G1216">
        <v>3.05</v>
      </c>
      <c r="H1216">
        <v>9.3000000000000007</v>
      </c>
    </row>
    <row r="1217" spans="1:8" x14ac:dyDescent="0.25">
      <c r="A1217" s="2">
        <v>44985.449513888889</v>
      </c>
      <c r="B1217">
        <v>12</v>
      </c>
      <c r="C1217">
        <v>15</v>
      </c>
      <c r="D1217">
        <v>15.4</v>
      </c>
      <c r="E1217">
        <v>9.1</v>
      </c>
      <c r="F1217">
        <v>24.8</v>
      </c>
      <c r="G1217">
        <v>3.05</v>
      </c>
      <c r="H1217">
        <v>9.3000000000000007</v>
      </c>
    </row>
    <row r="1218" spans="1:8" x14ac:dyDescent="0.25">
      <c r="A1218" s="2">
        <v>44985.449525462966</v>
      </c>
      <c r="B1218">
        <v>12</v>
      </c>
      <c r="C1218">
        <v>15</v>
      </c>
      <c r="D1218">
        <v>15.4</v>
      </c>
      <c r="E1218">
        <v>9.1</v>
      </c>
      <c r="F1218">
        <v>24.8</v>
      </c>
      <c r="G1218">
        <v>3.05</v>
      </c>
      <c r="H1218">
        <v>9.3000000000000007</v>
      </c>
    </row>
    <row r="1219" spans="1:8" x14ac:dyDescent="0.25">
      <c r="A1219" s="2">
        <v>44985.449537037035</v>
      </c>
      <c r="B1219">
        <v>12</v>
      </c>
      <c r="C1219">
        <v>15</v>
      </c>
      <c r="D1219">
        <v>15.4</v>
      </c>
      <c r="E1219">
        <v>9.1</v>
      </c>
      <c r="F1219">
        <v>24.8</v>
      </c>
      <c r="G1219">
        <v>3.05</v>
      </c>
      <c r="H1219">
        <v>9.3000000000000007</v>
      </c>
    </row>
    <row r="1220" spans="1:8" x14ac:dyDescent="0.25">
      <c r="A1220" s="2">
        <v>44985.449548611112</v>
      </c>
      <c r="B1220">
        <v>12</v>
      </c>
      <c r="C1220">
        <v>15</v>
      </c>
      <c r="D1220">
        <v>15.4</v>
      </c>
      <c r="E1220">
        <v>9.1</v>
      </c>
      <c r="F1220">
        <v>24.8</v>
      </c>
      <c r="G1220">
        <v>3.05</v>
      </c>
      <c r="H1220">
        <v>9.3000000000000007</v>
      </c>
    </row>
    <row r="1221" spans="1:8" x14ac:dyDescent="0.25">
      <c r="A1221" s="2">
        <v>44985.449560185189</v>
      </c>
      <c r="B1221">
        <v>12</v>
      </c>
      <c r="C1221">
        <v>15</v>
      </c>
      <c r="D1221">
        <v>15.4</v>
      </c>
      <c r="E1221">
        <v>9.1</v>
      </c>
      <c r="F1221">
        <v>24.8</v>
      </c>
      <c r="G1221">
        <v>3.05</v>
      </c>
      <c r="H1221">
        <v>9.3000000000000007</v>
      </c>
    </row>
    <row r="1222" spans="1:8" x14ac:dyDescent="0.25">
      <c r="A1222" s="2">
        <v>44985.449571759258</v>
      </c>
      <c r="B1222">
        <v>12</v>
      </c>
      <c r="C1222">
        <v>15</v>
      </c>
      <c r="D1222">
        <v>15.4</v>
      </c>
      <c r="E1222">
        <v>9.1</v>
      </c>
      <c r="F1222">
        <v>24.8</v>
      </c>
      <c r="G1222">
        <v>3.05</v>
      </c>
      <c r="H1222">
        <v>9.3000000000000007</v>
      </c>
    </row>
    <row r="1223" spans="1:8" x14ac:dyDescent="0.25">
      <c r="A1223" s="2">
        <v>44985.449583333335</v>
      </c>
      <c r="B1223">
        <v>12</v>
      </c>
      <c r="C1223">
        <v>15</v>
      </c>
      <c r="D1223">
        <v>15.4</v>
      </c>
      <c r="E1223">
        <v>9.1</v>
      </c>
      <c r="F1223">
        <v>24.8</v>
      </c>
      <c r="G1223">
        <v>3.05</v>
      </c>
      <c r="H1223">
        <v>9.3000000000000007</v>
      </c>
    </row>
    <row r="1224" spans="1:8" x14ac:dyDescent="0.25">
      <c r="A1224" s="2">
        <v>44985.449594907404</v>
      </c>
      <c r="B1224">
        <v>12</v>
      </c>
      <c r="C1224">
        <v>15</v>
      </c>
      <c r="D1224">
        <v>15.4</v>
      </c>
      <c r="E1224">
        <v>9.1</v>
      </c>
      <c r="F1224">
        <v>24.8</v>
      </c>
      <c r="G1224">
        <v>3.05</v>
      </c>
      <c r="H1224">
        <v>9.3000000000000007</v>
      </c>
    </row>
    <row r="1225" spans="1:8" x14ac:dyDescent="0.25">
      <c r="A1225" s="2">
        <v>44985.449606481481</v>
      </c>
      <c r="B1225">
        <v>12</v>
      </c>
      <c r="C1225">
        <v>15</v>
      </c>
      <c r="D1225">
        <v>15.4</v>
      </c>
      <c r="E1225">
        <v>9.1</v>
      </c>
      <c r="F1225">
        <v>24.8</v>
      </c>
      <c r="G1225">
        <v>3.06</v>
      </c>
      <c r="H1225">
        <v>9.3000000000000007</v>
      </c>
    </row>
    <row r="1226" spans="1:8" x14ac:dyDescent="0.25">
      <c r="A1226" s="2">
        <v>44985.449618055558</v>
      </c>
      <c r="B1226">
        <v>12</v>
      </c>
      <c r="C1226">
        <v>15</v>
      </c>
      <c r="D1226">
        <v>15.5</v>
      </c>
      <c r="E1226">
        <v>9.1</v>
      </c>
      <c r="F1226">
        <v>24.9</v>
      </c>
      <c r="G1226">
        <v>3.05</v>
      </c>
      <c r="H1226">
        <v>9.3000000000000007</v>
      </c>
    </row>
    <row r="1227" spans="1:8" x14ac:dyDescent="0.25">
      <c r="A1227" s="2">
        <v>44985.449629629627</v>
      </c>
      <c r="B1227">
        <v>12</v>
      </c>
      <c r="C1227">
        <v>15</v>
      </c>
      <c r="D1227">
        <v>15.5</v>
      </c>
      <c r="E1227">
        <v>9.1</v>
      </c>
      <c r="F1227">
        <v>24.9</v>
      </c>
      <c r="G1227">
        <v>3.05</v>
      </c>
      <c r="H1227">
        <v>9.3000000000000007</v>
      </c>
    </row>
    <row r="1228" spans="1:8" x14ac:dyDescent="0.25">
      <c r="A1228" s="2">
        <v>44985.449641203704</v>
      </c>
      <c r="B1228">
        <v>12</v>
      </c>
      <c r="C1228">
        <v>15</v>
      </c>
      <c r="D1228">
        <v>15.5</v>
      </c>
      <c r="E1228">
        <v>9.1</v>
      </c>
      <c r="F1228">
        <v>24.9</v>
      </c>
      <c r="G1228">
        <v>3.05</v>
      </c>
      <c r="H1228">
        <v>9.3000000000000007</v>
      </c>
    </row>
    <row r="1229" spans="1:8" x14ac:dyDescent="0.25">
      <c r="A1229" s="2">
        <v>44985.449652777781</v>
      </c>
      <c r="B1229">
        <v>12</v>
      </c>
      <c r="C1229">
        <v>15</v>
      </c>
      <c r="D1229">
        <v>15.5</v>
      </c>
      <c r="E1229">
        <v>9.1</v>
      </c>
      <c r="F1229">
        <v>24.9</v>
      </c>
      <c r="G1229">
        <v>3.05</v>
      </c>
      <c r="H1229">
        <v>9.3000000000000007</v>
      </c>
    </row>
    <row r="1230" spans="1:8" x14ac:dyDescent="0.25">
      <c r="A1230" s="2">
        <v>44985.449664351851</v>
      </c>
      <c r="B1230">
        <v>12</v>
      </c>
      <c r="C1230">
        <v>15</v>
      </c>
      <c r="D1230">
        <v>15.5</v>
      </c>
      <c r="E1230">
        <v>9.1</v>
      </c>
      <c r="F1230">
        <v>24.9</v>
      </c>
      <c r="G1230">
        <v>3.05</v>
      </c>
      <c r="H1230">
        <v>9.3000000000000007</v>
      </c>
    </row>
    <row r="1231" spans="1:8" x14ac:dyDescent="0.25">
      <c r="A1231" s="2">
        <v>44985.449675925927</v>
      </c>
      <c r="B1231">
        <v>12</v>
      </c>
      <c r="C1231">
        <v>15</v>
      </c>
      <c r="D1231">
        <v>15.5</v>
      </c>
      <c r="E1231">
        <v>9.1</v>
      </c>
      <c r="F1231">
        <v>24.9</v>
      </c>
      <c r="G1231">
        <v>3.05</v>
      </c>
      <c r="H1231">
        <v>9.3000000000000007</v>
      </c>
    </row>
    <row r="1232" spans="1:8" x14ac:dyDescent="0.25">
      <c r="A1232" s="2">
        <v>44985.449687499997</v>
      </c>
      <c r="B1232">
        <v>12</v>
      </c>
      <c r="C1232">
        <v>15</v>
      </c>
      <c r="D1232">
        <v>15.5</v>
      </c>
      <c r="E1232">
        <v>9.1</v>
      </c>
      <c r="F1232">
        <v>24.9</v>
      </c>
      <c r="G1232">
        <v>3.05</v>
      </c>
      <c r="H1232">
        <v>9.3000000000000007</v>
      </c>
    </row>
    <row r="1233" spans="1:8" x14ac:dyDescent="0.25">
      <c r="A1233" s="2">
        <v>44985.449699074074</v>
      </c>
      <c r="B1233">
        <v>12</v>
      </c>
      <c r="C1233">
        <v>15</v>
      </c>
      <c r="D1233">
        <v>15.5</v>
      </c>
      <c r="E1233">
        <v>9.1</v>
      </c>
      <c r="F1233">
        <v>24.9</v>
      </c>
      <c r="G1233">
        <v>3.05</v>
      </c>
      <c r="H1233">
        <v>9.3000000000000007</v>
      </c>
    </row>
    <row r="1234" spans="1:8" x14ac:dyDescent="0.25">
      <c r="A1234" s="2">
        <v>44985.44971064815</v>
      </c>
      <c r="B1234">
        <v>12</v>
      </c>
      <c r="C1234">
        <v>15</v>
      </c>
      <c r="D1234">
        <v>15.5</v>
      </c>
      <c r="E1234">
        <v>9.1</v>
      </c>
      <c r="F1234">
        <v>24.9</v>
      </c>
      <c r="G1234">
        <v>3.05</v>
      </c>
      <c r="H1234">
        <v>9.3000000000000007</v>
      </c>
    </row>
    <row r="1235" spans="1:8" x14ac:dyDescent="0.25">
      <c r="A1235" s="2">
        <v>44985.44972222222</v>
      </c>
      <c r="B1235">
        <v>12</v>
      </c>
      <c r="C1235">
        <v>15</v>
      </c>
      <c r="D1235">
        <v>15.5</v>
      </c>
      <c r="E1235">
        <v>9.1</v>
      </c>
      <c r="F1235">
        <v>24.9</v>
      </c>
      <c r="G1235">
        <v>3.05</v>
      </c>
      <c r="H1235">
        <v>9.3000000000000007</v>
      </c>
    </row>
    <row r="1236" spans="1:8" x14ac:dyDescent="0.25">
      <c r="A1236" s="2">
        <v>44985.449733796297</v>
      </c>
      <c r="B1236">
        <v>12</v>
      </c>
      <c r="C1236">
        <v>15</v>
      </c>
      <c r="D1236">
        <v>15.5</v>
      </c>
      <c r="E1236">
        <v>9.1</v>
      </c>
      <c r="F1236">
        <v>24.9</v>
      </c>
      <c r="G1236">
        <v>3.05</v>
      </c>
      <c r="H1236">
        <v>9.3000000000000007</v>
      </c>
    </row>
    <row r="1237" spans="1:8" x14ac:dyDescent="0.25">
      <c r="A1237" s="2">
        <v>44985.449745370373</v>
      </c>
      <c r="B1237">
        <v>12</v>
      </c>
      <c r="C1237">
        <v>15</v>
      </c>
      <c r="D1237">
        <v>15.5</v>
      </c>
      <c r="E1237">
        <v>9.1</v>
      </c>
      <c r="F1237">
        <v>24.9</v>
      </c>
      <c r="G1237">
        <v>3.05</v>
      </c>
      <c r="H1237">
        <v>9.3000000000000007</v>
      </c>
    </row>
    <row r="1238" spans="1:8" x14ac:dyDescent="0.25">
      <c r="A1238" s="2">
        <v>44985.449756944443</v>
      </c>
      <c r="B1238">
        <v>12</v>
      </c>
      <c r="C1238">
        <v>15</v>
      </c>
      <c r="D1238">
        <v>15.5</v>
      </c>
      <c r="E1238">
        <v>9.1</v>
      </c>
      <c r="F1238">
        <v>24.9</v>
      </c>
      <c r="G1238">
        <v>3.05</v>
      </c>
      <c r="H1238">
        <v>9.3000000000000007</v>
      </c>
    </row>
    <row r="1239" spans="1:8" x14ac:dyDescent="0.25">
      <c r="A1239" s="2">
        <v>44985.44976851852</v>
      </c>
      <c r="B1239">
        <v>12</v>
      </c>
      <c r="C1239">
        <v>15</v>
      </c>
      <c r="D1239">
        <v>15.3</v>
      </c>
      <c r="E1239">
        <v>9.6999999999999993</v>
      </c>
      <c r="F1239">
        <v>24.9</v>
      </c>
      <c r="G1239">
        <v>3.08</v>
      </c>
      <c r="H1239">
        <v>9.5</v>
      </c>
    </row>
    <row r="1240" spans="1:8" x14ac:dyDescent="0.25">
      <c r="A1240" s="2">
        <v>44985.449780092589</v>
      </c>
      <c r="B1240">
        <v>12</v>
      </c>
      <c r="C1240">
        <v>15</v>
      </c>
      <c r="D1240">
        <v>15.3</v>
      </c>
      <c r="E1240">
        <v>9.6999999999999993</v>
      </c>
      <c r="F1240">
        <v>24.9</v>
      </c>
      <c r="G1240">
        <v>3.08</v>
      </c>
      <c r="H1240">
        <v>9.5</v>
      </c>
    </row>
    <row r="1241" spans="1:8" x14ac:dyDescent="0.25">
      <c r="A1241" s="2">
        <v>44985.449791666666</v>
      </c>
      <c r="B1241">
        <v>12</v>
      </c>
      <c r="C1241">
        <v>15</v>
      </c>
      <c r="D1241">
        <v>15.3</v>
      </c>
      <c r="E1241">
        <v>9.6999999999999993</v>
      </c>
      <c r="F1241">
        <v>24.9</v>
      </c>
      <c r="G1241">
        <v>3.08</v>
      </c>
      <c r="H1241">
        <v>9.5</v>
      </c>
    </row>
    <row r="1242" spans="1:8" x14ac:dyDescent="0.25">
      <c r="A1242" s="2">
        <v>44985.449803240743</v>
      </c>
      <c r="B1242">
        <v>12</v>
      </c>
      <c r="C1242">
        <v>15</v>
      </c>
      <c r="D1242">
        <v>15.3</v>
      </c>
      <c r="E1242">
        <v>9.6999999999999993</v>
      </c>
      <c r="F1242">
        <v>24.9</v>
      </c>
      <c r="G1242">
        <v>3.08</v>
      </c>
      <c r="H1242">
        <v>9.5</v>
      </c>
    </row>
    <row r="1243" spans="1:8" x14ac:dyDescent="0.25">
      <c r="A1243" s="2">
        <v>44985.449814814812</v>
      </c>
      <c r="B1243">
        <v>12</v>
      </c>
      <c r="C1243">
        <v>15</v>
      </c>
      <c r="D1243">
        <v>15.3</v>
      </c>
      <c r="E1243">
        <v>9.6999999999999993</v>
      </c>
      <c r="F1243">
        <v>24.9</v>
      </c>
      <c r="G1243">
        <v>3.08</v>
      </c>
      <c r="H1243">
        <v>9.5</v>
      </c>
    </row>
    <row r="1244" spans="1:8" x14ac:dyDescent="0.25">
      <c r="A1244" s="2">
        <v>44985.449826388889</v>
      </c>
      <c r="B1244">
        <v>12</v>
      </c>
      <c r="C1244">
        <v>15</v>
      </c>
      <c r="D1244">
        <v>15.3</v>
      </c>
      <c r="E1244">
        <v>9.6999999999999993</v>
      </c>
      <c r="F1244">
        <v>24.9</v>
      </c>
      <c r="G1244">
        <v>3.08</v>
      </c>
      <c r="H1244">
        <v>9.5</v>
      </c>
    </row>
    <row r="1245" spans="1:8" x14ac:dyDescent="0.25">
      <c r="A1245" s="2">
        <v>44985.449837962966</v>
      </c>
      <c r="B1245">
        <v>12</v>
      </c>
      <c r="C1245">
        <v>15</v>
      </c>
      <c r="D1245">
        <v>15.3</v>
      </c>
      <c r="E1245">
        <v>9.6999999999999993</v>
      </c>
      <c r="F1245">
        <v>24.9</v>
      </c>
      <c r="G1245">
        <v>3.08</v>
      </c>
      <c r="H1245">
        <v>9.5</v>
      </c>
    </row>
    <row r="1246" spans="1:8" x14ac:dyDescent="0.25">
      <c r="A1246" s="2">
        <v>44985.449849537035</v>
      </c>
      <c r="B1246">
        <v>12</v>
      </c>
      <c r="C1246">
        <v>15</v>
      </c>
      <c r="D1246">
        <v>15.3</v>
      </c>
      <c r="E1246">
        <v>9.6999999999999993</v>
      </c>
      <c r="F1246">
        <v>24.9</v>
      </c>
      <c r="G1246">
        <v>3.08</v>
      </c>
      <c r="H1246">
        <v>9.5</v>
      </c>
    </row>
    <row r="1247" spans="1:8" x14ac:dyDescent="0.25">
      <c r="A1247" s="2">
        <v>44985.449861111112</v>
      </c>
      <c r="B1247">
        <v>12</v>
      </c>
      <c r="C1247">
        <v>15</v>
      </c>
      <c r="D1247">
        <v>15.3</v>
      </c>
      <c r="E1247">
        <v>9.6999999999999993</v>
      </c>
      <c r="F1247">
        <v>24.9</v>
      </c>
      <c r="G1247">
        <v>3.08</v>
      </c>
      <c r="H1247">
        <v>9.5</v>
      </c>
    </row>
    <row r="1248" spans="1:8" x14ac:dyDescent="0.25">
      <c r="A1248" s="2">
        <v>44985.449872685182</v>
      </c>
      <c r="B1248">
        <v>12</v>
      </c>
      <c r="C1248">
        <v>15</v>
      </c>
      <c r="D1248">
        <v>15.3</v>
      </c>
      <c r="E1248">
        <v>9.6999999999999993</v>
      </c>
      <c r="F1248">
        <v>24.9</v>
      </c>
      <c r="G1248">
        <v>3.08</v>
      </c>
      <c r="H1248">
        <v>9.5</v>
      </c>
    </row>
    <row r="1249" spans="1:8" x14ac:dyDescent="0.25">
      <c r="A1249" s="2">
        <v>44985.449884259258</v>
      </c>
      <c r="B1249">
        <v>12</v>
      </c>
      <c r="C1249">
        <v>15</v>
      </c>
      <c r="D1249">
        <v>15.2</v>
      </c>
      <c r="E1249">
        <v>9.1</v>
      </c>
      <c r="F1249">
        <v>24.9</v>
      </c>
      <c r="G1249">
        <v>3.1</v>
      </c>
      <c r="H1249">
        <v>9.6</v>
      </c>
    </row>
    <row r="1250" spans="1:8" x14ac:dyDescent="0.25">
      <c r="A1250" s="2">
        <v>44985.449895833335</v>
      </c>
      <c r="B1250">
        <v>12</v>
      </c>
      <c r="C1250">
        <v>15</v>
      </c>
      <c r="D1250">
        <v>15.1</v>
      </c>
      <c r="E1250">
        <v>9.1</v>
      </c>
      <c r="F1250">
        <v>24.9</v>
      </c>
      <c r="G1250">
        <v>3.11</v>
      </c>
      <c r="H1250">
        <v>9.6999999999999993</v>
      </c>
    </row>
    <row r="1251" spans="1:8" x14ac:dyDescent="0.25">
      <c r="A1251" s="2">
        <v>44985.449907407405</v>
      </c>
      <c r="B1251">
        <v>12</v>
      </c>
      <c r="C1251">
        <v>15</v>
      </c>
      <c r="D1251">
        <v>15.1</v>
      </c>
      <c r="E1251">
        <v>9.1</v>
      </c>
      <c r="F1251">
        <v>24.9</v>
      </c>
      <c r="G1251">
        <v>3.11</v>
      </c>
      <c r="H1251">
        <v>9.6999999999999993</v>
      </c>
    </row>
    <row r="1252" spans="1:8" x14ac:dyDescent="0.25">
      <c r="A1252" s="2">
        <v>44985.449918981481</v>
      </c>
      <c r="B1252">
        <v>12</v>
      </c>
      <c r="C1252">
        <v>15</v>
      </c>
      <c r="D1252">
        <v>15.1</v>
      </c>
      <c r="E1252">
        <v>9.1</v>
      </c>
      <c r="F1252">
        <v>24.9</v>
      </c>
      <c r="G1252">
        <v>3.11</v>
      </c>
      <c r="H1252">
        <v>9.6999999999999993</v>
      </c>
    </row>
    <row r="1253" spans="1:8" x14ac:dyDescent="0.25">
      <c r="A1253" s="2">
        <v>44985.449930555558</v>
      </c>
      <c r="B1253">
        <v>12</v>
      </c>
      <c r="C1253">
        <v>15</v>
      </c>
      <c r="D1253">
        <v>15.1</v>
      </c>
      <c r="E1253">
        <v>9.1</v>
      </c>
      <c r="F1253">
        <v>24.9</v>
      </c>
      <c r="G1253">
        <v>3.11</v>
      </c>
      <c r="H1253">
        <v>9.6999999999999993</v>
      </c>
    </row>
    <row r="1254" spans="1:8" x14ac:dyDescent="0.25">
      <c r="A1254" s="2">
        <v>44985.449942129628</v>
      </c>
      <c r="B1254">
        <v>12</v>
      </c>
      <c r="C1254">
        <v>15</v>
      </c>
      <c r="D1254">
        <v>15.1</v>
      </c>
      <c r="E1254">
        <v>9.1</v>
      </c>
      <c r="F1254">
        <v>24.9</v>
      </c>
      <c r="G1254">
        <v>3.11</v>
      </c>
      <c r="H1254">
        <v>9.6999999999999993</v>
      </c>
    </row>
    <row r="1255" spans="1:8" x14ac:dyDescent="0.25">
      <c r="A1255" s="2">
        <v>44985.449953703705</v>
      </c>
      <c r="B1255">
        <v>12</v>
      </c>
      <c r="C1255">
        <v>15</v>
      </c>
      <c r="D1255">
        <v>15.1</v>
      </c>
      <c r="E1255">
        <v>9.1</v>
      </c>
      <c r="F1255">
        <v>24.9</v>
      </c>
      <c r="G1255">
        <v>3.11</v>
      </c>
      <c r="H1255">
        <v>9.6999999999999993</v>
      </c>
    </row>
    <row r="1256" spans="1:8" x14ac:dyDescent="0.25">
      <c r="A1256" s="2">
        <v>44985.449965277781</v>
      </c>
      <c r="B1256">
        <v>12</v>
      </c>
      <c r="C1256">
        <v>15</v>
      </c>
      <c r="D1256">
        <v>15.1</v>
      </c>
      <c r="E1256">
        <v>9.1</v>
      </c>
      <c r="F1256">
        <v>24.9</v>
      </c>
      <c r="G1256">
        <v>3.11</v>
      </c>
      <c r="H1256">
        <v>9.6999999999999993</v>
      </c>
    </row>
    <row r="1257" spans="1:8" x14ac:dyDescent="0.25">
      <c r="A1257" s="2">
        <v>44985.449976851851</v>
      </c>
      <c r="B1257">
        <v>12</v>
      </c>
      <c r="C1257">
        <v>15</v>
      </c>
      <c r="D1257">
        <v>15</v>
      </c>
      <c r="E1257">
        <v>9.1</v>
      </c>
      <c r="F1257">
        <v>24.9</v>
      </c>
      <c r="G1257">
        <v>3.12</v>
      </c>
      <c r="H1257">
        <v>9.8000000000000007</v>
      </c>
    </row>
    <row r="1258" spans="1:8" x14ac:dyDescent="0.25">
      <c r="A1258" s="2">
        <v>44985.449988425928</v>
      </c>
      <c r="B1258">
        <v>12</v>
      </c>
      <c r="C1258">
        <v>15</v>
      </c>
      <c r="D1258">
        <v>15</v>
      </c>
      <c r="E1258">
        <v>9.1</v>
      </c>
      <c r="F1258">
        <v>24.9</v>
      </c>
      <c r="G1258">
        <v>3.12</v>
      </c>
      <c r="H1258">
        <v>9.8000000000000007</v>
      </c>
    </row>
    <row r="1259" spans="1:8" x14ac:dyDescent="0.25">
      <c r="A1259" s="2">
        <v>44985.45</v>
      </c>
      <c r="B1259">
        <v>12</v>
      </c>
      <c r="C1259">
        <v>15</v>
      </c>
      <c r="D1259">
        <v>15</v>
      </c>
      <c r="E1259">
        <v>9.1</v>
      </c>
      <c r="F1259">
        <v>24.9</v>
      </c>
      <c r="G1259">
        <v>3.12</v>
      </c>
      <c r="H1259">
        <v>9.8000000000000007</v>
      </c>
    </row>
    <row r="1260" spans="1:8" x14ac:dyDescent="0.25">
      <c r="A1260" s="2">
        <v>44985.450011574074</v>
      </c>
      <c r="B1260">
        <v>12</v>
      </c>
      <c r="C1260">
        <v>15</v>
      </c>
      <c r="D1260">
        <v>15</v>
      </c>
      <c r="E1260">
        <v>9.1</v>
      </c>
      <c r="F1260">
        <v>24.9</v>
      </c>
      <c r="G1260">
        <v>3.12</v>
      </c>
      <c r="H1260">
        <v>9.8000000000000007</v>
      </c>
    </row>
    <row r="1261" spans="1:8" x14ac:dyDescent="0.25">
      <c r="A1261" s="2">
        <v>44985.450023148151</v>
      </c>
      <c r="B1261">
        <v>12</v>
      </c>
      <c r="C1261">
        <v>15</v>
      </c>
      <c r="D1261">
        <v>15</v>
      </c>
      <c r="E1261">
        <v>9.1</v>
      </c>
      <c r="F1261">
        <v>24.9</v>
      </c>
      <c r="G1261">
        <v>3.12</v>
      </c>
      <c r="H1261">
        <v>9.8000000000000007</v>
      </c>
    </row>
    <row r="1262" spans="1:8" x14ac:dyDescent="0.25">
      <c r="A1262" s="2">
        <v>44985.45003472222</v>
      </c>
      <c r="B1262">
        <v>12</v>
      </c>
      <c r="C1262">
        <v>15</v>
      </c>
      <c r="D1262">
        <v>15</v>
      </c>
      <c r="E1262">
        <v>9.1</v>
      </c>
      <c r="F1262">
        <v>24.9</v>
      </c>
      <c r="G1262">
        <v>3.12</v>
      </c>
      <c r="H1262">
        <v>9.8000000000000007</v>
      </c>
    </row>
    <row r="1263" spans="1:8" x14ac:dyDescent="0.25">
      <c r="A1263" s="2">
        <v>44985.450046296297</v>
      </c>
      <c r="B1263">
        <v>12</v>
      </c>
      <c r="C1263">
        <v>15</v>
      </c>
      <c r="D1263">
        <v>15</v>
      </c>
      <c r="E1263">
        <v>9.1</v>
      </c>
      <c r="F1263">
        <v>24.9</v>
      </c>
      <c r="G1263">
        <v>3.12</v>
      </c>
      <c r="H1263">
        <v>9.8000000000000007</v>
      </c>
    </row>
    <row r="1264" spans="1:8" x14ac:dyDescent="0.25">
      <c r="A1264" s="2">
        <v>44985.450057870374</v>
      </c>
      <c r="B1264">
        <v>12</v>
      </c>
      <c r="C1264">
        <v>15</v>
      </c>
      <c r="D1264">
        <v>15.1</v>
      </c>
      <c r="E1264">
        <v>9.1</v>
      </c>
      <c r="F1264">
        <v>24.9</v>
      </c>
      <c r="G1264">
        <v>3.11</v>
      </c>
      <c r="H1264">
        <v>9.6999999999999993</v>
      </c>
    </row>
    <row r="1265" spans="1:8" x14ac:dyDescent="0.25">
      <c r="A1265" s="2">
        <v>44985.450069444443</v>
      </c>
      <c r="B1265">
        <v>12</v>
      </c>
      <c r="C1265">
        <v>15</v>
      </c>
      <c r="D1265">
        <v>15.1</v>
      </c>
      <c r="E1265">
        <v>9.1</v>
      </c>
      <c r="F1265">
        <v>24.9</v>
      </c>
      <c r="G1265">
        <v>3.11</v>
      </c>
      <c r="H1265">
        <v>9.6999999999999993</v>
      </c>
    </row>
    <row r="1266" spans="1:8" x14ac:dyDescent="0.25">
      <c r="A1266" s="2">
        <v>44985.450092592589</v>
      </c>
      <c r="B1266">
        <v>12</v>
      </c>
      <c r="C1266">
        <v>15</v>
      </c>
      <c r="D1266">
        <v>15.1</v>
      </c>
      <c r="E1266">
        <v>9.1</v>
      </c>
      <c r="F1266">
        <v>24.9</v>
      </c>
      <c r="G1266">
        <v>3.11</v>
      </c>
      <c r="H1266">
        <v>9.6999999999999993</v>
      </c>
    </row>
    <row r="1267" spans="1:8" x14ac:dyDescent="0.25">
      <c r="A1267" s="2">
        <v>44985.450104166666</v>
      </c>
      <c r="B1267">
        <v>12</v>
      </c>
      <c r="C1267">
        <v>15</v>
      </c>
      <c r="D1267">
        <v>15.1</v>
      </c>
      <c r="E1267">
        <v>9.1</v>
      </c>
      <c r="F1267">
        <v>24.9</v>
      </c>
      <c r="G1267">
        <v>3.11</v>
      </c>
      <c r="H1267">
        <v>9.6999999999999993</v>
      </c>
    </row>
    <row r="1268" spans="1:8" x14ac:dyDescent="0.25">
      <c r="A1268" s="2">
        <v>44985.450115740743</v>
      </c>
      <c r="B1268">
        <v>12</v>
      </c>
      <c r="C1268">
        <v>15</v>
      </c>
      <c r="D1268">
        <v>15.1</v>
      </c>
      <c r="E1268">
        <v>9.1</v>
      </c>
      <c r="F1268">
        <v>24.9</v>
      </c>
      <c r="G1268">
        <v>3.11</v>
      </c>
      <c r="H1268">
        <v>9.6999999999999993</v>
      </c>
    </row>
    <row r="1269" spans="1:8" x14ac:dyDescent="0.25">
      <c r="A1269" s="2">
        <v>44985.450127314813</v>
      </c>
      <c r="B1269">
        <v>12</v>
      </c>
      <c r="C1269">
        <v>15</v>
      </c>
      <c r="D1269">
        <v>15.1</v>
      </c>
      <c r="E1269">
        <v>9.1</v>
      </c>
      <c r="F1269">
        <v>24.9</v>
      </c>
      <c r="G1269">
        <v>3.11</v>
      </c>
      <c r="H1269">
        <v>9.6999999999999993</v>
      </c>
    </row>
    <row r="1270" spans="1:8" x14ac:dyDescent="0.25">
      <c r="A1270" s="2">
        <v>44985.450138888889</v>
      </c>
      <c r="B1270">
        <v>12</v>
      </c>
      <c r="C1270">
        <v>15</v>
      </c>
      <c r="D1270">
        <v>15.1</v>
      </c>
      <c r="E1270">
        <v>9.1</v>
      </c>
      <c r="F1270">
        <v>24.9</v>
      </c>
      <c r="G1270">
        <v>3.11</v>
      </c>
      <c r="H1270">
        <v>9.6999999999999993</v>
      </c>
    </row>
    <row r="1271" spans="1:8" x14ac:dyDescent="0.25">
      <c r="A1271" s="2">
        <v>44985.450150462966</v>
      </c>
      <c r="B1271">
        <v>12</v>
      </c>
      <c r="C1271">
        <v>15</v>
      </c>
      <c r="D1271">
        <v>15.1</v>
      </c>
      <c r="E1271">
        <v>9.1</v>
      </c>
      <c r="F1271">
        <v>24.9</v>
      </c>
      <c r="G1271">
        <v>3.11</v>
      </c>
      <c r="H1271">
        <v>9.6999999999999993</v>
      </c>
    </row>
    <row r="1272" spans="1:8" x14ac:dyDescent="0.25">
      <c r="A1272" s="2">
        <v>44985.450162037036</v>
      </c>
      <c r="B1272">
        <v>12</v>
      </c>
      <c r="C1272">
        <v>15</v>
      </c>
      <c r="D1272">
        <v>15.1</v>
      </c>
      <c r="E1272">
        <v>9.1</v>
      </c>
      <c r="F1272">
        <v>24.9</v>
      </c>
      <c r="G1272">
        <v>3.11</v>
      </c>
      <c r="H1272">
        <v>9.6999999999999993</v>
      </c>
    </row>
    <row r="1273" spans="1:8" x14ac:dyDescent="0.25">
      <c r="A1273" s="2">
        <v>44985.450173611112</v>
      </c>
      <c r="B1273">
        <v>12</v>
      </c>
      <c r="C1273">
        <v>15</v>
      </c>
      <c r="D1273">
        <v>15.1</v>
      </c>
      <c r="E1273">
        <v>9.1</v>
      </c>
      <c r="F1273">
        <v>24.9</v>
      </c>
      <c r="G1273">
        <v>3.11</v>
      </c>
      <c r="H1273">
        <v>9.6999999999999993</v>
      </c>
    </row>
    <row r="1274" spans="1:8" x14ac:dyDescent="0.25">
      <c r="A1274" s="2">
        <v>44985.450185185182</v>
      </c>
      <c r="B1274">
        <v>12</v>
      </c>
      <c r="C1274">
        <v>15</v>
      </c>
      <c r="D1274">
        <v>15.1</v>
      </c>
      <c r="E1274">
        <v>9.1</v>
      </c>
      <c r="F1274">
        <v>24.9</v>
      </c>
      <c r="G1274">
        <v>3.11</v>
      </c>
      <c r="H1274">
        <v>9.6999999999999993</v>
      </c>
    </row>
    <row r="1275" spans="1:8" x14ac:dyDescent="0.25">
      <c r="A1275" s="2">
        <v>44985.450196759259</v>
      </c>
      <c r="B1275">
        <v>12</v>
      </c>
      <c r="C1275">
        <v>15</v>
      </c>
      <c r="D1275">
        <v>15.1</v>
      </c>
      <c r="E1275">
        <v>9.1</v>
      </c>
      <c r="F1275">
        <v>24.9</v>
      </c>
      <c r="G1275">
        <v>3.11</v>
      </c>
      <c r="H1275">
        <v>9.6999999999999993</v>
      </c>
    </row>
    <row r="1276" spans="1:8" x14ac:dyDescent="0.25">
      <c r="A1276" s="2">
        <v>44985.450208333335</v>
      </c>
      <c r="B1276">
        <v>12</v>
      </c>
      <c r="C1276">
        <v>15</v>
      </c>
      <c r="D1276">
        <v>15.1</v>
      </c>
      <c r="E1276">
        <v>9.1</v>
      </c>
      <c r="F1276">
        <v>24.9</v>
      </c>
      <c r="G1276">
        <v>3.11</v>
      </c>
      <c r="H1276">
        <v>9.6999999999999993</v>
      </c>
    </row>
    <row r="1277" spans="1:8" x14ac:dyDescent="0.25">
      <c r="A1277" s="2">
        <v>44985.450219907405</v>
      </c>
      <c r="B1277">
        <v>12</v>
      </c>
      <c r="C1277">
        <v>15</v>
      </c>
      <c r="D1277">
        <v>15.1</v>
      </c>
      <c r="E1277">
        <v>9.1</v>
      </c>
      <c r="F1277">
        <v>24.9</v>
      </c>
      <c r="G1277">
        <v>3.11</v>
      </c>
      <c r="H1277">
        <v>9.6999999999999993</v>
      </c>
    </row>
    <row r="1278" spans="1:8" x14ac:dyDescent="0.25">
      <c r="A1278" s="2">
        <v>44985.450231481482</v>
      </c>
      <c r="B1278">
        <v>12</v>
      </c>
      <c r="C1278">
        <v>15</v>
      </c>
      <c r="D1278">
        <v>15.1</v>
      </c>
      <c r="E1278">
        <v>9.1</v>
      </c>
      <c r="F1278">
        <v>24.9</v>
      </c>
      <c r="G1278">
        <v>3.11</v>
      </c>
      <c r="H1278">
        <v>9.6999999999999993</v>
      </c>
    </row>
    <row r="1279" spans="1:8" x14ac:dyDescent="0.25">
      <c r="A1279" s="2">
        <v>44985.450243055559</v>
      </c>
      <c r="B1279">
        <v>12</v>
      </c>
      <c r="C1279">
        <v>15</v>
      </c>
      <c r="D1279">
        <v>15.1</v>
      </c>
      <c r="E1279">
        <v>9.1</v>
      </c>
      <c r="F1279">
        <v>24.9</v>
      </c>
      <c r="G1279">
        <v>3.11</v>
      </c>
      <c r="H1279">
        <v>9.6999999999999993</v>
      </c>
    </row>
    <row r="1280" spans="1:8" x14ac:dyDescent="0.25">
      <c r="A1280" s="2">
        <v>44985.450254629628</v>
      </c>
      <c r="B1280">
        <v>12</v>
      </c>
      <c r="C1280">
        <v>15</v>
      </c>
      <c r="D1280">
        <v>15.1</v>
      </c>
      <c r="E1280">
        <v>9.1</v>
      </c>
      <c r="F1280">
        <v>24.9</v>
      </c>
      <c r="G1280">
        <v>3.11</v>
      </c>
      <c r="H1280">
        <v>9.6999999999999993</v>
      </c>
    </row>
    <row r="1281" spans="1:8" x14ac:dyDescent="0.25">
      <c r="A1281" s="2">
        <v>44985.450266203705</v>
      </c>
      <c r="B1281">
        <v>12</v>
      </c>
      <c r="C1281">
        <v>15</v>
      </c>
      <c r="D1281">
        <v>15.1</v>
      </c>
      <c r="E1281">
        <v>9.1</v>
      </c>
      <c r="F1281">
        <v>24.9</v>
      </c>
      <c r="G1281">
        <v>3.11</v>
      </c>
      <c r="H1281">
        <v>9.6999999999999993</v>
      </c>
    </row>
    <row r="1282" spans="1:8" x14ac:dyDescent="0.25">
      <c r="A1282" s="2">
        <v>44985.450277777774</v>
      </c>
      <c r="B1282">
        <v>12</v>
      </c>
      <c r="C1282">
        <v>15</v>
      </c>
      <c r="D1282">
        <v>15</v>
      </c>
      <c r="E1282">
        <v>9.1</v>
      </c>
      <c r="F1282">
        <v>24.9</v>
      </c>
      <c r="G1282">
        <v>3.13</v>
      </c>
      <c r="H1282">
        <v>9.8000000000000007</v>
      </c>
    </row>
    <row r="1283" spans="1:8" x14ac:dyDescent="0.25">
      <c r="A1283" s="2">
        <v>44985.450289351851</v>
      </c>
      <c r="B1283">
        <v>12</v>
      </c>
      <c r="C1283">
        <v>15</v>
      </c>
      <c r="D1283">
        <v>15</v>
      </c>
      <c r="E1283">
        <v>9.1</v>
      </c>
      <c r="F1283">
        <v>24.9</v>
      </c>
      <c r="G1283">
        <v>3.13</v>
      </c>
      <c r="H1283">
        <v>9.8000000000000007</v>
      </c>
    </row>
    <row r="1284" spans="1:8" x14ac:dyDescent="0.25">
      <c r="A1284" s="2">
        <v>44985.450300925928</v>
      </c>
      <c r="B1284">
        <v>12</v>
      </c>
      <c r="C1284">
        <v>15</v>
      </c>
      <c r="D1284">
        <v>15</v>
      </c>
      <c r="E1284">
        <v>9.1</v>
      </c>
      <c r="F1284">
        <v>24.9</v>
      </c>
      <c r="G1284">
        <v>3.13</v>
      </c>
      <c r="H1284">
        <v>9.8000000000000007</v>
      </c>
    </row>
    <row r="1285" spans="1:8" x14ac:dyDescent="0.25">
      <c r="A1285" s="2">
        <v>44985.450312499997</v>
      </c>
      <c r="B1285">
        <v>12</v>
      </c>
      <c r="C1285">
        <v>15</v>
      </c>
      <c r="D1285">
        <v>15</v>
      </c>
      <c r="E1285">
        <v>9.1</v>
      </c>
      <c r="F1285">
        <v>24.9</v>
      </c>
      <c r="G1285">
        <v>3.13</v>
      </c>
      <c r="H1285">
        <v>9.8000000000000007</v>
      </c>
    </row>
    <row r="1286" spans="1:8" x14ac:dyDescent="0.25">
      <c r="A1286" s="2">
        <v>44985.450324074074</v>
      </c>
      <c r="B1286">
        <v>12</v>
      </c>
      <c r="C1286">
        <v>15</v>
      </c>
      <c r="D1286">
        <v>15</v>
      </c>
      <c r="E1286">
        <v>9.1</v>
      </c>
      <c r="F1286">
        <v>24.9</v>
      </c>
      <c r="G1286">
        <v>3.13</v>
      </c>
      <c r="H1286">
        <v>9.8000000000000007</v>
      </c>
    </row>
    <row r="1287" spans="1:8" x14ac:dyDescent="0.25">
      <c r="A1287" s="2">
        <v>44985.450335648151</v>
      </c>
      <c r="B1287">
        <v>12</v>
      </c>
      <c r="C1287">
        <v>15</v>
      </c>
      <c r="D1287">
        <v>15</v>
      </c>
      <c r="E1287">
        <v>9.1</v>
      </c>
      <c r="F1287">
        <v>24.9</v>
      </c>
      <c r="G1287">
        <v>3.13</v>
      </c>
      <c r="H1287">
        <v>9.8000000000000007</v>
      </c>
    </row>
    <row r="1288" spans="1:8" x14ac:dyDescent="0.25">
      <c r="A1288" s="2">
        <v>44985.45034722222</v>
      </c>
      <c r="B1288">
        <v>12</v>
      </c>
      <c r="C1288">
        <v>15</v>
      </c>
      <c r="D1288">
        <v>14.9</v>
      </c>
      <c r="E1288">
        <v>9.1</v>
      </c>
      <c r="F1288">
        <v>24.9</v>
      </c>
      <c r="G1288">
        <v>3.14</v>
      </c>
      <c r="H1288">
        <v>9.9</v>
      </c>
    </row>
    <row r="1289" spans="1:8" x14ac:dyDescent="0.25">
      <c r="A1289" s="2">
        <v>44985.450358796297</v>
      </c>
      <c r="B1289">
        <v>12</v>
      </c>
      <c r="C1289">
        <v>15</v>
      </c>
      <c r="D1289">
        <v>14.9</v>
      </c>
      <c r="E1289">
        <v>9.1</v>
      </c>
      <c r="F1289">
        <v>24.8</v>
      </c>
      <c r="G1289">
        <v>3.14</v>
      </c>
      <c r="H1289">
        <v>9.9</v>
      </c>
    </row>
    <row r="1290" spans="1:8" x14ac:dyDescent="0.25">
      <c r="A1290" s="2">
        <v>44985.450370370374</v>
      </c>
      <c r="B1290">
        <v>12</v>
      </c>
      <c r="C1290">
        <v>15</v>
      </c>
      <c r="D1290">
        <v>14.9</v>
      </c>
      <c r="E1290">
        <v>9.1</v>
      </c>
      <c r="F1290">
        <v>24.8</v>
      </c>
      <c r="G1290">
        <v>3.14</v>
      </c>
      <c r="H1290">
        <v>9.9</v>
      </c>
    </row>
    <row r="1291" spans="1:8" x14ac:dyDescent="0.25">
      <c r="A1291" s="2">
        <v>44985.450381944444</v>
      </c>
      <c r="B1291">
        <v>12</v>
      </c>
      <c r="C1291">
        <v>15</v>
      </c>
      <c r="D1291">
        <v>14.8</v>
      </c>
      <c r="E1291">
        <v>9.1</v>
      </c>
      <c r="F1291">
        <v>24.8</v>
      </c>
      <c r="G1291">
        <v>3.14</v>
      </c>
      <c r="H1291">
        <v>9.9</v>
      </c>
    </row>
    <row r="1292" spans="1:8" x14ac:dyDescent="0.25">
      <c r="A1292" s="2">
        <v>44985.45039351852</v>
      </c>
      <c r="B1292">
        <v>12</v>
      </c>
      <c r="C1292">
        <v>15</v>
      </c>
      <c r="D1292">
        <v>14.8</v>
      </c>
      <c r="E1292">
        <v>9.1</v>
      </c>
      <c r="F1292">
        <v>24.8</v>
      </c>
      <c r="G1292">
        <v>3.14</v>
      </c>
      <c r="H1292">
        <v>9.9</v>
      </c>
    </row>
    <row r="1293" spans="1:8" x14ac:dyDescent="0.25">
      <c r="A1293" s="2">
        <v>44985.45040509259</v>
      </c>
      <c r="B1293">
        <v>12</v>
      </c>
      <c r="C1293">
        <v>15</v>
      </c>
      <c r="D1293">
        <v>14.9</v>
      </c>
      <c r="E1293">
        <v>9.1</v>
      </c>
      <c r="F1293">
        <v>24.8</v>
      </c>
      <c r="G1293">
        <v>3.13</v>
      </c>
      <c r="H1293">
        <v>9.8000000000000007</v>
      </c>
    </row>
    <row r="1294" spans="1:8" x14ac:dyDescent="0.25">
      <c r="A1294" s="2">
        <v>44985.450416666667</v>
      </c>
      <c r="B1294">
        <v>12</v>
      </c>
      <c r="C1294">
        <v>15</v>
      </c>
      <c r="D1294">
        <v>14.9</v>
      </c>
      <c r="E1294">
        <v>9.1</v>
      </c>
      <c r="F1294">
        <v>24.8</v>
      </c>
      <c r="G1294">
        <v>3.13</v>
      </c>
      <c r="H1294">
        <v>9.8000000000000007</v>
      </c>
    </row>
    <row r="1295" spans="1:8" x14ac:dyDescent="0.25">
      <c r="A1295" s="2">
        <v>44985.450428240743</v>
      </c>
      <c r="B1295">
        <v>12</v>
      </c>
      <c r="C1295">
        <v>15</v>
      </c>
      <c r="D1295">
        <v>14.9</v>
      </c>
      <c r="E1295">
        <v>9.1</v>
      </c>
      <c r="F1295">
        <v>24.8</v>
      </c>
      <c r="G1295">
        <v>3.13</v>
      </c>
      <c r="H1295">
        <v>9.8000000000000007</v>
      </c>
    </row>
    <row r="1296" spans="1:8" x14ac:dyDescent="0.25">
      <c r="A1296" s="2">
        <v>44985.450439814813</v>
      </c>
      <c r="B1296">
        <v>12</v>
      </c>
      <c r="C1296">
        <v>15</v>
      </c>
      <c r="D1296">
        <v>14.9</v>
      </c>
      <c r="E1296">
        <v>9.1</v>
      </c>
      <c r="F1296">
        <v>24.8</v>
      </c>
      <c r="G1296">
        <v>3.12</v>
      </c>
      <c r="H1296">
        <v>9.8000000000000007</v>
      </c>
    </row>
    <row r="1297" spans="1:8" x14ac:dyDescent="0.25">
      <c r="A1297" s="2">
        <v>44985.45045138889</v>
      </c>
      <c r="B1297">
        <v>12</v>
      </c>
      <c r="C1297">
        <v>15</v>
      </c>
      <c r="D1297">
        <v>14.9</v>
      </c>
      <c r="E1297">
        <v>9.1</v>
      </c>
      <c r="F1297">
        <v>24.8</v>
      </c>
      <c r="G1297">
        <v>3.12</v>
      </c>
      <c r="H1297">
        <v>9.8000000000000007</v>
      </c>
    </row>
    <row r="1298" spans="1:8" x14ac:dyDescent="0.25">
      <c r="A1298" s="2">
        <v>44985.450462962966</v>
      </c>
      <c r="B1298">
        <v>12</v>
      </c>
      <c r="C1298">
        <v>15</v>
      </c>
      <c r="D1298">
        <v>14.9</v>
      </c>
      <c r="E1298">
        <v>9.1</v>
      </c>
      <c r="F1298">
        <v>24.8</v>
      </c>
      <c r="G1298">
        <v>3.12</v>
      </c>
      <c r="H1298">
        <v>9.8000000000000007</v>
      </c>
    </row>
    <row r="1299" spans="1:8" x14ac:dyDescent="0.25">
      <c r="A1299" s="2">
        <v>44985.450474537036</v>
      </c>
      <c r="B1299">
        <v>12</v>
      </c>
      <c r="C1299">
        <v>15</v>
      </c>
      <c r="D1299">
        <v>14.9</v>
      </c>
      <c r="E1299">
        <v>9.1</v>
      </c>
      <c r="F1299">
        <v>24.8</v>
      </c>
      <c r="G1299">
        <v>3.12</v>
      </c>
      <c r="H1299">
        <v>9.8000000000000007</v>
      </c>
    </row>
    <row r="1300" spans="1:8" x14ac:dyDescent="0.25">
      <c r="A1300" s="2">
        <v>44985.450486111113</v>
      </c>
      <c r="B1300">
        <v>12</v>
      </c>
      <c r="C1300">
        <v>15</v>
      </c>
      <c r="D1300">
        <v>14.9</v>
      </c>
      <c r="E1300">
        <v>9.1</v>
      </c>
      <c r="F1300">
        <v>24.8</v>
      </c>
      <c r="G1300">
        <v>3.12</v>
      </c>
      <c r="H1300">
        <v>9.8000000000000007</v>
      </c>
    </row>
    <row r="1301" spans="1:8" x14ac:dyDescent="0.25">
      <c r="A1301" s="2">
        <v>44985.450497685182</v>
      </c>
      <c r="B1301">
        <v>12</v>
      </c>
      <c r="C1301">
        <v>15</v>
      </c>
      <c r="D1301">
        <v>14.9</v>
      </c>
      <c r="E1301">
        <v>9.1</v>
      </c>
      <c r="F1301">
        <v>24.8</v>
      </c>
      <c r="G1301">
        <v>3.12</v>
      </c>
      <c r="H1301">
        <v>9.8000000000000007</v>
      </c>
    </row>
    <row r="1302" spans="1:8" x14ac:dyDescent="0.25">
      <c r="A1302" s="2">
        <v>44985.450509259259</v>
      </c>
      <c r="B1302">
        <v>12</v>
      </c>
      <c r="C1302">
        <v>15</v>
      </c>
      <c r="D1302">
        <v>14.9</v>
      </c>
      <c r="E1302">
        <v>9.1</v>
      </c>
      <c r="F1302">
        <v>24.8</v>
      </c>
      <c r="G1302">
        <v>3.13</v>
      </c>
      <c r="H1302">
        <v>9.8000000000000007</v>
      </c>
    </row>
    <row r="1303" spans="1:8" x14ac:dyDescent="0.25">
      <c r="A1303" s="2">
        <v>44985.450520833336</v>
      </c>
      <c r="B1303">
        <v>12</v>
      </c>
      <c r="C1303">
        <v>15</v>
      </c>
      <c r="D1303">
        <v>14.9</v>
      </c>
      <c r="E1303">
        <v>9.1</v>
      </c>
      <c r="F1303">
        <v>24.8</v>
      </c>
      <c r="G1303">
        <v>3.13</v>
      </c>
      <c r="H1303">
        <v>9.8000000000000007</v>
      </c>
    </row>
    <row r="1304" spans="1:8" x14ac:dyDescent="0.25">
      <c r="A1304" s="2">
        <v>44985.450532407405</v>
      </c>
      <c r="B1304">
        <v>12</v>
      </c>
      <c r="C1304">
        <v>15</v>
      </c>
      <c r="D1304">
        <v>14.9</v>
      </c>
      <c r="E1304">
        <v>9.1</v>
      </c>
      <c r="F1304">
        <v>24.8</v>
      </c>
      <c r="G1304">
        <v>3.13</v>
      </c>
      <c r="H1304">
        <v>9.8000000000000007</v>
      </c>
    </row>
    <row r="1305" spans="1:8" x14ac:dyDescent="0.25">
      <c r="A1305" s="2">
        <v>44985.450543981482</v>
      </c>
      <c r="B1305">
        <v>12</v>
      </c>
      <c r="C1305">
        <v>15</v>
      </c>
      <c r="D1305">
        <v>14.9</v>
      </c>
      <c r="E1305">
        <v>9.1</v>
      </c>
      <c r="F1305">
        <v>24.8</v>
      </c>
      <c r="G1305">
        <v>3.13</v>
      </c>
      <c r="H1305">
        <v>9.8000000000000007</v>
      </c>
    </row>
    <row r="1306" spans="1:8" x14ac:dyDescent="0.25">
      <c r="A1306" s="2">
        <v>44985.450555555559</v>
      </c>
      <c r="B1306">
        <v>12</v>
      </c>
      <c r="C1306">
        <v>15</v>
      </c>
      <c r="D1306">
        <v>14.9</v>
      </c>
      <c r="E1306">
        <v>9.1</v>
      </c>
      <c r="F1306">
        <v>24.8</v>
      </c>
      <c r="G1306">
        <v>3.13</v>
      </c>
      <c r="H1306">
        <v>9.8000000000000007</v>
      </c>
    </row>
    <row r="1307" spans="1:8" x14ac:dyDescent="0.25">
      <c r="A1307" s="2">
        <v>44985.450972222221</v>
      </c>
      <c r="B1307">
        <v>12</v>
      </c>
      <c r="C1307">
        <v>10</v>
      </c>
      <c r="D1307">
        <v>13.5</v>
      </c>
      <c r="E1307">
        <v>22.5</v>
      </c>
      <c r="F1307">
        <v>24.8</v>
      </c>
      <c r="G1307">
        <v>3.32</v>
      </c>
      <c r="H1307">
        <v>11.2</v>
      </c>
    </row>
    <row r="1308" spans="1:8" x14ac:dyDescent="0.25">
      <c r="A1308" s="2">
        <v>44985.450983796298</v>
      </c>
      <c r="B1308">
        <v>12</v>
      </c>
      <c r="C1308">
        <v>10</v>
      </c>
      <c r="D1308">
        <v>13.2</v>
      </c>
      <c r="E1308">
        <v>20.6</v>
      </c>
      <c r="F1308">
        <v>24.8</v>
      </c>
      <c r="G1308">
        <v>3.37</v>
      </c>
      <c r="H1308">
        <v>11.5</v>
      </c>
    </row>
    <row r="1309" spans="1:8" x14ac:dyDescent="0.25">
      <c r="A1309" s="2">
        <v>44985.450995370367</v>
      </c>
      <c r="B1309">
        <v>12</v>
      </c>
      <c r="C1309">
        <v>10</v>
      </c>
      <c r="D1309">
        <v>13.1</v>
      </c>
      <c r="E1309">
        <v>18.899999999999999</v>
      </c>
      <c r="F1309">
        <v>24.8</v>
      </c>
      <c r="G1309">
        <v>3.38</v>
      </c>
      <c r="H1309">
        <v>11.6</v>
      </c>
    </row>
    <row r="1310" spans="1:8" x14ac:dyDescent="0.25">
      <c r="A1310" s="2">
        <v>44985.451006944444</v>
      </c>
      <c r="B1310">
        <v>12</v>
      </c>
      <c r="C1310">
        <v>10</v>
      </c>
      <c r="D1310">
        <v>13.1</v>
      </c>
      <c r="E1310">
        <v>17.7</v>
      </c>
      <c r="F1310">
        <v>24.8</v>
      </c>
      <c r="G1310">
        <v>3.39</v>
      </c>
      <c r="H1310">
        <v>11.6</v>
      </c>
    </row>
    <row r="1311" spans="1:8" x14ac:dyDescent="0.25">
      <c r="A1311" s="2">
        <v>44985.451018518521</v>
      </c>
      <c r="B1311">
        <v>12</v>
      </c>
      <c r="C1311">
        <v>10</v>
      </c>
      <c r="D1311">
        <v>13</v>
      </c>
      <c r="E1311">
        <v>17.7</v>
      </c>
      <c r="F1311">
        <v>24.8</v>
      </c>
      <c r="G1311">
        <v>3.39</v>
      </c>
      <c r="H1311">
        <v>11.6</v>
      </c>
    </row>
    <row r="1312" spans="1:8" x14ac:dyDescent="0.25">
      <c r="A1312" s="2">
        <v>44985.45103009259</v>
      </c>
      <c r="B1312">
        <v>12</v>
      </c>
      <c r="C1312">
        <v>10</v>
      </c>
      <c r="D1312">
        <v>12.9</v>
      </c>
      <c r="E1312">
        <v>17.7</v>
      </c>
      <c r="F1312">
        <v>24.8</v>
      </c>
      <c r="G1312">
        <v>3.43</v>
      </c>
      <c r="H1312">
        <v>11.8</v>
      </c>
    </row>
    <row r="1313" spans="1:8" x14ac:dyDescent="0.25">
      <c r="A1313" s="2">
        <v>44985.451041666667</v>
      </c>
      <c r="B1313">
        <v>12</v>
      </c>
      <c r="C1313">
        <v>10</v>
      </c>
      <c r="D1313">
        <v>12.9</v>
      </c>
      <c r="E1313">
        <v>17.7</v>
      </c>
      <c r="F1313">
        <v>24.8</v>
      </c>
      <c r="G1313">
        <v>3.43</v>
      </c>
      <c r="H1313">
        <v>11.8</v>
      </c>
    </row>
    <row r="1314" spans="1:8" x14ac:dyDescent="0.25">
      <c r="A1314" s="2">
        <v>44985.451053240744</v>
      </c>
      <c r="B1314">
        <v>12</v>
      </c>
      <c r="C1314">
        <v>10</v>
      </c>
      <c r="D1314">
        <v>12.9</v>
      </c>
      <c r="E1314">
        <v>17.7</v>
      </c>
      <c r="F1314">
        <v>24.8</v>
      </c>
      <c r="G1314">
        <v>3.43</v>
      </c>
      <c r="H1314">
        <v>11.8</v>
      </c>
    </row>
    <row r="1315" spans="1:8" x14ac:dyDescent="0.25">
      <c r="A1315" s="2">
        <v>44985.451064814813</v>
      </c>
      <c r="B1315">
        <v>12</v>
      </c>
      <c r="C1315">
        <v>10</v>
      </c>
      <c r="D1315">
        <v>12.6</v>
      </c>
      <c r="E1315">
        <v>17</v>
      </c>
      <c r="F1315">
        <v>24.8</v>
      </c>
      <c r="G1315">
        <v>3.46</v>
      </c>
      <c r="H1315">
        <v>12.1</v>
      </c>
    </row>
    <row r="1316" spans="1:8" x14ac:dyDescent="0.25">
      <c r="A1316" s="2">
        <v>44985.45107638889</v>
      </c>
      <c r="B1316">
        <v>12</v>
      </c>
      <c r="C1316">
        <v>10</v>
      </c>
      <c r="D1316">
        <v>12.4</v>
      </c>
      <c r="E1316">
        <v>17</v>
      </c>
      <c r="F1316">
        <v>24.8</v>
      </c>
      <c r="G1316">
        <v>3.48</v>
      </c>
      <c r="H1316">
        <v>12.3</v>
      </c>
    </row>
    <row r="1317" spans="1:8" x14ac:dyDescent="0.25">
      <c r="A1317" s="2">
        <v>44985.45108796296</v>
      </c>
      <c r="B1317">
        <v>12</v>
      </c>
      <c r="C1317">
        <v>10</v>
      </c>
      <c r="D1317">
        <v>12.4</v>
      </c>
      <c r="E1317">
        <v>15.8</v>
      </c>
      <c r="F1317">
        <v>24.8</v>
      </c>
      <c r="G1317">
        <v>3.49</v>
      </c>
      <c r="H1317">
        <v>12.3</v>
      </c>
    </row>
    <row r="1318" spans="1:8" x14ac:dyDescent="0.25">
      <c r="A1318" s="2">
        <v>44985.451099537036</v>
      </c>
      <c r="B1318">
        <v>12</v>
      </c>
      <c r="C1318">
        <v>10</v>
      </c>
      <c r="D1318">
        <v>12.3</v>
      </c>
      <c r="E1318">
        <v>15.2</v>
      </c>
      <c r="F1318">
        <v>24.8</v>
      </c>
      <c r="G1318">
        <v>3.5</v>
      </c>
      <c r="H1318">
        <v>12.4</v>
      </c>
    </row>
    <row r="1319" spans="1:8" x14ac:dyDescent="0.25">
      <c r="A1319" s="2">
        <v>44985.451111111113</v>
      </c>
      <c r="B1319">
        <v>12</v>
      </c>
      <c r="C1319">
        <v>10</v>
      </c>
      <c r="D1319">
        <v>12.2</v>
      </c>
      <c r="E1319">
        <v>15.2</v>
      </c>
      <c r="F1319">
        <v>24.8</v>
      </c>
      <c r="G1319">
        <v>3.51</v>
      </c>
      <c r="H1319">
        <v>12.5</v>
      </c>
    </row>
    <row r="1320" spans="1:8" x14ac:dyDescent="0.25">
      <c r="A1320" s="2">
        <v>44985.451122685183</v>
      </c>
      <c r="B1320">
        <v>12</v>
      </c>
      <c r="C1320">
        <v>10</v>
      </c>
      <c r="D1320">
        <v>12.1</v>
      </c>
      <c r="E1320">
        <v>15.2</v>
      </c>
      <c r="F1320">
        <v>24.8</v>
      </c>
      <c r="G1320">
        <v>3.53</v>
      </c>
      <c r="H1320">
        <v>12.6</v>
      </c>
    </row>
    <row r="1321" spans="1:8" x14ac:dyDescent="0.25">
      <c r="A1321" s="2">
        <v>44985.45113425926</v>
      </c>
      <c r="B1321">
        <v>12</v>
      </c>
      <c r="C1321">
        <v>10</v>
      </c>
      <c r="D1321">
        <v>11.9</v>
      </c>
      <c r="E1321">
        <v>14.5</v>
      </c>
      <c r="F1321">
        <v>24.8</v>
      </c>
      <c r="G1321">
        <v>3.56</v>
      </c>
      <c r="H1321">
        <v>12.8</v>
      </c>
    </row>
    <row r="1322" spans="1:8" x14ac:dyDescent="0.25">
      <c r="A1322" s="2">
        <v>44985.451145833336</v>
      </c>
      <c r="B1322">
        <v>12</v>
      </c>
      <c r="C1322">
        <v>10</v>
      </c>
      <c r="D1322">
        <v>11.8</v>
      </c>
      <c r="E1322">
        <v>14.5</v>
      </c>
      <c r="F1322">
        <v>24.8</v>
      </c>
      <c r="G1322">
        <v>3.57</v>
      </c>
      <c r="H1322">
        <v>12.9</v>
      </c>
    </row>
    <row r="1323" spans="1:8" x14ac:dyDescent="0.25">
      <c r="A1323" s="2">
        <v>44985.451157407406</v>
      </c>
      <c r="B1323">
        <v>12</v>
      </c>
      <c r="C1323">
        <v>10</v>
      </c>
      <c r="D1323">
        <v>11.8</v>
      </c>
      <c r="E1323">
        <v>13.3</v>
      </c>
      <c r="F1323">
        <v>24.8</v>
      </c>
      <c r="G1323">
        <v>3.58</v>
      </c>
      <c r="H1323">
        <v>12.9</v>
      </c>
    </row>
    <row r="1324" spans="1:8" x14ac:dyDescent="0.25">
      <c r="A1324" s="2">
        <v>44985.451168981483</v>
      </c>
      <c r="B1324">
        <v>12</v>
      </c>
      <c r="C1324">
        <v>10</v>
      </c>
      <c r="D1324">
        <v>11.8</v>
      </c>
      <c r="E1324">
        <v>13.3</v>
      </c>
      <c r="F1324">
        <v>24.8</v>
      </c>
      <c r="G1324">
        <v>3.58</v>
      </c>
      <c r="H1324">
        <v>12.9</v>
      </c>
    </row>
    <row r="1325" spans="1:8" x14ac:dyDescent="0.25">
      <c r="A1325" s="2">
        <v>44985.451180555552</v>
      </c>
      <c r="B1325">
        <v>12</v>
      </c>
      <c r="C1325">
        <v>10</v>
      </c>
      <c r="D1325">
        <v>11.7</v>
      </c>
      <c r="E1325">
        <v>12.7</v>
      </c>
      <c r="F1325">
        <v>24.7</v>
      </c>
      <c r="G1325">
        <v>3.57</v>
      </c>
      <c r="H1325">
        <v>12.9</v>
      </c>
    </row>
    <row r="1326" spans="1:8" x14ac:dyDescent="0.25">
      <c r="A1326" s="2">
        <v>44985.451192129629</v>
      </c>
      <c r="B1326">
        <v>12</v>
      </c>
      <c r="C1326">
        <v>10</v>
      </c>
      <c r="D1326">
        <v>11.7</v>
      </c>
      <c r="E1326">
        <v>12.7</v>
      </c>
      <c r="F1326">
        <v>24.7</v>
      </c>
      <c r="G1326">
        <v>3.57</v>
      </c>
      <c r="H1326">
        <v>12.9</v>
      </c>
    </row>
    <row r="1327" spans="1:8" x14ac:dyDescent="0.25">
      <c r="A1327" s="2">
        <v>44985.451203703706</v>
      </c>
      <c r="B1327">
        <v>12</v>
      </c>
      <c r="C1327">
        <v>10</v>
      </c>
      <c r="D1327">
        <v>11.6</v>
      </c>
      <c r="E1327">
        <v>12.7</v>
      </c>
      <c r="F1327">
        <v>24.6</v>
      </c>
      <c r="G1327">
        <v>3.57</v>
      </c>
      <c r="H1327">
        <v>12.9</v>
      </c>
    </row>
    <row r="1328" spans="1:8" x14ac:dyDescent="0.25">
      <c r="A1328" s="2">
        <v>44985.451215277775</v>
      </c>
      <c r="B1328">
        <v>12</v>
      </c>
      <c r="C1328">
        <v>10</v>
      </c>
      <c r="D1328">
        <v>11.6</v>
      </c>
      <c r="E1328">
        <v>12.7</v>
      </c>
      <c r="F1328">
        <v>24.6</v>
      </c>
      <c r="G1328">
        <v>3.57</v>
      </c>
      <c r="H1328">
        <v>12.9</v>
      </c>
    </row>
    <row r="1329" spans="1:8" x14ac:dyDescent="0.25">
      <c r="A1329" s="2">
        <v>44985.451226851852</v>
      </c>
      <c r="B1329">
        <v>12</v>
      </c>
      <c r="C1329">
        <v>10</v>
      </c>
      <c r="D1329">
        <v>11.5</v>
      </c>
      <c r="E1329">
        <v>12.7</v>
      </c>
      <c r="F1329">
        <v>24.5</v>
      </c>
      <c r="G1329">
        <v>3.58</v>
      </c>
      <c r="H1329">
        <v>12.9</v>
      </c>
    </row>
    <row r="1330" spans="1:8" x14ac:dyDescent="0.25">
      <c r="A1330" s="2">
        <v>44985.451238425929</v>
      </c>
      <c r="B1330">
        <v>12</v>
      </c>
      <c r="C1330">
        <v>10</v>
      </c>
      <c r="D1330">
        <v>11.3</v>
      </c>
      <c r="E1330">
        <v>12.7</v>
      </c>
      <c r="F1330">
        <v>24.3</v>
      </c>
      <c r="G1330">
        <v>3.58</v>
      </c>
      <c r="H1330">
        <v>12.9</v>
      </c>
    </row>
    <row r="1331" spans="1:8" x14ac:dyDescent="0.25">
      <c r="A1331" s="2">
        <v>44985.451249999998</v>
      </c>
      <c r="B1331">
        <v>12</v>
      </c>
      <c r="C1331">
        <v>10</v>
      </c>
      <c r="D1331">
        <v>11.3</v>
      </c>
      <c r="E1331">
        <v>12.7</v>
      </c>
      <c r="F1331">
        <v>24.3</v>
      </c>
      <c r="G1331">
        <v>3.57</v>
      </c>
      <c r="H1331">
        <v>12.9</v>
      </c>
    </row>
    <row r="1332" spans="1:8" x14ac:dyDescent="0.25">
      <c r="A1332" s="2">
        <v>44985.451261574075</v>
      </c>
      <c r="B1332">
        <v>12</v>
      </c>
      <c r="C1332">
        <v>10</v>
      </c>
      <c r="D1332">
        <v>11</v>
      </c>
      <c r="E1332">
        <v>11.8</v>
      </c>
      <c r="F1332">
        <v>24</v>
      </c>
      <c r="G1332">
        <v>3.58</v>
      </c>
      <c r="H1332">
        <v>12.9</v>
      </c>
    </row>
    <row r="1333" spans="1:8" x14ac:dyDescent="0.25">
      <c r="A1333" s="2">
        <v>44985.451273148145</v>
      </c>
      <c r="B1333">
        <v>12</v>
      </c>
      <c r="C1333">
        <v>10</v>
      </c>
      <c r="D1333">
        <v>11</v>
      </c>
      <c r="E1333">
        <v>11</v>
      </c>
      <c r="F1333">
        <v>23.9</v>
      </c>
      <c r="G1333">
        <v>3.57</v>
      </c>
      <c r="H1333">
        <v>12.9</v>
      </c>
    </row>
    <row r="1334" spans="1:8" x14ac:dyDescent="0.25">
      <c r="A1334" s="2">
        <v>44985.451284722221</v>
      </c>
      <c r="B1334">
        <v>12</v>
      </c>
      <c r="C1334">
        <v>10</v>
      </c>
      <c r="D1334">
        <v>10.9</v>
      </c>
      <c r="E1334">
        <v>11</v>
      </c>
      <c r="F1334">
        <v>23.9</v>
      </c>
      <c r="G1334">
        <v>3.57</v>
      </c>
      <c r="H1334">
        <v>12.9</v>
      </c>
    </row>
    <row r="1335" spans="1:8" x14ac:dyDescent="0.25">
      <c r="A1335" s="2">
        <v>44985.451296296298</v>
      </c>
      <c r="B1335">
        <v>12</v>
      </c>
      <c r="C1335">
        <v>10</v>
      </c>
      <c r="D1335">
        <v>10.7</v>
      </c>
      <c r="E1335">
        <v>11</v>
      </c>
      <c r="F1335">
        <v>23.5</v>
      </c>
      <c r="G1335">
        <v>3.55</v>
      </c>
      <c r="H1335">
        <v>12.7</v>
      </c>
    </row>
    <row r="1336" spans="1:8" x14ac:dyDescent="0.25">
      <c r="A1336" s="2">
        <v>44985.451307870368</v>
      </c>
      <c r="B1336">
        <v>12</v>
      </c>
      <c r="C1336">
        <v>10</v>
      </c>
      <c r="D1336">
        <v>10.7</v>
      </c>
      <c r="E1336">
        <v>11</v>
      </c>
      <c r="F1336">
        <v>23.5</v>
      </c>
      <c r="G1336">
        <v>3.55</v>
      </c>
      <c r="H1336">
        <v>12.7</v>
      </c>
    </row>
    <row r="1337" spans="1:8" x14ac:dyDescent="0.25">
      <c r="A1337" s="2">
        <v>44985.451319444444</v>
      </c>
      <c r="B1337">
        <v>12</v>
      </c>
      <c r="C1337">
        <v>10</v>
      </c>
      <c r="D1337">
        <v>10.5</v>
      </c>
      <c r="E1337">
        <v>11</v>
      </c>
      <c r="F1337">
        <v>23.3</v>
      </c>
      <c r="G1337">
        <v>3.55</v>
      </c>
      <c r="H1337">
        <v>12.7</v>
      </c>
    </row>
    <row r="1338" spans="1:8" x14ac:dyDescent="0.25">
      <c r="A1338" s="2">
        <v>44985.451331018521</v>
      </c>
      <c r="B1338">
        <v>12</v>
      </c>
      <c r="C1338">
        <v>10</v>
      </c>
      <c r="D1338">
        <v>10.199999999999999</v>
      </c>
      <c r="E1338">
        <v>11</v>
      </c>
      <c r="F1338">
        <v>23</v>
      </c>
      <c r="G1338">
        <v>3.55</v>
      </c>
      <c r="H1338">
        <v>12.7</v>
      </c>
    </row>
    <row r="1339" spans="1:8" x14ac:dyDescent="0.25">
      <c r="A1339" s="2">
        <v>44985.451342592591</v>
      </c>
      <c r="B1339">
        <v>12</v>
      </c>
      <c r="C1339">
        <v>10</v>
      </c>
      <c r="D1339">
        <v>10</v>
      </c>
      <c r="E1339">
        <v>10.4</v>
      </c>
      <c r="F1339">
        <v>22.8</v>
      </c>
      <c r="G1339">
        <v>3.55</v>
      </c>
      <c r="H1339">
        <v>12.7</v>
      </c>
    </row>
    <row r="1340" spans="1:8" x14ac:dyDescent="0.25">
      <c r="A1340" s="2">
        <v>44985.451354166667</v>
      </c>
      <c r="B1340">
        <v>12</v>
      </c>
      <c r="C1340">
        <v>10</v>
      </c>
      <c r="D1340">
        <v>9.8000000000000007</v>
      </c>
      <c r="E1340">
        <v>10.4</v>
      </c>
      <c r="F1340">
        <v>22.6</v>
      </c>
      <c r="G1340">
        <v>3.54</v>
      </c>
      <c r="H1340">
        <v>12.7</v>
      </c>
    </row>
    <row r="1341" spans="1:8" x14ac:dyDescent="0.25">
      <c r="A1341" s="2">
        <v>44985.451365740744</v>
      </c>
      <c r="B1341">
        <v>12</v>
      </c>
      <c r="C1341">
        <v>10</v>
      </c>
      <c r="D1341">
        <v>9.6999999999999993</v>
      </c>
      <c r="E1341">
        <v>10.4</v>
      </c>
      <c r="F1341">
        <v>22.4</v>
      </c>
      <c r="G1341">
        <v>3.53</v>
      </c>
      <c r="H1341">
        <v>12.6</v>
      </c>
    </row>
    <row r="1342" spans="1:8" x14ac:dyDescent="0.25">
      <c r="A1342" s="2">
        <v>44985.451377314814</v>
      </c>
      <c r="B1342">
        <v>12</v>
      </c>
      <c r="C1342">
        <v>10</v>
      </c>
      <c r="D1342">
        <v>9.5</v>
      </c>
      <c r="E1342">
        <v>10.4</v>
      </c>
      <c r="F1342">
        <v>22.2</v>
      </c>
      <c r="G1342">
        <v>3.53</v>
      </c>
      <c r="H1342">
        <v>12.6</v>
      </c>
    </row>
    <row r="1343" spans="1:8" x14ac:dyDescent="0.25">
      <c r="A1343" s="2">
        <v>44985.451388888891</v>
      </c>
      <c r="B1343">
        <v>12</v>
      </c>
      <c r="C1343">
        <v>10</v>
      </c>
      <c r="D1343">
        <v>9.1999999999999993</v>
      </c>
      <c r="E1343">
        <v>9.6999999999999993</v>
      </c>
      <c r="F1343">
        <v>21.9</v>
      </c>
      <c r="G1343">
        <v>3.53</v>
      </c>
      <c r="H1343">
        <v>12.6</v>
      </c>
    </row>
    <row r="1344" spans="1:8" x14ac:dyDescent="0.25">
      <c r="A1344" s="2">
        <v>44985.45140046296</v>
      </c>
      <c r="B1344">
        <v>12</v>
      </c>
      <c r="C1344">
        <v>10</v>
      </c>
      <c r="D1344">
        <v>9</v>
      </c>
      <c r="E1344">
        <v>9.6999999999999993</v>
      </c>
      <c r="F1344">
        <v>21.7</v>
      </c>
      <c r="G1344">
        <v>3.53</v>
      </c>
      <c r="H1344">
        <v>12.6</v>
      </c>
    </row>
    <row r="1345" spans="1:8" x14ac:dyDescent="0.25">
      <c r="A1345" s="2">
        <v>44985.451412037037</v>
      </c>
      <c r="B1345">
        <v>12</v>
      </c>
      <c r="C1345">
        <v>10</v>
      </c>
      <c r="D1345">
        <v>8.9</v>
      </c>
      <c r="E1345">
        <v>9.1</v>
      </c>
      <c r="F1345">
        <v>21.5</v>
      </c>
      <c r="G1345">
        <v>3.51</v>
      </c>
      <c r="H1345">
        <v>12.5</v>
      </c>
    </row>
    <row r="1346" spans="1:8" x14ac:dyDescent="0.25">
      <c r="A1346" s="2">
        <v>44985.451423611114</v>
      </c>
      <c r="B1346">
        <v>12</v>
      </c>
      <c r="C1346">
        <v>10</v>
      </c>
      <c r="D1346">
        <v>8.8000000000000007</v>
      </c>
      <c r="E1346">
        <v>9.1</v>
      </c>
      <c r="F1346">
        <v>21.3</v>
      </c>
      <c r="G1346">
        <v>3.5</v>
      </c>
      <c r="H1346">
        <v>12.4</v>
      </c>
    </row>
    <row r="1347" spans="1:8" x14ac:dyDescent="0.25">
      <c r="A1347" s="2">
        <v>44985.451435185183</v>
      </c>
      <c r="B1347">
        <v>12</v>
      </c>
      <c r="C1347">
        <v>10</v>
      </c>
      <c r="D1347">
        <v>8.6999999999999993</v>
      </c>
      <c r="E1347">
        <v>9.1</v>
      </c>
      <c r="F1347">
        <v>21.1</v>
      </c>
      <c r="G1347">
        <v>3.48</v>
      </c>
      <c r="H1347">
        <v>12.3</v>
      </c>
    </row>
    <row r="1348" spans="1:8" x14ac:dyDescent="0.25">
      <c r="A1348" s="2">
        <v>44985.45144675926</v>
      </c>
      <c r="B1348">
        <v>12</v>
      </c>
      <c r="C1348">
        <v>10</v>
      </c>
      <c r="D1348">
        <v>8.6</v>
      </c>
      <c r="E1348">
        <v>8.3000000000000007</v>
      </c>
      <c r="F1348">
        <v>20.9</v>
      </c>
      <c r="G1348">
        <v>3.47</v>
      </c>
      <c r="H1348">
        <v>12.2</v>
      </c>
    </row>
    <row r="1349" spans="1:8" x14ac:dyDescent="0.25">
      <c r="A1349" s="2">
        <v>44985.451458333337</v>
      </c>
      <c r="B1349">
        <v>12</v>
      </c>
      <c r="C1349">
        <v>10</v>
      </c>
      <c r="D1349">
        <v>8.6</v>
      </c>
      <c r="E1349">
        <v>8.3000000000000007</v>
      </c>
      <c r="F1349">
        <v>20.7</v>
      </c>
      <c r="G1349">
        <v>3.44</v>
      </c>
      <c r="H1349">
        <v>12</v>
      </c>
    </row>
    <row r="1350" spans="1:8" x14ac:dyDescent="0.25">
      <c r="A1350" s="2">
        <v>44985.451469907406</v>
      </c>
      <c r="B1350">
        <v>12</v>
      </c>
      <c r="C1350">
        <v>10</v>
      </c>
      <c r="D1350">
        <v>8.5</v>
      </c>
      <c r="E1350">
        <v>7.7</v>
      </c>
      <c r="F1350">
        <v>20.5</v>
      </c>
      <c r="G1350">
        <v>3.43</v>
      </c>
      <c r="H1350">
        <v>11.9</v>
      </c>
    </row>
    <row r="1351" spans="1:8" x14ac:dyDescent="0.25">
      <c r="A1351" s="2">
        <v>44985.451481481483</v>
      </c>
      <c r="B1351">
        <v>12</v>
      </c>
      <c r="C1351">
        <v>10</v>
      </c>
      <c r="D1351">
        <v>8.4</v>
      </c>
      <c r="E1351">
        <v>7.7</v>
      </c>
      <c r="F1351">
        <v>20.3</v>
      </c>
      <c r="G1351">
        <v>3.41</v>
      </c>
      <c r="H1351">
        <v>11.8</v>
      </c>
    </row>
    <row r="1352" spans="1:8" x14ac:dyDescent="0.25">
      <c r="A1352" s="2">
        <v>44985.451493055552</v>
      </c>
      <c r="B1352">
        <v>12</v>
      </c>
      <c r="C1352">
        <v>10</v>
      </c>
      <c r="D1352">
        <v>8.5</v>
      </c>
      <c r="E1352">
        <v>7.7</v>
      </c>
      <c r="F1352">
        <v>20.2</v>
      </c>
      <c r="G1352">
        <v>3.39</v>
      </c>
      <c r="H1352">
        <v>11.6</v>
      </c>
    </row>
    <row r="1353" spans="1:8" x14ac:dyDescent="0.25">
      <c r="A1353" s="2">
        <v>44985.451504629629</v>
      </c>
      <c r="B1353">
        <v>12</v>
      </c>
      <c r="C1353">
        <v>10</v>
      </c>
      <c r="D1353">
        <v>8.5</v>
      </c>
      <c r="E1353">
        <v>7</v>
      </c>
      <c r="F1353">
        <v>20.2</v>
      </c>
      <c r="G1353">
        <v>3.36</v>
      </c>
      <c r="H1353">
        <v>11.4</v>
      </c>
    </row>
    <row r="1354" spans="1:8" x14ac:dyDescent="0.25">
      <c r="A1354" s="2">
        <v>44985.451516203706</v>
      </c>
      <c r="B1354">
        <v>12</v>
      </c>
      <c r="C1354">
        <v>10</v>
      </c>
      <c r="D1354">
        <v>8.5</v>
      </c>
      <c r="E1354">
        <v>7</v>
      </c>
      <c r="F1354">
        <v>20</v>
      </c>
      <c r="G1354">
        <v>3.34</v>
      </c>
      <c r="H1354">
        <v>11.3</v>
      </c>
    </row>
    <row r="1355" spans="1:8" x14ac:dyDescent="0.25">
      <c r="A1355" s="2">
        <v>44985.451527777775</v>
      </c>
      <c r="B1355">
        <v>12</v>
      </c>
      <c r="C1355">
        <v>10</v>
      </c>
      <c r="D1355">
        <v>8.5</v>
      </c>
      <c r="E1355">
        <v>7</v>
      </c>
      <c r="F1355">
        <v>19.899999999999999</v>
      </c>
      <c r="G1355">
        <v>3.31</v>
      </c>
      <c r="H1355">
        <v>11.1</v>
      </c>
    </row>
    <row r="1356" spans="1:8" x14ac:dyDescent="0.25">
      <c r="A1356" s="2">
        <v>44985.451539351852</v>
      </c>
      <c r="B1356">
        <v>12</v>
      </c>
      <c r="C1356">
        <v>10</v>
      </c>
      <c r="D1356">
        <v>8.6999999999999993</v>
      </c>
      <c r="E1356">
        <v>7</v>
      </c>
      <c r="F1356">
        <v>19.5</v>
      </c>
      <c r="G1356">
        <v>3.26</v>
      </c>
      <c r="H1356">
        <v>10.7</v>
      </c>
    </row>
    <row r="1357" spans="1:8" x14ac:dyDescent="0.25">
      <c r="A1357" s="2">
        <v>44985.451562499999</v>
      </c>
      <c r="B1357">
        <v>12</v>
      </c>
      <c r="C1357">
        <v>10</v>
      </c>
      <c r="D1357">
        <v>8.6999999999999993</v>
      </c>
      <c r="E1357">
        <v>7</v>
      </c>
      <c r="F1357">
        <v>19.5</v>
      </c>
      <c r="G1357">
        <v>3.26</v>
      </c>
      <c r="H1357">
        <v>10.7</v>
      </c>
    </row>
    <row r="1358" spans="1:8" x14ac:dyDescent="0.25">
      <c r="A1358" s="2">
        <v>44985.451574074075</v>
      </c>
      <c r="B1358">
        <v>12</v>
      </c>
      <c r="C1358">
        <v>10</v>
      </c>
      <c r="D1358">
        <v>8.6</v>
      </c>
      <c r="E1358">
        <v>7.7</v>
      </c>
      <c r="F1358">
        <v>19.3</v>
      </c>
      <c r="G1358">
        <v>3.24</v>
      </c>
      <c r="H1358">
        <v>10.6</v>
      </c>
    </row>
    <row r="1359" spans="1:8" x14ac:dyDescent="0.25">
      <c r="A1359" s="2">
        <v>44985.451585648145</v>
      </c>
      <c r="B1359">
        <v>12</v>
      </c>
      <c r="C1359">
        <v>10</v>
      </c>
      <c r="D1359">
        <v>8.4</v>
      </c>
      <c r="E1359">
        <v>7.7</v>
      </c>
      <c r="F1359">
        <v>19.2</v>
      </c>
      <c r="G1359">
        <v>3.25</v>
      </c>
      <c r="H1359">
        <v>10.7</v>
      </c>
    </row>
    <row r="1360" spans="1:8" x14ac:dyDescent="0.25">
      <c r="A1360" s="2">
        <v>44985.451597222222</v>
      </c>
      <c r="B1360">
        <v>12</v>
      </c>
      <c r="C1360">
        <v>10</v>
      </c>
      <c r="D1360">
        <v>8.3000000000000007</v>
      </c>
      <c r="E1360">
        <v>7.7</v>
      </c>
      <c r="F1360">
        <v>19.2</v>
      </c>
      <c r="G1360">
        <v>3.25</v>
      </c>
      <c r="H1360">
        <v>10.7</v>
      </c>
    </row>
    <row r="1361" spans="1:8" x14ac:dyDescent="0.25">
      <c r="A1361" s="2">
        <v>44985.451608796298</v>
      </c>
      <c r="B1361">
        <v>12</v>
      </c>
      <c r="C1361">
        <v>10</v>
      </c>
      <c r="D1361">
        <v>8.3000000000000007</v>
      </c>
      <c r="E1361">
        <v>7.7</v>
      </c>
      <c r="F1361">
        <v>19.100000000000001</v>
      </c>
      <c r="G1361">
        <v>3.24</v>
      </c>
      <c r="H1361">
        <v>10.6</v>
      </c>
    </row>
    <row r="1362" spans="1:8" x14ac:dyDescent="0.25">
      <c r="A1362" s="2">
        <v>44985.451620370368</v>
      </c>
      <c r="B1362">
        <v>12</v>
      </c>
      <c r="C1362">
        <v>10</v>
      </c>
      <c r="D1362">
        <v>8.3000000000000007</v>
      </c>
      <c r="E1362">
        <v>7.7</v>
      </c>
      <c r="F1362">
        <v>19</v>
      </c>
      <c r="G1362">
        <v>3.22</v>
      </c>
      <c r="H1362">
        <v>10.5</v>
      </c>
    </row>
    <row r="1363" spans="1:8" x14ac:dyDescent="0.25">
      <c r="A1363" s="2">
        <v>44985.451631944445</v>
      </c>
      <c r="B1363">
        <v>12</v>
      </c>
      <c r="C1363">
        <v>10</v>
      </c>
      <c r="D1363">
        <v>8.3000000000000007</v>
      </c>
      <c r="E1363">
        <v>6.8</v>
      </c>
      <c r="F1363">
        <v>18.899999999999999</v>
      </c>
      <c r="G1363">
        <v>3.19</v>
      </c>
      <c r="H1363">
        <v>10.3</v>
      </c>
    </row>
    <row r="1364" spans="1:8" x14ac:dyDescent="0.25">
      <c r="A1364" s="2">
        <v>44985.451643518521</v>
      </c>
      <c r="B1364">
        <v>12</v>
      </c>
      <c r="C1364">
        <v>10</v>
      </c>
      <c r="D1364">
        <v>8.4</v>
      </c>
      <c r="E1364">
        <v>6.8</v>
      </c>
      <c r="F1364">
        <v>18.8</v>
      </c>
      <c r="G1364">
        <v>3.16</v>
      </c>
      <c r="H1364">
        <v>10.3</v>
      </c>
    </row>
    <row r="1365" spans="1:8" x14ac:dyDescent="0.25">
      <c r="A1365" s="2">
        <v>44985.451655092591</v>
      </c>
      <c r="B1365">
        <v>12</v>
      </c>
      <c r="C1365">
        <v>10</v>
      </c>
      <c r="D1365">
        <v>8.6999999999999993</v>
      </c>
      <c r="E1365">
        <v>6.8</v>
      </c>
      <c r="F1365">
        <v>18.8</v>
      </c>
      <c r="G1365">
        <v>3.14</v>
      </c>
      <c r="H1365">
        <v>10</v>
      </c>
    </row>
    <row r="1366" spans="1:8" x14ac:dyDescent="0.25">
      <c r="A1366" s="2">
        <v>44985.451666666668</v>
      </c>
      <c r="B1366">
        <v>12</v>
      </c>
      <c r="C1366">
        <v>10</v>
      </c>
      <c r="D1366">
        <v>8.6999999999999993</v>
      </c>
      <c r="E1366">
        <v>7.5</v>
      </c>
      <c r="F1366">
        <v>18.7</v>
      </c>
      <c r="G1366">
        <v>3.13</v>
      </c>
      <c r="H1366">
        <v>9.9</v>
      </c>
    </row>
    <row r="1367" spans="1:8" x14ac:dyDescent="0.25">
      <c r="A1367" s="2">
        <v>44985.451678240737</v>
      </c>
      <c r="B1367">
        <v>12</v>
      </c>
      <c r="C1367">
        <v>10</v>
      </c>
      <c r="D1367">
        <v>8.8000000000000007</v>
      </c>
      <c r="E1367">
        <v>8.1</v>
      </c>
      <c r="F1367">
        <v>18.7</v>
      </c>
      <c r="G1367">
        <v>3.13</v>
      </c>
      <c r="H1367">
        <v>9.8000000000000007</v>
      </c>
    </row>
    <row r="1368" spans="1:8" x14ac:dyDescent="0.25">
      <c r="A1368" s="2">
        <v>44985.451689814814</v>
      </c>
      <c r="B1368">
        <v>12</v>
      </c>
      <c r="C1368">
        <v>10</v>
      </c>
      <c r="D1368">
        <v>8.8000000000000007</v>
      </c>
      <c r="E1368">
        <v>8.1</v>
      </c>
      <c r="F1368">
        <v>18.7</v>
      </c>
      <c r="G1368">
        <v>3.12</v>
      </c>
      <c r="H1368">
        <v>9.8000000000000007</v>
      </c>
    </row>
    <row r="1369" spans="1:8" x14ac:dyDescent="0.25">
      <c r="A1369" s="2">
        <v>44985.451701388891</v>
      </c>
      <c r="B1369">
        <v>12</v>
      </c>
      <c r="C1369">
        <v>10</v>
      </c>
      <c r="D1369">
        <v>8.9</v>
      </c>
      <c r="E1369">
        <v>8.1</v>
      </c>
      <c r="F1369">
        <v>18.7</v>
      </c>
      <c r="G1369">
        <v>3.11</v>
      </c>
      <c r="H1369">
        <v>9.6999999999999993</v>
      </c>
    </row>
    <row r="1370" spans="1:8" x14ac:dyDescent="0.25">
      <c r="A1370" s="2">
        <v>44985.45171296296</v>
      </c>
      <c r="B1370">
        <v>12</v>
      </c>
      <c r="C1370">
        <v>10</v>
      </c>
      <c r="D1370">
        <v>8.9</v>
      </c>
      <c r="E1370">
        <v>8.6999999999999993</v>
      </c>
      <c r="F1370">
        <v>18.7</v>
      </c>
      <c r="G1370">
        <v>3.11</v>
      </c>
      <c r="H1370">
        <v>9.6999999999999993</v>
      </c>
    </row>
    <row r="1371" spans="1:8" x14ac:dyDescent="0.25">
      <c r="A1371" s="2">
        <v>44985.451724537037</v>
      </c>
      <c r="B1371">
        <v>12</v>
      </c>
      <c r="C1371">
        <v>10</v>
      </c>
      <c r="D1371">
        <v>9</v>
      </c>
      <c r="E1371">
        <v>8.6999999999999993</v>
      </c>
      <c r="F1371">
        <v>18.7</v>
      </c>
      <c r="G1371">
        <v>3.1</v>
      </c>
      <c r="H1371">
        <v>9.6</v>
      </c>
    </row>
    <row r="1372" spans="1:8" x14ac:dyDescent="0.25">
      <c r="A1372" s="2">
        <v>44985.451736111114</v>
      </c>
      <c r="B1372">
        <v>12</v>
      </c>
      <c r="C1372">
        <v>10</v>
      </c>
      <c r="D1372">
        <v>9.1999999999999993</v>
      </c>
      <c r="E1372">
        <v>8.6999999999999993</v>
      </c>
      <c r="F1372">
        <v>18.8</v>
      </c>
      <c r="G1372">
        <v>3.09</v>
      </c>
      <c r="H1372">
        <v>9.5</v>
      </c>
    </row>
    <row r="1373" spans="1:8" x14ac:dyDescent="0.25">
      <c r="A1373" s="2">
        <v>44985.451747685183</v>
      </c>
      <c r="B1373">
        <v>12</v>
      </c>
      <c r="C1373">
        <v>10</v>
      </c>
      <c r="D1373">
        <v>9.1999999999999993</v>
      </c>
      <c r="E1373">
        <v>9.3000000000000007</v>
      </c>
      <c r="F1373">
        <v>18.8</v>
      </c>
      <c r="G1373">
        <v>3.08</v>
      </c>
      <c r="H1373">
        <v>9.5</v>
      </c>
    </row>
    <row r="1374" spans="1:8" x14ac:dyDescent="0.25">
      <c r="A1374" s="2">
        <v>44985.45175925926</v>
      </c>
      <c r="B1374">
        <v>12</v>
      </c>
      <c r="C1374">
        <v>10</v>
      </c>
      <c r="D1374">
        <v>9.1999999999999993</v>
      </c>
      <c r="E1374">
        <v>9.3000000000000007</v>
      </c>
      <c r="F1374">
        <v>18.8</v>
      </c>
      <c r="G1374">
        <v>3.08</v>
      </c>
      <c r="H1374">
        <v>9.5</v>
      </c>
    </row>
    <row r="1375" spans="1:8" x14ac:dyDescent="0.25">
      <c r="A1375" s="2">
        <v>44985.451770833337</v>
      </c>
      <c r="B1375">
        <v>12</v>
      </c>
      <c r="C1375">
        <v>10</v>
      </c>
      <c r="D1375">
        <v>9.3000000000000007</v>
      </c>
      <c r="E1375">
        <v>9.3000000000000007</v>
      </c>
      <c r="F1375">
        <v>18.899999999999999</v>
      </c>
      <c r="G1375">
        <v>3.08</v>
      </c>
      <c r="H1375">
        <v>9.5</v>
      </c>
    </row>
    <row r="1376" spans="1:8" x14ac:dyDescent="0.25">
      <c r="A1376" s="2">
        <v>44985.451782407406</v>
      </c>
      <c r="B1376">
        <v>12</v>
      </c>
      <c r="C1376">
        <v>10</v>
      </c>
      <c r="D1376">
        <v>9.4</v>
      </c>
      <c r="E1376">
        <v>9.3000000000000007</v>
      </c>
      <c r="F1376">
        <v>18.899999999999999</v>
      </c>
      <c r="G1376">
        <v>3.07</v>
      </c>
      <c r="H1376">
        <v>9.4</v>
      </c>
    </row>
    <row r="1377" spans="1:8" x14ac:dyDescent="0.25">
      <c r="A1377" s="2">
        <v>44985.451793981483</v>
      </c>
      <c r="B1377">
        <v>12</v>
      </c>
      <c r="C1377">
        <v>10</v>
      </c>
      <c r="D1377">
        <v>9.5</v>
      </c>
      <c r="E1377">
        <v>10</v>
      </c>
      <c r="F1377">
        <v>19</v>
      </c>
      <c r="G1377">
        <v>3.07</v>
      </c>
      <c r="H1377">
        <v>9.4</v>
      </c>
    </row>
    <row r="1378" spans="1:8" x14ac:dyDescent="0.25">
      <c r="A1378" s="2">
        <v>44985.451805555553</v>
      </c>
      <c r="B1378">
        <v>12</v>
      </c>
      <c r="C1378">
        <v>10</v>
      </c>
      <c r="D1378">
        <v>9.4</v>
      </c>
      <c r="E1378">
        <v>10</v>
      </c>
      <c r="F1378">
        <v>19</v>
      </c>
      <c r="G1378">
        <v>3.08</v>
      </c>
      <c r="H1378">
        <v>9.5</v>
      </c>
    </row>
    <row r="1379" spans="1:8" x14ac:dyDescent="0.25">
      <c r="A1379" s="2">
        <v>44985.451817129629</v>
      </c>
      <c r="B1379">
        <v>12</v>
      </c>
      <c r="C1379">
        <v>10</v>
      </c>
      <c r="D1379">
        <v>9.5</v>
      </c>
      <c r="E1379">
        <v>10</v>
      </c>
      <c r="F1379">
        <v>19.100000000000001</v>
      </c>
      <c r="G1379">
        <v>3.09</v>
      </c>
      <c r="H1379">
        <v>9.5</v>
      </c>
    </row>
    <row r="1380" spans="1:8" x14ac:dyDescent="0.25">
      <c r="A1380" s="2">
        <v>44985.451828703706</v>
      </c>
      <c r="B1380">
        <v>12</v>
      </c>
      <c r="C1380">
        <v>10</v>
      </c>
      <c r="D1380">
        <v>9.5</v>
      </c>
      <c r="E1380">
        <v>10</v>
      </c>
      <c r="F1380">
        <v>19.2</v>
      </c>
      <c r="G1380">
        <v>3.1</v>
      </c>
      <c r="H1380">
        <v>9.6</v>
      </c>
    </row>
    <row r="1381" spans="1:8" x14ac:dyDescent="0.25">
      <c r="A1381" s="2">
        <v>44985.451840277776</v>
      </c>
      <c r="B1381">
        <v>12</v>
      </c>
      <c r="C1381">
        <v>10</v>
      </c>
      <c r="D1381">
        <v>9.5</v>
      </c>
      <c r="E1381">
        <v>10</v>
      </c>
      <c r="F1381">
        <v>19.3</v>
      </c>
      <c r="G1381">
        <v>3.11</v>
      </c>
      <c r="H1381">
        <v>9.6999999999999993</v>
      </c>
    </row>
    <row r="1382" spans="1:8" x14ac:dyDescent="0.25">
      <c r="A1382" s="2">
        <v>44985.451851851853</v>
      </c>
      <c r="B1382">
        <v>12</v>
      </c>
      <c r="C1382">
        <v>10</v>
      </c>
      <c r="D1382">
        <v>9.4</v>
      </c>
      <c r="E1382">
        <v>10</v>
      </c>
      <c r="F1382">
        <v>19.3</v>
      </c>
      <c r="G1382">
        <v>3.12</v>
      </c>
      <c r="H1382">
        <v>9.8000000000000007</v>
      </c>
    </row>
    <row r="1383" spans="1:8" x14ac:dyDescent="0.25">
      <c r="A1383" s="2">
        <v>44985.451863425929</v>
      </c>
      <c r="B1383">
        <v>12</v>
      </c>
      <c r="C1383">
        <v>10</v>
      </c>
      <c r="D1383">
        <v>9.5</v>
      </c>
      <c r="E1383">
        <v>10</v>
      </c>
      <c r="F1383">
        <v>19.399999999999999</v>
      </c>
      <c r="G1383">
        <v>3.12</v>
      </c>
      <c r="H1383">
        <v>9.8000000000000007</v>
      </c>
    </row>
    <row r="1384" spans="1:8" x14ac:dyDescent="0.25">
      <c r="A1384" s="2">
        <v>44985.451874999999</v>
      </c>
      <c r="B1384">
        <v>12</v>
      </c>
      <c r="C1384">
        <v>10</v>
      </c>
      <c r="D1384">
        <v>9.6</v>
      </c>
      <c r="E1384">
        <v>10</v>
      </c>
      <c r="F1384">
        <v>19.5</v>
      </c>
      <c r="G1384">
        <v>3.13</v>
      </c>
      <c r="H1384">
        <v>9.8000000000000007</v>
      </c>
    </row>
    <row r="1385" spans="1:8" x14ac:dyDescent="0.25">
      <c r="A1385" s="2">
        <v>44985.451886574076</v>
      </c>
      <c r="B1385">
        <v>12</v>
      </c>
      <c r="C1385">
        <v>10</v>
      </c>
      <c r="D1385">
        <v>9.6</v>
      </c>
      <c r="E1385">
        <v>10</v>
      </c>
      <c r="F1385">
        <v>19.600000000000001</v>
      </c>
      <c r="G1385">
        <v>3.14</v>
      </c>
      <c r="H1385">
        <v>9.9</v>
      </c>
    </row>
    <row r="1386" spans="1:8" x14ac:dyDescent="0.25">
      <c r="A1386" s="2">
        <v>44985.451898148145</v>
      </c>
      <c r="B1386">
        <v>12</v>
      </c>
      <c r="C1386">
        <v>10</v>
      </c>
      <c r="D1386">
        <v>9.5</v>
      </c>
      <c r="E1386">
        <v>10</v>
      </c>
      <c r="F1386">
        <v>19.600000000000001</v>
      </c>
      <c r="G1386">
        <v>3.15</v>
      </c>
      <c r="H1386">
        <v>10</v>
      </c>
    </row>
    <row r="1387" spans="1:8" x14ac:dyDescent="0.25">
      <c r="A1387" s="2">
        <v>44985.451909722222</v>
      </c>
      <c r="B1387">
        <v>12</v>
      </c>
      <c r="C1387">
        <v>10</v>
      </c>
      <c r="D1387">
        <v>9.6</v>
      </c>
      <c r="E1387">
        <v>10</v>
      </c>
      <c r="F1387">
        <v>19.7</v>
      </c>
      <c r="G1387">
        <v>3.15</v>
      </c>
      <c r="H1387">
        <v>10</v>
      </c>
    </row>
    <row r="1388" spans="1:8" x14ac:dyDescent="0.25">
      <c r="A1388" s="2">
        <v>44985.451921296299</v>
      </c>
      <c r="B1388">
        <v>12</v>
      </c>
      <c r="C1388">
        <v>10</v>
      </c>
      <c r="D1388">
        <v>9.6999999999999993</v>
      </c>
      <c r="E1388">
        <v>10</v>
      </c>
      <c r="F1388">
        <v>19.8</v>
      </c>
      <c r="G1388">
        <v>3.16</v>
      </c>
      <c r="H1388">
        <v>10</v>
      </c>
    </row>
    <row r="1389" spans="1:8" x14ac:dyDescent="0.25">
      <c r="A1389" s="2">
        <v>44985.451932870368</v>
      </c>
      <c r="B1389">
        <v>12</v>
      </c>
      <c r="C1389">
        <v>10</v>
      </c>
      <c r="D1389">
        <v>9.6999999999999993</v>
      </c>
      <c r="E1389">
        <v>10</v>
      </c>
      <c r="F1389">
        <v>19.899999999999999</v>
      </c>
      <c r="G1389">
        <v>3.17</v>
      </c>
      <c r="H1389">
        <v>10.1</v>
      </c>
    </row>
    <row r="1390" spans="1:8" x14ac:dyDescent="0.25">
      <c r="A1390" s="2">
        <v>44985.451944444445</v>
      </c>
      <c r="B1390">
        <v>12</v>
      </c>
      <c r="C1390">
        <v>10</v>
      </c>
      <c r="D1390">
        <v>9.8000000000000007</v>
      </c>
      <c r="E1390">
        <v>10</v>
      </c>
      <c r="F1390">
        <v>20</v>
      </c>
      <c r="G1390">
        <v>3.17</v>
      </c>
      <c r="H1390">
        <v>10.1</v>
      </c>
    </row>
    <row r="1391" spans="1:8" x14ac:dyDescent="0.25">
      <c r="A1391" s="2">
        <v>44985.451956018522</v>
      </c>
      <c r="B1391">
        <v>12</v>
      </c>
      <c r="C1391">
        <v>10</v>
      </c>
      <c r="D1391">
        <v>9.8000000000000007</v>
      </c>
      <c r="E1391">
        <v>10</v>
      </c>
      <c r="F1391">
        <v>20.100000000000001</v>
      </c>
      <c r="G1391">
        <v>3.18</v>
      </c>
      <c r="H1391">
        <v>10.199999999999999</v>
      </c>
    </row>
    <row r="1392" spans="1:8" x14ac:dyDescent="0.25">
      <c r="A1392" s="2">
        <v>44985.451967592591</v>
      </c>
      <c r="B1392">
        <v>12</v>
      </c>
      <c r="C1392">
        <v>10</v>
      </c>
      <c r="D1392">
        <v>9.9</v>
      </c>
      <c r="E1392">
        <v>10</v>
      </c>
      <c r="F1392">
        <v>20.2</v>
      </c>
      <c r="G1392">
        <v>3.18</v>
      </c>
      <c r="H1392">
        <v>10.199999999999999</v>
      </c>
    </row>
    <row r="1393" spans="1:8" x14ac:dyDescent="0.25">
      <c r="A1393" s="2">
        <v>44985.451979166668</v>
      </c>
      <c r="B1393">
        <v>12</v>
      </c>
      <c r="C1393">
        <v>10</v>
      </c>
      <c r="D1393">
        <v>9.9</v>
      </c>
      <c r="E1393">
        <v>10</v>
      </c>
      <c r="F1393">
        <v>20.3</v>
      </c>
      <c r="G1393">
        <v>3.19</v>
      </c>
      <c r="H1393">
        <v>10.3</v>
      </c>
    </row>
    <row r="1394" spans="1:8" x14ac:dyDescent="0.25">
      <c r="A1394" s="2">
        <v>44985.451990740738</v>
      </c>
      <c r="B1394">
        <v>12</v>
      </c>
      <c r="C1394">
        <v>10</v>
      </c>
      <c r="D1394">
        <v>10</v>
      </c>
      <c r="E1394">
        <v>10</v>
      </c>
      <c r="F1394">
        <v>20.399999999999999</v>
      </c>
      <c r="G1394">
        <v>3.19</v>
      </c>
      <c r="H1394">
        <v>10.3</v>
      </c>
    </row>
    <row r="1395" spans="1:8" x14ac:dyDescent="0.25">
      <c r="A1395" s="2">
        <v>44985.452002314814</v>
      </c>
      <c r="B1395">
        <v>12</v>
      </c>
      <c r="C1395">
        <v>10</v>
      </c>
      <c r="D1395">
        <v>10.1</v>
      </c>
      <c r="E1395">
        <v>10</v>
      </c>
      <c r="F1395">
        <v>20.5</v>
      </c>
      <c r="G1395">
        <v>3.19</v>
      </c>
      <c r="H1395">
        <v>10.3</v>
      </c>
    </row>
    <row r="1396" spans="1:8" x14ac:dyDescent="0.25">
      <c r="A1396" s="2">
        <v>44985.452013888891</v>
      </c>
      <c r="B1396">
        <v>12</v>
      </c>
      <c r="C1396">
        <v>10</v>
      </c>
      <c r="D1396">
        <v>10.199999999999999</v>
      </c>
      <c r="E1396">
        <v>10</v>
      </c>
      <c r="F1396">
        <v>20.6</v>
      </c>
      <c r="G1396">
        <v>3.19</v>
      </c>
      <c r="H1396">
        <v>10.3</v>
      </c>
    </row>
    <row r="1397" spans="1:8" x14ac:dyDescent="0.25">
      <c r="A1397" s="2">
        <v>44985.452025462961</v>
      </c>
      <c r="B1397">
        <v>12</v>
      </c>
      <c r="C1397">
        <v>10</v>
      </c>
      <c r="D1397">
        <v>10.3</v>
      </c>
      <c r="E1397">
        <v>10</v>
      </c>
      <c r="F1397">
        <v>20.7</v>
      </c>
      <c r="G1397">
        <v>3.19</v>
      </c>
      <c r="H1397">
        <v>10.3</v>
      </c>
    </row>
    <row r="1398" spans="1:8" x14ac:dyDescent="0.25">
      <c r="A1398" s="2">
        <v>44985.452037037037</v>
      </c>
      <c r="B1398">
        <v>12</v>
      </c>
      <c r="C1398">
        <v>10</v>
      </c>
      <c r="D1398">
        <v>10.4</v>
      </c>
      <c r="E1398">
        <v>10</v>
      </c>
      <c r="F1398">
        <v>20.8</v>
      </c>
      <c r="G1398">
        <v>3.19</v>
      </c>
      <c r="H1398">
        <v>10.3</v>
      </c>
    </row>
    <row r="1399" spans="1:8" x14ac:dyDescent="0.25">
      <c r="A1399" s="2">
        <v>44985.452048611114</v>
      </c>
      <c r="B1399">
        <v>12</v>
      </c>
      <c r="C1399">
        <v>10</v>
      </c>
      <c r="D1399">
        <v>10.5</v>
      </c>
      <c r="E1399">
        <v>10</v>
      </c>
      <c r="F1399">
        <v>20.9</v>
      </c>
      <c r="G1399">
        <v>3.2</v>
      </c>
      <c r="H1399">
        <v>10.3</v>
      </c>
    </row>
    <row r="1400" spans="1:8" x14ac:dyDescent="0.25">
      <c r="A1400" s="2">
        <v>44985.452060185184</v>
      </c>
      <c r="B1400">
        <v>12</v>
      </c>
      <c r="C1400">
        <v>10</v>
      </c>
      <c r="D1400">
        <v>10.6</v>
      </c>
      <c r="E1400">
        <v>10.6</v>
      </c>
      <c r="F1400">
        <v>21</v>
      </c>
      <c r="G1400">
        <v>3.2</v>
      </c>
      <c r="H1400">
        <v>10.3</v>
      </c>
    </row>
    <row r="1401" spans="1:8" x14ac:dyDescent="0.25">
      <c r="A1401" s="2">
        <v>44985.45207175926</v>
      </c>
      <c r="B1401">
        <v>12</v>
      </c>
      <c r="C1401">
        <v>10</v>
      </c>
      <c r="D1401">
        <v>10.5</v>
      </c>
      <c r="E1401">
        <v>10.6</v>
      </c>
      <c r="F1401">
        <v>21.1</v>
      </c>
      <c r="G1401">
        <v>3.22</v>
      </c>
      <c r="H1401">
        <v>10.5</v>
      </c>
    </row>
    <row r="1402" spans="1:8" x14ac:dyDescent="0.25">
      <c r="A1402" s="2">
        <v>44985.45208333333</v>
      </c>
      <c r="B1402">
        <v>12</v>
      </c>
      <c r="C1402">
        <v>10</v>
      </c>
      <c r="D1402">
        <v>10.6</v>
      </c>
      <c r="E1402">
        <v>10.6</v>
      </c>
      <c r="F1402">
        <v>21.1</v>
      </c>
      <c r="G1402">
        <v>3.23</v>
      </c>
      <c r="H1402">
        <v>10.5</v>
      </c>
    </row>
    <row r="1403" spans="1:8" x14ac:dyDescent="0.25">
      <c r="A1403" s="2">
        <v>44985.452094907407</v>
      </c>
      <c r="B1403">
        <v>12</v>
      </c>
      <c r="C1403">
        <v>10</v>
      </c>
      <c r="D1403">
        <v>10.6</v>
      </c>
      <c r="E1403">
        <v>10.6</v>
      </c>
      <c r="F1403">
        <v>21.2</v>
      </c>
      <c r="G1403">
        <v>3.24</v>
      </c>
      <c r="H1403">
        <v>10.6</v>
      </c>
    </row>
    <row r="1404" spans="1:8" x14ac:dyDescent="0.25">
      <c r="A1404" s="2">
        <v>44985.452106481483</v>
      </c>
      <c r="B1404">
        <v>12</v>
      </c>
      <c r="C1404">
        <v>10</v>
      </c>
      <c r="D1404">
        <v>10.6</v>
      </c>
      <c r="E1404">
        <v>10.6</v>
      </c>
      <c r="F1404">
        <v>21.3</v>
      </c>
      <c r="G1404">
        <v>3.25</v>
      </c>
      <c r="H1404">
        <v>10.7</v>
      </c>
    </row>
    <row r="1405" spans="1:8" x14ac:dyDescent="0.25">
      <c r="A1405" s="2">
        <v>44985.452118055553</v>
      </c>
      <c r="B1405">
        <v>12</v>
      </c>
      <c r="C1405">
        <v>10</v>
      </c>
      <c r="D1405">
        <v>10.6</v>
      </c>
      <c r="E1405">
        <v>10.6</v>
      </c>
      <c r="F1405">
        <v>21.4</v>
      </c>
      <c r="G1405">
        <v>3.26</v>
      </c>
      <c r="H1405">
        <v>10.7</v>
      </c>
    </row>
    <row r="1406" spans="1:8" x14ac:dyDescent="0.25">
      <c r="A1406" s="2">
        <v>44985.45212962963</v>
      </c>
      <c r="B1406">
        <v>12</v>
      </c>
      <c r="C1406">
        <v>10</v>
      </c>
      <c r="D1406">
        <v>10.7</v>
      </c>
      <c r="E1406">
        <v>10.6</v>
      </c>
      <c r="F1406">
        <v>21.5</v>
      </c>
      <c r="G1406">
        <v>3.27</v>
      </c>
      <c r="H1406">
        <v>10.7</v>
      </c>
    </row>
    <row r="1407" spans="1:8" x14ac:dyDescent="0.25">
      <c r="A1407" s="2">
        <v>44985.452141203707</v>
      </c>
      <c r="B1407">
        <v>12</v>
      </c>
      <c r="C1407">
        <v>10</v>
      </c>
      <c r="D1407">
        <v>10.7</v>
      </c>
      <c r="E1407">
        <v>10.6</v>
      </c>
      <c r="F1407">
        <v>21.6</v>
      </c>
      <c r="G1407">
        <v>3.27</v>
      </c>
      <c r="H1407">
        <v>10.8</v>
      </c>
    </row>
    <row r="1408" spans="1:8" x14ac:dyDescent="0.25">
      <c r="A1408" s="2">
        <v>44985.452152777776</v>
      </c>
      <c r="B1408">
        <v>12</v>
      </c>
      <c r="C1408">
        <v>10</v>
      </c>
      <c r="D1408">
        <v>10.7</v>
      </c>
      <c r="E1408">
        <v>10.6</v>
      </c>
      <c r="F1408">
        <v>21.7</v>
      </c>
      <c r="G1408">
        <v>3.28</v>
      </c>
      <c r="H1408">
        <v>10.9</v>
      </c>
    </row>
    <row r="1409" spans="1:8" x14ac:dyDescent="0.25">
      <c r="A1409" s="2">
        <v>44985.452164351853</v>
      </c>
      <c r="B1409">
        <v>12</v>
      </c>
      <c r="C1409">
        <v>10</v>
      </c>
      <c r="D1409">
        <v>10.7</v>
      </c>
      <c r="E1409">
        <v>10.6</v>
      </c>
      <c r="F1409">
        <v>21.7</v>
      </c>
      <c r="G1409">
        <v>3.28</v>
      </c>
      <c r="H1409">
        <v>10.9</v>
      </c>
    </row>
    <row r="1410" spans="1:8" x14ac:dyDescent="0.25">
      <c r="A1410" s="2">
        <v>44985.452175925922</v>
      </c>
      <c r="B1410">
        <v>12</v>
      </c>
      <c r="C1410">
        <v>10</v>
      </c>
      <c r="D1410">
        <v>10.7</v>
      </c>
      <c r="E1410">
        <v>10.6</v>
      </c>
      <c r="F1410">
        <v>21.8</v>
      </c>
      <c r="G1410">
        <v>3.29</v>
      </c>
      <c r="H1410">
        <v>11</v>
      </c>
    </row>
    <row r="1411" spans="1:8" x14ac:dyDescent="0.25">
      <c r="A1411" s="2">
        <v>44985.452187499999</v>
      </c>
      <c r="B1411">
        <v>12</v>
      </c>
      <c r="C1411">
        <v>10</v>
      </c>
      <c r="D1411">
        <v>10.8</v>
      </c>
      <c r="E1411">
        <v>10.6</v>
      </c>
      <c r="F1411">
        <v>21.9</v>
      </c>
      <c r="G1411">
        <v>3.29</v>
      </c>
      <c r="H1411">
        <v>11</v>
      </c>
    </row>
    <row r="1412" spans="1:8" x14ac:dyDescent="0.25">
      <c r="A1412" s="2">
        <v>44985.452199074076</v>
      </c>
      <c r="B1412">
        <v>12</v>
      </c>
      <c r="C1412">
        <v>10</v>
      </c>
      <c r="D1412">
        <v>10.9</v>
      </c>
      <c r="E1412">
        <v>10.6</v>
      </c>
      <c r="F1412">
        <v>22</v>
      </c>
      <c r="G1412">
        <v>3.3</v>
      </c>
      <c r="H1412">
        <v>11</v>
      </c>
    </row>
    <row r="1413" spans="1:8" x14ac:dyDescent="0.25">
      <c r="A1413" s="2">
        <v>44985.452210648145</v>
      </c>
      <c r="B1413">
        <v>12</v>
      </c>
      <c r="C1413">
        <v>10</v>
      </c>
      <c r="D1413">
        <v>11</v>
      </c>
      <c r="E1413">
        <v>10.6</v>
      </c>
      <c r="F1413">
        <v>22.1</v>
      </c>
      <c r="G1413">
        <v>3.3</v>
      </c>
      <c r="H1413">
        <v>11</v>
      </c>
    </row>
    <row r="1414" spans="1:8" x14ac:dyDescent="0.25">
      <c r="A1414" s="2">
        <v>44985.452222222222</v>
      </c>
      <c r="B1414">
        <v>12</v>
      </c>
      <c r="C1414">
        <v>10</v>
      </c>
      <c r="D1414">
        <v>10.9</v>
      </c>
      <c r="E1414">
        <v>10.6</v>
      </c>
      <c r="F1414">
        <v>22.1</v>
      </c>
      <c r="G1414">
        <v>3.31</v>
      </c>
      <c r="H1414">
        <v>11.1</v>
      </c>
    </row>
    <row r="1415" spans="1:8" x14ac:dyDescent="0.25">
      <c r="A1415" s="2">
        <v>44985.452233796299</v>
      </c>
      <c r="B1415">
        <v>12</v>
      </c>
      <c r="C1415">
        <v>10</v>
      </c>
      <c r="D1415">
        <v>11</v>
      </c>
      <c r="E1415">
        <v>10.6</v>
      </c>
      <c r="F1415">
        <v>22.2</v>
      </c>
      <c r="G1415">
        <v>3.31</v>
      </c>
      <c r="H1415">
        <v>11.1</v>
      </c>
    </row>
    <row r="1416" spans="1:8" x14ac:dyDescent="0.25">
      <c r="A1416" s="2">
        <v>44985.452256944445</v>
      </c>
      <c r="B1416">
        <v>12</v>
      </c>
      <c r="C1416">
        <v>10</v>
      </c>
      <c r="D1416">
        <v>11</v>
      </c>
      <c r="E1416">
        <v>10.6</v>
      </c>
      <c r="F1416">
        <v>22.3</v>
      </c>
      <c r="G1416">
        <v>3.32</v>
      </c>
      <c r="H1416">
        <v>11.2</v>
      </c>
    </row>
    <row r="1417" spans="1:8" x14ac:dyDescent="0.25">
      <c r="A1417" s="2">
        <v>44985.452268518522</v>
      </c>
      <c r="B1417">
        <v>12</v>
      </c>
      <c r="C1417">
        <v>10</v>
      </c>
      <c r="D1417">
        <v>11.1</v>
      </c>
      <c r="E1417">
        <v>10.6</v>
      </c>
      <c r="F1417">
        <v>22.4</v>
      </c>
      <c r="G1417">
        <v>3.32</v>
      </c>
      <c r="H1417">
        <v>11.2</v>
      </c>
    </row>
    <row r="1418" spans="1:8" x14ac:dyDescent="0.25">
      <c r="A1418" s="2">
        <v>44985.452280092592</v>
      </c>
      <c r="B1418">
        <v>12</v>
      </c>
      <c r="C1418">
        <v>10</v>
      </c>
      <c r="D1418">
        <v>11.1</v>
      </c>
      <c r="E1418">
        <v>10.6</v>
      </c>
      <c r="F1418">
        <v>22.4</v>
      </c>
      <c r="G1418">
        <v>3.33</v>
      </c>
      <c r="H1418">
        <v>11.2</v>
      </c>
    </row>
    <row r="1419" spans="1:8" x14ac:dyDescent="0.25">
      <c r="A1419" s="2">
        <v>44985.452291666668</v>
      </c>
      <c r="B1419">
        <v>12</v>
      </c>
      <c r="C1419">
        <v>10</v>
      </c>
      <c r="D1419">
        <v>11.1</v>
      </c>
      <c r="E1419">
        <v>10.6</v>
      </c>
      <c r="F1419">
        <v>22.5</v>
      </c>
      <c r="G1419">
        <v>3.34</v>
      </c>
      <c r="H1419">
        <v>11.3</v>
      </c>
    </row>
    <row r="1420" spans="1:8" x14ac:dyDescent="0.25">
      <c r="A1420" s="2">
        <v>44985.452303240738</v>
      </c>
      <c r="B1420">
        <v>12</v>
      </c>
      <c r="C1420">
        <v>10</v>
      </c>
      <c r="D1420">
        <v>11</v>
      </c>
      <c r="E1420">
        <v>10.6</v>
      </c>
      <c r="F1420">
        <v>22.5</v>
      </c>
      <c r="G1420">
        <v>3.35</v>
      </c>
      <c r="H1420">
        <v>11.4</v>
      </c>
    </row>
    <row r="1421" spans="1:8" x14ac:dyDescent="0.25">
      <c r="A1421" s="2">
        <v>44985.452314814815</v>
      </c>
      <c r="B1421">
        <v>12</v>
      </c>
      <c r="C1421">
        <v>10</v>
      </c>
      <c r="D1421">
        <v>11.1</v>
      </c>
      <c r="E1421">
        <v>10.6</v>
      </c>
      <c r="F1421">
        <v>22.6</v>
      </c>
      <c r="G1421">
        <v>3.35</v>
      </c>
      <c r="H1421">
        <v>11.4</v>
      </c>
    </row>
    <row r="1422" spans="1:8" x14ac:dyDescent="0.25">
      <c r="A1422" s="2">
        <v>44985.452326388891</v>
      </c>
      <c r="B1422">
        <v>12</v>
      </c>
      <c r="C1422">
        <v>10</v>
      </c>
      <c r="D1422">
        <v>11.1</v>
      </c>
      <c r="E1422">
        <v>10.6</v>
      </c>
      <c r="F1422">
        <v>22.6</v>
      </c>
      <c r="G1422">
        <v>3.35</v>
      </c>
      <c r="H1422">
        <v>11.4</v>
      </c>
    </row>
    <row r="1423" spans="1:8" x14ac:dyDescent="0.25">
      <c r="A1423" s="2">
        <v>44985.452337962961</v>
      </c>
      <c r="B1423">
        <v>12</v>
      </c>
      <c r="C1423">
        <v>10</v>
      </c>
      <c r="D1423">
        <v>11.2</v>
      </c>
      <c r="E1423">
        <v>10.6</v>
      </c>
      <c r="F1423">
        <v>22.7</v>
      </c>
      <c r="G1423">
        <v>3.36</v>
      </c>
      <c r="H1423">
        <v>11.4</v>
      </c>
    </row>
    <row r="1424" spans="1:8" x14ac:dyDescent="0.25">
      <c r="A1424" s="2">
        <v>44985.452349537038</v>
      </c>
      <c r="B1424">
        <v>12</v>
      </c>
      <c r="C1424">
        <v>10</v>
      </c>
      <c r="D1424">
        <v>11.2</v>
      </c>
      <c r="E1424">
        <v>10.6</v>
      </c>
      <c r="F1424">
        <v>22.7</v>
      </c>
      <c r="G1424">
        <v>3.36</v>
      </c>
      <c r="H1424">
        <v>11.4</v>
      </c>
    </row>
    <row r="1425" spans="1:8" x14ac:dyDescent="0.25">
      <c r="A1425" s="2">
        <v>44985.452361111114</v>
      </c>
      <c r="B1425">
        <v>12</v>
      </c>
      <c r="C1425">
        <v>10</v>
      </c>
      <c r="D1425">
        <v>11.3</v>
      </c>
      <c r="E1425">
        <v>10.6</v>
      </c>
      <c r="F1425">
        <v>22.8</v>
      </c>
      <c r="G1425">
        <v>3.36</v>
      </c>
      <c r="H1425">
        <v>11.4</v>
      </c>
    </row>
    <row r="1426" spans="1:8" x14ac:dyDescent="0.25">
      <c r="A1426" s="2">
        <v>44985.452372685184</v>
      </c>
      <c r="B1426">
        <v>12</v>
      </c>
      <c r="C1426">
        <v>10</v>
      </c>
      <c r="D1426">
        <v>11.3</v>
      </c>
      <c r="E1426">
        <v>10.6</v>
      </c>
      <c r="F1426">
        <v>22.8</v>
      </c>
      <c r="G1426">
        <v>3.36</v>
      </c>
      <c r="H1426">
        <v>11.4</v>
      </c>
    </row>
    <row r="1427" spans="1:8" x14ac:dyDescent="0.25">
      <c r="A1427" s="2">
        <v>44985.452384259261</v>
      </c>
      <c r="B1427">
        <v>12</v>
      </c>
      <c r="C1427">
        <v>10</v>
      </c>
      <c r="D1427">
        <v>11.3</v>
      </c>
      <c r="E1427">
        <v>11.2</v>
      </c>
      <c r="F1427">
        <v>22.9</v>
      </c>
      <c r="G1427">
        <v>3.37</v>
      </c>
      <c r="H1427">
        <v>11.5</v>
      </c>
    </row>
    <row r="1428" spans="1:8" x14ac:dyDescent="0.25">
      <c r="A1428" s="2">
        <v>44985.45239583333</v>
      </c>
      <c r="B1428">
        <v>12</v>
      </c>
      <c r="C1428">
        <v>10</v>
      </c>
      <c r="D1428">
        <v>11.3</v>
      </c>
      <c r="E1428">
        <v>11.2</v>
      </c>
      <c r="F1428">
        <v>22.9</v>
      </c>
      <c r="G1428">
        <v>3.37</v>
      </c>
      <c r="H1428">
        <v>11.5</v>
      </c>
    </row>
    <row r="1429" spans="1:8" x14ac:dyDescent="0.25">
      <c r="A1429" s="2">
        <v>44985.452407407407</v>
      </c>
      <c r="B1429">
        <v>12</v>
      </c>
      <c r="C1429">
        <v>10</v>
      </c>
      <c r="D1429">
        <v>11.2</v>
      </c>
      <c r="E1429">
        <v>11.2</v>
      </c>
      <c r="F1429">
        <v>22.9</v>
      </c>
      <c r="G1429">
        <v>3.38</v>
      </c>
      <c r="H1429">
        <v>11.6</v>
      </c>
    </row>
    <row r="1430" spans="1:8" x14ac:dyDescent="0.25">
      <c r="A1430" s="2">
        <v>44985.452418981484</v>
      </c>
      <c r="B1430">
        <v>12</v>
      </c>
      <c r="C1430">
        <v>10</v>
      </c>
      <c r="D1430">
        <v>11.3</v>
      </c>
      <c r="E1430">
        <v>11.2</v>
      </c>
      <c r="F1430">
        <v>23</v>
      </c>
      <c r="G1430">
        <v>3.39</v>
      </c>
      <c r="H1430">
        <v>11.6</v>
      </c>
    </row>
    <row r="1431" spans="1:8" x14ac:dyDescent="0.25">
      <c r="A1431" s="2">
        <v>44985.452430555553</v>
      </c>
      <c r="B1431">
        <v>12</v>
      </c>
      <c r="C1431">
        <v>10</v>
      </c>
      <c r="D1431">
        <v>11.3</v>
      </c>
      <c r="E1431">
        <v>11.2</v>
      </c>
      <c r="F1431">
        <v>23</v>
      </c>
      <c r="G1431">
        <v>3.39</v>
      </c>
      <c r="H1431">
        <v>11.6</v>
      </c>
    </row>
    <row r="1432" spans="1:8" x14ac:dyDescent="0.25">
      <c r="A1432" s="2">
        <v>44985.45244212963</v>
      </c>
      <c r="B1432">
        <v>12</v>
      </c>
      <c r="C1432">
        <v>10</v>
      </c>
      <c r="D1432">
        <v>11.2</v>
      </c>
      <c r="E1432">
        <v>11.2</v>
      </c>
      <c r="F1432">
        <v>23</v>
      </c>
      <c r="G1432">
        <v>3.4</v>
      </c>
      <c r="H1432">
        <v>11.7</v>
      </c>
    </row>
    <row r="1433" spans="1:8" x14ac:dyDescent="0.25">
      <c r="A1433" s="2">
        <v>44985.452453703707</v>
      </c>
      <c r="B1433">
        <v>12</v>
      </c>
      <c r="C1433">
        <v>10</v>
      </c>
      <c r="D1433">
        <v>11.3</v>
      </c>
      <c r="E1433">
        <v>11.2</v>
      </c>
      <c r="F1433">
        <v>23.1</v>
      </c>
      <c r="G1433">
        <v>3.4</v>
      </c>
      <c r="H1433">
        <v>11.7</v>
      </c>
    </row>
    <row r="1434" spans="1:8" x14ac:dyDescent="0.25">
      <c r="A1434" s="2">
        <v>44985.452465277776</v>
      </c>
      <c r="B1434">
        <v>12</v>
      </c>
      <c r="C1434">
        <v>10</v>
      </c>
      <c r="D1434">
        <v>11.2</v>
      </c>
      <c r="E1434">
        <v>11.2</v>
      </c>
      <c r="F1434">
        <v>23.1</v>
      </c>
      <c r="G1434">
        <v>3.41</v>
      </c>
      <c r="H1434">
        <v>11.8</v>
      </c>
    </row>
    <row r="1435" spans="1:8" x14ac:dyDescent="0.25">
      <c r="A1435" s="2">
        <v>44985.452476851853</v>
      </c>
      <c r="B1435">
        <v>12</v>
      </c>
      <c r="C1435">
        <v>10</v>
      </c>
      <c r="D1435">
        <v>11.2</v>
      </c>
      <c r="E1435">
        <v>11.2</v>
      </c>
      <c r="F1435">
        <v>23.1</v>
      </c>
      <c r="G1435">
        <v>3.41</v>
      </c>
      <c r="H1435">
        <v>11.8</v>
      </c>
    </row>
    <row r="1436" spans="1:8" x14ac:dyDescent="0.25">
      <c r="A1436" s="2">
        <v>44985.452488425923</v>
      </c>
      <c r="B1436">
        <v>12</v>
      </c>
      <c r="C1436">
        <v>10</v>
      </c>
      <c r="D1436">
        <v>11.1</v>
      </c>
      <c r="E1436">
        <v>11.2</v>
      </c>
      <c r="F1436">
        <v>23.1</v>
      </c>
      <c r="G1436">
        <v>3.42</v>
      </c>
      <c r="H1436">
        <v>11.9</v>
      </c>
    </row>
    <row r="1437" spans="1:8" x14ac:dyDescent="0.25">
      <c r="A1437" s="2">
        <v>44985.452499999999</v>
      </c>
      <c r="B1437">
        <v>12</v>
      </c>
      <c r="C1437">
        <v>10</v>
      </c>
      <c r="D1437">
        <v>11.1</v>
      </c>
      <c r="E1437">
        <v>11.2</v>
      </c>
      <c r="F1437">
        <v>23.1</v>
      </c>
      <c r="G1437">
        <v>3.42</v>
      </c>
      <c r="H1437">
        <v>11.9</v>
      </c>
    </row>
    <row r="1438" spans="1:8" x14ac:dyDescent="0.25">
      <c r="A1438" s="2">
        <v>44985.452511574076</v>
      </c>
      <c r="B1438">
        <v>12</v>
      </c>
      <c r="C1438">
        <v>10</v>
      </c>
      <c r="D1438">
        <v>11.1</v>
      </c>
      <c r="E1438">
        <v>11.2</v>
      </c>
      <c r="F1438">
        <v>23.1</v>
      </c>
      <c r="G1438">
        <v>3.43</v>
      </c>
      <c r="H1438">
        <v>11.9</v>
      </c>
    </row>
    <row r="1439" spans="1:8" x14ac:dyDescent="0.25">
      <c r="A1439" s="2">
        <v>44985.452523148146</v>
      </c>
      <c r="B1439">
        <v>12</v>
      </c>
      <c r="C1439">
        <v>10</v>
      </c>
      <c r="D1439">
        <v>11</v>
      </c>
      <c r="E1439">
        <v>11.2</v>
      </c>
      <c r="F1439">
        <v>23.1</v>
      </c>
      <c r="G1439">
        <v>3.44</v>
      </c>
      <c r="H1439">
        <v>12</v>
      </c>
    </row>
    <row r="1440" spans="1:8" x14ac:dyDescent="0.25">
      <c r="A1440" s="2">
        <v>44985.452534722222</v>
      </c>
      <c r="B1440">
        <v>12</v>
      </c>
      <c r="C1440">
        <v>10</v>
      </c>
      <c r="D1440">
        <v>10.9</v>
      </c>
      <c r="E1440">
        <v>11.2</v>
      </c>
      <c r="F1440">
        <v>23.1</v>
      </c>
      <c r="G1440">
        <v>3.45</v>
      </c>
      <c r="H1440">
        <v>12.1</v>
      </c>
    </row>
    <row r="1441" spans="1:8" x14ac:dyDescent="0.25">
      <c r="A1441" s="2">
        <v>44985.452546296299</v>
      </c>
      <c r="B1441">
        <v>12</v>
      </c>
      <c r="C1441">
        <v>10</v>
      </c>
      <c r="D1441">
        <v>11</v>
      </c>
      <c r="E1441">
        <v>11.2</v>
      </c>
      <c r="F1441">
        <v>23.1</v>
      </c>
      <c r="G1441">
        <v>3.44</v>
      </c>
      <c r="H1441">
        <v>12</v>
      </c>
    </row>
    <row r="1442" spans="1:8" x14ac:dyDescent="0.25">
      <c r="A1442" s="2">
        <v>44985.452557870369</v>
      </c>
      <c r="B1442">
        <v>12</v>
      </c>
      <c r="C1442">
        <v>10</v>
      </c>
      <c r="D1442">
        <v>10.9</v>
      </c>
      <c r="E1442">
        <v>10.6</v>
      </c>
      <c r="F1442">
        <v>23.1</v>
      </c>
      <c r="G1442">
        <v>3.44</v>
      </c>
      <c r="H1442">
        <v>12</v>
      </c>
    </row>
    <row r="1443" spans="1:8" x14ac:dyDescent="0.25">
      <c r="A1443" s="2">
        <v>44985.452569444446</v>
      </c>
      <c r="B1443">
        <v>12</v>
      </c>
      <c r="C1443">
        <v>10</v>
      </c>
      <c r="D1443">
        <v>10.9</v>
      </c>
      <c r="E1443">
        <v>10.6</v>
      </c>
      <c r="F1443">
        <v>23</v>
      </c>
      <c r="G1443">
        <v>3.44</v>
      </c>
      <c r="H1443">
        <v>12</v>
      </c>
    </row>
    <row r="1444" spans="1:8" x14ac:dyDescent="0.25">
      <c r="A1444" s="2">
        <v>44985.452581018515</v>
      </c>
      <c r="B1444">
        <v>12</v>
      </c>
      <c r="C1444">
        <v>10</v>
      </c>
      <c r="D1444">
        <v>10.9</v>
      </c>
      <c r="E1444">
        <v>10.6</v>
      </c>
      <c r="F1444">
        <v>23</v>
      </c>
      <c r="G1444">
        <v>3.44</v>
      </c>
      <c r="H1444">
        <v>12</v>
      </c>
    </row>
    <row r="1445" spans="1:8" x14ac:dyDescent="0.25">
      <c r="A1445" s="2">
        <v>44985.452592592592</v>
      </c>
      <c r="B1445">
        <v>12</v>
      </c>
      <c r="C1445">
        <v>10</v>
      </c>
      <c r="D1445">
        <v>10.9</v>
      </c>
      <c r="E1445">
        <v>10.6</v>
      </c>
      <c r="F1445">
        <v>23</v>
      </c>
      <c r="G1445">
        <v>3.43</v>
      </c>
      <c r="H1445">
        <v>12</v>
      </c>
    </row>
    <row r="1446" spans="1:8" x14ac:dyDescent="0.25">
      <c r="A1446" s="2">
        <v>44985.452604166669</v>
      </c>
      <c r="B1446">
        <v>12</v>
      </c>
      <c r="C1446">
        <v>10</v>
      </c>
      <c r="D1446">
        <v>10.9</v>
      </c>
      <c r="E1446">
        <v>10.6</v>
      </c>
      <c r="F1446">
        <v>22.9</v>
      </c>
      <c r="G1446">
        <v>3.43</v>
      </c>
      <c r="H1446">
        <v>11.9</v>
      </c>
    </row>
    <row r="1447" spans="1:8" x14ac:dyDescent="0.25">
      <c r="A1447" s="2">
        <v>44985.452615740738</v>
      </c>
      <c r="B1447">
        <v>12</v>
      </c>
      <c r="C1447">
        <v>10</v>
      </c>
      <c r="D1447">
        <v>10.9</v>
      </c>
      <c r="E1447">
        <v>10.6</v>
      </c>
      <c r="F1447">
        <v>22.9</v>
      </c>
      <c r="G1447">
        <v>3.43</v>
      </c>
      <c r="H1447">
        <v>11.9</v>
      </c>
    </row>
    <row r="1448" spans="1:8" x14ac:dyDescent="0.25">
      <c r="A1448" s="2">
        <v>44985.452627314815</v>
      </c>
      <c r="B1448">
        <v>12</v>
      </c>
      <c r="C1448">
        <v>10</v>
      </c>
      <c r="D1448">
        <v>10.8</v>
      </c>
      <c r="E1448">
        <v>10.6</v>
      </c>
      <c r="F1448">
        <v>22.8</v>
      </c>
      <c r="G1448">
        <v>3.43</v>
      </c>
      <c r="H1448">
        <v>11.9</v>
      </c>
    </row>
    <row r="1449" spans="1:8" x14ac:dyDescent="0.25">
      <c r="A1449" s="2">
        <v>44985.452638888892</v>
      </c>
      <c r="B1449">
        <v>12</v>
      </c>
      <c r="C1449">
        <v>10</v>
      </c>
      <c r="D1449">
        <v>10.7</v>
      </c>
      <c r="E1449">
        <v>10.6</v>
      </c>
      <c r="F1449">
        <v>22.7</v>
      </c>
      <c r="G1449">
        <v>3.43</v>
      </c>
      <c r="H1449">
        <v>11.9</v>
      </c>
    </row>
    <row r="1450" spans="1:8" x14ac:dyDescent="0.25">
      <c r="A1450" s="2">
        <v>44985.452650462961</v>
      </c>
      <c r="B1450">
        <v>12</v>
      </c>
      <c r="C1450">
        <v>10</v>
      </c>
      <c r="D1450">
        <v>10.6</v>
      </c>
      <c r="E1450">
        <v>10.6</v>
      </c>
      <c r="F1450">
        <v>22.6</v>
      </c>
      <c r="G1450">
        <v>3.43</v>
      </c>
      <c r="H1450">
        <v>11.9</v>
      </c>
    </row>
    <row r="1451" spans="1:8" x14ac:dyDescent="0.25">
      <c r="A1451" s="2">
        <v>44985.452662037038</v>
      </c>
      <c r="B1451">
        <v>12</v>
      </c>
      <c r="C1451">
        <v>10</v>
      </c>
      <c r="D1451">
        <v>10.6</v>
      </c>
      <c r="E1451">
        <v>10.6</v>
      </c>
      <c r="F1451">
        <v>22.6</v>
      </c>
      <c r="G1451">
        <v>3.43</v>
      </c>
      <c r="H1451">
        <v>11.9</v>
      </c>
    </row>
    <row r="1452" spans="1:8" x14ac:dyDescent="0.25">
      <c r="A1452" s="2">
        <v>44985.452673611115</v>
      </c>
      <c r="B1452">
        <v>12</v>
      </c>
      <c r="C1452">
        <v>10</v>
      </c>
      <c r="D1452">
        <v>10.5</v>
      </c>
      <c r="E1452">
        <v>10.6</v>
      </c>
      <c r="F1452">
        <v>22.5</v>
      </c>
      <c r="G1452">
        <v>3.43</v>
      </c>
      <c r="H1452">
        <v>11.9</v>
      </c>
    </row>
    <row r="1453" spans="1:8" x14ac:dyDescent="0.25">
      <c r="A1453" s="2">
        <v>44985.452685185184</v>
      </c>
      <c r="B1453">
        <v>12</v>
      </c>
      <c r="C1453">
        <v>10</v>
      </c>
      <c r="D1453">
        <v>10.4</v>
      </c>
      <c r="E1453">
        <v>10.6</v>
      </c>
      <c r="F1453">
        <v>22.4</v>
      </c>
      <c r="G1453">
        <v>3.43</v>
      </c>
      <c r="H1453">
        <v>11.9</v>
      </c>
    </row>
    <row r="1454" spans="1:8" x14ac:dyDescent="0.25">
      <c r="A1454" s="2">
        <v>44985.452696759261</v>
      </c>
      <c r="B1454">
        <v>12</v>
      </c>
      <c r="C1454">
        <v>10</v>
      </c>
      <c r="D1454">
        <v>10.199999999999999</v>
      </c>
      <c r="E1454">
        <v>10.6</v>
      </c>
      <c r="F1454">
        <v>22.2</v>
      </c>
      <c r="G1454">
        <v>3.43</v>
      </c>
      <c r="H1454">
        <v>11.9</v>
      </c>
    </row>
    <row r="1455" spans="1:8" x14ac:dyDescent="0.25">
      <c r="A1455" s="2">
        <v>44985.452708333331</v>
      </c>
      <c r="B1455">
        <v>12</v>
      </c>
      <c r="C1455">
        <v>10</v>
      </c>
      <c r="D1455">
        <v>10</v>
      </c>
      <c r="E1455">
        <v>10.6</v>
      </c>
      <c r="F1455">
        <v>22.1</v>
      </c>
      <c r="G1455">
        <v>3.44</v>
      </c>
      <c r="H1455">
        <v>12</v>
      </c>
    </row>
    <row r="1456" spans="1:8" x14ac:dyDescent="0.25">
      <c r="A1456" s="2">
        <v>44985.452719907407</v>
      </c>
      <c r="B1456">
        <v>12</v>
      </c>
      <c r="C1456">
        <v>10</v>
      </c>
      <c r="D1456">
        <v>9.9</v>
      </c>
      <c r="E1456">
        <v>10.6</v>
      </c>
      <c r="F1456">
        <v>22</v>
      </c>
      <c r="G1456">
        <v>3.44</v>
      </c>
      <c r="H1456">
        <v>12</v>
      </c>
    </row>
    <row r="1457" spans="1:8" x14ac:dyDescent="0.25">
      <c r="A1457" s="2">
        <v>44985.452731481484</v>
      </c>
      <c r="B1457">
        <v>12</v>
      </c>
      <c r="C1457">
        <v>10</v>
      </c>
      <c r="D1457">
        <v>9.6999999999999993</v>
      </c>
      <c r="E1457">
        <v>10</v>
      </c>
      <c r="F1457">
        <v>21.8</v>
      </c>
      <c r="G1457">
        <v>3.44</v>
      </c>
      <c r="H1457">
        <v>12</v>
      </c>
    </row>
    <row r="1458" spans="1:8" x14ac:dyDescent="0.25">
      <c r="A1458" s="2">
        <v>44985.452743055554</v>
      </c>
      <c r="B1458">
        <v>12</v>
      </c>
      <c r="C1458">
        <v>10</v>
      </c>
      <c r="D1458">
        <v>9.6999999999999993</v>
      </c>
      <c r="E1458">
        <v>10</v>
      </c>
      <c r="F1458">
        <v>21.7</v>
      </c>
      <c r="G1458">
        <v>3.43</v>
      </c>
      <c r="H1458">
        <v>11.9</v>
      </c>
    </row>
    <row r="1459" spans="1:8" x14ac:dyDescent="0.25">
      <c r="A1459" s="2">
        <v>44985.45275462963</v>
      </c>
      <c r="B1459">
        <v>12</v>
      </c>
      <c r="C1459">
        <v>10</v>
      </c>
      <c r="D1459">
        <v>9.6</v>
      </c>
      <c r="E1459">
        <v>10</v>
      </c>
      <c r="F1459">
        <v>21.6</v>
      </c>
      <c r="G1459">
        <v>3.42</v>
      </c>
      <c r="H1459">
        <v>11.9</v>
      </c>
    </row>
    <row r="1460" spans="1:8" x14ac:dyDescent="0.25">
      <c r="A1460" s="2">
        <v>44985.452766203707</v>
      </c>
      <c r="B1460">
        <v>12</v>
      </c>
      <c r="C1460">
        <v>10</v>
      </c>
      <c r="D1460">
        <v>9.4</v>
      </c>
      <c r="E1460">
        <v>10</v>
      </c>
      <c r="F1460">
        <v>21.4</v>
      </c>
      <c r="G1460">
        <v>3.42</v>
      </c>
      <c r="H1460">
        <v>11.9</v>
      </c>
    </row>
    <row r="1461" spans="1:8" x14ac:dyDescent="0.25">
      <c r="A1461" s="2">
        <v>44985.452777777777</v>
      </c>
      <c r="B1461">
        <v>12</v>
      </c>
      <c r="C1461">
        <v>10</v>
      </c>
      <c r="D1461">
        <v>9.3000000000000007</v>
      </c>
      <c r="E1461">
        <v>10</v>
      </c>
      <c r="F1461">
        <v>21.3</v>
      </c>
      <c r="G1461">
        <v>3.42</v>
      </c>
      <c r="H1461">
        <v>11.9</v>
      </c>
    </row>
    <row r="1462" spans="1:8" x14ac:dyDescent="0.25">
      <c r="A1462" s="2">
        <v>44985.452789351853</v>
      </c>
      <c r="B1462">
        <v>12</v>
      </c>
      <c r="C1462">
        <v>10</v>
      </c>
      <c r="D1462">
        <v>9.1</v>
      </c>
      <c r="E1462">
        <v>10</v>
      </c>
      <c r="F1462">
        <v>21.1</v>
      </c>
      <c r="G1462">
        <v>3.42</v>
      </c>
      <c r="H1462">
        <v>11.9</v>
      </c>
    </row>
    <row r="1463" spans="1:8" x14ac:dyDescent="0.25">
      <c r="A1463" s="2">
        <v>44985.452800925923</v>
      </c>
      <c r="B1463">
        <v>12</v>
      </c>
      <c r="C1463">
        <v>10</v>
      </c>
      <c r="D1463">
        <v>9</v>
      </c>
      <c r="E1463">
        <v>10</v>
      </c>
      <c r="F1463">
        <v>21</v>
      </c>
      <c r="G1463">
        <v>3.42</v>
      </c>
      <c r="H1463">
        <v>11.9</v>
      </c>
    </row>
    <row r="1464" spans="1:8" x14ac:dyDescent="0.25">
      <c r="A1464" s="2">
        <v>44985.4528125</v>
      </c>
      <c r="B1464">
        <v>12</v>
      </c>
      <c r="C1464">
        <v>10</v>
      </c>
      <c r="D1464">
        <v>9</v>
      </c>
      <c r="E1464">
        <v>9.1</v>
      </c>
      <c r="F1464">
        <v>20.9</v>
      </c>
      <c r="G1464">
        <v>3.41</v>
      </c>
      <c r="H1464">
        <v>11.8</v>
      </c>
    </row>
    <row r="1465" spans="1:8" x14ac:dyDescent="0.25">
      <c r="A1465" s="2">
        <v>44985.452824074076</v>
      </c>
      <c r="B1465">
        <v>12</v>
      </c>
      <c r="C1465">
        <v>10</v>
      </c>
      <c r="D1465">
        <v>8.9</v>
      </c>
      <c r="E1465">
        <v>9.1</v>
      </c>
      <c r="F1465">
        <v>20.7</v>
      </c>
      <c r="G1465">
        <v>3.4</v>
      </c>
      <c r="H1465">
        <v>11.7</v>
      </c>
    </row>
    <row r="1466" spans="1:8" x14ac:dyDescent="0.25">
      <c r="A1466" s="2">
        <v>44985.452835648146</v>
      </c>
      <c r="B1466">
        <v>12</v>
      </c>
      <c r="C1466">
        <v>10</v>
      </c>
      <c r="D1466">
        <v>8.9</v>
      </c>
      <c r="E1466">
        <v>9.1</v>
      </c>
      <c r="F1466">
        <v>20.6</v>
      </c>
      <c r="G1466">
        <v>3.39</v>
      </c>
      <c r="H1466">
        <v>11.6</v>
      </c>
    </row>
    <row r="1467" spans="1:8" x14ac:dyDescent="0.25">
      <c r="A1467" s="2">
        <v>44985.452847222223</v>
      </c>
      <c r="B1467">
        <v>12</v>
      </c>
      <c r="C1467">
        <v>10</v>
      </c>
      <c r="D1467">
        <v>8.6999999999999993</v>
      </c>
      <c r="E1467">
        <v>8.5</v>
      </c>
      <c r="F1467">
        <v>20.399999999999999</v>
      </c>
      <c r="G1467">
        <v>3.39</v>
      </c>
      <c r="H1467">
        <v>11.6</v>
      </c>
    </row>
    <row r="1468" spans="1:8" x14ac:dyDescent="0.25">
      <c r="A1468" s="2">
        <v>44985.4528587963</v>
      </c>
      <c r="B1468">
        <v>12</v>
      </c>
      <c r="C1468">
        <v>10</v>
      </c>
      <c r="D1468">
        <v>8.6</v>
      </c>
      <c r="E1468">
        <v>8.5</v>
      </c>
      <c r="F1468">
        <v>20.3</v>
      </c>
      <c r="G1468">
        <v>3.38</v>
      </c>
      <c r="H1468">
        <v>11.6</v>
      </c>
    </row>
    <row r="1469" spans="1:8" x14ac:dyDescent="0.25">
      <c r="A1469" s="2">
        <v>44985.452870370369</v>
      </c>
      <c r="B1469">
        <v>12</v>
      </c>
      <c r="C1469">
        <v>10</v>
      </c>
      <c r="D1469">
        <v>8.6</v>
      </c>
      <c r="E1469">
        <v>7.7</v>
      </c>
      <c r="F1469">
        <v>20.100000000000001</v>
      </c>
      <c r="G1469">
        <v>3.36</v>
      </c>
      <c r="H1469">
        <v>11.4</v>
      </c>
    </row>
    <row r="1470" spans="1:8" x14ac:dyDescent="0.25">
      <c r="A1470" s="2">
        <v>44985.452881944446</v>
      </c>
      <c r="B1470">
        <v>12</v>
      </c>
      <c r="C1470">
        <v>10</v>
      </c>
      <c r="D1470">
        <v>8.6</v>
      </c>
      <c r="E1470">
        <v>7.7</v>
      </c>
      <c r="F1470">
        <v>20</v>
      </c>
      <c r="G1470">
        <v>3.34</v>
      </c>
      <c r="H1470">
        <v>11.3</v>
      </c>
    </row>
    <row r="1471" spans="1:8" x14ac:dyDescent="0.25">
      <c r="A1471" s="2">
        <v>44985.452893518515</v>
      </c>
      <c r="B1471">
        <v>12</v>
      </c>
      <c r="C1471">
        <v>10</v>
      </c>
      <c r="D1471">
        <v>8.6</v>
      </c>
      <c r="E1471">
        <v>7.7</v>
      </c>
      <c r="F1471">
        <v>19.899999999999999</v>
      </c>
      <c r="G1471">
        <v>3.32</v>
      </c>
      <c r="H1471">
        <v>11.2</v>
      </c>
    </row>
    <row r="1472" spans="1:8" x14ac:dyDescent="0.25">
      <c r="A1472" s="2">
        <v>44985.452905092592</v>
      </c>
      <c r="B1472">
        <v>12</v>
      </c>
      <c r="C1472">
        <v>10</v>
      </c>
      <c r="D1472">
        <v>8.6999999999999993</v>
      </c>
      <c r="E1472">
        <v>7.7</v>
      </c>
      <c r="F1472">
        <v>19.8</v>
      </c>
      <c r="G1472">
        <v>3.3</v>
      </c>
      <c r="H1472">
        <v>11</v>
      </c>
    </row>
    <row r="1473" spans="1:8" x14ac:dyDescent="0.25">
      <c r="A1473" s="2">
        <v>44985.452916666669</v>
      </c>
      <c r="B1473">
        <v>12</v>
      </c>
      <c r="C1473">
        <v>10</v>
      </c>
      <c r="D1473">
        <v>8.6</v>
      </c>
      <c r="E1473">
        <v>7.7</v>
      </c>
      <c r="F1473">
        <v>19.7</v>
      </c>
      <c r="G1473">
        <v>3.29</v>
      </c>
      <c r="H1473">
        <v>11</v>
      </c>
    </row>
    <row r="1474" spans="1:8" x14ac:dyDescent="0.25">
      <c r="A1474" s="2">
        <v>44985.452928240738</v>
      </c>
      <c r="B1474">
        <v>12</v>
      </c>
      <c r="C1474">
        <v>10</v>
      </c>
      <c r="D1474">
        <v>8.6</v>
      </c>
      <c r="E1474">
        <v>7.7</v>
      </c>
      <c r="F1474">
        <v>19.600000000000001</v>
      </c>
      <c r="G1474">
        <v>3.28</v>
      </c>
      <c r="H1474">
        <v>10.9</v>
      </c>
    </row>
    <row r="1475" spans="1:8" x14ac:dyDescent="0.25">
      <c r="A1475" s="2">
        <v>44985.452939814815</v>
      </c>
      <c r="B1475">
        <v>12</v>
      </c>
      <c r="C1475">
        <v>10</v>
      </c>
      <c r="D1475">
        <v>8.6999999999999993</v>
      </c>
      <c r="E1475">
        <v>7.7</v>
      </c>
      <c r="F1475">
        <v>19.5</v>
      </c>
      <c r="G1475">
        <v>3.26</v>
      </c>
      <c r="H1475">
        <v>10.7</v>
      </c>
    </row>
    <row r="1476" spans="1:8" x14ac:dyDescent="0.25">
      <c r="A1476" s="2">
        <v>44985.452951388892</v>
      </c>
      <c r="B1476">
        <v>12</v>
      </c>
      <c r="C1476">
        <v>10</v>
      </c>
      <c r="D1476">
        <v>8.6999999999999993</v>
      </c>
      <c r="E1476">
        <v>7.7</v>
      </c>
      <c r="F1476">
        <v>19.5</v>
      </c>
      <c r="G1476">
        <v>3.25</v>
      </c>
      <c r="H1476">
        <v>10.7</v>
      </c>
    </row>
    <row r="1477" spans="1:8" x14ac:dyDescent="0.25">
      <c r="A1477" s="2">
        <v>44985.452962962961</v>
      </c>
      <c r="B1477">
        <v>12</v>
      </c>
      <c r="C1477">
        <v>10</v>
      </c>
      <c r="D1477">
        <v>8.6999999999999993</v>
      </c>
      <c r="E1477">
        <v>7.7</v>
      </c>
      <c r="F1477">
        <v>19.399999999999999</v>
      </c>
      <c r="G1477">
        <v>3.24</v>
      </c>
      <c r="H1477">
        <v>10.6</v>
      </c>
    </row>
    <row r="1478" spans="1:8" x14ac:dyDescent="0.25">
      <c r="A1478" s="2">
        <v>44985.452974537038</v>
      </c>
      <c r="B1478">
        <v>12</v>
      </c>
      <c r="C1478">
        <v>10</v>
      </c>
      <c r="D1478">
        <v>8.8000000000000007</v>
      </c>
      <c r="E1478">
        <v>7.7</v>
      </c>
      <c r="F1478">
        <v>19.399999999999999</v>
      </c>
      <c r="G1478">
        <v>3.22</v>
      </c>
      <c r="H1478">
        <v>10.5</v>
      </c>
    </row>
    <row r="1479" spans="1:8" x14ac:dyDescent="0.25">
      <c r="A1479" s="2">
        <v>44985.452986111108</v>
      </c>
      <c r="B1479">
        <v>12</v>
      </c>
      <c r="C1479">
        <v>10</v>
      </c>
      <c r="D1479">
        <v>8.9</v>
      </c>
      <c r="E1479">
        <v>7.7</v>
      </c>
      <c r="F1479">
        <v>19.399999999999999</v>
      </c>
      <c r="G1479">
        <v>3.21</v>
      </c>
      <c r="H1479">
        <v>10.4</v>
      </c>
    </row>
    <row r="1480" spans="1:8" x14ac:dyDescent="0.25">
      <c r="A1480" s="2">
        <v>44985.452997685185</v>
      </c>
      <c r="B1480">
        <v>12</v>
      </c>
      <c r="C1480">
        <v>10</v>
      </c>
      <c r="D1480">
        <v>8.9</v>
      </c>
      <c r="E1480">
        <v>8.5</v>
      </c>
      <c r="F1480">
        <v>19.3</v>
      </c>
      <c r="G1480">
        <v>3.2</v>
      </c>
      <c r="H1480">
        <v>10.3</v>
      </c>
    </row>
    <row r="1481" spans="1:8" x14ac:dyDescent="0.25">
      <c r="A1481" s="2">
        <v>44985.453009259261</v>
      </c>
      <c r="B1481">
        <v>12</v>
      </c>
      <c r="C1481">
        <v>10</v>
      </c>
      <c r="D1481">
        <v>8.9</v>
      </c>
      <c r="E1481">
        <v>8.5</v>
      </c>
      <c r="F1481">
        <v>19.3</v>
      </c>
      <c r="G1481">
        <v>3.2</v>
      </c>
      <c r="H1481">
        <v>10.3</v>
      </c>
    </row>
    <row r="1482" spans="1:8" x14ac:dyDescent="0.25">
      <c r="A1482" s="2">
        <v>44985.453020833331</v>
      </c>
      <c r="B1482">
        <v>12</v>
      </c>
      <c r="C1482">
        <v>10</v>
      </c>
      <c r="D1482">
        <v>8.8000000000000007</v>
      </c>
      <c r="E1482">
        <v>8.5</v>
      </c>
      <c r="F1482">
        <v>19.3</v>
      </c>
      <c r="G1482">
        <v>3.21</v>
      </c>
      <c r="H1482">
        <v>10.4</v>
      </c>
    </row>
    <row r="1483" spans="1:8" x14ac:dyDescent="0.25">
      <c r="A1483" s="2">
        <v>44985.453032407408</v>
      </c>
      <c r="B1483">
        <v>12</v>
      </c>
      <c r="C1483">
        <v>10</v>
      </c>
      <c r="D1483">
        <v>8.8000000000000007</v>
      </c>
      <c r="E1483">
        <v>8.5</v>
      </c>
      <c r="F1483">
        <v>19.3</v>
      </c>
      <c r="G1483">
        <v>3.21</v>
      </c>
      <c r="H1483">
        <v>10.4</v>
      </c>
    </row>
    <row r="1484" spans="1:8" x14ac:dyDescent="0.25">
      <c r="A1484" s="2">
        <v>44985.453043981484</v>
      </c>
      <c r="B1484">
        <v>12</v>
      </c>
      <c r="C1484">
        <v>10</v>
      </c>
      <c r="D1484">
        <v>8.9</v>
      </c>
      <c r="E1484">
        <v>8.5</v>
      </c>
      <c r="F1484">
        <v>19.3</v>
      </c>
      <c r="G1484">
        <v>3.2</v>
      </c>
      <c r="H1484">
        <v>10.3</v>
      </c>
    </row>
    <row r="1485" spans="1:8" x14ac:dyDescent="0.25">
      <c r="A1485" s="2">
        <v>44985.453067129631</v>
      </c>
      <c r="B1485">
        <v>12</v>
      </c>
      <c r="C1485">
        <v>10</v>
      </c>
      <c r="D1485">
        <v>8.9</v>
      </c>
      <c r="E1485">
        <v>8.5</v>
      </c>
      <c r="F1485">
        <v>19.3</v>
      </c>
      <c r="G1485">
        <v>3.19</v>
      </c>
      <c r="H1485">
        <v>10.3</v>
      </c>
    </row>
    <row r="1486" spans="1:8" x14ac:dyDescent="0.25">
      <c r="A1486" s="2">
        <v>44985.4530787037</v>
      </c>
      <c r="B1486">
        <v>12</v>
      </c>
      <c r="C1486">
        <v>10</v>
      </c>
      <c r="D1486">
        <v>9.1</v>
      </c>
      <c r="E1486">
        <v>8.5</v>
      </c>
      <c r="F1486">
        <v>19.3</v>
      </c>
      <c r="G1486">
        <v>3.17</v>
      </c>
      <c r="H1486">
        <v>10.1</v>
      </c>
    </row>
    <row r="1487" spans="1:8" x14ac:dyDescent="0.25">
      <c r="A1487" s="2">
        <v>44985.453090277777</v>
      </c>
      <c r="B1487">
        <v>12</v>
      </c>
      <c r="C1487">
        <v>10</v>
      </c>
      <c r="D1487">
        <v>9.3000000000000007</v>
      </c>
      <c r="E1487">
        <v>8.5</v>
      </c>
      <c r="F1487">
        <v>19.3</v>
      </c>
      <c r="G1487">
        <v>3.16</v>
      </c>
      <c r="H1487">
        <v>10</v>
      </c>
    </row>
    <row r="1488" spans="1:8" x14ac:dyDescent="0.25">
      <c r="A1488" s="2">
        <v>44985.453101851854</v>
      </c>
      <c r="B1488">
        <v>12</v>
      </c>
      <c r="C1488">
        <v>10</v>
      </c>
      <c r="D1488">
        <v>9.3000000000000007</v>
      </c>
      <c r="E1488">
        <v>8.5</v>
      </c>
      <c r="F1488">
        <v>19.399999999999999</v>
      </c>
      <c r="G1488">
        <v>3.15</v>
      </c>
      <c r="H1488">
        <v>10</v>
      </c>
    </row>
    <row r="1489" spans="1:8" x14ac:dyDescent="0.25">
      <c r="A1489" s="2">
        <v>44985.453113425923</v>
      </c>
      <c r="B1489">
        <v>12</v>
      </c>
      <c r="C1489">
        <v>10</v>
      </c>
      <c r="D1489">
        <v>9.3000000000000007</v>
      </c>
      <c r="E1489">
        <v>9.1</v>
      </c>
      <c r="F1489">
        <v>19.399999999999999</v>
      </c>
      <c r="G1489">
        <v>3.14</v>
      </c>
      <c r="H1489">
        <v>10</v>
      </c>
    </row>
    <row r="1490" spans="1:8" x14ac:dyDescent="0.25">
      <c r="A1490" s="2">
        <v>44985.453125</v>
      </c>
      <c r="B1490">
        <v>12</v>
      </c>
      <c r="C1490">
        <v>10</v>
      </c>
      <c r="D1490">
        <v>9.4</v>
      </c>
      <c r="E1490">
        <v>9.1</v>
      </c>
      <c r="F1490">
        <v>19.399999999999999</v>
      </c>
      <c r="G1490">
        <v>3.14</v>
      </c>
      <c r="H1490">
        <v>9.9</v>
      </c>
    </row>
    <row r="1491" spans="1:8" x14ac:dyDescent="0.25">
      <c r="A1491" s="2">
        <v>44985.453136574077</v>
      </c>
      <c r="B1491">
        <v>12</v>
      </c>
      <c r="C1491">
        <v>10</v>
      </c>
      <c r="D1491">
        <v>9.5</v>
      </c>
      <c r="E1491">
        <v>9.6999999999999993</v>
      </c>
      <c r="F1491">
        <v>19.5</v>
      </c>
      <c r="G1491">
        <v>3.14</v>
      </c>
      <c r="H1491">
        <v>9.9</v>
      </c>
    </row>
    <row r="1492" spans="1:8" x14ac:dyDescent="0.25">
      <c r="A1492" s="2">
        <v>44985.453148148146</v>
      </c>
      <c r="B1492">
        <v>12</v>
      </c>
      <c r="C1492">
        <v>10</v>
      </c>
      <c r="D1492">
        <v>9.5</v>
      </c>
      <c r="E1492">
        <v>9.6999999999999993</v>
      </c>
      <c r="F1492">
        <v>19.5</v>
      </c>
      <c r="G1492">
        <v>3.14</v>
      </c>
      <c r="H1492">
        <v>9.9</v>
      </c>
    </row>
    <row r="1493" spans="1:8" x14ac:dyDescent="0.25">
      <c r="A1493" s="2">
        <v>44985.453159722223</v>
      </c>
      <c r="B1493">
        <v>12</v>
      </c>
      <c r="C1493">
        <v>10</v>
      </c>
      <c r="D1493">
        <v>9.5</v>
      </c>
      <c r="E1493">
        <v>9.6999999999999993</v>
      </c>
      <c r="F1493">
        <v>19.5</v>
      </c>
      <c r="G1493">
        <v>3.14</v>
      </c>
      <c r="H1493">
        <v>9.9</v>
      </c>
    </row>
    <row r="1494" spans="1:8" x14ac:dyDescent="0.25">
      <c r="A1494" s="2">
        <v>44985.4531712963</v>
      </c>
      <c r="B1494">
        <v>12</v>
      </c>
      <c r="C1494">
        <v>10</v>
      </c>
      <c r="D1494">
        <v>9.6</v>
      </c>
      <c r="E1494">
        <v>9.6999999999999993</v>
      </c>
      <c r="F1494">
        <v>19.600000000000001</v>
      </c>
      <c r="G1494">
        <v>3.14</v>
      </c>
      <c r="H1494">
        <v>9.9</v>
      </c>
    </row>
    <row r="1495" spans="1:8" x14ac:dyDescent="0.25">
      <c r="A1495" s="2">
        <v>44985.453182870369</v>
      </c>
      <c r="B1495">
        <v>12</v>
      </c>
      <c r="C1495">
        <v>10</v>
      </c>
      <c r="D1495">
        <v>9.6</v>
      </c>
      <c r="E1495">
        <v>9.6999999999999993</v>
      </c>
      <c r="F1495">
        <v>19.600000000000001</v>
      </c>
      <c r="G1495">
        <v>3.14</v>
      </c>
      <c r="H1495">
        <v>9.9</v>
      </c>
    </row>
    <row r="1496" spans="1:8" x14ac:dyDescent="0.25">
      <c r="A1496" s="2">
        <v>44985.453194444446</v>
      </c>
      <c r="B1496">
        <v>12</v>
      </c>
      <c r="C1496">
        <v>10</v>
      </c>
      <c r="D1496">
        <v>9.6</v>
      </c>
      <c r="E1496">
        <v>9.6999999999999993</v>
      </c>
      <c r="F1496">
        <v>19.7</v>
      </c>
      <c r="G1496">
        <v>3.15</v>
      </c>
      <c r="H1496">
        <v>10</v>
      </c>
    </row>
    <row r="1497" spans="1:8" x14ac:dyDescent="0.25">
      <c r="A1497" s="2">
        <v>44985.453206018516</v>
      </c>
      <c r="B1497">
        <v>12</v>
      </c>
      <c r="C1497">
        <v>10</v>
      </c>
      <c r="D1497">
        <v>9.6</v>
      </c>
      <c r="E1497">
        <v>9.6999999999999993</v>
      </c>
      <c r="F1497">
        <v>19.7</v>
      </c>
      <c r="G1497">
        <v>3.15</v>
      </c>
      <c r="H1497">
        <v>10</v>
      </c>
    </row>
    <row r="1498" spans="1:8" x14ac:dyDescent="0.25">
      <c r="A1498" s="2">
        <v>44985.453217592592</v>
      </c>
      <c r="B1498">
        <v>12</v>
      </c>
      <c r="C1498">
        <v>10</v>
      </c>
      <c r="D1498">
        <v>9.6999999999999993</v>
      </c>
      <c r="E1498">
        <v>9.6999999999999993</v>
      </c>
      <c r="F1498">
        <v>19.8</v>
      </c>
      <c r="G1498">
        <v>3.15</v>
      </c>
      <c r="H1498">
        <v>10</v>
      </c>
    </row>
    <row r="1499" spans="1:8" x14ac:dyDescent="0.25">
      <c r="A1499" s="2">
        <v>44985.453229166669</v>
      </c>
      <c r="B1499">
        <v>12</v>
      </c>
      <c r="C1499">
        <v>10</v>
      </c>
      <c r="D1499">
        <v>9.6999999999999993</v>
      </c>
      <c r="E1499">
        <v>9.6999999999999993</v>
      </c>
      <c r="F1499">
        <v>19.8</v>
      </c>
      <c r="G1499">
        <v>3.15</v>
      </c>
      <c r="H1499">
        <v>10</v>
      </c>
    </row>
    <row r="1500" spans="1:8" x14ac:dyDescent="0.25">
      <c r="A1500" s="2">
        <v>44985.453240740739</v>
      </c>
      <c r="B1500">
        <v>12</v>
      </c>
      <c r="C1500">
        <v>10</v>
      </c>
      <c r="D1500">
        <v>9.8000000000000007</v>
      </c>
      <c r="E1500">
        <v>9.6999999999999993</v>
      </c>
      <c r="F1500">
        <v>19.899999999999999</v>
      </c>
      <c r="G1500">
        <v>3.16</v>
      </c>
      <c r="H1500">
        <v>10</v>
      </c>
    </row>
    <row r="1501" spans="1:8" x14ac:dyDescent="0.25">
      <c r="A1501" s="2">
        <v>44985.453252314815</v>
      </c>
      <c r="B1501">
        <v>12</v>
      </c>
      <c r="C1501">
        <v>10</v>
      </c>
      <c r="D1501">
        <v>9.8000000000000007</v>
      </c>
      <c r="E1501">
        <v>9.6999999999999993</v>
      </c>
      <c r="F1501">
        <v>19.899999999999999</v>
      </c>
      <c r="G1501">
        <v>3.16</v>
      </c>
      <c r="H1501">
        <v>10</v>
      </c>
    </row>
    <row r="1502" spans="1:8" x14ac:dyDescent="0.25">
      <c r="A1502" s="2">
        <v>44985.453263888892</v>
      </c>
      <c r="B1502">
        <v>12</v>
      </c>
      <c r="C1502">
        <v>10</v>
      </c>
      <c r="D1502">
        <v>9.8000000000000007</v>
      </c>
      <c r="E1502">
        <v>9.6999999999999993</v>
      </c>
      <c r="F1502">
        <v>20</v>
      </c>
      <c r="G1502">
        <v>3.17</v>
      </c>
      <c r="H1502">
        <v>10.1</v>
      </c>
    </row>
    <row r="1503" spans="1:8" x14ac:dyDescent="0.25">
      <c r="A1503" s="2">
        <v>44985.453275462962</v>
      </c>
      <c r="B1503">
        <v>12</v>
      </c>
      <c r="C1503">
        <v>10</v>
      </c>
      <c r="D1503">
        <v>9.9</v>
      </c>
      <c r="E1503">
        <v>9.6999999999999993</v>
      </c>
      <c r="F1503">
        <v>20.100000000000001</v>
      </c>
      <c r="G1503">
        <v>3.17</v>
      </c>
      <c r="H1503">
        <v>10.1</v>
      </c>
    </row>
    <row r="1504" spans="1:8" x14ac:dyDescent="0.25">
      <c r="A1504" s="2">
        <v>44985.453287037039</v>
      </c>
      <c r="B1504">
        <v>12</v>
      </c>
      <c r="C1504">
        <v>10</v>
      </c>
      <c r="D1504">
        <v>9.9</v>
      </c>
      <c r="E1504">
        <v>9.6999999999999993</v>
      </c>
      <c r="F1504">
        <v>20.2</v>
      </c>
      <c r="G1504">
        <v>3.18</v>
      </c>
      <c r="H1504">
        <v>10.199999999999999</v>
      </c>
    </row>
    <row r="1505" spans="1:8" x14ac:dyDescent="0.25">
      <c r="A1505" s="2">
        <v>44985.453298611108</v>
      </c>
      <c r="B1505">
        <v>12</v>
      </c>
      <c r="C1505">
        <v>10</v>
      </c>
      <c r="D1505">
        <v>9.9</v>
      </c>
      <c r="E1505">
        <v>9.6999999999999993</v>
      </c>
      <c r="F1505">
        <v>20.3</v>
      </c>
      <c r="G1505">
        <v>3.19</v>
      </c>
      <c r="H1505">
        <v>10.3</v>
      </c>
    </row>
    <row r="1506" spans="1:8" x14ac:dyDescent="0.25">
      <c r="A1506" s="2">
        <v>44985.453310185185</v>
      </c>
      <c r="B1506">
        <v>12</v>
      </c>
      <c r="C1506">
        <v>10</v>
      </c>
      <c r="D1506">
        <v>9.9</v>
      </c>
      <c r="E1506">
        <v>9.6999999999999993</v>
      </c>
      <c r="F1506">
        <v>20.3</v>
      </c>
      <c r="G1506">
        <v>3.19</v>
      </c>
      <c r="H1506">
        <v>10.3</v>
      </c>
    </row>
    <row r="1507" spans="1:8" x14ac:dyDescent="0.25">
      <c r="A1507" s="2">
        <v>44985.453321759262</v>
      </c>
      <c r="B1507">
        <v>12</v>
      </c>
      <c r="C1507">
        <v>10</v>
      </c>
      <c r="D1507">
        <v>10</v>
      </c>
      <c r="E1507">
        <v>9.6999999999999993</v>
      </c>
      <c r="F1507">
        <v>20.399999999999999</v>
      </c>
      <c r="G1507">
        <v>3.2</v>
      </c>
      <c r="H1507">
        <v>10.3</v>
      </c>
    </row>
    <row r="1508" spans="1:8" x14ac:dyDescent="0.25">
      <c r="A1508" s="2">
        <v>44985.453333333331</v>
      </c>
      <c r="B1508">
        <v>12</v>
      </c>
      <c r="C1508">
        <v>10</v>
      </c>
      <c r="D1508">
        <v>10</v>
      </c>
      <c r="E1508">
        <v>9.6999999999999993</v>
      </c>
      <c r="F1508">
        <v>20.5</v>
      </c>
      <c r="G1508">
        <v>3.21</v>
      </c>
      <c r="H1508">
        <v>10.4</v>
      </c>
    </row>
    <row r="1509" spans="1:8" x14ac:dyDescent="0.25">
      <c r="A1509" s="2">
        <v>44985.453344907408</v>
      </c>
      <c r="B1509">
        <v>12</v>
      </c>
      <c r="C1509">
        <v>10</v>
      </c>
      <c r="D1509">
        <v>10.1</v>
      </c>
      <c r="E1509">
        <v>9.6999999999999993</v>
      </c>
      <c r="F1509">
        <v>20.6</v>
      </c>
      <c r="G1509">
        <v>3.21</v>
      </c>
      <c r="H1509">
        <v>10.4</v>
      </c>
    </row>
    <row r="1510" spans="1:8" x14ac:dyDescent="0.25">
      <c r="A1510" s="2">
        <v>44985.453356481485</v>
      </c>
      <c r="B1510">
        <v>12</v>
      </c>
      <c r="C1510">
        <v>10</v>
      </c>
      <c r="D1510">
        <v>10.199999999999999</v>
      </c>
      <c r="E1510">
        <v>9.6999999999999993</v>
      </c>
      <c r="F1510">
        <v>20.7</v>
      </c>
      <c r="G1510">
        <v>3.21</v>
      </c>
      <c r="H1510">
        <v>10.4</v>
      </c>
    </row>
    <row r="1511" spans="1:8" x14ac:dyDescent="0.25">
      <c r="A1511" s="2">
        <v>44985.453368055554</v>
      </c>
      <c r="B1511">
        <v>12</v>
      </c>
      <c r="C1511">
        <v>10</v>
      </c>
      <c r="D1511">
        <v>10.3</v>
      </c>
      <c r="E1511">
        <v>9.6999999999999993</v>
      </c>
      <c r="F1511">
        <v>20.8</v>
      </c>
      <c r="G1511">
        <v>3.21</v>
      </c>
      <c r="H1511">
        <v>10.4</v>
      </c>
    </row>
    <row r="1512" spans="1:8" x14ac:dyDescent="0.25">
      <c r="A1512" s="2">
        <v>44985.453379629631</v>
      </c>
      <c r="B1512">
        <v>12</v>
      </c>
      <c r="C1512">
        <v>10</v>
      </c>
      <c r="D1512">
        <v>10.3</v>
      </c>
      <c r="E1512">
        <v>9.6999999999999993</v>
      </c>
      <c r="F1512">
        <v>20.8</v>
      </c>
      <c r="G1512">
        <v>3.21</v>
      </c>
      <c r="H1512">
        <v>10.4</v>
      </c>
    </row>
    <row r="1513" spans="1:8" x14ac:dyDescent="0.25">
      <c r="A1513" s="2">
        <v>44985.4533912037</v>
      </c>
      <c r="B1513">
        <v>12</v>
      </c>
      <c r="C1513">
        <v>10</v>
      </c>
      <c r="D1513">
        <v>10.4</v>
      </c>
      <c r="E1513">
        <v>10.4</v>
      </c>
      <c r="F1513">
        <v>20.9</v>
      </c>
      <c r="G1513">
        <v>3.21</v>
      </c>
      <c r="H1513">
        <v>10.4</v>
      </c>
    </row>
    <row r="1514" spans="1:8" x14ac:dyDescent="0.25">
      <c r="A1514" s="2">
        <v>44985.453402777777</v>
      </c>
      <c r="B1514">
        <v>12</v>
      </c>
      <c r="C1514">
        <v>10</v>
      </c>
      <c r="D1514">
        <v>10.4</v>
      </c>
      <c r="E1514">
        <v>10.4</v>
      </c>
      <c r="F1514">
        <v>21</v>
      </c>
      <c r="G1514">
        <v>3.22</v>
      </c>
      <c r="H1514">
        <v>10.5</v>
      </c>
    </row>
    <row r="1515" spans="1:8" x14ac:dyDescent="0.25">
      <c r="A1515" s="2">
        <v>44985.453414351854</v>
      </c>
      <c r="B1515">
        <v>12</v>
      </c>
      <c r="C1515">
        <v>10</v>
      </c>
      <c r="D1515">
        <v>10.5</v>
      </c>
      <c r="E1515">
        <v>10.4</v>
      </c>
      <c r="F1515">
        <v>21.1</v>
      </c>
      <c r="G1515">
        <v>3.23</v>
      </c>
      <c r="H1515">
        <v>10.5</v>
      </c>
    </row>
    <row r="1516" spans="1:8" x14ac:dyDescent="0.25">
      <c r="A1516" s="2">
        <v>44985.453425925924</v>
      </c>
      <c r="B1516">
        <v>12</v>
      </c>
      <c r="C1516">
        <v>10</v>
      </c>
      <c r="D1516">
        <v>10.6</v>
      </c>
      <c r="E1516">
        <v>10.4</v>
      </c>
      <c r="F1516">
        <v>21.2</v>
      </c>
      <c r="G1516">
        <v>3.23</v>
      </c>
      <c r="H1516">
        <v>10.5</v>
      </c>
    </row>
    <row r="1517" spans="1:8" x14ac:dyDescent="0.25">
      <c r="A1517" s="2">
        <v>44985.4534375</v>
      </c>
      <c r="B1517">
        <v>12</v>
      </c>
      <c r="C1517">
        <v>10</v>
      </c>
      <c r="D1517">
        <v>10.6</v>
      </c>
      <c r="E1517">
        <v>10.4</v>
      </c>
      <c r="F1517">
        <v>21.3</v>
      </c>
      <c r="G1517">
        <v>3.24</v>
      </c>
      <c r="H1517">
        <v>10.6</v>
      </c>
    </row>
    <row r="1518" spans="1:8" x14ac:dyDescent="0.25">
      <c r="A1518" s="2">
        <v>44985.453449074077</v>
      </c>
      <c r="B1518">
        <v>12</v>
      </c>
      <c r="C1518">
        <v>10</v>
      </c>
      <c r="D1518">
        <v>10.5</v>
      </c>
      <c r="E1518">
        <v>10.4</v>
      </c>
      <c r="F1518">
        <v>21.3</v>
      </c>
      <c r="G1518">
        <v>3.25</v>
      </c>
      <c r="H1518">
        <v>10.7</v>
      </c>
    </row>
    <row r="1519" spans="1:8" x14ac:dyDescent="0.25">
      <c r="A1519" s="2">
        <v>44985.453460648147</v>
      </c>
      <c r="B1519">
        <v>12</v>
      </c>
      <c r="C1519">
        <v>10</v>
      </c>
      <c r="D1519">
        <v>10.6</v>
      </c>
      <c r="E1519">
        <v>10.4</v>
      </c>
      <c r="F1519">
        <v>21.4</v>
      </c>
      <c r="G1519">
        <v>3.26</v>
      </c>
      <c r="H1519">
        <v>10.7</v>
      </c>
    </row>
    <row r="1520" spans="1:8" x14ac:dyDescent="0.25">
      <c r="A1520" s="2">
        <v>44985.453472222223</v>
      </c>
      <c r="B1520">
        <v>12</v>
      </c>
      <c r="C1520">
        <v>10</v>
      </c>
      <c r="D1520">
        <v>10.6</v>
      </c>
      <c r="E1520">
        <v>10.4</v>
      </c>
      <c r="F1520">
        <v>21.5</v>
      </c>
      <c r="G1520">
        <v>3.27</v>
      </c>
      <c r="H1520">
        <v>10.8</v>
      </c>
    </row>
    <row r="1521" spans="1:8" x14ac:dyDescent="0.25">
      <c r="A1521" s="2">
        <v>44985.453483796293</v>
      </c>
      <c r="B1521">
        <v>12</v>
      </c>
      <c r="C1521">
        <v>10</v>
      </c>
      <c r="D1521">
        <v>10.7</v>
      </c>
      <c r="E1521">
        <v>10.4</v>
      </c>
      <c r="F1521">
        <v>21.6</v>
      </c>
      <c r="G1521">
        <v>3.27</v>
      </c>
      <c r="H1521">
        <v>10.8</v>
      </c>
    </row>
    <row r="1522" spans="1:8" x14ac:dyDescent="0.25">
      <c r="A1522" s="2">
        <v>44985.45349537037</v>
      </c>
      <c r="B1522">
        <v>12</v>
      </c>
      <c r="C1522">
        <v>10</v>
      </c>
      <c r="D1522">
        <v>10.6</v>
      </c>
      <c r="E1522">
        <v>10.4</v>
      </c>
      <c r="F1522">
        <v>21.6</v>
      </c>
      <c r="G1522">
        <v>3.28</v>
      </c>
      <c r="H1522">
        <v>10.9</v>
      </c>
    </row>
    <row r="1523" spans="1:8" x14ac:dyDescent="0.25">
      <c r="A1523" s="2">
        <v>44985.453506944446</v>
      </c>
      <c r="B1523">
        <v>12</v>
      </c>
      <c r="C1523">
        <v>10</v>
      </c>
      <c r="D1523">
        <v>10.7</v>
      </c>
      <c r="E1523">
        <v>10.4</v>
      </c>
      <c r="F1523">
        <v>21.7</v>
      </c>
      <c r="G1523">
        <v>3.28</v>
      </c>
      <c r="H1523">
        <v>10.9</v>
      </c>
    </row>
    <row r="1524" spans="1:8" x14ac:dyDescent="0.25">
      <c r="A1524" s="2">
        <v>44985.453518518516</v>
      </c>
      <c r="B1524">
        <v>12</v>
      </c>
      <c r="C1524">
        <v>10</v>
      </c>
      <c r="D1524">
        <v>10.7</v>
      </c>
      <c r="E1524">
        <v>10.4</v>
      </c>
      <c r="F1524">
        <v>21.8</v>
      </c>
      <c r="G1524">
        <v>3.29</v>
      </c>
      <c r="H1524">
        <v>11</v>
      </c>
    </row>
    <row r="1525" spans="1:8" x14ac:dyDescent="0.25">
      <c r="A1525" s="2">
        <v>44985.453530092593</v>
      </c>
      <c r="B1525">
        <v>12</v>
      </c>
      <c r="C1525">
        <v>10</v>
      </c>
      <c r="D1525">
        <v>10.7</v>
      </c>
      <c r="E1525">
        <v>10.4</v>
      </c>
      <c r="F1525">
        <v>21.8</v>
      </c>
      <c r="G1525">
        <v>3.29</v>
      </c>
      <c r="H1525">
        <v>11</v>
      </c>
    </row>
    <row r="1526" spans="1:8" x14ac:dyDescent="0.25">
      <c r="A1526" s="2">
        <v>44985.453541666669</v>
      </c>
      <c r="B1526">
        <v>12</v>
      </c>
      <c r="C1526">
        <v>10</v>
      </c>
      <c r="D1526">
        <v>10.8</v>
      </c>
      <c r="E1526">
        <v>10.4</v>
      </c>
      <c r="F1526">
        <v>21.8</v>
      </c>
      <c r="G1526">
        <v>3.3</v>
      </c>
      <c r="H1526">
        <v>11</v>
      </c>
    </row>
    <row r="1527" spans="1:8" x14ac:dyDescent="0.25">
      <c r="A1527" s="2">
        <v>44985.453553240739</v>
      </c>
      <c r="B1527">
        <v>12</v>
      </c>
      <c r="C1527">
        <v>10</v>
      </c>
      <c r="D1527">
        <v>10.9</v>
      </c>
      <c r="E1527">
        <v>10.4</v>
      </c>
      <c r="F1527">
        <v>21.9</v>
      </c>
      <c r="G1527">
        <v>3.3</v>
      </c>
      <c r="H1527">
        <v>11</v>
      </c>
    </row>
    <row r="1528" spans="1:8" x14ac:dyDescent="0.25">
      <c r="A1528" s="2">
        <v>44985.453564814816</v>
      </c>
      <c r="B1528">
        <v>12</v>
      </c>
      <c r="C1528">
        <v>10</v>
      </c>
      <c r="D1528">
        <v>10.8</v>
      </c>
      <c r="E1528">
        <v>10.4</v>
      </c>
      <c r="F1528">
        <v>22</v>
      </c>
      <c r="G1528">
        <v>3.31</v>
      </c>
      <c r="H1528">
        <v>11.1</v>
      </c>
    </row>
    <row r="1529" spans="1:8" x14ac:dyDescent="0.25">
      <c r="A1529" s="2">
        <v>44985.453576388885</v>
      </c>
      <c r="B1529">
        <v>12</v>
      </c>
      <c r="C1529">
        <v>10</v>
      </c>
      <c r="D1529">
        <v>10.8</v>
      </c>
      <c r="E1529">
        <v>10.4</v>
      </c>
      <c r="F1529">
        <v>22</v>
      </c>
      <c r="G1529">
        <v>3.32</v>
      </c>
      <c r="H1529">
        <v>11.2</v>
      </c>
    </row>
    <row r="1530" spans="1:8" x14ac:dyDescent="0.25">
      <c r="A1530" s="2">
        <v>44985.453587962962</v>
      </c>
      <c r="B1530">
        <v>12</v>
      </c>
      <c r="C1530">
        <v>10</v>
      </c>
      <c r="D1530">
        <v>10.9</v>
      </c>
      <c r="E1530">
        <v>10.4</v>
      </c>
      <c r="F1530">
        <v>22.1</v>
      </c>
      <c r="G1530">
        <v>3.33</v>
      </c>
      <c r="H1530">
        <v>11.2</v>
      </c>
    </row>
    <row r="1531" spans="1:8" x14ac:dyDescent="0.25">
      <c r="A1531" s="2">
        <v>44985.453599537039</v>
      </c>
      <c r="B1531">
        <v>12</v>
      </c>
      <c r="C1531">
        <v>10</v>
      </c>
      <c r="D1531">
        <v>10.9</v>
      </c>
      <c r="E1531">
        <v>10.4</v>
      </c>
      <c r="F1531">
        <v>22.2</v>
      </c>
      <c r="G1531">
        <v>3.33</v>
      </c>
      <c r="H1531">
        <v>11.2</v>
      </c>
    </row>
    <row r="1532" spans="1:8" x14ac:dyDescent="0.25">
      <c r="A1532" s="2">
        <v>44985.453611111108</v>
      </c>
      <c r="B1532">
        <v>12</v>
      </c>
      <c r="C1532">
        <v>10</v>
      </c>
      <c r="D1532">
        <v>10.9</v>
      </c>
      <c r="E1532">
        <v>10.4</v>
      </c>
      <c r="F1532">
        <v>22.2</v>
      </c>
      <c r="G1532">
        <v>3.34</v>
      </c>
      <c r="H1532">
        <v>11.2</v>
      </c>
    </row>
    <row r="1533" spans="1:8" x14ac:dyDescent="0.25">
      <c r="A1533" s="2">
        <v>44985.453622685185</v>
      </c>
      <c r="B1533">
        <v>12</v>
      </c>
      <c r="C1533">
        <v>10</v>
      </c>
      <c r="D1533">
        <v>10.9</v>
      </c>
      <c r="E1533">
        <v>10.4</v>
      </c>
      <c r="F1533">
        <v>22.3</v>
      </c>
      <c r="G1533">
        <v>3.34</v>
      </c>
      <c r="H1533">
        <v>11.3</v>
      </c>
    </row>
    <row r="1534" spans="1:8" x14ac:dyDescent="0.25">
      <c r="A1534" s="2">
        <v>44985.453634259262</v>
      </c>
      <c r="B1534">
        <v>12</v>
      </c>
      <c r="C1534">
        <v>10</v>
      </c>
      <c r="D1534">
        <v>10.9</v>
      </c>
      <c r="E1534">
        <v>10.4</v>
      </c>
      <c r="F1534">
        <v>22.3</v>
      </c>
      <c r="G1534">
        <v>3.34</v>
      </c>
      <c r="H1534">
        <v>11.3</v>
      </c>
    </row>
    <row r="1535" spans="1:8" x14ac:dyDescent="0.25">
      <c r="A1535" s="2">
        <v>44985.453645833331</v>
      </c>
      <c r="B1535">
        <v>12</v>
      </c>
      <c r="C1535">
        <v>10</v>
      </c>
      <c r="D1535">
        <v>10.9</v>
      </c>
      <c r="E1535">
        <v>10.4</v>
      </c>
      <c r="F1535">
        <v>22.4</v>
      </c>
      <c r="G1535">
        <v>3.35</v>
      </c>
      <c r="H1535">
        <v>11.4</v>
      </c>
    </row>
    <row r="1536" spans="1:8" x14ac:dyDescent="0.25">
      <c r="A1536" s="2">
        <v>44985.453657407408</v>
      </c>
      <c r="B1536">
        <v>12</v>
      </c>
      <c r="C1536">
        <v>10</v>
      </c>
      <c r="D1536">
        <v>10.9</v>
      </c>
      <c r="E1536">
        <v>10.4</v>
      </c>
      <c r="F1536">
        <v>22.4</v>
      </c>
      <c r="G1536">
        <v>3.35</v>
      </c>
      <c r="H1536">
        <v>11.4</v>
      </c>
    </row>
    <row r="1537" spans="1:8" x14ac:dyDescent="0.25">
      <c r="A1537" s="2">
        <v>44985.453668981485</v>
      </c>
      <c r="B1537">
        <v>12</v>
      </c>
      <c r="C1537">
        <v>10</v>
      </c>
      <c r="D1537">
        <v>11</v>
      </c>
      <c r="E1537">
        <v>10.4</v>
      </c>
      <c r="F1537">
        <v>22.5</v>
      </c>
      <c r="G1537">
        <v>3.36</v>
      </c>
      <c r="H1537">
        <v>11.4</v>
      </c>
    </row>
    <row r="1538" spans="1:8" x14ac:dyDescent="0.25">
      <c r="A1538" s="2">
        <v>44985.453680555554</v>
      </c>
      <c r="B1538">
        <v>12</v>
      </c>
      <c r="C1538">
        <v>10</v>
      </c>
      <c r="D1538">
        <v>11</v>
      </c>
      <c r="E1538">
        <v>10.4</v>
      </c>
      <c r="F1538">
        <v>22.5</v>
      </c>
      <c r="G1538">
        <v>3.36</v>
      </c>
      <c r="H1538">
        <v>11.4</v>
      </c>
    </row>
    <row r="1539" spans="1:8" x14ac:dyDescent="0.25">
      <c r="A1539" s="2">
        <v>44985.453692129631</v>
      </c>
      <c r="B1539">
        <v>12</v>
      </c>
      <c r="C1539">
        <v>10</v>
      </c>
      <c r="D1539">
        <v>11.1</v>
      </c>
      <c r="E1539">
        <v>10.4</v>
      </c>
      <c r="F1539">
        <v>22.6</v>
      </c>
      <c r="G1539">
        <v>3.35</v>
      </c>
      <c r="H1539">
        <v>11.4</v>
      </c>
    </row>
    <row r="1540" spans="1:8" x14ac:dyDescent="0.25">
      <c r="A1540" s="2">
        <v>44985.453703703701</v>
      </c>
      <c r="B1540">
        <v>12</v>
      </c>
      <c r="C1540">
        <v>10</v>
      </c>
      <c r="D1540">
        <v>11.1</v>
      </c>
      <c r="E1540">
        <v>10.4</v>
      </c>
      <c r="F1540">
        <v>22.6</v>
      </c>
      <c r="G1540">
        <v>3.36</v>
      </c>
      <c r="H1540">
        <v>11.4</v>
      </c>
    </row>
    <row r="1541" spans="1:8" x14ac:dyDescent="0.25">
      <c r="A1541" s="2">
        <v>44985.453715277778</v>
      </c>
      <c r="B1541">
        <v>12</v>
      </c>
      <c r="C1541">
        <v>10</v>
      </c>
      <c r="D1541">
        <v>11.1</v>
      </c>
      <c r="E1541">
        <v>11</v>
      </c>
      <c r="F1541">
        <v>22.6</v>
      </c>
      <c r="G1541">
        <v>3.36</v>
      </c>
      <c r="H1541">
        <v>11.4</v>
      </c>
    </row>
    <row r="1542" spans="1:8" x14ac:dyDescent="0.25">
      <c r="A1542" s="2">
        <v>44985.453726851854</v>
      </c>
      <c r="B1542">
        <v>12</v>
      </c>
      <c r="C1542">
        <v>10</v>
      </c>
      <c r="D1542">
        <v>11.1</v>
      </c>
      <c r="E1542">
        <v>11</v>
      </c>
      <c r="F1542">
        <v>22.7</v>
      </c>
      <c r="G1542">
        <v>3.37</v>
      </c>
      <c r="H1542">
        <v>11.5</v>
      </c>
    </row>
    <row r="1543" spans="1:8" x14ac:dyDescent="0.25">
      <c r="A1543" s="2">
        <v>44985.453738425924</v>
      </c>
      <c r="B1543">
        <v>12</v>
      </c>
      <c r="C1543">
        <v>10</v>
      </c>
      <c r="D1543">
        <v>11</v>
      </c>
      <c r="E1543">
        <v>11</v>
      </c>
      <c r="F1543">
        <v>22.7</v>
      </c>
      <c r="G1543">
        <v>3.38</v>
      </c>
      <c r="H1543">
        <v>11.6</v>
      </c>
    </row>
    <row r="1544" spans="1:8" x14ac:dyDescent="0.25">
      <c r="A1544" s="2">
        <v>44985.453750000001</v>
      </c>
      <c r="B1544">
        <v>12</v>
      </c>
      <c r="C1544">
        <v>10</v>
      </c>
      <c r="D1544">
        <v>11</v>
      </c>
      <c r="E1544">
        <v>11</v>
      </c>
      <c r="F1544">
        <v>22.7</v>
      </c>
      <c r="G1544">
        <v>3.39</v>
      </c>
      <c r="H1544">
        <v>11.6</v>
      </c>
    </row>
    <row r="1545" spans="1:8" x14ac:dyDescent="0.25">
      <c r="A1545" s="2">
        <v>44985.453761574077</v>
      </c>
      <c r="B1545">
        <v>12</v>
      </c>
      <c r="C1545">
        <v>10</v>
      </c>
      <c r="D1545">
        <v>11</v>
      </c>
      <c r="E1545">
        <v>11</v>
      </c>
      <c r="F1545">
        <v>22.8</v>
      </c>
      <c r="G1545">
        <v>3.4</v>
      </c>
      <c r="H1545">
        <v>11.7</v>
      </c>
    </row>
    <row r="1546" spans="1:8" x14ac:dyDescent="0.25">
      <c r="A1546" s="2">
        <v>44985.453773148147</v>
      </c>
      <c r="B1546">
        <v>12</v>
      </c>
      <c r="C1546">
        <v>10</v>
      </c>
      <c r="D1546">
        <v>11</v>
      </c>
      <c r="E1546">
        <v>11</v>
      </c>
      <c r="F1546">
        <v>22.8</v>
      </c>
      <c r="G1546">
        <v>3.4</v>
      </c>
      <c r="H1546">
        <v>11.7</v>
      </c>
    </row>
    <row r="1547" spans="1:8" x14ac:dyDescent="0.25">
      <c r="A1547" s="2">
        <v>44985.453784722224</v>
      </c>
      <c r="B1547">
        <v>12</v>
      </c>
      <c r="C1547">
        <v>10</v>
      </c>
      <c r="D1547">
        <v>10.9</v>
      </c>
      <c r="E1547">
        <v>11</v>
      </c>
      <c r="F1547">
        <v>22.8</v>
      </c>
      <c r="G1547">
        <v>3.41</v>
      </c>
      <c r="H1547">
        <v>11.8</v>
      </c>
    </row>
    <row r="1548" spans="1:8" x14ac:dyDescent="0.25">
      <c r="A1548" s="2">
        <v>44985.453796296293</v>
      </c>
      <c r="B1548">
        <v>12</v>
      </c>
      <c r="C1548">
        <v>10</v>
      </c>
      <c r="D1548">
        <v>10.9</v>
      </c>
      <c r="E1548">
        <v>11</v>
      </c>
      <c r="F1548">
        <v>22.8</v>
      </c>
      <c r="G1548">
        <v>3.41</v>
      </c>
      <c r="H1548">
        <v>11.8</v>
      </c>
    </row>
    <row r="1549" spans="1:8" x14ac:dyDescent="0.25">
      <c r="A1549" s="2">
        <v>44985.45380787037</v>
      </c>
      <c r="B1549">
        <v>12</v>
      </c>
      <c r="C1549">
        <v>10</v>
      </c>
      <c r="D1549">
        <v>10.8</v>
      </c>
      <c r="E1549">
        <v>11</v>
      </c>
      <c r="F1549">
        <v>22.8</v>
      </c>
      <c r="G1549">
        <v>3.42</v>
      </c>
      <c r="H1549">
        <v>11.9</v>
      </c>
    </row>
    <row r="1550" spans="1:8" x14ac:dyDescent="0.25">
      <c r="A1550" s="2">
        <v>44985.453819444447</v>
      </c>
      <c r="B1550">
        <v>12</v>
      </c>
      <c r="C1550">
        <v>10</v>
      </c>
      <c r="D1550">
        <v>10.8</v>
      </c>
      <c r="E1550">
        <v>11</v>
      </c>
      <c r="F1550">
        <v>22.8</v>
      </c>
      <c r="G1550">
        <v>3.42</v>
      </c>
      <c r="H1550">
        <v>11.9</v>
      </c>
    </row>
    <row r="1551" spans="1:8" x14ac:dyDescent="0.25">
      <c r="A1551" s="2">
        <v>44985.453831018516</v>
      </c>
      <c r="B1551">
        <v>12</v>
      </c>
      <c r="C1551">
        <v>10</v>
      </c>
      <c r="D1551">
        <v>10.8</v>
      </c>
      <c r="E1551">
        <v>11</v>
      </c>
      <c r="F1551">
        <v>22.8</v>
      </c>
      <c r="G1551">
        <v>3.42</v>
      </c>
      <c r="H1551">
        <v>11.9</v>
      </c>
    </row>
    <row r="1552" spans="1:8" x14ac:dyDescent="0.25">
      <c r="A1552" s="2">
        <v>44985.453842592593</v>
      </c>
      <c r="B1552">
        <v>12</v>
      </c>
      <c r="C1552">
        <v>10</v>
      </c>
      <c r="D1552">
        <v>10.8</v>
      </c>
      <c r="E1552">
        <v>11</v>
      </c>
      <c r="F1552">
        <v>22.8</v>
      </c>
      <c r="G1552">
        <v>3.42</v>
      </c>
      <c r="H1552">
        <v>11.9</v>
      </c>
    </row>
    <row r="1553" spans="1:8" x14ac:dyDescent="0.25">
      <c r="A1553" s="2">
        <v>44985.453865740739</v>
      </c>
      <c r="B1553">
        <v>12</v>
      </c>
      <c r="C1553">
        <v>10</v>
      </c>
      <c r="D1553">
        <v>10.8</v>
      </c>
      <c r="E1553">
        <v>11</v>
      </c>
      <c r="F1553">
        <v>22.8</v>
      </c>
      <c r="G1553">
        <v>3.43</v>
      </c>
      <c r="H1553">
        <v>11.9</v>
      </c>
    </row>
    <row r="1554" spans="1:8" x14ac:dyDescent="0.25">
      <c r="A1554" s="2">
        <v>44985.453877314816</v>
      </c>
      <c r="B1554">
        <v>12</v>
      </c>
      <c r="C1554">
        <v>10</v>
      </c>
      <c r="D1554">
        <v>10.8</v>
      </c>
      <c r="E1554">
        <v>11</v>
      </c>
      <c r="F1554">
        <v>22.8</v>
      </c>
      <c r="G1554">
        <v>3.43</v>
      </c>
      <c r="H1554">
        <v>11.9</v>
      </c>
    </row>
    <row r="1555" spans="1:8" x14ac:dyDescent="0.25">
      <c r="A1555" s="2">
        <v>44985.453888888886</v>
      </c>
      <c r="B1555">
        <v>12</v>
      </c>
      <c r="C1555">
        <v>10</v>
      </c>
      <c r="D1555">
        <v>10.8</v>
      </c>
      <c r="E1555">
        <v>10.4</v>
      </c>
      <c r="F1555">
        <v>22.8</v>
      </c>
      <c r="G1555">
        <v>3.43</v>
      </c>
      <c r="H1555">
        <v>11.9</v>
      </c>
    </row>
    <row r="1556" spans="1:8" x14ac:dyDescent="0.25">
      <c r="A1556" s="2">
        <v>44985.453900462962</v>
      </c>
      <c r="B1556">
        <v>12</v>
      </c>
      <c r="C1556">
        <v>10</v>
      </c>
      <c r="D1556">
        <v>10.8</v>
      </c>
      <c r="E1556">
        <v>10.4</v>
      </c>
      <c r="F1556">
        <v>22.8</v>
      </c>
      <c r="G1556">
        <v>3.42</v>
      </c>
      <c r="H1556">
        <v>11.9</v>
      </c>
    </row>
    <row r="1557" spans="1:8" x14ac:dyDescent="0.25">
      <c r="A1557" s="2">
        <v>44985.453912037039</v>
      </c>
      <c r="B1557">
        <v>12</v>
      </c>
      <c r="C1557">
        <v>10</v>
      </c>
      <c r="D1557">
        <v>10.8</v>
      </c>
      <c r="E1557">
        <v>10.4</v>
      </c>
      <c r="F1557">
        <v>22.8</v>
      </c>
      <c r="G1557">
        <v>3.42</v>
      </c>
      <c r="H1557">
        <v>11.9</v>
      </c>
    </row>
    <row r="1558" spans="1:8" x14ac:dyDescent="0.25">
      <c r="A1558" s="2">
        <v>44985.453923611109</v>
      </c>
      <c r="B1558">
        <v>12</v>
      </c>
      <c r="C1558">
        <v>10</v>
      </c>
      <c r="D1558">
        <v>10.7</v>
      </c>
      <c r="E1558">
        <v>10.4</v>
      </c>
      <c r="F1558">
        <v>22.7</v>
      </c>
      <c r="G1558">
        <v>3.42</v>
      </c>
      <c r="H1558">
        <v>11.9</v>
      </c>
    </row>
    <row r="1559" spans="1:8" x14ac:dyDescent="0.25">
      <c r="A1559" s="2">
        <v>44985.453935185185</v>
      </c>
      <c r="B1559">
        <v>12</v>
      </c>
      <c r="C1559">
        <v>10</v>
      </c>
      <c r="D1559">
        <v>10.7</v>
      </c>
      <c r="E1559">
        <v>10.4</v>
      </c>
      <c r="F1559">
        <v>22.7</v>
      </c>
      <c r="G1559">
        <v>3.42</v>
      </c>
      <c r="H1559">
        <v>11.9</v>
      </c>
    </row>
    <row r="1560" spans="1:8" x14ac:dyDescent="0.25">
      <c r="A1560" s="2">
        <v>44985.453946759262</v>
      </c>
      <c r="B1560">
        <v>12</v>
      </c>
      <c r="C1560">
        <v>10</v>
      </c>
      <c r="D1560">
        <v>10.7</v>
      </c>
      <c r="E1560">
        <v>10.4</v>
      </c>
      <c r="F1560">
        <v>22.7</v>
      </c>
      <c r="G1560">
        <v>3.42</v>
      </c>
      <c r="H1560">
        <v>11.9</v>
      </c>
    </row>
    <row r="1561" spans="1:8" x14ac:dyDescent="0.25">
      <c r="A1561" s="2">
        <v>44985.453958333332</v>
      </c>
      <c r="B1561">
        <v>12</v>
      </c>
      <c r="C1561">
        <v>10</v>
      </c>
      <c r="D1561">
        <v>10.7</v>
      </c>
      <c r="E1561">
        <v>10.4</v>
      </c>
      <c r="F1561">
        <v>22.7</v>
      </c>
      <c r="G1561">
        <v>3.42</v>
      </c>
      <c r="H1561">
        <v>11.9</v>
      </c>
    </row>
    <row r="1562" spans="1:8" x14ac:dyDescent="0.25">
      <c r="A1562" s="2">
        <v>44985.453969907408</v>
      </c>
      <c r="B1562">
        <v>12</v>
      </c>
      <c r="C1562">
        <v>10</v>
      </c>
      <c r="D1562">
        <v>10.6</v>
      </c>
      <c r="E1562">
        <v>10.4</v>
      </c>
      <c r="F1562">
        <v>22.6</v>
      </c>
      <c r="G1562">
        <v>3.43</v>
      </c>
      <c r="H1562">
        <v>11.9</v>
      </c>
    </row>
    <row r="1563" spans="1:8" x14ac:dyDescent="0.25">
      <c r="A1563" s="2">
        <v>44985.453981481478</v>
      </c>
      <c r="B1563">
        <v>12</v>
      </c>
      <c r="C1563">
        <v>10</v>
      </c>
      <c r="D1563">
        <v>10.6</v>
      </c>
      <c r="E1563">
        <v>10.4</v>
      </c>
      <c r="F1563">
        <v>22.6</v>
      </c>
      <c r="G1563">
        <v>3.43</v>
      </c>
      <c r="H1563">
        <v>11.9</v>
      </c>
    </row>
    <row r="1564" spans="1:8" x14ac:dyDescent="0.25">
      <c r="A1564" s="2">
        <v>44985.453993055555</v>
      </c>
      <c r="B1564">
        <v>12</v>
      </c>
      <c r="C1564">
        <v>10</v>
      </c>
      <c r="D1564">
        <v>10.4</v>
      </c>
      <c r="E1564">
        <v>10.4</v>
      </c>
      <c r="F1564">
        <v>22.5</v>
      </c>
      <c r="G1564">
        <v>3.44</v>
      </c>
      <c r="H1564">
        <v>12</v>
      </c>
    </row>
    <row r="1565" spans="1:8" x14ac:dyDescent="0.25">
      <c r="A1565" s="2">
        <v>44985.454004629632</v>
      </c>
      <c r="B1565">
        <v>12</v>
      </c>
      <c r="C1565">
        <v>10</v>
      </c>
      <c r="D1565">
        <v>10.3</v>
      </c>
      <c r="E1565">
        <v>10.4</v>
      </c>
      <c r="F1565">
        <v>22.5</v>
      </c>
      <c r="G1565">
        <v>3.45</v>
      </c>
      <c r="H1565">
        <v>12.1</v>
      </c>
    </row>
    <row r="1566" spans="1:8" x14ac:dyDescent="0.25">
      <c r="A1566" s="2">
        <v>44985.454016203701</v>
      </c>
      <c r="B1566">
        <v>12</v>
      </c>
      <c r="C1566">
        <v>10</v>
      </c>
      <c r="D1566">
        <v>10.199999999999999</v>
      </c>
      <c r="E1566">
        <v>10.4</v>
      </c>
      <c r="F1566">
        <v>22.4</v>
      </c>
      <c r="G1566">
        <v>3.45</v>
      </c>
      <c r="H1566">
        <v>12.1</v>
      </c>
    </row>
    <row r="1567" spans="1:8" x14ac:dyDescent="0.25">
      <c r="A1567" s="2">
        <v>44985.454027777778</v>
      </c>
      <c r="B1567">
        <v>12</v>
      </c>
      <c r="C1567">
        <v>10</v>
      </c>
      <c r="D1567">
        <v>10.199999999999999</v>
      </c>
      <c r="E1567">
        <v>10.4</v>
      </c>
      <c r="F1567">
        <v>22.4</v>
      </c>
      <c r="G1567">
        <v>3.45</v>
      </c>
      <c r="H1567">
        <v>12.1</v>
      </c>
    </row>
    <row r="1568" spans="1:8" x14ac:dyDescent="0.25">
      <c r="A1568" s="2">
        <v>44985.454039351855</v>
      </c>
      <c r="B1568">
        <v>12</v>
      </c>
      <c r="C1568">
        <v>10</v>
      </c>
      <c r="D1568">
        <v>10.1</v>
      </c>
      <c r="E1568">
        <v>10.4</v>
      </c>
      <c r="F1568">
        <v>22.3</v>
      </c>
      <c r="G1568">
        <v>3.45</v>
      </c>
      <c r="H1568">
        <v>12.1</v>
      </c>
    </row>
    <row r="1569" spans="1:8" x14ac:dyDescent="0.25">
      <c r="A1569" s="2">
        <v>44985.454050925924</v>
      </c>
      <c r="B1569">
        <v>12</v>
      </c>
      <c r="C1569">
        <v>10</v>
      </c>
      <c r="D1569">
        <v>10</v>
      </c>
      <c r="E1569">
        <v>10.4</v>
      </c>
      <c r="F1569">
        <v>22.3</v>
      </c>
      <c r="G1569">
        <v>3.45</v>
      </c>
      <c r="H1569">
        <v>12.1</v>
      </c>
    </row>
    <row r="1570" spans="1:8" x14ac:dyDescent="0.25">
      <c r="A1570" s="2">
        <v>44985.454062500001</v>
      </c>
      <c r="B1570">
        <v>12</v>
      </c>
      <c r="C1570">
        <v>10</v>
      </c>
      <c r="D1570">
        <v>9.9</v>
      </c>
      <c r="E1570">
        <v>10.4</v>
      </c>
      <c r="F1570">
        <v>22.2</v>
      </c>
      <c r="G1570">
        <v>3.44</v>
      </c>
      <c r="H1570">
        <v>12</v>
      </c>
    </row>
    <row r="1571" spans="1:8" x14ac:dyDescent="0.25">
      <c r="A1571" s="2">
        <v>44985.454074074078</v>
      </c>
      <c r="B1571">
        <v>12</v>
      </c>
      <c r="C1571">
        <v>10</v>
      </c>
      <c r="D1571">
        <v>9.9</v>
      </c>
      <c r="E1571">
        <v>10.4</v>
      </c>
      <c r="F1571">
        <v>22</v>
      </c>
      <c r="G1571">
        <v>3.44</v>
      </c>
      <c r="H1571">
        <v>12</v>
      </c>
    </row>
    <row r="1572" spans="1:8" x14ac:dyDescent="0.25">
      <c r="A1572" s="2">
        <v>44985.454085648147</v>
      </c>
      <c r="B1572">
        <v>12</v>
      </c>
      <c r="C1572">
        <v>10</v>
      </c>
      <c r="D1572">
        <v>9.6</v>
      </c>
      <c r="E1572">
        <v>10.4</v>
      </c>
      <c r="F1572">
        <v>21.9</v>
      </c>
      <c r="G1572">
        <v>3.44</v>
      </c>
      <c r="H1572">
        <v>12</v>
      </c>
    </row>
    <row r="1573" spans="1:8" x14ac:dyDescent="0.25">
      <c r="A1573" s="2">
        <v>44985.454097222224</v>
      </c>
      <c r="B1573">
        <v>12</v>
      </c>
      <c r="C1573">
        <v>10</v>
      </c>
      <c r="D1573">
        <v>9.6</v>
      </c>
      <c r="E1573">
        <v>9.6999999999999993</v>
      </c>
      <c r="F1573">
        <v>21.6</v>
      </c>
      <c r="G1573">
        <v>3.43</v>
      </c>
      <c r="H1573">
        <v>11.9</v>
      </c>
    </row>
    <row r="1574" spans="1:8" x14ac:dyDescent="0.25">
      <c r="A1574" s="2">
        <v>44985.454108796293</v>
      </c>
      <c r="B1574">
        <v>12</v>
      </c>
      <c r="C1574">
        <v>10</v>
      </c>
      <c r="D1574">
        <v>9.4</v>
      </c>
      <c r="E1574">
        <v>9.6999999999999993</v>
      </c>
      <c r="F1574">
        <v>21.4</v>
      </c>
      <c r="G1574">
        <v>3.42</v>
      </c>
      <c r="H1574">
        <v>11.9</v>
      </c>
    </row>
    <row r="1575" spans="1:8" x14ac:dyDescent="0.25">
      <c r="A1575" s="2">
        <v>44985.45412037037</v>
      </c>
      <c r="B1575">
        <v>12</v>
      </c>
      <c r="C1575">
        <v>10</v>
      </c>
      <c r="D1575">
        <v>9.3000000000000007</v>
      </c>
      <c r="E1575">
        <v>9.6999999999999993</v>
      </c>
      <c r="F1575">
        <v>21.4</v>
      </c>
      <c r="G1575">
        <v>3.41</v>
      </c>
      <c r="H1575">
        <v>11.8</v>
      </c>
    </row>
    <row r="1576" spans="1:8" x14ac:dyDescent="0.25">
      <c r="A1576" s="2">
        <v>44985.454131944447</v>
      </c>
      <c r="B1576">
        <v>12</v>
      </c>
      <c r="C1576">
        <v>10</v>
      </c>
      <c r="D1576">
        <v>9.1999999999999993</v>
      </c>
      <c r="E1576">
        <v>9.6999999999999993</v>
      </c>
      <c r="F1576">
        <v>21.2</v>
      </c>
      <c r="G1576">
        <v>3.4</v>
      </c>
      <c r="H1576">
        <v>11.7</v>
      </c>
    </row>
    <row r="1577" spans="1:8" x14ac:dyDescent="0.25">
      <c r="A1577" s="2">
        <v>44985.454143518517</v>
      </c>
      <c r="B1577">
        <v>12</v>
      </c>
      <c r="C1577">
        <v>10</v>
      </c>
      <c r="D1577">
        <v>9</v>
      </c>
      <c r="E1577">
        <v>9.6999999999999993</v>
      </c>
      <c r="F1577">
        <v>21</v>
      </c>
      <c r="G1577">
        <v>3.4</v>
      </c>
      <c r="H1577">
        <v>11.7</v>
      </c>
    </row>
    <row r="1578" spans="1:8" x14ac:dyDescent="0.25">
      <c r="A1578" s="2">
        <v>44985.454155092593</v>
      </c>
      <c r="B1578">
        <v>12</v>
      </c>
      <c r="C1578">
        <v>10</v>
      </c>
      <c r="D1578">
        <v>9</v>
      </c>
      <c r="E1578">
        <v>9.6999999999999993</v>
      </c>
      <c r="F1578">
        <v>20.8</v>
      </c>
      <c r="G1578">
        <v>3.4</v>
      </c>
      <c r="H1578">
        <v>11.7</v>
      </c>
    </row>
    <row r="1579" spans="1:8" x14ac:dyDescent="0.25">
      <c r="A1579" s="2">
        <v>44985.45416666667</v>
      </c>
      <c r="B1579">
        <v>12</v>
      </c>
      <c r="C1579">
        <v>10</v>
      </c>
      <c r="D1579">
        <v>8.9</v>
      </c>
      <c r="E1579">
        <v>9.1</v>
      </c>
      <c r="F1579">
        <v>20.7</v>
      </c>
      <c r="G1579">
        <v>3.39</v>
      </c>
      <c r="H1579">
        <v>11.7</v>
      </c>
    </row>
    <row r="1580" spans="1:8" x14ac:dyDescent="0.25">
      <c r="A1580" s="2">
        <v>44985.45417824074</v>
      </c>
      <c r="B1580">
        <v>12</v>
      </c>
      <c r="C1580">
        <v>10</v>
      </c>
      <c r="D1580">
        <v>8.8000000000000007</v>
      </c>
      <c r="E1580">
        <v>9.1</v>
      </c>
      <c r="F1580">
        <v>20.5</v>
      </c>
      <c r="G1580">
        <v>3.38</v>
      </c>
      <c r="H1580">
        <v>11.6</v>
      </c>
    </row>
    <row r="1581" spans="1:8" x14ac:dyDescent="0.25">
      <c r="A1581" s="2">
        <v>44985.454189814816</v>
      </c>
      <c r="B1581">
        <v>12</v>
      </c>
      <c r="C1581">
        <v>10</v>
      </c>
      <c r="D1581">
        <v>8.6999999999999993</v>
      </c>
      <c r="E1581">
        <v>8.3000000000000007</v>
      </c>
      <c r="F1581">
        <v>20.399999999999999</v>
      </c>
      <c r="G1581">
        <v>3.38</v>
      </c>
      <c r="H1581">
        <v>11.6</v>
      </c>
    </row>
    <row r="1582" spans="1:8" x14ac:dyDescent="0.25">
      <c r="A1582" s="2">
        <v>44985.454201388886</v>
      </c>
      <c r="B1582">
        <v>12</v>
      </c>
      <c r="C1582">
        <v>10</v>
      </c>
      <c r="D1582">
        <v>8.8000000000000007</v>
      </c>
      <c r="E1582">
        <v>8.3000000000000007</v>
      </c>
      <c r="F1582">
        <v>20.3</v>
      </c>
      <c r="G1582">
        <v>3.36</v>
      </c>
      <c r="H1582">
        <v>11.4</v>
      </c>
    </row>
    <row r="1583" spans="1:8" x14ac:dyDescent="0.25">
      <c r="A1583" s="2">
        <v>44985.454212962963</v>
      </c>
      <c r="B1583">
        <v>12</v>
      </c>
      <c r="C1583">
        <v>10</v>
      </c>
      <c r="D1583">
        <v>8.6</v>
      </c>
      <c r="E1583">
        <v>8.3000000000000007</v>
      </c>
      <c r="F1583">
        <v>20.100000000000001</v>
      </c>
      <c r="G1583">
        <v>3.35</v>
      </c>
      <c r="H1583">
        <v>11.4</v>
      </c>
    </row>
    <row r="1584" spans="1:8" x14ac:dyDescent="0.25">
      <c r="A1584" s="2">
        <v>44985.454224537039</v>
      </c>
      <c r="B1584">
        <v>12</v>
      </c>
      <c r="C1584">
        <v>10</v>
      </c>
      <c r="D1584">
        <v>8.6</v>
      </c>
      <c r="E1584">
        <v>8.3000000000000007</v>
      </c>
      <c r="F1584">
        <v>20</v>
      </c>
      <c r="G1584">
        <v>3.34</v>
      </c>
      <c r="H1584">
        <v>11.3</v>
      </c>
    </row>
    <row r="1585" spans="1:8" x14ac:dyDescent="0.25">
      <c r="A1585" s="2">
        <v>44985.454236111109</v>
      </c>
      <c r="B1585">
        <v>12</v>
      </c>
      <c r="C1585">
        <v>10</v>
      </c>
      <c r="D1585">
        <v>8.6</v>
      </c>
      <c r="E1585">
        <v>7.7</v>
      </c>
      <c r="F1585">
        <v>20</v>
      </c>
      <c r="G1585">
        <v>3.34</v>
      </c>
      <c r="H1585">
        <v>11.3</v>
      </c>
    </row>
    <row r="1586" spans="1:8" x14ac:dyDescent="0.25">
      <c r="A1586" s="2">
        <v>44985.454247685186</v>
      </c>
      <c r="B1586">
        <v>12</v>
      </c>
      <c r="C1586">
        <v>10</v>
      </c>
      <c r="D1586">
        <v>8.6</v>
      </c>
      <c r="E1586">
        <v>7.7</v>
      </c>
      <c r="F1586">
        <v>19.899999999999999</v>
      </c>
      <c r="G1586">
        <v>3.33</v>
      </c>
      <c r="H1586">
        <v>11.2</v>
      </c>
    </row>
    <row r="1587" spans="1:8" x14ac:dyDescent="0.25">
      <c r="A1587" s="2">
        <v>44985.454259259262</v>
      </c>
      <c r="B1587">
        <v>12</v>
      </c>
      <c r="C1587">
        <v>10</v>
      </c>
      <c r="D1587">
        <v>8.6999999999999993</v>
      </c>
      <c r="E1587">
        <v>7.7</v>
      </c>
      <c r="F1587">
        <v>19.899999999999999</v>
      </c>
      <c r="G1587">
        <v>3.31</v>
      </c>
      <c r="H1587">
        <v>11.1</v>
      </c>
    </row>
    <row r="1588" spans="1:8" x14ac:dyDescent="0.25">
      <c r="A1588" s="2">
        <v>44985.454270833332</v>
      </c>
      <c r="B1588">
        <v>12</v>
      </c>
      <c r="C1588">
        <v>10</v>
      </c>
      <c r="D1588">
        <v>8.6999999999999993</v>
      </c>
      <c r="E1588">
        <v>7.7</v>
      </c>
      <c r="F1588">
        <v>19.8</v>
      </c>
      <c r="G1588">
        <v>3.3</v>
      </c>
      <c r="H1588">
        <v>11</v>
      </c>
    </row>
    <row r="1589" spans="1:8" x14ac:dyDescent="0.25">
      <c r="A1589" s="2">
        <v>44985.454282407409</v>
      </c>
      <c r="B1589">
        <v>12</v>
      </c>
      <c r="C1589">
        <v>10</v>
      </c>
      <c r="D1589">
        <v>8.6999999999999993</v>
      </c>
      <c r="E1589">
        <v>7.7</v>
      </c>
      <c r="F1589">
        <v>19.8</v>
      </c>
      <c r="G1589">
        <v>3.29</v>
      </c>
      <c r="H1589">
        <v>11</v>
      </c>
    </row>
    <row r="1590" spans="1:8" x14ac:dyDescent="0.25">
      <c r="A1590" s="2">
        <v>44985.454293981478</v>
      </c>
      <c r="B1590">
        <v>12</v>
      </c>
      <c r="C1590">
        <v>10</v>
      </c>
      <c r="D1590">
        <v>8.6999999999999993</v>
      </c>
      <c r="E1590">
        <v>7.7</v>
      </c>
      <c r="F1590">
        <v>19.7</v>
      </c>
      <c r="G1590">
        <v>3.28</v>
      </c>
      <c r="H1590">
        <v>10.9</v>
      </c>
    </row>
    <row r="1591" spans="1:8" x14ac:dyDescent="0.25">
      <c r="A1591" s="2">
        <v>44985.454305555555</v>
      </c>
      <c r="B1591">
        <v>12</v>
      </c>
      <c r="C1591">
        <v>10</v>
      </c>
      <c r="D1591">
        <v>8.9</v>
      </c>
      <c r="E1591">
        <v>7.7</v>
      </c>
      <c r="F1591">
        <v>19.7</v>
      </c>
      <c r="G1591">
        <v>3.26</v>
      </c>
      <c r="H1591">
        <v>10.7</v>
      </c>
    </row>
    <row r="1592" spans="1:8" x14ac:dyDescent="0.25">
      <c r="A1592" s="2">
        <v>44985.454317129632</v>
      </c>
      <c r="B1592">
        <v>12</v>
      </c>
      <c r="C1592">
        <v>10</v>
      </c>
      <c r="D1592">
        <v>8.9</v>
      </c>
      <c r="E1592">
        <v>7.7</v>
      </c>
      <c r="F1592">
        <v>19.600000000000001</v>
      </c>
      <c r="G1592">
        <v>3.24</v>
      </c>
      <c r="H1592">
        <v>10.6</v>
      </c>
    </row>
    <row r="1593" spans="1:8" x14ac:dyDescent="0.25">
      <c r="A1593" s="2">
        <v>44985.454328703701</v>
      </c>
      <c r="B1593">
        <v>12</v>
      </c>
      <c r="C1593">
        <v>10</v>
      </c>
      <c r="D1593">
        <v>8.9</v>
      </c>
      <c r="E1593">
        <v>8.3000000000000007</v>
      </c>
      <c r="F1593">
        <v>19.5</v>
      </c>
      <c r="G1593">
        <v>3.23</v>
      </c>
      <c r="H1593">
        <v>10.5</v>
      </c>
    </row>
    <row r="1594" spans="1:8" x14ac:dyDescent="0.25">
      <c r="A1594" s="2">
        <v>44985.454340277778</v>
      </c>
      <c r="B1594">
        <v>12</v>
      </c>
      <c r="C1594">
        <v>10</v>
      </c>
      <c r="D1594">
        <v>8.8000000000000007</v>
      </c>
      <c r="E1594">
        <v>8.3000000000000007</v>
      </c>
      <c r="F1594">
        <v>19.399999999999999</v>
      </c>
      <c r="G1594">
        <v>3.22</v>
      </c>
      <c r="H1594">
        <v>10.5</v>
      </c>
    </row>
    <row r="1595" spans="1:8" x14ac:dyDescent="0.25">
      <c r="A1595" s="2">
        <v>44985.454351851855</v>
      </c>
      <c r="B1595">
        <v>12</v>
      </c>
      <c r="C1595">
        <v>10</v>
      </c>
      <c r="D1595">
        <v>8.8000000000000007</v>
      </c>
      <c r="E1595">
        <v>8.3000000000000007</v>
      </c>
      <c r="F1595">
        <v>19.399999999999999</v>
      </c>
      <c r="G1595">
        <v>3.22</v>
      </c>
      <c r="H1595">
        <v>10.5</v>
      </c>
    </row>
    <row r="1596" spans="1:8" x14ac:dyDescent="0.25">
      <c r="A1596" s="2">
        <v>44985.454363425924</v>
      </c>
      <c r="B1596">
        <v>12</v>
      </c>
      <c r="C1596">
        <v>10</v>
      </c>
      <c r="D1596">
        <v>8.6999999999999993</v>
      </c>
      <c r="E1596">
        <v>8.3000000000000007</v>
      </c>
      <c r="F1596">
        <v>19.3</v>
      </c>
      <c r="G1596">
        <v>3.22</v>
      </c>
      <c r="H1596">
        <v>10.5</v>
      </c>
    </row>
    <row r="1597" spans="1:8" x14ac:dyDescent="0.25">
      <c r="A1597" s="2">
        <v>44985.454375000001</v>
      </c>
      <c r="B1597">
        <v>12</v>
      </c>
      <c r="C1597">
        <v>10</v>
      </c>
      <c r="D1597">
        <v>8.6999999999999993</v>
      </c>
      <c r="E1597">
        <v>8.3000000000000007</v>
      </c>
      <c r="F1597">
        <v>19.2</v>
      </c>
      <c r="G1597">
        <v>3.21</v>
      </c>
      <c r="H1597">
        <v>10.4</v>
      </c>
    </row>
    <row r="1598" spans="1:8" x14ac:dyDescent="0.25">
      <c r="A1598" s="2">
        <v>44985.454386574071</v>
      </c>
      <c r="B1598">
        <v>12</v>
      </c>
      <c r="C1598">
        <v>10</v>
      </c>
      <c r="D1598">
        <v>8.6999999999999993</v>
      </c>
      <c r="E1598">
        <v>8.3000000000000007</v>
      </c>
      <c r="F1598">
        <v>19.100000000000001</v>
      </c>
      <c r="G1598">
        <v>3.2</v>
      </c>
      <c r="H1598">
        <v>10.3</v>
      </c>
    </row>
    <row r="1599" spans="1:8" x14ac:dyDescent="0.25">
      <c r="A1599" s="2">
        <v>44985.454398148147</v>
      </c>
      <c r="B1599">
        <v>12</v>
      </c>
      <c r="C1599">
        <v>10</v>
      </c>
      <c r="D1599">
        <v>8.6999999999999993</v>
      </c>
      <c r="E1599">
        <v>8.3000000000000007</v>
      </c>
      <c r="F1599">
        <v>19.100000000000001</v>
      </c>
      <c r="G1599">
        <v>3.19</v>
      </c>
      <c r="H1599">
        <v>10.3</v>
      </c>
    </row>
    <row r="1600" spans="1:8" x14ac:dyDescent="0.25">
      <c r="A1600" s="2">
        <v>44985.454409722224</v>
      </c>
      <c r="B1600">
        <v>12</v>
      </c>
      <c r="C1600">
        <v>10</v>
      </c>
      <c r="D1600">
        <v>8.8000000000000007</v>
      </c>
      <c r="E1600">
        <v>8.3000000000000007</v>
      </c>
      <c r="F1600">
        <v>19.100000000000001</v>
      </c>
      <c r="G1600">
        <v>3.18</v>
      </c>
      <c r="H1600">
        <v>10.199999999999999</v>
      </c>
    </row>
    <row r="1601" spans="1:8" x14ac:dyDescent="0.25">
      <c r="A1601" s="2">
        <v>44985.454421296294</v>
      </c>
      <c r="B1601">
        <v>12</v>
      </c>
      <c r="C1601">
        <v>10</v>
      </c>
      <c r="D1601">
        <v>8.9</v>
      </c>
      <c r="E1601">
        <v>8.3000000000000007</v>
      </c>
      <c r="F1601">
        <v>19</v>
      </c>
      <c r="G1601">
        <v>3.16</v>
      </c>
      <c r="H1601">
        <v>10</v>
      </c>
    </row>
    <row r="1602" spans="1:8" x14ac:dyDescent="0.25">
      <c r="A1602" s="2">
        <v>44985.454432870371</v>
      </c>
      <c r="B1602">
        <v>12</v>
      </c>
      <c r="C1602">
        <v>10</v>
      </c>
      <c r="D1602">
        <v>8.9</v>
      </c>
      <c r="E1602">
        <v>8.3000000000000007</v>
      </c>
      <c r="F1602">
        <v>19</v>
      </c>
      <c r="G1602">
        <v>3.15</v>
      </c>
      <c r="H1602">
        <v>10</v>
      </c>
    </row>
    <row r="1603" spans="1:8" x14ac:dyDescent="0.25">
      <c r="A1603" s="2">
        <v>44985.454444444447</v>
      </c>
      <c r="B1603">
        <v>12</v>
      </c>
      <c r="C1603">
        <v>10</v>
      </c>
      <c r="D1603">
        <v>9.1</v>
      </c>
      <c r="E1603">
        <v>8.3000000000000007</v>
      </c>
      <c r="F1603">
        <v>19</v>
      </c>
      <c r="G1603">
        <v>3.13</v>
      </c>
      <c r="H1603">
        <v>9.8000000000000007</v>
      </c>
    </row>
    <row r="1604" spans="1:8" x14ac:dyDescent="0.25">
      <c r="A1604" s="2">
        <v>44985.454456018517</v>
      </c>
      <c r="B1604">
        <v>12</v>
      </c>
      <c r="C1604">
        <v>10</v>
      </c>
      <c r="D1604">
        <v>9.1999999999999993</v>
      </c>
      <c r="E1604">
        <v>8.3000000000000007</v>
      </c>
      <c r="F1604">
        <v>19</v>
      </c>
      <c r="G1604">
        <v>3.11</v>
      </c>
      <c r="H1604">
        <v>9.6999999999999993</v>
      </c>
    </row>
    <row r="1605" spans="1:8" x14ac:dyDescent="0.25">
      <c r="A1605" s="2">
        <v>44985.454467592594</v>
      </c>
      <c r="B1605">
        <v>12</v>
      </c>
      <c r="C1605">
        <v>10</v>
      </c>
      <c r="D1605">
        <v>9.3000000000000007</v>
      </c>
      <c r="E1605">
        <v>9.1</v>
      </c>
      <c r="F1605">
        <v>19</v>
      </c>
      <c r="G1605">
        <v>3.1</v>
      </c>
      <c r="H1605">
        <v>9.6</v>
      </c>
    </row>
    <row r="1606" spans="1:8" x14ac:dyDescent="0.25">
      <c r="A1606" s="2">
        <v>44985.454479166663</v>
      </c>
      <c r="B1606">
        <v>12</v>
      </c>
      <c r="C1606">
        <v>10</v>
      </c>
      <c r="D1606">
        <v>9.4</v>
      </c>
      <c r="E1606">
        <v>9.1</v>
      </c>
      <c r="F1606">
        <v>19.100000000000001</v>
      </c>
      <c r="G1606">
        <v>3.1</v>
      </c>
      <c r="H1606">
        <v>9.6</v>
      </c>
    </row>
    <row r="1607" spans="1:8" x14ac:dyDescent="0.25">
      <c r="A1607" s="2">
        <v>44985.45449074074</v>
      </c>
      <c r="B1607">
        <v>12</v>
      </c>
      <c r="C1607">
        <v>10</v>
      </c>
      <c r="D1607">
        <v>9.4</v>
      </c>
      <c r="E1607">
        <v>9.1</v>
      </c>
      <c r="F1607">
        <v>19.100000000000001</v>
      </c>
      <c r="G1607">
        <v>3.1</v>
      </c>
      <c r="H1607">
        <v>9.6</v>
      </c>
    </row>
    <row r="1608" spans="1:8" x14ac:dyDescent="0.25">
      <c r="A1608" s="2">
        <v>44985.454502314817</v>
      </c>
      <c r="B1608">
        <v>12</v>
      </c>
      <c r="C1608">
        <v>10</v>
      </c>
      <c r="D1608">
        <v>9.3000000000000007</v>
      </c>
      <c r="E1608">
        <v>9.6999999999999993</v>
      </c>
      <c r="F1608">
        <v>19.100000000000001</v>
      </c>
      <c r="G1608">
        <v>3.11</v>
      </c>
      <c r="H1608">
        <v>9.6999999999999993</v>
      </c>
    </row>
    <row r="1609" spans="1:8" x14ac:dyDescent="0.25">
      <c r="A1609" s="2">
        <v>44985.454513888886</v>
      </c>
      <c r="B1609">
        <v>12</v>
      </c>
      <c r="C1609">
        <v>10</v>
      </c>
      <c r="D1609">
        <v>9.4</v>
      </c>
      <c r="E1609">
        <v>9.6999999999999993</v>
      </c>
      <c r="F1609">
        <v>19.2</v>
      </c>
      <c r="G1609">
        <v>3.11</v>
      </c>
      <c r="H1609">
        <v>9.6999999999999993</v>
      </c>
    </row>
    <row r="1610" spans="1:8" x14ac:dyDescent="0.25">
      <c r="A1610" s="2">
        <v>44985.45453703704</v>
      </c>
      <c r="B1610">
        <v>12</v>
      </c>
      <c r="C1610">
        <v>10</v>
      </c>
      <c r="D1610">
        <v>9.3000000000000007</v>
      </c>
      <c r="E1610">
        <v>9.6999999999999993</v>
      </c>
      <c r="F1610">
        <v>19.2</v>
      </c>
      <c r="G1610">
        <v>3.12</v>
      </c>
      <c r="H1610">
        <v>9.8000000000000007</v>
      </c>
    </row>
    <row r="1611" spans="1:8" x14ac:dyDescent="0.25">
      <c r="A1611" s="2">
        <v>44985.454548611109</v>
      </c>
      <c r="B1611">
        <v>12</v>
      </c>
      <c r="C1611">
        <v>10</v>
      </c>
      <c r="D1611">
        <v>9.4</v>
      </c>
      <c r="E1611">
        <v>9.6999999999999993</v>
      </c>
      <c r="F1611">
        <v>19.3</v>
      </c>
      <c r="G1611">
        <v>3.13</v>
      </c>
      <c r="H1611">
        <v>9.8000000000000007</v>
      </c>
    </row>
    <row r="1612" spans="1:8" x14ac:dyDescent="0.25">
      <c r="A1612" s="2">
        <v>44985.454560185186</v>
      </c>
      <c r="B1612">
        <v>12</v>
      </c>
      <c r="C1612">
        <v>10</v>
      </c>
      <c r="D1612">
        <v>9.4</v>
      </c>
      <c r="E1612">
        <v>9.6999999999999993</v>
      </c>
      <c r="F1612">
        <v>19.3</v>
      </c>
      <c r="G1612">
        <v>3.13</v>
      </c>
      <c r="H1612">
        <v>9.8000000000000007</v>
      </c>
    </row>
    <row r="1613" spans="1:8" x14ac:dyDescent="0.25">
      <c r="A1613" s="2">
        <v>44985.454571759263</v>
      </c>
      <c r="B1613">
        <v>12</v>
      </c>
      <c r="C1613">
        <v>10</v>
      </c>
      <c r="D1613">
        <v>9.5</v>
      </c>
      <c r="E1613">
        <v>9.6999999999999993</v>
      </c>
      <c r="F1613">
        <v>19.399999999999999</v>
      </c>
      <c r="G1613">
        <v>3.13</v>
      </c>
      <c r="H1613">
        <v>9.8000000000000007</v>
      </c>
    </row>
    <row r="1614" spans="1:8" x14ac:dyDescent="0.25">
      <c r="A1614" s="2">
        <v>44985.454583333332</v>
      </c>
      <c r="B1614">
        <v>12</v>
      </c>
      <c r="C1614">
        <v>10</v>
      </c>
      <c r="D1614">
        <v>9.5</v>
      </c>
      <c r="E1614">
        <v>9.6999999999999993</v>
      </c>
      <c r="F1614">
        <v>19.5</v>
      </c>
      <c r="G1614">
        <v>3.14</v>
      </c>
      <c r="H1614">
        <v>9.9</v>
      </c>
    </row>
    <row r="1615" spans="1:8" x14ac:dyDescent="0.25">
      <c r="A1615" s="2">
        <v>44985.454594907409</v>
      </c>
      <c r="B1615">
        <v>12</v>
      </c>
      <c r="C1615">
        <v>10</v>
      </c>
      <c r="D1615">
        <v>9.5</v>
      </c>
      <c r="E1615">
        <v>9.6999999999999993</v>
      </c>
      <c r="F1615">
        <v>19.5</v>
      </c>
      <c r="G1615">
        <v>3.14</v>
      </c>
      <c r="H1615">
        <v>9.9</v>
      </c>
    </row>
    <row r="1616" spans="1:8" x14ac:dyDescent="0.25">
      <c r="A1616" s="2">
        <v>44985.454606481479</v>
      </c>
      <c r="B1616">
        <v>12</v>
      </c>
      <c r="C1616">
        <v>10</v>
      </c>
      <c r="D1616">
        <v>9.6</v>
      </c>
      <c r="E1616">
        <v>9.6999999999999993</v>
      </c>
      <c r="F1616">
        <v>19.5</v>
      </c>
      <c r="G1616">
        <v>3.14</v>
      </c>
      <c r="H1616">
        <v>9.9</v>
      </c>
    </row>
    <row r="1617" spans="1:8" x14ac:dyDescent="0.25">
      <c r="A1617" s="2">
        <v>44985.454618055555</v>
      </c>
      <c r="B1617">
        <v>12</v>
      </c>
      <c r="C1617">
        <v>10</v>
      </c>
      <c r="D1617">
        <v>9.6</v>
      </c>
      <c r="E1617">
        <v>9.6999999999999993</v>
      </c>
      <c r="F1617">
        <v>19.600000000000001</v>
      </c>
      <c r="G1617">
        <v>3.15</v>
      </c>
      <c r="H1617">
        <v>10</v>
      </c>
    </row>
    <row r="1618" spans="1:8" x14ac:dyDescent="0.25">
      <c r="A1618" s="2">
        <v>44985.454629629632</v>
      </c>
      <c r="B1618">
        <v>12</v>
      </c>
      <c r="C1618">
        <v>10</v>
      </c>
      <c r="D1618">
        <v>9.6</v>
      </c>
      <c r="E1618">
        <v>9.6999999999999993</v>
      </c>
      <c r="F1618">
        <v>19.7</v>
      </c>
      <c r="G1618">
        <v>3.15</v>
      </c>
      <c r="H1618">
        <v>10</v>
      </c>
    </row>
    <row r="1619" spans="1:8" x14ac:dyDescent="0.25">
      <c r="A1619" s="2">
        <v>44985.454641203702</v>
      </c>
      <c r="B1619">
        <v>12</v>
      </c>
      <c r="C1619">
        <v>10</v>
      </c>
      <c r="D1619">
        <v>9.6</v>
      </c>
      <c r="E1619">
        <v>9.6999999999999993</v>
      </c>
      <c r="F1619">
        <v>19.7</v>
      </c>
      <c r="G1619">
        <v>3.15</v>
      </c>
      <c r="H1619">
        <v>10</v>
      </c>
    </row>
    <row r="1620" spans="1:8" x14ac:dyDescent="0.25">
      <c r="A1620" s="2">
        <v>44985.454652777778</v>
      </c>
      <c r="B1620">
        <v>12</v>
      </c>
      <c r="C1620">
        <v>10</v>
      </c>
      <c r="D1620">
        <v>9.6999999999999993</v>
      </c>
      <c r="E1620">
        <v>9.6999999999999993</v>
      </c>
      <c r="F1620">
        <v>19.8</v>
      </c>
      <c r="G1620">
        <v>3.16</v>
      </c>
      <c r="H1620">
        <v>10</v>
      </c>
    </row>
    <row r="1621" spans="1:8" x14ac:dyDescent="0.25">
      <c r="A1621" s="2">
        <v>44985.454664351855</v>
      </c>
      <c r="B1621">
        <v>12</v>
      </c>
      <c r="C1621">
        <v>10</v>
      </c>
      <c r="D1621">
        <v>9.8000000000000007</v>
      </c>
      <c r="E1621">
        <v>9.6999999999999993</v>
      </c>
      <c r="F1621">
        <v>19.899999999999999</v>
      </c>
      <c r="G1621">
        <v>3.16</v>
      </c>
      <c r="H1621">
        <v>10</v>
      </c>
    </row>
    <row r="1622" spans="1:8" x14ac:dyDescent="0.25">
      <c r="A1622" s="2">
        <v>44985.454675925925</v>
      </c>
      <c r="B1622">
        <v>12</v>
      </c>
      <c r="C1622">
        <v>10</v>
      </c>
      <c r="D1622">
        <v>9.9</v>
      </c>
      <c r="E1622">
        <v>9.6999999999999993</v>
      </c>
      <c r="F1622">
        <v>20</v>
      </c>
      <c r="G1622">
        <v>3.16</v>
      </c>
      <c r="H1622">
        <v>10</v>
      </c>
    </row>
    <row r="1623" spans="1:8" x14ac:dyDescent="0.25">
      <c r="A1623" s="2">
        <v>44985.454687500001</v>
      </c>
      <c r="B1623">
        <v>12</v>
      </c>
      <c r="C1623">
        <v>10</v>
      </c>
      <c r="D1623">
        <v>9.9</v>
      </c>
      <c r="E1623">
        <v>9.6999999999999993</v>
      </c>
      <c r="F1623">
        <v>20.100000000000001</v>
      </c>
      <c r="G1623">
        <v>3.17</v>
      </c>
      <c r="H1623">
        <v>10.1</v>
      </c>
    </row>
    <row r="1624" spans="1:8" x14ac:dyDescent="0.25">
      <c r="A1624" s="2">
        <v>44985.454699074071</v>
      </c>
      <c r="B1624">
        <v>12</v>
      </c>
      <c r="C1624">
        <v>10</v>
      </c>
      <c r="D1624">
        <v>10</v>
      </c>
      <c r="E1624">
        <v>9.6999999999999993</v>
      </c>
      <c r="F1624">
        <v>20.2</v>
      </c>
      <c r="G1624">
        <v>3.17</v>
      </c>
      <c r="H1624">
        <v>10.1</v>
      </c>
    </row>
    <row r="1625" spans="1:8" x14ac:dyDescent="0.25">
      <c r="A1625" s="2">
        <v>44985.454710648148</v>
      </c>
      <c r="B1625">
        <v>12</v>
      </c>
      <c r="C1625">
        <v>10</v>
      </c>
      <c r="D1625">
        <v>10</v>
      </c>
      <c r="E1625">
        <v>9.6999999999999993</v>
      </c>
      <c r="F1625">
        <v>20.3</v>
      </c>
      <c r="G1625">
        <v>3.18</v>
      </c>
      <c r="H1625">
        <v>10.199999999999999</v>
      </c>
    </row>
    <row r="1626" spans="1:8" x14ac:dyDescent="0.25">
      <c r="A1626" s="2">
        <v>44985.454722222225</v>
      </c>
      <c r="B1626">
        <v>12</v>
      </c>
      <c r="C1626">
        <v>10</v>
      </c>
      <c r="D1626">
        <v>10.1</v>
      </c>
      <c r="E1626">
        <v>9.6999999999999993</v>
      </c>
      <c r="F1626">
        <v>20.399999999999999</v>
      </c>
      <c r="G1626">
        <v>3.18</v>
      </c>
      <c r="H1626">
        <v>10.199999999999999</v>
      </c>
    </row>
    <row r="1627" spans="1:8" x14ac:dyDescent="0.25">
      <c r="A1627" s="2">
        <v>44985.454733796294</v>
      </c>
      <c r="B1627">
        <v>12</v>
      </c>
      <c r="C1627">
        <v>10</v>
      </c>
      <c r="D1627">
        <v>10.199999999999999</v>
      </c>
      <c r="E1627">
        <v>9.6999999999999993</v>
      </c>
      <c r="F1627">
        <v>20.5</v>
      </c>
      <c r="G1627">
        <v>3.18</v>
      </c>
      <c r="H1627">
        <v>10.199999999999999</v>
      </c>
    </row>
    <row r="1628" spans="1:8" x14ac:dyDescent="0.25">
      <c r="A1628" s="2">
        <v>44985.454745370371</v>
      </c>
      <c r="B1628">
        <v>12</v>
      </c>
      <c r="C1628">
        <v>10</v>
      </c>
      <c r="D1628">
        <v>10.3</v>
      </c>
      <c r="E1628">
        <v>9.6999999999999993</v>
      </c>
      <c r="F1628">
        <v>20.6</v>
      </c>
      <c r="G1628">
        <v>3.18</v>
      </c>
      <c r="H1628">
        <v>10.199999999999999</v>
      </c>
    </row>
    <row r="1629" spans="1:8" x14ac:dyDescent="0.25">
      <c r="A1629" s="2">
        <v>44985.454756944448</v>
      </c>
      <c r="B1629">
        <v>12</v>
      </c>
      <c r="C1629">
        <v>10</v>
      </c>
      <c r="D1629">
        <v>10.3</v>
      </c>
      <c r="E1629">
        <v>9.6999999999999993</v>
      </c>
      <c r="F1629">
        <v>20.6</v>
      </c>
      <c r="G1629">
        <v>3.18</v>
      </c>
      <c r="H1629">
        <v>10.199999999999999</v>
      </c>
    </row>
    <row r="1630" spans="1:8" x14ac:dyDescent="0.25">
      <c r="A1630" s="2">
        <v>44985.454768518517</v>
      </c>
      <c r="B1630">
        <v>12</v>
      </c>
      <c r="C1630">
        <v>10</v>
      </c>
      <c r="D1630">
        <v>10.4</v>
      </c>
      <c r="E1630">
        <v>9.6999999999999993</v>
      </c>
      <c r="F1630">
        <v>20.7</v>
      </c>
      <c r="G1630">
        <v>3.18</v>
      </c>
      <c r="H1630">
        <v>10.199999999999999</v>
      </c>
    </row>
    <row r="1631" spans="1:8" x14ac:dyDescent="0.25">
      <c r="A1631" s="2">
        <v>44985.454780092594</v>
      </c>
      <c r="B1631">
        <v>12</v>
      </c>
      <c r="C1631">
        <v>10</v>
      </c>
      <c r="D1631">
        <v>10.5</v>
      </c>
      <c r="E1631">
        <v>9.6999999999999993</v>
      </c>
      <c r="F1631">
        <v>20.8</v>
      </c>
      <c r="G1631">
        <v>3.18</v>
      </c>
      <c r="H1631">
        <v>10.199999999999999</v>
      </c>
    </row>
    <row r="1632" spans="1:8" x14ac:dyDescent="0.25">
      <c r="A1632" s="2">
        <v>44985.454791666663</v>
      </c>
      <c r="B1632">
        <v>12</v>
      </c>
      <c r="C1632">
        <v>10</v>
      </c>
      <c r="D1632">
        <v>10.5</v>
      </c>
      <c r="E1632">
        <v>10.4</v>
      </c>
      <c r="F1632">
        <v>20.9</v>
      </c>
      <c r="G1632">
        <v>3.19</v>
      </c>
      <c r="H1632">
        <v>10.3</v>
      </c>
    </row>
    <row r="1633" spans="1:8" x14ac:dyDescent="0.25">
      <c r="A1633" s="2">
        <v>44985.45480324074</v>
      </c>
      <c r="B1633">
        <v>12</v>
      </c>
      <c r="C1633">
        <v>10</v>
      </c>
      <c r="D1633">
        <v>10.6</v>
      </c>
      <c r="E1633">
        <v>10.4</v>
      </c>
      <c r="F1633">
        <v>21</v>
      </c>
      <c r="G1633">
        <v>3.2</v>
      </c>
      <c r="H1633">
        <v>10.3</v>
      </c>
    </row>
    <row r="1634" spans="1:8" x14ac:dyDescent="0.25">
      <c r="A1634" s="2">
        <v>44985.454814814817</v>
      </c>
      <c r="B1634">
        <v>12</v>
      </c>
      <c r="C1634">
        <v>10</v>
      </c>
      <c r="D1634">
        <v>10.6</v>
      </c>
      <c r="E1634">
        <v>10.4</v>
      </c>
      <c r="F1634">
        <v>21.1</v>
      </c>
      <c r="G1634">
        <v>3.21</v>
      </c>
      <c r="H1634">
        <v>10.4</v>
      </c>
    </row>
    <row r="1635" spans="1:8" x14ac:dyDescent="0.25">
      <c r="A1635" s="2">
        <v>44985.454826388886</v>
      </c>
      <c r="B1635">
        <v>12</v>
      </c>
      <c r="C1635">
        <v>10</v>
      </c>
      <c r="D1635">
        <v>10.6</v>
      </c>
      <c r="E1635">
        <v>10.4</v>
      </c>
      <c r="F1635">
        <v>21.2</v>
      </c>
      <c r="G1635">
        <v>3.22</v>
      </c>
      <c r="H1635">
        <v>10.5</v>
      </c>
    </row>
    <row r="1636" spans="1:8" x14ac:dyDescent="0.25">
      <c r="A1636" s="2">
        <v>44985.454837962963</v>
      </c>
      <c r="B1636">
        <v>12</v>
      </c>
      <c r="C1636">
        <v>10</v>
      </c>
      <c r="D1636">
        <v>10.7</v>
      </c>
      <c r="E1636">
        <v>10.4</v>
      </c>
      <c r="F1636">
        <v>21.3</v>
      </c>
      <c r="G1636">
        <v>3.23</v>
      </c>
      <c r="H1636">
        <v>10.5</v>
      </c>
    </row>
    <row r="1637" spans="1:8" x14ac:dyDescent="0.25">
      <c r="A1637" s="2">
        <v>44985.45484953704</v>
      </c>
      <c r="B1637">
        <v>12</v>
      </c>
      <c r="C1637">
        <v>10</v>
      </c>
      <c r="D1637">
        <v>10.8</v>
      </c>
      <c r="E1637">
        <v>10.4</v>
      </c>
      <c r="F1637">
        <v>21.4</v>
      </c>
      <c r="G1637">
        <v>3.23</v>
      </c>
      <c r="H1637">
        <v>10.5</v>
      </c>
    </row>
    <row r="1638" spans="1:8" x14ac:dyDescent="0.25">
      <c r="A1638" s="2">
        <v>44985.454861111109</v>
      </c>
      <c r="B1638">
        <v>12</v>
      </c>
      <c r="C1638">
        <v>10</v>
      </c>
      <c r="D1638">
        <v>10.7</v>
      </c>
      <c r="E1638">
        <v>10.4</v>
      </c>
      <c r="F1638">
        <v>21.4</v>
      </c>
      <c r="G1638">
        <v>3.24</v>
      </c>
      <c r="H1638">
        <v>10.6</v>
      </c>
    </row>
    <row r="1639" spans="1:8" x14ac:dyDescent="0.25">
      <c r="A1639" s="2">
        <v>44985.454872685186</v>
      </c>
      <c r="B1639">
        <v>12</v>
      </c>
      <c r="C1639">
        <v>10</v>
      </c>
      <c r="D1639">
        <v>10.7</v>
      </c>
      <c r="E1639">
        <v>10.4</v>
      </c>
      <c r="F1639">
        <v>21.5</v>
      </c>
      <c r="G1639">
        <v>3.25</v>
      </c>
      <c r="H1639">
        <v>10.7</v>
      </c>
    </row>
    <row r="1640" spans="1:8" x14ac:dyDescent="0.25">
      <c r="A1640" s="2">
        <v>44985.454884259256</v>
      </c>
      <c r="B1640">
        <v>12</v>
      </c>
      <c r="C1640">
        <v>10</v>
      </c>
      <c r="D1640">
        <v>10.8</v>
      </c>
      <c r="E1640">
        <v>10.4</v>
      </c>
      <c r="F1640">
        <v>21.6</v>
      </c>
      <c r="G1640">
        <v>3.26</v>
      </c>
      <c r="H1640">
        <v>10.7</v>
      </c>
    </row>
    <row r="1641" spans="1:8" x14ac:dyDescent="0.25">
      <c r="A1641" s="2">
        <v>44985.454895833333</v>
      </c>
      <c r="B1641">
        <v>12</v>
      </c>
      <c r="C1641">
        <v>10</v>
      </c>
      <c r="D1641">
        <v>10.9</v>
      </c>
      <c r="E1641">
        <v>10.4</v>
      </c>
      <c r="F1641">
        <v>21.7</v>
      </c>
      <c r="G1641">
        <v>3.26</v>
      </c>
      <c r="H1641">
        <v>10.7</v>
      </c>
    </row>
    <row r="1642" spans="1:8" x14ac:dyDescent="0.25">
      <c r="A1642" s="2">
        <v>44985.454907407409</v>
      </c>
      <c r="B1642">
        <v>12</v>
      </c>
      <c r="C1642">
        <v>10</v>
      </c>
      <c r="D1642">
        <v>10.9</v>
      </c>
      <c r="E1642">
        <v>10.4</v>
      </c>
      <c r="F1642">
        <v>21.8</v>
      </c>
      <c r="G1642">
        <v>3.27</v>
      </c>
      <c r="H1642">
        <v>10.8</v>
      </c>
    </row>
    <row r="1643" spans="1:8" x14ac:dyDescent="0.25">
      <c r="A1643" s="2">
        <v>44985.454918981479</v>
      </c>
      <c r="B1643">
        <v>12</v>
      </c>
      <c r="C1643">
        <v>10</v>
      </c>
      <c r="D1643">
        <v>10.9</v>
      </c>
      <c r="E1643">
        <v>10.4</v>
      </c>
      <c r="F1643">
        <v>21.8</v>
      </c>
      <c r="G1643">
        <v>3.27</v>
      </c>
      <c r="H1643">
        <v>10.8</v>
      </c>
    </row>
    <row r="1644" spans="1:8" x14ac:dyDescent="0.25">
      <c r="A1644" s="2">
        <v>44985.454930555556</v>
      </c>
      <c r="B1644">
        <v>12</v>
      </c>
      <c r="C1644">
        <v>10</v>
      </c>
      <c r="D1644">
        <v>10.9</v>
      </c>
      <c r="E1644">
        <v>10.4</v>
      </c>
      <c r="F1644">
        <v>21.9</v>
      </c>
      <c r="G1644">
        <v>3.28</v>
      </c>
      <c r="H1644">
        <v>10.9</v>
      </c>
    </row>
    <row r="1645" spans="1:8" x14ac:dyDescent="0.25">
      <c r="A1645" s="2">
        <v>44985.454942129632</v>
      </c>
      <c r="B1645">
        <v>12</v>
      </c>
      <c r="C1645">
        <v>10</v>
      </c>
      <c r="D1645">
        <v>11</v>
      </c>
      <c r="E1645">
        <v>10.4</v>
      </c>
      <c r="F1645">
        <v>22</v>
      </c>
      <c r="G1645">
        <v>3.28</v>
      </c>
      <c r="H1645">
        <v>10.9</v>
      </c>
    </row>
    <row r="1646" spans="1:8" x14ac:dyDescent="0.25">
      <c r="A1646" s="2">
        <v>44985.454953703702</v>
      </c>
      <c r="B1646">
        <v>12</v>
      </c>
      <c r="C1646">
        <v>10</v>
      </c>
      <c r="D1646">
        <v>11</v>
      </c>
      <c r="E1646">
        <v>10.4</v>
      </c>
      <c r="F1646">
        <v>22.1</v>
      </c>
      <c r="G1646">
        <v>3.29</v>
      </c>
      <c r="H1646">
        <v>11</v>
      </c>
    </row>
    <row r="1647" spans="1:8" x14ac:dyDescent="0.25">
      <c r="A1647" s="2">
        <v>44985.454965277779</v>
      </c>
      <c r="B1647">
        <v>12</v>
      </c>
      <c r="C1647">
        <v>10</v>
      </c>
      <c r="D1647">
        <v>11</v>
      </c>
      <c r="E1647">
        <v>10.4</v>
      </c>
      <c r="F1647">
        <v>22.1</v>
      </c>
      <c r="G1647">
        <v>3.29</v>
      </c>
      <c r="H1647">
        <v>11</v>
      </c>
    </row>
    <row r="1648" spans="1:8" x14ac:dyDescent="0.25">
      <c r="A1648" s="2">
        <v>44985.454976851855</v>
      </c>
      <c r="B1648">
        <v>12</v>
      </c>
      <c r="C1648">
        <v>10</v>
      </c>
      <c r="D1648">
        <v>11.1</v>
      </c>
      <c r="E1648">
        <v>10.4</v>
      </c>
      <c r="F1648">
        <v>22.2</v>
      </c>
      <c r="G1648">
        <v>3.29</v>
      </c>
      <c r="H1648">
        <v>11</v>
      </c>
    </row>
    <row r="1649" spans="1:8" x14ac:dyDescent="0.25">
      <c r="A1649" s="2">
        <v>44985.454988425925</v>
      </c>
      <c r="B1649">
        <v>12</v>
      </c>
      <c r="C1649">
        <v>10</v>
      </c>
      <c r="D1649">
        <v>11.1</v>
      </c>
      <c r="E1649">
        <v>10.4</v>
      </c>
      <c r="F1649">
        <v>22.2</v>
      </c>
      <c r="G1649">
        <v>3.3</v>
      </c>
      <c r="H1649">
        <v>11</v>
      </c>
    </row>
    <row r="1650" spans="1:8" x14ac:dyDescent="0.25">
      <c r="A1650" s="2">
        <v>44985.455000000002</v>
      </c>
      <c r="B1650">
        <v>12</v>
      </c>
      <c r="C1650">
        <v>10</v>
      </c>
      <c r="D1650">
        <v>11.1</v>
      </c>
      <c r="E1650">
        <v>10.4</v>
      </c>
      <c r="F1650">
        <v>22.3</v>
      </c>
      <c r="G1650">
        <v>3.31</v>
      </c>
      <c r="H1650">
        <v>11.1</v>
      </c>
    </row>
    <row r="1651" spans="1:8" x14ac:dyDescent="0.25">
      <c r="A1651" s="2">
        <v>44985.455011574071</v>
      </c>
      <c r="B1651">
        <v>12</v>
      </c>
      <c r="C1651">
        <v>10</v>
      </c>
      <c r="D1651">
        <v>11.1</v>
      </c>
      <c r="E1651">
        <v>10.4</v>
      </c>
      <c r="F1651">
        <v>22.4</v>
      </c>
      <c r="G1651">
        <v>3.32</v>
      </c>
      <c r="H1651">
        <v>11.2</v>
      </c>
    </row>
    <row r="1652" spans="1:8" x14ac:dyDescent="0.25">
      <c r="A1652" s="2">
        <v>44985.455023148148</v>
      </c>
      <c r="B1652">
        <v>12</v>
      </c>
      <c r="C1652">
        <v>10</v>
      </c>
      <c r="D1652">
        <v>11.1</v>
      </c>
      <c r="E1652">
        <v>10.4</v>
      </c>
      <c r="F1652">
        <v>22.4</v>
      </c>
      <c r="G1652">
        <v>3.32</v>
      </c>
      <c r="H1652">
        <v>11.2</v>
      </c>
    </row>
    <row r="1653" spans="1:8" x14ac:dyDescent="0.25">
      <c r="A1653" s="2">
        <v>44985.455034722225</v>
      </c>
      <c r="B1653">
        <v>12</v>
      </c>
      <c r="C1653">
        <v>10</v>
      </c>
      <c r="D1653">
        <v>11.2</v>
      </c>
      <c r="E1653">
        <v>10.4</v>
      </c>
      <c r="F1653">
        <v>22.5</v>
      </c>
      <c r="G1653">
        <v>3.33</v>
      </c>
      <c r="H1653">
        <v>11.2</v>
      </c>
    </row>
    <row r="1654" spans="1:8" x14ac:dyDescent="0.25">
      <c r="A1654" s="2">
        <v>44985.455046296294</v>
      </c>
      <c r="B1654">
        <v>12</v>
      </c>
      <c r="C1654">
        <v>10</v>
      </c>
      <c r="D1654">
        <v>11.2</v>
      </c>
      <c r="E1654">
        <v>10.4</v>
      </c>
      <c r="F1654">
        <v>22.5</v>
      </c>
      <c r="G1654">
        <v>3.33</v>
      </c>
      <c r="H1654">
        <v>11.2</v>
      </c>
    </row>
    <row r="1655" spans="1:8" x14ac:dyDescent="0.25">
      <c r="A1655" s="2">
        <v>44985.455057870371</v>
      </c>
      <c r="B1655">
        <v>12</v>
      </c>
      <c r="C1655">
        <v>10</v>
      </c>
      <c r="D1655">
        <v>11.2</v>
      </c>
      <c r="E1655">
        <v>10.4</v>
      </c>
      <c r="F1655">
        <v>22.6</v>
      </c>
      <c r="G1655">
        <v>3.34</v>
      </c>
      <c r="H1655">
        <v>11.3</v>
      </c>
    </row>
    <row r="1656" spans="1:8" x14ac:dyDescent="0.25">
      <c r="A1656" s="2">
        <v>44985.455069444448</v>
      </c>
      <c r="B1656">
        <v>12</v>
      </c>
      <c r="C1656">
        <v>10</v>
      </c>
      <c r="D1656">
        <v>11.2</v>
      </c>
      <c r="E1656">
        <v>11</v>
      </c>
      <c r="F1656">
        <v>22.6</v>
      </c>
      <c r="G1656">
        <v>3.34</v>
      </c>
      <c r="H1656">
        <v>11.3</v>
      </c>
    </row>
    <row r="1657" spans="1:8" x14ac:dyDescent="0.25">
      <c r="A1657" s="2">
        <v>44985.455081018517</v>
      </c>
      <c r="B1657">
        <v>12</v>
      </c>
      <c r="C1657">
        <v>10</v>
      </c>
      <c r="D1657">
        <v>11.1</v>
      </c>
      <c r="E1657">
        <v>11</v>
      </c>
      <c r="F1657">
        <v>22.6</v>
      </c>
      <c r="G1657">
        <v>3.35</v>
      </c>
      <c r="H1657">
        <v>11.4</v>
      </c>
    </row>
    <row r="1658" spans="1:8" x14ac:dyDescent="0.25">
      <c r="A1658" s="2">
        <v>44985.455092592594</v>
      </c>
      <c r="B1658">
        <v>12</v>
      </c>
      <c r="C1658">
        <v>10</v>
      </c>
      <c r="D1658">
        <v>11.2</v>
      </c>
      <c r="E1658">
        <v>11</v>
      </c>
      <c r="F1658">
        <v>22.6</v>
      </c>
      <c r="G1658">
        <v>3.36</v>
      </c>
      <c r="H1658">
        <v>11.4</v>
      </c>
    </row>
    <row r="1659" spans="1:8" x14ac:dyDescent="0.25">
      <c r="A1659" s="2">
        <v>44985.455104166664</v>
      </c>
      <c r="B1659">
        <v>12</v>
      </c>
      <c r="C1659">
        <v>10</v>
      </c>
      <c r="D1659">
        <v>11.1</v>
      </c>
      <c r="E1659">
        <v>11</v>
      </c>
      <c r="F1659">
        <v>22.7</v>
      </c>
      <c r="G1659">
        <v>3.37</v>
      </c>
      <c r="H1659">
        <v>11.5</v>
      </c>
    </row>
    <row r="1660" spans="1:8" x14ac:dyDescent="0.25">
      <c r="A1660" s="2">
        <v>44985.45511574074</v>
      </c>
      <c r="B1660">
        <v>12</v>
      </c>
      <c r="C1660">
        <v>10</v>
      </c>
      <c r="D1660">
        <v>11.1</v>
      </c>
      <c r="E1660">
        <v>11</v>
      </c>
      <c r="F1660">
        <v>22.7</v>
      </c>
      <c r="G1660">
        <v>3.38</v>
      </c>
      <c r="H1660">
        <v>11.6</v>
      </c>
    </row>
    <row r="1661" spans="1:8" x14ac:dyDescent="0.25">
      <c r="A1661" s="2">
        <v>44985.455127314817</v>
      </c>
      <c r="B1661">
        <v>12</v>
      </c>
      <c r="C1661">
        <v>10</v>
      </c>
      <c r="D1661">
        <v>11.1</v>
      </c>
      <c r="E1661">
        <v>11</v>
      </c>
      <c r="F1661">
        <v>22.8</v>
      </c>
      <c r="G1661">
        <v>3.37</v>
      </c>
      <c r="H1661">
        <v>11.6</v>
      </c>
    </row>
    <row r="1662" spans="1:8" x14ac:dyDescent="0.25">
      <c r="A1662" s="2">
        <v>44985.455138888887</v>
      </c>
      <c r="B1662">
        <v>12</v>
      </c>
      <c r="C1662">
        <v>10</v>
      </c>
      <c r="D1662">
        <v>11.2</v>
      </c>
      <c r="E1662">
        <v>11</v>
      </c>
      <c r="F1662">
        <v>22.8</v>
      </c>
      <c r="G1662">
        <v>3.38</v>
      </c>
      <c r="H1662">
        <v>11.5</v>
      </c>
    </row>
    <row r="1663" spans="1:8" x14ac:dyDescent="0.25">
      <c r="A1663" s="2">
        <v>44985.455150462964</v>
      </c>
      <c r="B1663">
        <v>12</v>
      </c>
      <c r="C1663">
        <v>10</v>
      </c>
      <c r="D1663">
        <v>11.1</v>
      </c>
      <c r="E1663">
        <v>11</v>
      </c>
      <c r="F1663">
        <v>22.8</v>
      </c>
      <c r="G1663">
        <v>3.39</v>
      </c>
      <c r="H1663">
        <v>11.6</v>
      </c>
    </row>
    <row r="1664" spans="1:8" x14ac:dyDescent="0.25">
      <c r="A1664" s="2">
        <v>44985.45516203704</v>
      </c>
      <c r="B1664">
        <v>12</v>
      </c>
      <c r="C1664">
        <v>10</v>
      </c>
      <c r="D1664">
        <v>11.2</v>
      </c>
      <c r="E1664">
        <v>11</v>
      </c>
      <c r="F1664">
        <v>22.9</v>
      </c>
      <c r="G1664">
        <v>3.39</v>
      </c>
      <c r="H1664">
        <v>11.6</v>
      </c>
    </row>
    <row r="1665" spans="1:8" x14ac:dyDescent="0.25">
      <c r="A1665" s="2">
        <v>44985.45517361111</v>
      </c>
      <c r="B1665">
        <v>12</v>
      </c>
      <c r="C1665">
        <v>10</v>
      </c>
      <c r="D1665">
        <v>11.1</v>
      </c>
      <c r="E1665">
        <v>11</v>
      </c>
      <c r="F1665">
        <v>22.9</v>
      </c>
      <c r="G1665">
        <v>3.4</v>
      </c>
      <c r="H1665">
        <v>11.7</v>
      </c>
    </row>
    <row r="1666" spans="1:8" x14ac:dyDescent="0.25">
      <c r="A1666" s="2">
        <v>44985.455185185187</v>
      </c>
      <c r="B1666">
        <v>12</v>
      </c>
      <c r="C1666">
        <v>10</v>
      </c>
      <c r="D1666">
        <v>11.1</v>
      </c>
      <c r="E1666">
        <v>11</v>
      </c>
      <c r="F1666">
        <v>22.9</v>
      </c>
      <c r="G1666">
        <v>3.4</v>
      </c>
      <c r="H1666">
        <v>11.7</v>
      </c>
    </row>
    <row r="1667" spans="1:8" x14ac:dyDescent="0.25">
      <c r="A1667" s="2">
        <v>44985.455196759256</v>
      </c>
      <c r="B1667">
        <v>12</v>
      </c>
      <c r="C1667">
        <v>10</v>
      </c>
      <c r="D1667">
        <v>11</v>
      </c>
      <c r="E1667">
        <v>11</v>
      </c>
      <c r="F1667">
        <v>22.9</v>
      </c>
      <c r="G1667">
        <v>3.41</v>
      </c>
      <c r="H1667">
        <v>11.8</v>
      </c>
    </row>
    <row r="1668" spans="1:8" x14ac:dyDescent="0.25">
      <c r="A1668" s="2">
        <v>44985.455208333333</v>
      </c>
      <c r="B1668">
        <v>12</v>
      </c>
      <c r="C1668">
        <v>10</v>
      </c>
      <c r="D1668">
        <v>11</v>
      </c>
      <c r="E1668">
        <v>11</v>
      </c>
      <c r="F1668">
        <v>22.9</v>
      </c>
      <c r="G1668">
        <v>3.41</v>
      </c>
      <c r="H1668">
        <v>11.8</v>
      </c>
    </row>
    <row r="1669" spans="1:8" x14ac:dyDescent="0.25">
      <c r="A1669" s="2">
        <v>44985.45521990741</v>
      </c>
      <c r="B1669">
        <v>12</v>
      </c>
      <c r="C1669">
        <v>10</v>
      </c>
      <c r="D1669">
        <v>11</v>
      </c>
      <c r="E1669">
        <v>11</v>
      </c>
      <c r="F1669">
        <v>22.9</v>
      </c>
      <c r="G1669">
        <v>3.41</v>
      </c>
      <c r="H1669">
        <v>11.8</v>
      </c>
    </row>
    <row r="1670" spans="1:8" x14ac:dyDescent="0.25">
      <c r="A1670" s="2">
        <v>44985.455231481479</v>
      </c>
      <c r="B1670">
        <v>12</v>
      </c>
      <c r="C1670">
        <v>10</v>
      </c>
      <c r="D1670">
        <v>10.9</v>
      </c>
      <c r="E1670">
        <v>11</v>
      </c>
      <c r="F1670">
        <v>22.9</v>
      </c>
      <c r="G1670">
        <v>3.42</v>
      </c>
      <c r="H1670">
        <v>11.9</v>
      </c>
    </row>
    <row r="1671" spans="1:8" x14ac:dyDescent="0.25">
      <c r="A1671" s="2">
        <v>44985.455243055556</v>
      </c>
      <c r="B1671">
        <v>12</v>
      </c>
      <c r="C1671">
        <v>10</v>
      </c>
      <c r="D1671">
        <v>10.9</v>
      </c>
      <c r="E1671">
        <v>11</v>
      </c>
      <c r="F1671">
        <v>22.9</v>
      </c>
      <c r="G1671">
        <v>3.42</v>
      </c>
      <c r="H1671">
        <v>11.9</v>
      </c>
    </row>
    <row r="1672" spans="1:8" x14ac:dyDescent="0.25">
      <c r="A1672" s="2">
        <v>44985.455254629633</v>
      </c>
      <c r="B1672">
        <v>12</v>
      </c>
      <c r="C1672">
        <v>10</v>
      </c>
      <c r="D1672">
        <v>10.9</v>
      </c>
      <c r="E1672">
        <v>11</v>
      </c>
      <c r="F1672">
        <v>22.9</v>
      </c>
      <c r="G1672">
        <v>3.42</v>
      </c>
      <c r="H1672">
        <v>11.9</v>
      </c>
    </row>
    <row r="1673" spans="1:8" x14ac:dyDescent="0.25">
      <c r="A1673" s="2">
        <v>44985.455266203702</v>
      </c>
      <c r="B1673">
        <v>12</v>
      </c>
      <c r="C1673">
        <v>10</v>
      </c>
      <c r="D1673">
        <v>10.9</v>
      </c>
      <c r="E1673">
        <v>11</v>
      </c>
      <c r="F1673">
        <v>22.9</v>
      </c>
      <c r="G1673">
        <v>3.42</v>
      </c>
      <c r="H1673">
        <v>11.9</v>
      </c>
    </row>
    <row r="1674" spans="1:8" x14ac:dyDescent="0.25">
      <c r="A1674" s="2">
        <v>44985.455277777779</v>
      </c>
      <c r="B1674">
        <v>12</v>
      </c>
      <c r="C1674">
        <v>10</v>
      </c>
      <c r="D1674">
        <v>10.9</v>
      </c>
      <c r="E1674">
        <v>11</v>
      </c>
      <c r="F1674">
        <v>22.9</v>
      </c>
      <c r="G1674">
        <v>3.43</v>
      </c>
      <c r="H1674">
        <v>11.9</v>
      </c>
    </row>
    <row r="1675" spans="1:8" x14ac:dyDescent="0.25">
      <c r="A1675" s="2">
        <v>44985.455289351848</v>
      </c>
      <c r="B1675">
        <v>12</v>
      </c>
      <c r="C1675">
        <v>10</v>
      </c>
      <c r="D1675">
        <v>10.9</v>
      </c>
      <c r="E1675">
        <v>11</v>
      </c>
      <c r="F1675">
        <v>22.9</v>
      </c>
      <c r="G1675">
        <v>3.43</v>
      </c>
      <c r="H1675">
        <v>11.9</v>
      </c>
    </row>
    <row r="1676" spans="1:8" x14ac:dyDescent="0.25">
      <c r="A1676" s="2">
        <v>44985.455300925925</v>
      </c>
      <c r="B1676">
        <v>12</v>
      </c>
      <c r="C1676">
        <v>10</v>
      </c>
      <c r="D1676">
        <v>10.8</v>
      </c>
      <c r="E1676">
        <v>10.4</v>
      </c>
      <c r="F1676">
        <v>22.9</v>
      </c>
      <c r="G1676">
        <v>3.44</v>
      </c>
      <c r="H1676">
        <v>12</v>
      </c>
    </row>
    <row r="1677" spans="1:8" x14ac:dyDescent="0.25">
      <c r="A1677" s="2">
        <v>44985.455312500002</v>
      </c>
      <c r="B1677">
        <v>12</v>
      </c>
      <c r="C1677">
        <v>10</v>
      </c>
      <c r="D1677">
        <v>10.7</v>
      </c>
      <c r="E1677">
        <v>10.4</v>
      </c>
      <c r="F1677">
        <v>22.8</v>
      </c>
      <c r="G1677">
        <v>3.44</v>
      </c>
      <c r="H1677">
        <v>12</v>
      </c>
    </row>
    <row r="1678" spans="1:8" x14ac:dyDescent="0.25">
      <c r="A1678" s="2">
        <v>44985.455324074072</v>
      </c>
      <c r="B1678">
        <v>12</v>
      </c>
      <c r="C1678">
        <v>10</v>
      </c>
      <c r="D1678">
        <v>10.7</v>
      </c>
      <c r="E1678">
        <v>10.4</v>
      </c>
      <c r="F1678">
        <v>22.8</v>
      </c>
      <c r="G1678">
        <v>3.44</v>
      </c>
      <c r="H1678">
        <v>12</v>
      </c>
    </row>
    <row r="1679" spans="1:8" x14ac:dyDescent="0.25">
      <c r="A1679" s="2">
        <v>44985.455335648148</v>
      </c>
      <c r="B1679">
        <v>12</v>
      </c>
      <c r="C1679">
        <v>10</v>
      </c>
      <c r="D1679">
        <v>10.7</v>
      </c>
      <c r="E1679">
        <v>10.4</v>
      </c>
      <c r="F1679">
        <v>22.8</v>
      </c>
      <c r="G1679">
        <v>3.44</v>
      </c>
      <c r="H1679">
        <v>12</v>
      </c>
    </row>
    <row r="1680" spans="1:8" x14ac:dyDescent="0.25">
      <c r="A1680" s="2">
        <v>44985.455347222225</v>
      </c>
      <c r="B1680">
        <v>12</v>
      </c>
      <c r="C1680">
        <v>10</v>
      </c>
      <c r="D1680">
        <v>10.7</v>
      </c>
      <c r="E1680">
        <v>10.4</v>
      </c>
      <c r="F1680">
        <v>22.7</v>
      </c>
      <c r="G1680">
        <v>3.43</v>
      </c>
      <c r="H1680">
        <v>11.9</v>
      </c>
    </row>
    <row r="1681" spans="1:8" x14ac:dyDescent="0.25">
      <c r="A1681" s="2">
        <v>44985.455370370371</v>
      </c>
      <c r="B1681">
        <v>12</v>
      </c>
      <c r="C1681">
        <v>10</v>
      </c>
      <c r="D1681">
        <v>10.6</v>
      </c>
      <c r="E1681">
        <v>10.4</v>
      </c>
      <c r="F1681">
        <v>22.6</v>
      </c>
      <c r="G1681">
        <v>3.42</v>
      </c>
      <c r="H1681">
        <v>11.9</v>
      </c>
    </row>
    <row r="1682" spans="1:8" x14ac:dyDescent="0.25">
      <c r="A1682" s="2">
        <v>44985.455381944441</v>
      </c>
      <c r="B1682">
        <v>12</v>
      </c>
      <c r="C1682">
        <v>10</v>
      </c>
      <c r="D1682">
        <v>10.6</v>
      </c>
      <c r="E1682">
        <v>10.4</v>
      </c>
      <c r="F1682">
        <v>22.6</v>
      </c>
      <c r="G1682">
        <v>3.42</v>
      </c>
      <c r="H1682">
        <v>11.9</v>
      </c>
    </row>
    <row r="1683" spans="1:8" x14ac:dyDescent="0.25">
      <c r="A1683" s="2">
        <v>44985.455393518518</v>
      </c>
      <c r="B1683">
        <v>12</v>
      </c>
      <c r="C1683">
        <v>10</v>
      </c>
      <c r="D1683">
        <v>10.5</v>
      </c>
      <c r="E1683">
        <v>10.4</v>
      </c>
      <c r="F1683">
        <v>22.5</v>
      </c>
      <c r="G1683">
        <v>3.43</v>
      </c>
      <c r="H1683">
        <v>11.9</v>
      </c>
    </row>
    <row r="1684" spans="1:8" x14ac:dyDescent="0.25">
      <c r="A1684" s="2">
        <v>44985.455405092594</v>
      </c>
      <c r="B1684">
        <v>12</v>
      </c>
      <c r="C1684">
        <v>10</v>
      </c>
      <c r="D1684">
        <v>10.3</v>
      </c>
      <c r="E1684">
        <v>10.4</v>
      </c>
      <c r="F1684">
        <v>22.3</v>
      </c>
      <c r="G1684">
        <v>3.43</v>
      </c>
      <c r="H1684">
        <v>11.9</v>
      </c>
    </row>
    <row r="1685" spans="1:8" x14ac:dyDescent="0.25">
      <c r="A1685" s="2">
        <v>44985.455416666664</v>
      </c>
      <c r="B1685">
        <v>12</v>
      </c>
      <c r="C1685">
        <v>10</v>
      </c>
      <c r="D1685">
        <v>10.199999999999999</v>
      </c>
      <c r="E1685">
        <v>10.4</v>
      </c>
      <c r="F1685">
        <v>22.2</v>
      </c>
      <c r="G1685">
        <v>3.43</v>
      </c>
      <c r="H1685">
        <v>11.9</v>
      </c>
    </row>
    <row r="1686" spans="1:8" x14ac:dyDescent="0.25">
      <c r="A1686" s="2">
        <v>44985.455428240741</v>
      </c>
      <c r="B1686">
        <v>12</v>
      </c>
      <c r="C1686">
        <v>10</v>
      </c>
      <c r="D1686">
        <v>10.1</v>
      </c>
      <c r="E1686">
        <v>10.4</v>
      </c>
      <c r="F1686">
        <v>22.1</v>
      </c>
      <c r="G1686">
        <v>3.43</v>
      </c>
      <c r="H1686">
        <v>11.9</v>
      </c>
    </row>
    <row r="1687" spans="1:8" x14ac:dyDescent="0.25">
      <c r="A1687" s="2">
        <v>44985.455439814818</v>
      </c>
      <c r="B1687">
        <v>12</v>
      </c>
      <c r="C1687">
        <v>10</v>
      </c>
      <c r="D1687">
        <v>9.9</v>
      </c>
      <c r="E1687">
        <v>10.4</v>
      </c>
      <c r="F1687">
        <v>21.9</v>
      </c>
      <c r="G1687">
        <v>3.43</v>
      </c>
      <c r="H1687">
        <v>11.9</v>
      </c>
    </row>
    <row r="1688" spans="1:8" x14ac:dyDescent="0.25">
      <c r="A1688" s="2">
        <v>44985.455451388887</v>
      </c>
      <c r="B1688">
        <v>12</v>
      </c>
      <c r="C1688">
        <v>10</v>
      </c>
      <c r="D1688">
        <v>9.6999999999999993</v>
      </c>
      <c r="E1688">
        <v>10.4</v>
      </c>
      <c r="F1688">
        <v>21.8</v>
      </c>
      <c r="G1688">
        <v>3.44</v>
      </c>
      <c r="H1688">
        <v>12</v>
      </c>
    </row>
    <row r="1689" spans="1:8" x14ac:dyDescent="0.25">
      <c r="A1689" s="2">
        <v>44985.455462962964</v>
      </c>
      <c r="B1689">
        <v>12</v>
      </c>
      <c r="C1689">
        <v>10</v>
      </c>
      <c r="D1689">
        <v>9.5</v>
      </c>
      <c r="E1689">
        <v>9.6999999999999993</v>
      </c>
      <c r="F1689">
        <v>21.6</v>
      </c>
      <c r="G1689">
        <v>3.44</v>
      </c>
      <c r="H1689">
        <v>12</v>
      </c>
    </row>
    <row r="1690" spans="1:8" x14ac:dyDescent="0.25">
      <c r="A1690" s="2">
        <v>44985.455474537041</v>
      </c>
      <c r="B1690">
        <v>12</v>
      </c>
      <c r="C1690">
        <v>10</v>
      </c>
      <c r="D1690">
        <v>9.5</v>
      </c>
      <c r="E1690">
        <v>9.6999999999999993</v>
      </c>
      <c r="F1690">
        <v>21.5</v>
      </c>
      <c r="G1690">
        <v>3.43</v>
      </c>
      <c r="H1690">
        <v>11.9</v>
      </c>
    </row>
    <row r="1691" spans="1:8" x14ac:dyDescent="0.25">
      <c r="A1691" s="2">
        <v>44985.45548611111</v>
      </c>
      <c r="B1691">
        <v>12</v>
      </c>
      <c r="C1691">
        <v>10</v>
      </c>
      <c r="D1691">
        <v>9.3000000000000007</v>
      </c>
      <c r="E1691">
        <v>9.6999999999999993</v>
      </c>
      <c r="F1691">
        <v>21.3</v>
      </c>
      <c r="G1691">
        <v>3.42</v>
      </c>
      <c r="H1691">
        <v>11.9</v>
      </c>
    </row>
    <row r="1692" spans="1:8" x14ac:dyDescent="0.25">
      <c r="A1692" s="2">
        <v>44985.455497685187</v>
      </c>
      <c r="B1692">
        <v>12</v>
      </c>
      <c r="C1692">
        <v>10</v>
      </c>
      <c r="D1692">
        <v>9.1</v>
      </c>
      <c r="E1692">
        <v>9.6999999999999993</v>
      </c>
      <c r="F1692">
        <v>21.1</v>
      </c>
      <c r="G1692">
        <v>3.42</v>
      </c>
      <c r="H1692">
        <v>11.9</v>
      </c>
    </row>
    <row r="1693" spans="1:8" x14ac:dyDescent="0.25">
      <c r="A1693" s="2">
        <v>44985.455509259256</v>
      </c>
      <c r="B1693">
        <v>12</v>
      </c>
      <c r="C1693">
        <v>10</v>
      </c>
      <c r="D1693">
        <v>9.1</v>
      </c>
      <c r="E1693">
        <v>9.1</v>
      </c>
      <c r="F1693">
        <v>21</v>
      </c>
      <c r="G1693">
        <v>3.41</v>
      </c>
      <c r="H1693">
        <v>11.8</v>
      </c>
    </row>
    <row r="1694" spans="1:8" x14ac:dyDescent="0.25">
      <c r="A1694" s="2">
        <v>44985.455520833333</v>
      </c>
      <c r="B1694">
        <v>12</v>
      </c>
      <c r="C1694">
        <v>10</v>
      </c>
      <c r="D1694">
        <v>9</v>
      </c>
      <c r="E1694">
        <v>9.1</v>
      </c>
      <c r="F1694">
        <v>20.8</v>
      </c>
      <c r="G1694">
        <v>3.4</v>
      </c>
      <c r="H1694">
        <v>11.7</v>
      </c>
    </row>
    <row r="1695" spans="1:8" x14ac:dyDescent="0.25">
      <c r="A1695" s="2">
        <v>44985.45553240741</v>
      </c>
      <c r="B1695">
        <v>12</v>
      </c>
      <c r="C1695">
        <v>10</v>
      </c>
      <c r="D1695">
        <v>9</v>
      </c>
      <c r="E1695">
        <v>9.1</v>
      </c>
      <c r="F1695">
        <v>20.7</v>
      </c>
      <c r="G1695">
        <v>3.39</v>
      </c>
      <c r="H1695">
        <v>11.6</v>
      </c>
    </row>
    <row r="1696" spans="1:8" x14ac:dyDescent="0.25">
      <c r="A1696" s="2">
        <v>44985.455543981479</v>
      </c>
      <c r="B1696">
        <v>12</v>
      </c>
      <c r="C1696">
        <v>10</v>
      </c>
      <c r="D1696">
        <v>8.9</v>
      </c>
      <c r="E1696">
        <v>8.5</v>
      </c>
      <c r="F1696">
        <v>20.7</v>
      </c>
      <c r="G1696">
        <v>3.39</v>
      </c>
      <c r="H1696">
        <v>11.6</v>
      </c>
    </row>
    <row r="1697" spans="1:8" x14ac:dyDescent="0.25">
      <c r="A1697" s="2">
        <v>44985.455555555556</v>
      </c>
      <c r="B1697">
        <v>12</v>
      </c>
      <c r="C1697">
        <v>10</v>
      </c>
      <c r="D1697">
        <v>8.6999999999999993</v>
      </c>
      <c r="E1697">
        <v>8.5</v>
      </c>
      <c r="F1697">
        <v>20.6</v>
      </c>
      <c r="G1697">
        <v>3.38</v>
      </c>
      <c r="H1697">
        <v>11.6</v>
      </c>
    </row>
    <row r="1698" spans="1:8" x14ac:dyDescent="0.25">
      <c r="A1698" s="2">
        <v>44985.455567129633</v>
      </c>
      <c r="B1698">
        <v>12</v>
      </c>
      <c r="C1698">
        <v>10</v>
      </c>
      <c r="D1698">
        <v>8.6999999999999993</v>
      </c>
      <c r="E1698">
        <v>8.5</v>
      </c>
      <c r="F1698">
        <v>20.399999999999999</v>
      </c>
      <c r="G1698">
        <v>3.36</v>
      </c>
      <c r="H1698">
        <v>11.4</v>
      </c>
    </row>
    <row r="1699" spans="1:8" x14ac:dyDescent="0.25">
      <c r="A1699" s="2">
        <v>44985.455578703702</v>
      </c>
      <c r="B1699">
        <v>12</v>
      </c>
      <c r="C1699">
        <v>10</v>
      </c>
      <c r="D1699">
        <v>8.8000000000000007</v>
      </c>
      <c r="E1699">
        <v>8.5</v>
      </c>
      <c r="F1699">
        <v>20.3</v>
      </c>
      <c r="G1699">
        <v>3.35</v>
      </c>
      <c r="H1699">
        <v>11.4</v>
      </c>
    </row>
    <row r="1700" spans="1:8" x14ac:dyDescent="0.25">
      <c r="A1700" s="2">
        <v>44985.455590277779</v>
      </c>
      <c r="B1700">
        <v>12</v>
      </c>
      <c r="C1700">
        <v>10</v>
      </c>
      <c r="D1700">
        <v>8.6999999999999993</v>
      </c>
      <c r="E1700">
        <v>7.7</v>
      </c>
      <c r="F1700">
        <v>20.2</v>
      </c>
      <c r="G1700">
        <v>3.33</v>
      </c>
      <c r="H1700">
        <v>11.4</v>
      </c>
    </row>
    <row r="1701" spans="1:8" x14ac:dyDescent="0.25">
      <c r="A1701" s="2">
        <v>44985.455601851849</v>
      </c>
      <c r="B1701">
        <v>12</v>
      </c>
      <c r="C1701">
        <v>10</v>
      </c>
      <c r="D1701">
        <v>8.8000000000000007</v>
      </c>
      <c r="E1701">
        <v>7.7</v>
      </c>
      <c r="F1701">
        <v>20.100000000000001</v>
      </c>
      <c r="G1701">
        <v>3.33</v>
      </c>
      <c r="H1701">
        <v>11.2</v>
      </c>
    </row>
    <row r="1702" spans="1:8" x14ac:dyDescent="0.25">
      <c r="A1702" s="2">
        <v>44985.455613425926</v>
      </c>
      <c r="B1702">
        <v>12</v>
      </c>
      <c r="C1702">
        <v>10</v>
      </c>
      <c r="D1702">
        <v>8.8000000000000007</v>
      </c>
      <c r="E1702">
        <v>7.7</v>
      </c>
      <c r="F1702">
        <v>20</v>
      </c>
      <c r="G1702">
        <v>3.31</v>
      </c>
      <c r="H1702">
        <v>11.1</v>
      </c>
    </row>
    <row r="1703" spans="1:8" x14ac:dyDescent="0.25">
      <c r="A1703" s="2">
        <v>44985.455625000002</v>
      </c>
      <c r="B1703">
        <v>12</v>
      </c>
      <c r="C1703">
        <v>10</v>
      </c>
      <c r="D1703">
        <v>8.8000000000000007</v>
      </c>
      <c r="E1703">
        <v>7.7</v>
      </c>
      <c r="F1703">
        <v>20</v>
      </c>
      <c r="G1703">
        <v>3.31</v>
      </c>
      <c r="H1703">
        <v>11.1</v>
      </c>
    </row>
    <row r="1704" spans="1:8" x14ac:dyDescent="0.25">
      <c r="A1704" s="2">
        <v>44985.455636574072</v>
      </c>
      <c r="B1704">
        <v>12</v>
      </c>
      <c r="C1704">
        <v>10</v>
      </c>
      <c r="D1704">
        <v>8.8000000000000007</v>
      </c>
      <c r="E1704">
        <v>7.7</v>
      </c>
      <c r="F1704">
        <v>19.899999999999999</v>
      </c>
      <c r="G1704">
        <v>3.29</v>
      </c>
      <c r="H1704">
        <v>11</v>
      </c>
    </row>
    <row r="1705" spans="1:8" x14ac:dyDescent="0.25">
      <c r="A1705" s="2">
        <v>44985.455648148149</v>
      </c>
      <c r="B1705">
        <v>12</v>
      </c>
      <c r="C1705">
        <v>10</v>
      </c>
      <c r="D1705">
        <v>8.9</v>
      </c>
      <c r="E1705">
        <v>7.7</v>
      </c>
      <c r="F1705">
        <v>19.899999999999999</v>
      </c>
      <c r="G1705">
        <v>3.28</v>
      </c>
      <c r="H1705">
        <v>10.9</v>
      </c>
    </row>
    <row r="1706" spans="1:8" x14ac:dyDescent="0.25">
      <c r="A1706" s="2">
        <v>44985.455659722225</v>
      </c>
      <c r="B1706">
        <v>12</v>
      </c>
      <c r="C1706">
        <v>10</v>
      </c>
      <c r="D1706">
        <v>8.9</v>
      </c>
      <c r="E1706">
        <v>8.3000000000000007</v>
      </c>
      <c r="F1706">
        <v>19.8</v>
      </c>
      <c r="G1706">
        <v>3.27</v>
      </c>
      <c r="H1706">
        <v>10.8</v>
      </c>
    </row>
    <row r="1707" spans="1:8" x14ac:dyDescent="0.25">
      <c r="A1707" s="2">
        <v>44985.455671296295</v>
      </c>
      <c r="B1707">
        <v>12</v>
      </c>
      <c r="C1707">
        <v>10</v>
      </c>
      <c r="D1707">
        <v>8.9</v>
      </c>
      <c r="E1707">
        <v>8.3000000000000007</v>
      </c>
      <c r="F1707">
        <v>19.8</v>
      </c>
      <c r="G1707">
        <v>3.27</v>
      </c>
      <c r="H1707">
        <v>10.8</v>
      </c>
    </row>
    <row r="1708" spans="1:8" x14ac:dyDescent="0.25">
      <c r="A1708" s="2">
        <v>44985.455682870372</v>
      </c>
      <c r="B1708">
        <v>12</v>
      </c>
      <c r="C1708">
        <v>10</v>
      </c>
      <c r="D1708">
        <v>8.8000000000000007</v>
      </c>
      <c r="E1708">
        <v>8.3000000000000007</v>
      </c>
      <c r="F1708">
        <v>19.7</v>
      </c>
      <c r="G1708">
        <v>3.27</v>
      </c>
      <c r="H1708">
        <v>10.8</v>
      </c>
    </row>
    <row r="1709" spans="1:8" x14ac:dyDescent="0.25">
      <c r="A1709" s="2">
        <v>44985.455694444441</v>
      </c>
      <c r="B1709">
        <v>12</v>
      </c>
      <c r="C1709">
        <v>10</v>
      </c>
      <c r="D1709">
        <v>8.8000000000000007</v>
      </c>
      <c r="E1709">
        <v>8.3000000000000007</v>
      </c>
      <c r="F1709">
        <v>19.7</v>
      </c>
      <c r="G1709">
        <v>3.27</v>
      </c>
      <c r="H1709">
        <v>10.8</v>
      </c>
    </row>
    <row r="1710" spans="1:8" x14ac:dyDescent="0.25">
      <c r="A1710" s="2">
        <v>44985.455706018518</v>
      </c>
      <c r="B1710">
        <v>12</v>
      </c>
      <c r="C1710">
        <v>10</v>
      </c>
      <c r="D1710">
        <v>8.6999999999999993</v>
      </c>
      <c r="E1710">
        <v>8.3000000000000007</v>
      </c>
      <c r="F1710">
        <v>19.600000000000001</v>
      </c>
      <c r="G1710">
        <v>3.27</v>
      </c>
      <c r="H1710">
        <v>10.8</v>
      </c>
    </row>
    <row r="1711" spans="1:8" x14ac:dyDescent="0.25">
      <c r="A1711" s="2">
        <v>44985.455717592595</v>
      </c>
      <c r="B1711">
        <v>12</v>
      </c>
      <c r="C1711">
        <v>10</v>
      </c>
      <c r="D1711">
        <v>8.8000000000000007</v>
      </c>
      <c r="E1711">
        <v>8.3000000000000007</v>
      </c>
      <c r="F1711">
        <v>19.600000000000001</v>
      </c>
      <c r="G1711">
        <v>3.26</v>
      </c>
      <c r="H1711">
        <v>10.7</v>
      </c>
    </row>
    <row r="1712" spans="1:8" x14ac:dyDescent="0.25">
      <c r="A1712" s="2">
        <v>44985.455729166664</v>
      </c>
      <c r="B1712">
        <v>12</v>
      </c>
      <c r="C1712">
        <v>10</v>
      </c>
      <c r="D1712">
        <v>8.8000000000000007</v>
      </c>
      <c r="E1712">
        <v>7.7</v>
      </c>
      <c r="F1712">
        <v>19.5</v>
      </c>
      <c r="G1712">
        <v>3.24</v>
      </c>
      <c r="H1712">
        <v>10.6</v>
      </c>
    </row>
    <row r="1713" spans="1:8" x14ac:dyDescent="0.25">
      <c r="A1713" s="2">
        <v>44985.455740740741</v>
      </c>
      <c r="B1713">
        <v>12</v>
      </c>
      <c r="C1713">
        <v>10</v>
      </c>
      <c r="D1713">
        <v>8.9</v>
      </c>
      <c r="E1713">
        <v>7.7</v>
      </c>
      <c r="F1713">
        <v>19.5</v>
      </c>
      <c r="G1713">
        <v>3.22</v>
      </c>
      <c r="H1713">
        <v>10.5</v>
      </c>
    </row>
    <row r="1714" spans="1:8" x14ac:dyDescent="0.25">
      <c r="A1714" s="2">
        <v>44985.455752314818</v>
      </c>
      <c r="B1714">
        <v>12</v>
      </c>
      <c r="C1714">
        <v>10</v>
      </c>
      <c r="D1714">
        <v>9.1</v>
      </c>
      <c r="E1714">
        <v>7.7</v>
      </c>
      <c r="F1714">
        <v>19.5</v>
      </c>
      <c r="G1714">
        <v>3.19</v>
      </c>
      <c r="H1714">
        <v>10.3</v>
      </c>
    </row>
    <row r="1715" spans="1:8" x14ac:dyDescent="0.25">
      <c r="A1715" s="2">
        <v>44985.455763888887</v>
      </c>
      <c r="B1715">
        <v>12</v>
      </c>
      <c r="C1715">
        <v>10</v>
      </c>
      <c r="D1715">
        <v>9.1999999999999993</v>
      </c>
      <c r="E1715">
        <v>8.5</v>
      </c>
      <c r="F1715">
        <v>19.399999999999999</v>
      </c>
      <c r="G1715">
        <v>3.17</v>
      </c>
      <c r="H1715">
        <v>10.1</v>
      </c>
    </row>
    <row r="1716" spans="1:8" x14ac:dyDescent="0.25">
      <c r="A1716" s="2">
        <v>44985.455775462964</v>
      </c>
      <c r="B1716">
        <v>12</v>
      </c>
      <c r="C1716">
        <v>10</v>
      </c>
      <c r="D1716">
        <v>9.1999999999999993</v>
      </c>
      <c r="E1716">
        <v>9.1</v>
      </c>
      <c r="F1716">
        <v>19.399999999999999</v>
      </c>
      <c r="G1716">
        <v>3.17</v>
      </c>
      <c r="H1716">
        <v>10.1</v>
      </c>
    </row>
    <row r="1717" spans="1:8" x14ac:dyDescent="0.25">
      <c r="A1717" s="2">
        <v>44985.456111111111</v>
      </c>
      <c r="B1717">
        <v>12</v>
      </c>
      <c r="C1717">
        <v>8</v>
      </c>
      <c r="D1717">
        <v>9.9</v>
      </c>
      <c r="E1717">
        <v>15.6</v>
      </c>
      <c r="F1717">
        <v>21</v>
      </c>
      <c r="G1717">
        <v>3.29</v>
      </c>
      <c r="H1717">
        <v>11</v>
      </c>
    </row>
    <row r="1718" spans="1:8" x14ac:dyDescent="0.25">
      <c r="A1718" s="2">
        <v>44985.456122685187</v>
      </c>
      <c r="B1718">
        <v>12</v>
      </c>
      <c r="C1718">
        <v>8</v>
      </c>
      <c r="D1718">
        <v>9.8000000000000007</v>
      </c>
      <c r="E1718">
        <v>14.7</v>
      </c>
      <c r="F1718">
        <v>21.1</v>
      </c>
      <c r="G1718">
        <v>3.33</v>
      </c>
      <c r="H1718">
        <v>11.2</v>
      </c>
    </row>
    <row r="1719" spans="1:8" x14ac:dyDescent="0.25">
      <c r="A1719" s="2">
        <v>44985.456134259257</v>
      </c>
      <c r="B1719">
        <v>12</v>
      </c>
      <c r="C1719">
        <v>8</v>
      </c>
      <c r="D1719">
        <v>9.6999999999999993</v>
      </c>
      <c r="E1719">
        <v>13.7</v>
      </c>
      <c r="F1719">
        <v>21.2</v>
      </c>
      <c r="G1719">
        <v>3.35</v>
      </c>
      <c r="H1719">
        <v>11.4</v>
      </c>
    </row>
    <row r="1720" spans="1:8" x14ac:dyDescent="0.25">
      <c r="A1720" s="2">
        <v>44985.456145833334</v>
      </c>
      <c r="B1720">
        <v>12</v>
      </c>
      <c r="C1720">
        <v>8</v>
      </c>
      <c r="D1720">
        <v>9.6999999999999993</v>
      </c>
      <c r="E1720">
        <v>12.9</v>
      </c>
      <c r="F1720">
        <v>21.3</v>
      </c>
      <c r="G1720">
        <v>3.37</v>
      </c>
      <c r="H1720">
        <v>11.5</v>
      </c>
    </row>
    <row r="1721" spans="1:8" x14ac:dyDescent="0.25">
      <c r="A1721" s="2">
        <v>44985.456157407411</v>
      </c>
      <c r="B1721">
        <v>12</v>
      </c>
      <c r="C1721">
        <v>8</v>
      </c>
      <c r="D1721">
        <v>9.8000000000000007</v>
      </c>
      <c r="E1721">
        <v>12.9</v>
      </c>
      <c r="F1721">
        <v>21.4</v>
      </c>
      <c r="G1721">
        <v>3.37</v>
      </c>
      <c r="H1721">
        <v>11.5</v>
      </c>
    </row>
    <row r="1722" spans="1:8" x14ac:dyDescent="0.25">
      <c r="A1722" s="2">
        <v>44985.45616898148</v>
      </c>
      <c r="B1722">
        <v>12</v>
      </c>
      <c r="C1722">
        <v>8</v>
      </c>
      <c r="D1722">
        <v>9.6999999999999993</v>
      </c>
      <c r="E1722">
        <v>12.9</v>
      </c>
      <c r="F1722">
        <v>21.4</v>
      </c>
      <c r="G1722">
        <v>3.38</v>
      </c>
      <c r="H1722">
        <v>11.6</v>
      </c>
    </row>
    <row r="1723" spans="1:8" x14ac:dyDescent="0.25">
      <c r="A1723" s="2">
        <v>44985.456180555557</v>
      </c>
      <c r="B1723">
        <v>12</v>
      </c>
      <c r="C1723">
        <v>8</v>
      </c>
      <c r="D1723">
        <v>9.8000000000000007</v>
      </c>
      <c r="E1723">
        <v>12.9</v>
      </c>
      <c r="F1723">
        <v>21.5</v>
      </c>
      <c r="G1723">
        <v>3.38</v>
      </c>
      <c r="H1723">
        <v>11.6</v>
      </c>
    </row>
    <row r="1724" spans="1:8" x14ac:dyDescent="0.25">
      <c r="A1724" s="2">
        <v>44985.456192129626</v>
      </c>
      <c r="B1724">
        <v>12</v>
      </c>
      <c r="C1724">
        <v>8</v>
      </c>
      <c r="D1724">
        <v>9.9</v>
      </c>
      <c r="E1724">
        <v>12.9</v>
      </c>
      <c r="F1724">
        <v>21.6</v>
      </c>
      <c r="G1724">
        <v>3.38</v>
      </c>
      <c r="H1724">
        <v>11.6</v>
      </c>
    </row>
    <row r="1725" spans="1:8" x14ac:dyDescent="0.25">
      <c r="A1725" s="2">
        <v>44985.456203703703</v>
      </c>
      <c r="B1725">
        <v>12</v>
      </c>
      <c r="C1725">
        <v>8</v>
      </c>
      <c r="D1725">
        <v>10</v>
      </c>
      <c r="E1725">
        <v>12.9</v>
      </c>
      <c r="F1725">
        <v>21.6</v>
      </c>
      <c r="G1725">
        <v>3.39</v>
      </c>
      <c r="H1725">
        <v>11.6</v>
      </c>
    </row>
    <row r="1726" spans="1:8" x14ac:dyDescent="0.25">
      <c r="A1726" s="2">
        <v>44985.45621527778</v>
      </c>
      <c r="B1726">
        <v>12</v>
      </c>
      <c r="C1726">
        <v>8</v>
      </c>
      <c r="D1726">
        <v>10</v>
      </c>
      <c r="E1726">
        <v>13.7</v>
      </c>
      <c r="F1726">
        <v>21.7</v>
      </c>
      <c r="G1726">
        <v>3.4</v>
      </c>
      <c r="H1726">
        <v>11.7</v>
      </c>
    </row>
    <row r="1727" spans="1:8" x14ac:dyDescent="0.25">
      <c r="A1727" s="2">
        <v>44985.456226851849</v>
      </c>
      <c r="B1727">
        <v>12</v>
      </c>
      <c r="C1727">
        <v>8</v>
      </c>
      <c r="D1727">
        <v>9.8000000000000007</v>
      </c>
      <c r="E1727">
        <v>13.7</v>
      </c>
      <c r="F1727">
        <v>21.8</v>
      </c>
      <c r="G1727">
        <v>3.42</v>
      </c>
      <c r="H1727">
        <v>11.9</v>
      </c>
    </row>
    <row r="1728" spans="1:8" x14ac:dyDescent="0.25">
      <c r="A1728" s="2">
        <v>44985.456238425926</v>
      </c>
      <c r="B1728">
        <v>12</v>
      </c>
      <c r="C1728">
        <v>8</v>
      </c>
      <c r="D1728">
        <v>9.8000000000000007</v>
      </c>
      <c r="E1728">
        <v>13.7</v>
      </c>
      <c r="F1728">
        <v>21.8</v>
      </c>
      <c r="G1728">
        <v>3.44</v>
      </c>
      <c r="H1728">
        <v>12</v>
      </c>
    </row>
    <row r="1729" spans="1:8" x14ac:dyDescent="0.25">
      <c r="A1729" s="2">
        <v>44985.456250000003</v>
      </c>
      <c r="B1729">
        <v>12</v>
      </c>
      <c r="C1729">
        <v>8</v>
      </c>
      <c r="D1729">
        <v>9.8000000000000007</v>
      </c>
      <c r="E1729">
        <v>13.7</v>
      </c>
      <c r="F1729">
        <v>21.9</v>
      </c>
      <c r="G1729">
        <v>3.45</v>
      </c>
      <c r="H1729">
        <v>12</v>
      </c>
    </row>
    <row r="1730" spans="1:8" x14ac:dyDescent="0.25">
      <c r="A1730" s="2">
        <v>44985.456261574072</v>
      </c>
      <c r="B1730">
        <v>12</v>
      </c>
      <c r="C1730">
        <v>8</v>
      </c>
      <c r="D1730">
        <v>9.8000000000000007</v>
      </c>
      <c r="E1730">
        <v>13.7</v>
      </c>
      <c r="F1730">
        <v>22</v>
      </c>
      <c r="G1730">
        <v>3.46</v>
      </c>
      <c r="H1730">
        <v>12.1</v>
      </c>
    </row>
    <row r="1731" spans="1:8" x14ac:dyDescent="0.25">
      <c r="A1731" s="2">
        <v>44985.456273148149</v>
      </c>
      <c r="B1731">
        <v>12</v>
      </c>
      <c r="C1731">
        <v>8</v>
      </c>
      <c r="D1731">
        <v>9.8000000000000007</v>
      </c>
      <c r="E1731">
        <v>13.1</v>
      </c>
      <c r="F1731">
        <v>22</v>
      </c>
      <c r="G1731">
        <v>3.46</v>
      </c>
      <c r="H1731">
        <v>12.1</v>
      </c>
    </row>
    <row r="1732" spans="1:8" x14ac:dyDescent="0.25">
      <c r="A1732" s="2">
        <v>44985.456284722219</v>
      </c>
      <c r="B1732">
        <v>12</v>
      </c>
      <c r="C1732">
        <v>8</v>
      </c>
      <c r="D1732">
        <v>9.6999999999999993</v>
      </c>
      <c r="E1732">
        <v>13.1</v>
      </c>
      <c r="F1732">
        <v>22.1</v>
      </c>
      <c r="G1732">
        <v>3.48</v>
      </c>
      <c r="H1732">
        <v>12.3</v>
      </c>
    </row>
    <row r="1733" spans="1:8" x14ac:dyDescent="0.25">
      <c r="A1733" s="2">
        <v>44985.456296296295</v>
      </c>
      <c r="B1733">
        <v>12</v>
      </c>
      <c r="C1733">
        <v>8</v>
      </c>
      <c r="D1733">
        <v>9.8000000000000007</v>
      </c>
      <c r="E1733">
        <v>13.1</v>
      </c>
      <c r="F1733">
        <v>22.2</v>
      </c>
      <c r="G1733">
        <v>3.48</v>
      </c>
      <c r="H1733">
        <v>12.3</v>
      </c>
    </row>
    <row r="1734" spans="1:8" x14ac:dyDescent="0.25">
      <c r="A1734" s="2">
        <v>44985.456307870372</v>
      </c>
      <c r="B1734">
        <v>12</v>
      </c>
      <c r="C1734">
        <v>8</v>
      </c>
      <c r="D1734">
        <v>9.6999999999999993</v>
      </c>
      <c r="E1734">
        <v>13.1</v>
      </c>
      <c r="F1734">
        <v>22.2</v>
      </c>
      <c r="G1734">
        <v>3.5</v>
      </c>
      <c r="H1734">
        <v>12.4</v>
      </c>
    </row>
    <row r="1735" spans="1:8" x14ac:dyDescent="0.25">
      <c r="A1735" s="2">
        <v>44985.456319444442</v>
      </c>
      <c r="B1735">
        <v>12</v>
      </c>
      <c r="C1735">
        <v>8</v>
      </c>
      <c r="D1735">
        <v>9.6999999999999993</v>
      </c>
      <c r="E1735">
        <v>13.1</v>
      </c>
      <c r="F1735">
        <v>22.3</v>
      </c>
      <c r="G1735">
        <v>3.52</v>
      </c>
      <c r="H1735">
        <v>12.5</v>
      </c>
    </row>
    <row r="1736" spans="1:8" x14ac:dyDescent="0.25">
      <c r="A1736" s="2">
        <v>44985.456331018519</v>
      </c>
      <c r="B1736">
        <v>12</v>
      </c>
      <c r="C1736">
        <v>8</v>
      </c>
      <c r="D1736">
        <v>9.6999999999999993</v>
      </c>
      <c r="E1736">
        <v>13.1</v>
      </c>
      <c r="F1736">
        <v>22.3</v>
      </c>
      <c r="G1736">
        <v>3.52</v>
      </c>
      <c r="H1736">
        <v>12.5</v>
      </c>
    </row>
    <row r="1737" spans="1:8" x14ac:dyDescent="0.25">
      <c r="A1737" s="2">
        <v>44985.456342592595</v>
      </c>
      <c r="B1737">
        <v>12</v>
      </c>
      <c r="C1737">
        <v>8</v>
      </c>
      <c r="D1737">
        <v>9.6999999999999993</v>
      </c>
      <c r="E1737">
        <v>13.1</v>
      </c>
      <c r="F1737">
        <v>22.4</v>
      </c>
      <c r="G1737">
        <v>3.53</v>
      </c>
      <c r="H1737">
        <v>12.6</v>
      </c>
    </row>
    <row r="1738" spans="1:8" x14ac:dyDescent="0.25">
      <c r="A1738" s="2">
        <v>44985.456354166665</v>
      </c>
      <c r="B1738">
        <v>12</v>
      </c>
      <c r="C1738">
        <v>8</v>
      </c>
      <c r="D1738">
        <v>9.6999999999999993</v>
      </c>
      <c r="E1738">
        <v>13.1</v>
      </c>
      <c r="F1738">
        <v>22.4</v>
      </c>
      <c r="G1738">
        <v>3.53</v>
      </c>
      <c r="H1738">
        <v>12.6</v>
      </c>
    </row>
    <row r="1739" spans="1:8" x14ac:dyDescent="0.25">
      <c r="A1739" s="2">
        <v>44985.456365740742</v>
      </c>
      <c r="B1739">
        <v>12</v>
      </c>
      <c r="C1739">
        <v>8</v>
      </c>
      <c r="D1739">
        <v>9.6999999999999993</v>
      </c>
      <c r="E1739">
        <v>13.1</v>
      </c>
      <c r="F1739">
        <v>22.4</v>
      </c>
      <c r="G1739">
        <v>3.53</v>
      </c>
      <c r="H1739">
        <v>12.6</v>
      </c>
    </row>
    <row r="1740" spans="1:8" x14ac:dyDescent="0.25">
      <c r="A1740" s="2">
        <v>44985.456377314818</v>
      </c>
      <c r="B1740">
        <v>12</v>
      </c>
      <c r="C1740">
        <v>8</v>
      </c>
      <c r="D1740">
        <v>9.6999999999999993</v>
      </c>
      <c r="E1740">
        <v>13.1</v>
      </c>
      <c r="F1740">
        <v>22.4</v>
      </c>
      <c r="G1740">
        <v>3.53</v>
      </c>
      <c r="H1740">
        <v>12.6</v>
      </c>
    </row>
    <row r="1741" spans="1:8" x14ac:dyDescent="0.25">
      <c r="A1741" s="2">
        <v>44985.456388888888</v>
      </c>
      <c r="B1741">
        <v>12</v>
      </c>
      <c r="C1741">
        <v>8</v>
      </c>
      <c r="D1741">
        <v>9.5</v>
      </c>
      <c r="E1741">
        <v>13.1</v>
      </c>
      <c r="F1741">
        <v>22.3</v>
      </c>
      <c r="G1741">
        <v>3.54</v>
      </c>
      <c r="H1741">
        <v>12.7</v>
      </c>
    </row>
    <row r="1742" spans="1:8" x14ac:dyDescent="0.25">
      <c r="A1742" s="2">
        <v>44985.456400462965</v>
      </c>
      <c r="B1742">
        <v>12</v>
      </c>
      <c r="C1742">
        <v>8</v>
      </c>
      <c r="D1742">
        <v>9.4</v>
      </c>
      <c r="E1742">
        <v>13.1</v>
      </c>
      <c r="F1742">
        <v>22.2</v>
      </c>
      <c r="G1742">
        <v>3.54</v>
      </c>
      <c r="H1742">
        <v>12.7</v>
      </c>
    </row>
    <row r="1743" spans="1:8" x14ac:dyDescent="0.25">
      <c r="A1743" s="2">
        <v>44985.456412037034</v>
      </c>
      <c r="B1743">
        <v>12</v>
      </c>
      <c r="C1743">
        <v>8</v>
      </c>
      <c r="D1743">
        <v>9.3000000000000007</v>
      </c>
      <c r="E1743">
        <v>12.2</v>
      </c>
      <c r="F1743">
        <v>22.1</v>
      </c>
      <c r="G1743">
        <v>3.55</v>
      </c>
      <c r="H1743">
        <v>12.7</v>
      </c>
    </row>
    <row r="1744" spans="1:8" x14ac:dyDescent="0.25">
      <c r="A1744" s="2">
        <v>44985.456423611111</v>
      </c>
      <c r="B1744">
        <v>12</v>
      </c>
      <c r="C1744">
        <v>8</v>
      </c>
      <c r="D1744">
        <v>9.1</v>
      </c>
      <c r="E1744">
        <v>12.2</v>
      </c>
      <c r="F1744">
        <v>21.9</v>
      </c>
      <c r="G1744">
        <v>3.55</v>
      </c>
      <c r="H1744">
        <v>12.7</v>
      </c>
    </row>
    <row r="1745" spans="1:8" x14ac:dyDescent="0.25">
      <c r="A1745" s="2">
        <v>44985.456435185188</v>
      </c>
      <c r="B1745">
        <v>12</v>
      </c>
      <c r="C1745">
        <v>8</v>
      </c>
      <c r="D1745">
        <v>9</v>
      </c>
      <c r="E1745">
        <v>11.4</v>
      </c>
      <c r="F1745">
        <v>21.8</v>
      </c>
      <c r="G1745">
        <v>3.55</v>
      </c>
      <c r="H1745">
        <v>12.7</v>
      </c>
    </row>
    <row r="1746" spans="1:8" x14ac:dyDescent="0.25">
      <c r="A1746" s="2">
        <v>44985.456446759257</v>
      </c>
      <c r="B1746">
        <v>12</v>
      </c>
      <c r="C1746">
        <v>8</v>
      </c>
      <c r="D1746">
        <v>8.8000000000000007</v>
      </c>
      <c r="E1746">
        <v>11.4</v>
      </c>
      <c r="F1746">
        <v>21.6</v>
      </c>
      <c r="G1746">
        <v>3.54</v>
      </c>
      <c r="H1746">
        <v>12.7</v>
      </c>
    </row>
    <row r="1747" spans="1:8" x14ac:dyDescent="0.25">
      <c r="A1747" s="2">
        <v>44985.456458333334</v>
      </c>
      <c r="B1747">
        <v>12</v>
      </c>
      <c r="C1747">
        <v>8</v>
      </c>
      <c r="D1747">
        <v>8.8000000000000007</v>
      </c>
      <c r="E1747">
        <v>11.4</v>
      </c>
      <c r="F1747">
        <v>21.5</v>
      </c>
      <c r="G1747">
        <v>3.53</v>
      </c>
      <c r="H1747">
        <v>12.6</v>
      </c>
    </row>
    <row r="1748" spans="1:8" x14ac:dyDescent="0.25">
      <c r="A1748" s="2">
        <v>44985.456469907411</v>
      </c>
      <c r="B1748">
        <v>12</v>
      </c>
      <c r="C1748">
        <v>8</v>
      </c>
      <c r="D1748">
        <v>8.6999999999999993</v>
      </c>
      <c r="E1748">
        <v>10.8</v>
      </c>
      <c r="F1748">
        <v>21.3</v>
      </c>
      <c r="G1748">
        <v>3.52</v>
      </c>
      <c r="H1748">
        <v>12.5</v>
      </c>
    </row>
    <row r="1749" spans="1:8" x14ac:dyDescent="0.25">
      <c r="A1749" s="2">
        <v>44985.45648148148</v>
      </c>
      <c r="B1749">
        <v>12</v>
      </c>
      <c r="C1749">
        <v>8</v>
      </c>
      <c r="D1749">
        <v>8.5</v>
      </c>
      <c r="E1749">
        <v>10.8</v>
      </c>
      <c r="F1749">
        <v>21.1</v>
      </c>
      <c r="G1749">
        <v>3.52</v>
      </c>
      <c r="H1749">
        <v>12.5</v>
      </c>
    </row>
    <row r="1750" spans="1:8" x14ac:dyDescent="0.25">
      <c r="A1750" s="2">
        <v>44985.456493055557</v>
      </c>
      <c r="B1750">
        <v>12</v>
      </c>
      <c r="C1750">
        <v>8</v>
      </c>
      <c r="D1750">
        <v>8.3000000000000007</v>
      </c>
      <c r="E1750">
        <v>10.8</v>
      </c>
      <c r="F1750">
        <v>20.9</v>
      </c>
      <c r="G1750">
        <v>3.52</v>
      </c>
      <c r="H1750">
        <v>12.5</v>
      </c>
    </row>
    <row r="1751" spans="1:8" x14ac:dyDescent="0.25">
      <c r="A1751" s="2">
        <v>44985.456504629627</v>
      </c>
      <c r="B1751">
        <v>12</v>
      </c>
      <c r="C1751">
        <v>8</v>
      </c>
      <c r="D1751">
        <v>8.1</v>
      </c>
      <c r="E1751">
        <v>10.8</v>
      </c>
      <c r="F1751">
        <v>20.7</v>
      </c>
      <c r="G1751">
        <v>3.52</v>
      </c>
      <c r="H1751">
        <v>12.5</v>
      </c>
    </row>
    <row r="1752" spans="1:8" x14ac:dyDescent="0.25">
      <c r="A1752" s="2">
        <v>44985.456516203703</v>
      </c>
      <c r="B1752">
        <v>12</v>
      </c>
      <c r="C1752">
        <v>8</v>
      </c>
      <c r="D1752">
        <v>8</v>
      </c>
      <c r="E1752">
        <v>10.8</v>
      </c>
      <c r="F1752">
        <v>20.6</v>
      </c>
      <c r="G1752">
        <v>3.52</v>
      </c>
      <c r="H1752">
        <v>12.5</v>
      </c>
    </row>
    <row r="1753" spans="1:8" x14ac:dyDescent="0.25">
      <c r="A1753" s="2">
        <v>44985.45652777778</v>
      </c>
      <c r="B1753">
        <v>12</v>
      </c>
      <c r="C1753">
        <v>8</v>
      </c>
      <c r="D1753">
        <v>7.8</v>
      </c>
      <c r="E1753">
        <v>10.199999999999999</v>
      </c>
      <c r="F1753">
        <v>20.399999999999999</v>
      </c>
      <c r="G1753">
        <v>3.52</v>
      </c>
      <c r="H1753">
        <v>12.5</v>
      </c>
    </row>
    <row r="1754" spans="1:8" x14ac:dyDescent="0.25">
      <c r="A1754" s="2">
        <v>44985.45653935185</v>
      </c>
      <c r="B1754">
        <v>12</v>
      </c>
      <c r="C1754">
        <v>8</v>
      </c>
      <c r="D1754">
        <v>7.6</v>
      </c>
      <c r="E1754">
        <v>10.199999999999999</v>
      </c>
      <c r="F1754">
        <v>20.2</v>
      </c>
      <c r="G1754">
        <v>3.51</v>
      </c>
      <c r="H1754">
        <v>12.5</v>
      </c>
    </row>
    <row r="1755" spans="1:8" x14ac:dyDescent="0.25">
      <c r="A1755" s="2">
        <v>44985.456550925926</v>
      </c>
      <c r="B1755">
        <v>12</v>
      </c>
      <c r="C1755">
        <v>8</v>
      </c>
      <c r="D1755">
        <v>7.5</v>
      </c>
      <c r="E1755">
        <v>10.199999999999999</v>
      </c>
      <c r="F1755">
        <v>20</v>
      </c>
      <c r="G1755">
        <v>3.5</v>
      </c>
      <c r="H1755">
        <v>12.4</v>
      </c>
    </row>
    <row r="1756" spans="1:8" x14ac:dyDescent="0.25">
      <c r="A1756" s="2">
        <v>44985.456562500003</v>
      </c>
      <c r="B1756">
        <v>12</v>
      </c>
      <c r="C1756">
        <v>8</v>
      </c>
      <c r="D1756">
        <v>7.4</v>
      </c>
      <c r="E1756">
        <v>10.199999999999999</v>
      </c>
      <c r="F1756">
        <v>19.899999999999999</v>
      </c>
      <c r="G1756">
        <v>3.5</v>
      </c>
      <c r="H1756">
        <v>12.4</v>
      </c>
    </row>
    <row r="1757" spans="1:8" x14ac:dyDescent="0.25">
      <c r="A1757" s="2">
        <v>44985.456574074073</v>
      </c>
      <c r="B1757">
        <v>12</v>
      </c>
      <c r="C1757">
        <v>8</v>
      </c>
      <c r="D1757">
        <v>7.3</v>
      </c>
      <c r="E1757">
        <v>10.199999999999999</v>
      </c>
      <c r="F1757">
        <v>19.7</v>
      </c>
      <c r="G1757">
        <v>3.49</v>
      </c>
      <c r="H1757">
        <v>12.3</v>
      </c>
    </row>
    <row r="1758" spans="1:8" x14ac:dyDescent="0.25">
      <c r="A1758" s="2">
        <v>44985.456585648149</v>
      </c>
      <c r="B1758">
        <v>12</v>
      </c>
      <c r="C1758">
        <v>8</v>
      </c>
      <c r="D1758">
        <v>7.2</v>
      </c>
      <c r="E1758">
        <v>10.199999999999999</v>
      </c>
      <c r="F1758">
        <v>19.600000000000001</v>
      </c>
      <c r="G1758">
        <v>3.48</v>
      </c>
      <c r="H1758">
        <v>12.3</v>
      </c>
    </row>
    <row r="1759" spans="1:8" x14ac:dyDescent="0.25">
      <c r="A1759" s="2">
        <v>44985.456597222219</v>
      </c>
      <c r="B1759">
        <v>12</v>
      </c>
      <c r="C1759">
        <v>8</v>
      </c>
      <c r="D1759">
        <v>7.1</v>
      </c>
      <c r="E1759">
        <v>9.5</v>
      </c>
      <c r="F1759">
        <v>19.5</v>
      </c>
      <c r="G1759">
        <v>3.48</v>
      </c>
      <c r="H1759">
        <v>12.3</v>
      </c>
    </row>
    <row r="1760" spans="1:8" x14ac:dyDescent="0.25">
      <c r="A1760" s="2">
        <v>44985.456608796296</v>
      </c>
      <c r="B1760">
        <v>12</v>
      </c>
      <c r="C1760">
        <v>8</v>
      </c>
      <c r="D1760">
        <v>7</v>
      </c>
      <c r="E1760">
        <v>9.5</v>
      </c>
      <c r="F1760">
        <v>19.3</v>
      </c>
      <c r="G1760">
        <v>3.47</v>
      </c>
      <c r="H1760">
        <v>12.2</v>
      </c>
    </row>
    <row r="1761" spans="1:8" x14ac:dyDescent="0.25">
      <c r="A1761" s="2">
        <v>44985.456620370373</v>
      </c>
      <c r="B1761">
        <v>12</v>
      </c>
      <c r="C1761">
        <v>8</v>
      </c>
      <c r="D1761">
        <v>7</v>
      </c>
      <c r="E1761">
        <v>9.5</v>
      </c>
      <c r="F1761">
        <v>19.2</v>
      </c>
      <c r="G1761">
        <v>3.46</v>
      </c>
      <c r="H1761">
        <v>12.1</v>
      </c>
    </row>
    <row r="1762" spans="1:8" x14ac:dyDescent="0.25">
      <c r="A1762" s="2">
        <v>44985.456631944442</v>
      </c>
      <c r="B1762">
        <v>12</v>
      </c>
      <c r="C1762">
        <v>8</v>
      </c>
      <c r="D1762">
        <v>6.9</v>
      </c>
      <c r="E1762">
        <v>9.5</v>
      </c>
      <c r="F1762">
        <v>19.100000000000001</v>
      </c>
      <c r="G1762">
        <v>3.46</v>
      </c>
      <c r="H1762">
        <v>12.1</v>
      </c>
    </row>
    <row r="1763" spans="1:8" x14ac:dyDescent="0.25">
      <c r="A1763" s="2">
        <v>44985.456643518519</v>
      </c>
      <c r="B1763">
        <v>12</v>
      </c>
      <c r="C1763">
        <v>8</v>
      </c>
      <c r="D1763">
        <v>6.8</v>
      </c>
      <c r="E1763">
        <v>9.5</v>
      </c>
      <c r="F1763">
        <v>19</v>
      </c>
      <c r="G1763">
        <v>3.46</v>
      </c>
      <c r="H1763">
        <v>12.1</v>
      </c>
    </row>
    <row r="1764" spans="1:8" x14ac:dyDescent="0.25">
      <c r="A1764" s="2">
        <v>44985.456655092596</v>
      </c>
      <c r="B1764">
        <v>12</v>
      </c>
      <c r="C1764">
        <v>8</v>
      </c>
      <c r="D1764">
        <v>6.6</v>
      </c>
      <c r="E1764">
        <v>8.6999999999999993</v>
      </c>
      <c r="F1764">
        <v>18.8</v>
      </c>
      <c r="G1764">
        <v>3.46</v>
      </c>
      <c r="H1764">
        <v>12.1</v>
      </c>
    </row>
    <row r="1765" spans="1:8" x14ac:dyDescent="0.25">
      <c r="A1765" s="2">
        <v>44985.456666666665</v>
      </c>
      <c r="B1765">
        <v>12</v>
      </c>
      <c r="C1765">
        <v>8</v>
      </c>
      <c r="D1765">
        <v>6.5</v>
      </c>
      <c r="E1765">
        <v>8.6999999999999993</v>
      </c>
      <c r="F1765">
        <v>18.8</v>
      </c>
      <c r="G1765">
        <v>3.45</v>
      </c>
      <c r="H1765">
        <v>12.1</v>
      </c>
    </row>
    <row r="1766" spans="1:8" x14ac:dyDescent="0.25">
      <c r="A1766" s="2">
        <v>44985.456678240742</v>
      </c>
      <c r="B1766">
        <v>12</v>
      </c>
      <c r="C1766">
        <v>8</v>
      </c>
      <c r="D1766">
        <v>6.6</v>
      </c>
      <c r="E1766">
        <v>8.6999999999999993</v>
      </c>
      <c r="F1766">
        <v>18.7</v>
      </c>
      <c r="G1766">
        <v>3.43</v>
      </c>
      <c r="H1766">
        <v>11.9</v>
      </c>
    </row>
    <row r="1767" spans="1:8" x14ac:dyDescent="0.25">
      <c r="A1767" s="2">
        <v>44985.456689814811</v>
      </c>
      <c r="B1767">
        <v>12</v>
      </c>
      <c r="C1767">
        <v>8</v>
      </c>
      <c r="D1767">
        <v>6.6</v>
      </c>
      <c r="E1767">
        <v>7.7</v>
      </c>
      <c r="F1767">
        <v>18.600000000000001</v>
      </c>
      <c r="G1767">
        <v>3.4</v>
      </c>
      <c r="H1767">
        <v>11.7</v>
      </c>
    </row>
    <row r="1768" spans="1:8" x14ac:dyDescent="0.25">
      <c r="A1768" s="2">
        <v>44985.456701388888</v>
      </c>
      <c r="B1768">
        <v>12</v>
      </c>
      <c r="C1768">
        <v>8</v>
      </c>
      <c r="D1768">
        <v>6.7</v>
      </c>
      <c r="E1768">
        <v>7.7</v>
      </c>
      <c r="F1768">
        <v>18.5</v>
      </c>
      <c r="G1768">
        <v>3.37</v>
      </c>
      <c r="H1768">
        <v>11.7</v>
      </c>
    </row>
    <row r="1769" spans="1:8" x14ac:dyDescent="0.25">
      <c r="A1769" s="2">
        <v>44985.456712962965</v>
      </c>
      <c r="B1769">
        <v>12</v>
      </c>
      <c r="C1769">
        <v>8</v>
      </c>
      <c r="D1769">
        <v>6.8</v>
      </c>
      <c r="E1769">
        <v>7.7</v>
      </c>
      <c r="F1769">
        <v>18.399999999999999</v>
      </c>
      <c r="G1769">
        <v>3.35</v>
      </c>
      <c r="H1769">
        <v>11.5</v>
      </c>
    </row>
    <row r="1770" spans="1:8" x14ac:dyDescent="0.25">
      <c r="A1770" s="2">
        <v>44985.456724537034</v>
      </c>
      <c r="B1770">
        <v>12</v>
      </c>
      <c r="C1770">
        <v>8</v>
      </c>
      <c r="D1770">
        <v>6.8</v>
      </c>
      <c r="E1770">
        <v>7.7</v>
      </c>
      <c r="F1770">
        <v>18.3</v>
      </c>
      <c r="G1770">
        <v>3.35</v>
      </c>
      <c r="H1770">
        <v>11.4</v>
      </c>
    </row>
    <row r="1771" spans="1:8" x14ac:dyDescent="0.25">
      <c r="A1771" s="2">
        <v>44985.456747685188</v>
      </c>
      <c r="B1771">
        <v>12</v>
      </c>
      <c r="C1771">
        <v>8</v>
      </c>
      <c r="D1771">
        <v>6.9</v>
      </c>
      <c r="E1771">
        <v>8.5</v>
      </c>
      <c r="F1771">
        <v>18.2</v>
      </c>
      <c r="G1771">
        <v>3.32</v>
      </c>
      <c r="H1771">
        <v>11.2</v>
      </c>
    </row>
    <row r="1772" spans="1:8" x14ac:dyDescent="0.25">
      <c r="A1772" s="2">
        <v>44985.456759259258</v>
      </c>
      <c r="B1772">
        <v>12</v>
      </c>
      <c r="C1772">
        <v>8</v>
      </c>
      <c r="D1772">
        <v>6.8</v>
      </c>
      <c r="E1772">
        <v>8.5</v>
      </c>
      <c r="F1772">
        <v>18.100000000000001</v>
      </c>
      <c r="G1772">
        <v>3.33</v>
      </c>
      <c r="H1772">
        <v>11.2</v>
      </c>
    </row>
    <row r="1773" spans="1:8" x14ac:dyDescent="0.25">
      <c r="A1773" s="2">
        <v>44985.456770833334</v>
      </c>
      <c r="B1773">
        <v>12</v>
      </c>
      <c r="C1773">
        <v>8</v>
      </c>
      <c r="D1773">
        <v>6.6</v>
      </c>
      <c r="E1773">
        <v>9.1</v>
      </c>
      <c r="F1773">
        <v>18</v>
      </c>
      <c r="G1773">
        <v>3.34</v>
      </c>
      <c r="H1773">
        <v>11.3</v>
      </c>
    </row>
    <row r="1774" spans="1:8" x14ac:dyDescent="0.25">
      <c r="A1774" s="2">
        <v>44985.456782407404</v>
      </c>
      <c r="B1774">
        <v>12</v>
      </c>
      <c r="C1774">
        <v>8</v>
      </c>
      <c r="D1774">
        <v>6.4</v>
      </c>
      <c r="E1774">
        <v>8.5</v>
      </c>
      <c r="F1774">
        <v>17.899999999999999</v>
      </c>
      <c r="G1774">
        <v>3.35</v>
      </c>
      <c r="H1774">
        <v>11.4</v>
      </c>
    </row>
    <row r="1775" spans="1:8" x14ac:dyDescent="0.25">
      <c r="A1775" s="2">
        <v>44985.456793981481</v>
      </c>
      <c r="B1775">
        <v>12</v>
      </c>
      <c r="C1775">
        <v>8</v>
      </c>
      <c r="D1775">
        <v>6.5</v>
      </c>
      <c r="E1775">
        <v>7.9</v>
      </c>
      <c r="F1775">
        <v>17.899999999999999</v>
      </c>
      <c r="G1775">
        <v>3.34</v>
      </c>
      <c r="H1775">
        <v>11.3</v>
      </c>
    </row>
    <row r="1776" spans="1:8" x14ac:dyDescent="0.25">
      <c r="A1776" s="2">
        <v>44985.456805555557</v>
      </c>
      <c r="B1776">
        <v>12</v>
      </c>
      <c r="C1776">
        <v>8</v>
      </c>
      <c r="D1776">
        <v>6.5</v>
      </c>
      <c r="E1776">
        <v>7.2</v>
      </c>
      <c r="F1776">
        <v>17.8</v>
      </c>
      <c r="G1776">
        <v>3.32</v>
      </c>
      <c r="H1776">
        <v>11.2</v>
      </c>
    </row>
    <row r="1777" spans="1:8" x14ac:dyDescent="0.25">
      <c r="A1777" s="2">
        <v>44985.456817129627</v>
      </c>
      <c r="B1777">
        <v>12</v>
      </c>
      <c r="C1777">
        <v>8</v>
      </c>
      <c r="D1777">
        <v>6.7</v>
      </c>
      <c r="E1777">
        <v>7.2</v>
      </c>
      <c r="F1777">
        <v>17.8</v>
      </c>
      <c r="G1777">
        <v>3.29</v>
      </c>
      <c r="H1777">
        <v>11</v>
      </c>
    </row>
    <row r="1778" spans="1:8" x14ac:dyDescent="0.25">
      <c r="A1778" s="2">
        <v>44985.456828703704</v>
      </c>
      <c r="B1778">
        <v>12</v>
      </c>
      <c r="C1778">
        <v>8</v>
      </c>
      <c r="D1778">
        <v>6.9</v>
      </c>
      <c r="E1778">
        <v>7.2</v>
      </c>
      <c r="F1778">
        <v>17.7</v>
      </c>
      <c r="G1778">
        <v>3.25</v>
      </c>
      <c r="H1778">
        <v>10.7</v>
      </c>
    </row>
    <row r="1779" spans="1:8" x14ac:dyDescent="0.25">
      <c r="A1779" s="2">
        <v>44985.45684027778</v>
      </c>
      <c r="B1779">
        <v>12</v>
      </c>
      <c r="C1779">
        <v>8</v>
      </c>
      <c r="D1779">
        <v>7.1</v>
      </c>
      <c r="E1779">
        <v>8.5</v>
      </c>
      <c r="F1779">
        <v>17.7</v>
      </c>
      <c r="G1779">
        <v>3.23</v>
      </c>
      <c r="H1779">
        <v>10.5</v>
      </c>
    </row>
    <row r="1780" spans="1:8" x14ac:dyDescent="0.25">
      <c r="A1780" s="2">
        <v>44985.45685185185</v>
      </c>
      <c r="B1780">
        <v>12</v>
      </c>
      <c r="C1780">
        <v>8</v>
      </c>
      <c r="D1780">
        <v>7</v>
      </c>
      <c r="E1780">
        <v>9.1</v>
      </c>
      <c r="F1780">
        <v>17.7</v>
      </c>
      <c r="G1780">
        <v>3.24</v>
      </c>
      <c r="H1780">
        <v>10.6</v>
      </c>
    </row>
    <row r="1781" spans="1:8" x14ac:dyDescent="0.25">
      <c r="A1781" s="2">
        <v>44985.456863425927</v>
      </c>
      <c r="B1781">
        <v>12</v>
      </c>
      <c r="C1781">
        <v>8</v>
      </c>
      <c r="D1781">
        <v>6.9</v>
      </c>
      <c r="E1781">
        <v>9.1</v>
      </c>
      <c r="F1781">
        <v>17.7</v>
      </c>
      <c r="G1781">
        <v>3.25</v>
      </c>
      <c r="H1781">
        <v>10.7</v>
      </c>
    </row>
    <row r="1782" spans="1:8" x14ac:dyDescent="0.25">
      <c r="A1782" s="2">
        <v>44985.456875000003</v>
      </c>
      <c r="B1782">
        <v>12</v>
      </c>
      <c r="C1782">
        <v>8</v>
      </c>
      <c r="D1782">
        <v>6.9</v>
      </c>
      <c r="E1782">
        <v>9.1</v>
      </c>
      <c r="F1782">
        <v>17.7</v>
      </c>
      <c r="G1782">
        <v>3.26</v>
      </c>
      <c r="H1782">
        <v>10.7</v>
      </c>
    </row>
    <row r="1783" spans="1:8" x14ac:dyDescent="0.25">
      <c r="A1783" s="2">
        <v>44985.456886574073</v>
      </c>
      <c r="B1783">
        <v>12</v>
      </c>
      <c r="C1783">
        <v>8</v>
      </c>
      <c r="D1783">
        <v>6.9</v>
      </c>
      <c r="E1783">
        <v>9.1</v>
      </c>
      <c r="F1783">
        <v>17.7</v>
      </c>
      <c r="G1783">
        <v>3.26</v>
      </c>
      <c r="H1783">
        <v>10.7</v>
      </c>
    </row>
    <row r="1784" spans="1:8" x14ac:dyDescent="0.25">
      <c r="A1784" s="2">
        <v>44985.45689814815</v>
      </c>
      <c r="B1784">
        <v>12</v>
      </c>
      <c r="C1784">
        <v>8</v>
      </c>
      <c r="D1784">
        <v>7</v>
      </c>
      <c r="E1784">
        <v>9.1</v>
      </c>
      <c r="F1784">
        <v>17.8</v>
      </c>
      <c r="G1784">
        <v>3.26</v>
      </c>
      <c r="H1784">
        <v>10.7</v>
      </c>
    </row>
    <row r="1785" spans="1:8" x14ac:dyDescent="0.25">
      <c r="A1785" s="2">
        <v>44985.456909722219</v>
      </c>
      <c r="B1785">
        <v>12</v>
      </c>
      <c r="C1785">
        <v>8</v>
      </c>
      <c r="D1785">
        <v>7</v>
      </c>
      <c r="E1785">
        <v>9.1</v>
      </c>
      <c r="F1785">
        <v>17.8</v>
      </c>
      <c r="G1785">
        <v>3.25</v>
      </c>
      <c r="H1785">
        <v>10.7</v>
      </c>
    </row>
    <row r="1786" spans="1:8" x14ac:dyDescent="0.25">
      <c r="A1786" s="2">
        <v>44985.456921296296</v>
      </c>
      <c r="B1786">
        <v>12</v>
      </c>
      <c r="C1786">
        <v>8</v>
      </c>
      <c r="D1786">
        <v>7.2</v>
      </c>
      <c r="E1786">
        <v>9.1</v>
      </c>
      <c r="F1786">
        <v>17.8</v>
      </c>
      <c r="G1786">
        <v>3.23</v>
      </c>
      <c r="H1786">
        <v>10.5</v>
      </c>
    </row>
    <row r="1787" spans="1:8" x14ac:dyDescent="0.25">
      <c r="A1787" s="2">
        <v>44985.456932870373</v>
      </c>
      <c r="B1787">
        <v>12</v>
      </c>
      <c r="C1787">
        <v>8</v>
      </c>
      <c r="D1787">
        <v>7.3</v>
      </c>
      <c r="E1787">
        <v>9.1</v>
      </c>
      <c r="F1787">
        <v>17.899999999999999</v>
      </c>
      <c r="G1787">
        <v>3.22</v>
      </c>
      <c r="H1787">
        <v>10.5</v>
      </c>
    </row>
    <row r="1788" spans="1:8" x14ac:dyDescent="0.25">
      <c r="A1788" s="2">
        <v>44985.456944444442</v>
      </c>
      <c r="B1788">
        <v>12</v>
      </c>
      <c r="C1788">
        <v>8</v>
      </c>
      <c r="D1788">
        <v>7.5</v>
      </c>
      <c r="E1788">
        <v>9.1</v>
      </c>
      <c r="F1788">
        <v>18</v>
      </c>
      <c r="G1788">
        <v>3.21</v>
      </c>
      <c r="H1788">
        <v>10.4</v>
      </c>
    </row>
    <row r="1789" spans="1:8" x14ac:dyDescent="0.25">
      <c r="A1789" s="2">
        <v>44985.456956018519</v>
      </c>
      <c r="B1789">
        <v>12</v>
      </c>
      <c r="C1789">
        <v>8</v>
      </c>
      <c r="D1789">
        <v>7.5</v>
      </c>
      <c r="E1789">
        <v>10</v>
      </c>
      <c r="F1789">
        <v>18</v>
      </c>
      <c r="G1789">
        <v>3.21</v>
      </c>
      <c r="H1789">
        <v>10.4</v>
      </c>
    </row>
    <row r="1790" spans="1:8" x14ac:dyDescent="0.25">
      <c r="A1790" s="2">
        <v>44985.456967592596</v>
      </c>
      <c r="B1790">
        <v>12</v>
      </c>
      <c r="C1790">
        <v>8</v>
      </c>
      <c r="D1790">
        <v>7.5</v>
      </c>
      <c r="E1790">
        <v>10</v>
      </c>
      <c r="F1790">
        <v>18.100000000000001</v>
      </c>
      <c r="G1790">
        <v>3.22</v>
      </c>
      <c r="H1790">
        <v>10.5</v>
      </c>
    </row>
    <row r="1791" spans="1:8" x14ac:dyDescent="0.25">
      <c r="A1791" s="2">
        <v>44985.456979166665</v>
      </c>
      <c r="B1791">
        <v>12</v>
      </c>
      <c r="C1791">
        <v>8</v>
      </c>
      <c r="D1791">
        <v>7.6</v>
      </c>
      <c r="E1791">
        <v>10</v>
      </c>
      <c r="F1791">
        <v>18.2</v>
      </c>
      <c r="G1791">
        <v>3.23</v>
      </c>
      <c r="H1791">
        <v>10.5</v>
      </c>
    </row>
    <row r="1792" spans="1:8" x14ac:dyDescent="0.25">
      <c r="A1792" s="2">
        <v>44985.456990740742</v>
      </c>
      <c r="B1792">
        <v>12</v>
      </c>
      <c r="C1792">
        <v>8</v>
      </c>
      <c r="D1792">
        <v>7.7</v>
      </c>
      <c r="E1792">
        <v>10</v>
      </c>
      <c r="F1792">
        <v>18.3</v>
      </c>
      <c r="G1792">
        <v>3.23</v>
      </c>
      <c r="H1792">
        <v>10.5</v>
      </c>
    </row>
    <row r="1793" spans="1:8" x14ac:dyDescent="0.25">
      <c r="A1793" s="2">
        <v>44985.457002314812</v>
      </c>
      <c r="B1793">
        <v>12</v>
      </c>
      <c r="C1793">
        <v>8</v>
      </c>
      <c r="D1793">
        <v>7.6</v>
      </c>
      <c r="E1793">
        <v>10</v>
      </c>
      <c r="F1793">
        <v>18.3</v>
      </c>
      <c r="G1793">
        <v>3.24</v>
      </c>
      <c r="H1793">
        <v>10.6</v>
      </c>
    </row>
    <row r="1794" spans="1:8" x14ac:dyDescent="0.25">
      <c r="A1794" s="2">
        <v>44985.457013888888</v>
      </c>
      <c r="B1794">
        <v>12</v>
      </c>
      <c r="C1794">
        <v>8</v>
      </c>
      <c r="D1794">
        <v>7.7</v>
      </c>
      <c r="E1794">
        <v>10</v>
      </c>
      <c r="F1794">
        <v>18.399999999999999</v>
      </c>
      <c r="G1794">
        <v>3.24</v>
      </c>
      <c r="H1794">
        <v>10.6</v>
      </c>
    </row>
    <row r="1795" spans="1:8" x14ac:dyDescent="0.25">
      <c r="A1795" s="2">
        <v>44985.457025462965</v>
      </c>
      <c r="B1795">
        <v>12</v>
      </c>
      <c r="C1795">
        <v>8</v>
      </c>
      <c r="D1795">
        <v>7.8</v>
      </c>
      <c r="E1795">
        <v>10</v>
      </c>
      <c r="F1795">
        <v>18.5</v>
      </c>
      <c r="G1795">
        <v>3.24</v>
      </c>
      <c r="H1795">
        <v>10.6</v>
      </c>
    </row>
    <row r="1796" spans="1:8" x14ac:dyDescent="0.25">
      <c r="A1796" s="2">
        <v>44985.457037037035</v>
      </c>
      <c r="B1796">
        <v>12</v>
      </c>
      <c r="C1796">
        <v>8</v>
      </c>
      <c r="D1796">
        <v>7.9</v>
      </c>
      <c r="E1796">
        <v>10</v>
      </c>
      <c r="F1796">
        <v>18.600000000000001</v>
      </c>
      <c r="G1796">
        <v>3.24</v>
      </c>
      <c r="H1796">
        <v>10.6</v>
      </c>
    </row>
    <row r="1797" spans="1:8" x14ac:dyDescent="0.25">
      <c r="A1797" s="2">
        <v>44985.457048611112</v>
      </c>
      <c r="B1797">
        <v>12</v>
      </c>
      <c r="C1797">
        <v>8</v>
      </c>
      <c r="D1797">
        <v>8</v>
      </c>
      <c r="E1797">
        <v>10</v>
      </c>
      <c r="F1797">
        <v>18.7</v>
      </c>
      <c r="G1797">
        <v>3.24</v>
      </c>
      <c r="H1797">
        <v>10.6</v>
      </c>
    </row>
    <row r="1798" spans="1:8" x14ac:dyDescent="0.25">
      <c r="A1798" s="2">
        <v>44985.457060185188</v>
      </c>
      <c r="B1798">
        <v>12</v>
      </c>
      <c r="C1798">
        <v>8</v>
      </c>
      <c r="D1798">
        <v>8</v>
      </c>
      <c r="E1798">
        <v>10</v>
      </c>
      <c r="F1798">
        <v>18.8</v>
      </c>
      <c r="G1798">
        <v>3.25</v>
      </c>
      <c r="H1798">
        <v>10.7</v>
      </c>
    </row>
    <row r="1799" spans="1:8" x14ac:dyDescent="0.25">
      <c r="A1799" s="2">
        <v>44985.457071759258</v>
      </c>
      <c r="B1799">
        <v>12</v>
      </c>
      <c r="C1799">
        <v>8</v>
      </c>
      <c r="D1799">
        <v>8.1</v>
      </c>
      <c r="E1799">
        <v>10</v>
      </c>
      <c r="F1799">
        <v>18.899999999999999</v>
      </c>
      <c r="G1799">
        <v>3.26</v>
      </c>
      <c r="H1799">
        <v>10.7</v>
      </c>
    </row>
    <row r="1800" spans="1:8" x14ac:dyDescent="0.25">
      <c r="A1800" s="2">
        <v>44985.457083333335</v>
      </c>
      <c r="B1800">
        <v>12</v>
      </c>
      <c r="C1800">
        <v>8</v>
      </c>
      <c r="D1800">
        <v>8.1</v>
      </c>
      <c r="E1800">
        <v>10</v>
      </c>
      <c r="F1800">
        <v>19</v>
      </c>
      <c r="G1800">
        <v>3.27</v>
      </c>
      <c r="H1800">
        <v>10.8</v>
      </c>
    </row>
    <row r="1801" spans="1:8" x14ac:dyDescent="0.25">
      <c r="A1801" s="2">
        <v>44985.457094907404</v>
      </c>
      <c r="B1801">
        <v>12</v>
      </c>
      <c r="C1801">
        <v>8</v>
      </c>
      <c r="D1801">
        <v>8.1999999999999993</v>
      </c>
      <c r="E1801">
        <v>10</v>
      </c>
      <c r="F1801">
        <v>19.100000000000001</v>
      </c>
      <c r="G1801">
        <v>3.27</v>
      </c>
      <c r="H1801">
        <v>10.8</v>
      </c>
    </row>
    <row r="1802" spans="1:8" x14ac:dyDescent="0.25">
      <c r="A1802" s="2">
        <v>44985.457106481481</v>
      </c>
      <c r="B1802">
        <v>12</v>
      </c>
      <c r="C1802">
        <v>8</v>
      </c>
      <c r="D1802">
        <v>8.1999999999999993</v>
      </c>
      <c r="E1802">
        <v>10</v>
      </c>
      <c r="F1802">
        <v>19.2</v>
      </c>
      <c r="G1802">
        <v>3.28</v>
      </c>
      <c r="H1802">
        <v>10.9</v>
      </c>
    </row>
    <row r="1803" spans="1:8" x14ac:dyDescent="0.25">
      <c r="A1803" s="2">
        <v>44985.457118055558</v>
      </c>
      <c r="B1803">
        <v>12</v>
      </c>
      <c r="C1803">
        <v>8</v>
      </c>
      <c r="D1803">
        <v>8.3000000000000007</v>
      </c>
      <c r="E1803">
        <v>10</v>
      </c>
      <c r="F1803">
        <v>19.3</v>
      </c>
      <c r="G1803">
        <v>3.28</v>
      </c>
      <c r="H1803">
        <v>10.9</v>
      </c>
    </row>
    <row r="1804" spans="1:8" x14ac:dyDescent="0.25">
      <c r="A1804" s="2">
        <v>44985.457129629627</v>
      </c>
      <c r="B1804">
        <v>12</v>
      </c>
      <c r="C1804">
        <v>8</v>
      </c>
      <c r="D1804">
        <v>8.3000000000000007</v>
      </c>
      <c r="E1804">
        <v>10</v>
      </c>
      <c r="F1804">
        <v>19.399999999999999</v>
      </c>
      <c r="G1804">
        <v>3.29</v>
      </c>
      <c r="H1804">
        <v>11</v>
      </c>
    </row>
    <row r="1805" spans="1:8" x14ac:dyDescent="0.25">
      <c r="A1805" s="2">
        <v>44985.457141203704</v>
      </c>
      <c r="B1805">
        <v>12</v>
      </c>
      <c r="C1805">
        <v>8</v>
      </c>
      <c r="D1805">
        <v>8.4</v>
      </c>
      <c r="E1805">
        <v>10.6</v>
      </c>
      <c r="F1805">
        <v>19.399999999999999</v>
      </c>
      <c r="G1805">
        <v>3.29</v>
      </c>
      <c r="H1805">
        <v>11</v>
      </c>
    </row>
    <row r="1806" spans="1:8" x14ac:dyDescent="0.25">
      <c r="A1806" s="2">
        <v>44985.457152777781</v>
      </c>
      <c r="B1806">
        <v>12</v>
      </c>
      <c r="C1806">
        <v>8</v>
      </c>
      <c r="D1806">
        <v>8.5</v>
      </c>
      <c r="E1806">
        <v>10.6</v>
      </c>
      <c r="F1806">
        <v>19.5</v>
      </c>
      <c r="G1806">
        <v>3.3</v>
      </c>
      <c r="H1806">
        <v>11</v>
      </c>
    </row>
    <row r="1807" spans="1:8" x14ac:dyDescent="0.25">
      <c r="A1807" s="2">
        <v>44985.45716435185</v>
      </c>
      <c r="B1807">
        <v>12</v>
      </c>
      <c r="C1807">
        <v>8</v>
      </c>
      <c r="D1807">
        <v>8.5</v>
      </c>
      <c r="E1807">
        <v>10.6</v>
      </c>
      <c r="F1807">
        <v>19.600000000000001</v>
      </c>
      <c r="G1807">
        <v>3.31</v>
      </c>
      <c r="H1807">
        <v>11.1</v>
      </c>
    </row>
    <row r="1808" spans="1:8" x14ac:dyDescent="0.25">
      <c r="A1808" s="2">
        <v>44985.457175925927</v>
      </c>
      <c r="B1808">
        <v>12</v>
      </c>
      <c r="C1808">
        <v>8</v>
      </c>
      <c r="D1808">
        <v>8.5</v>
      </c>
      <c r="E1808">
        <v>10.6</v>
      </c>
      <c r="F1808">
        <v>19.7</v>
      </c>
      <c r="G1808">
        <v>3.32</v>
      </c>
      <c r="H1808">
        <v>11.2</v>
      </c>
    </row>
    <row r="1809" spans="1:8" x14ac:dyDescent="0.25">
      <c r="A1809" s="2">
        <v>44985.457187499997</v>
      </c>
      <c r="B1809">
        <v>12</v>
      </c>
      <c r="C1809">
        <v>8</v>
      </c>
      <c r="D1809">
        <v>8.5</v>
      </c>
      <c r="E1809">
        <v>10.6</v>
      </c>
      <c r="F1809">
        <v>19.8</v>
      </c>
      <c r="G1809">
        <v>3.32</v>
      </c>
      <c r="H1809">
        <v>11.2</v>
      </c>
    </row>
    <row r="1810" spans="1:8" x14ac:dyDescent="0.25">
      <c r="A1810" s="2">
        <v>44985.457199074073</v>
      </c>
      <c r="B1810">
        <v>12</v>
      </c>
      <c r="C1810">
        <v>8</v>
      </c>
      <c r="D1810">
        <v>8.6</v>
      </c>
      <c r="E1810">
        <v>10.6</v>
      </c>
      <c r="F1810">
        <v>19.899999999999999</v>
      </c>
      <c r="G1810">
        <v>3.32</v>
      </c>
      <c r="H1810">
        <v>11.2</v>
      </c>
    </row>
    <row r="1811" spans="1:8" x14ac:dyDescent="0.25">
      <c r="A1811" s="2">
        <v>44985.45721064815</v>
      </c>
      <c r="B1811">
        <v>12</v>
      </c>
      <c r="C1811">
        <v>8</v>
      </c>
      <c r="D1811">
        <v>8.6999999999999993</v>
      </c>
      <c r="E1811">
        <v>10.6</v>
      </c>
      <c r="F1811">
        <v>20</v>
      </c>
      <c r="G1811">
        <v>3.33</v>
      </c>
      <c r="H1811">
        <v>11.2</v>
      </c>
    </row>
    <row r="1812" spans="1:8" x14ac:dyDescent="0.25">
      <c r="A1812" s="2">
        <v>44985.45722222222</v>
      </c>
      <c r="B1812">
        <v>12</v>
      </c>
      <c r="C1812">
        <v>8</v>
      </c>
      <c r="D1812">
        <v>8.8000000000000007</v>
      </c>
      <c r="E1812">
        <v>10.6</v>
      </c>
      <c r="F1812">
        <v>20.100000000000001</v>
      </c>
      <c r="G1812">
        <v>3.33</v>
      </c>
      <c r="H1812">
        <v>11.2</v>
      </c>
    </row>
    <row r="1813" spans="1:8" x14ac:dyDescent="0.25">
      <c r="A1813" s="2">
        <v>44985.457233796296</v>
      </c>
      <c r="B1813">
        <v>12</v>
      </c>
      <c r="C1813">
        <v>8</v>
      </c>
      <c r="D1813">
        <v>8.8000000000000007</v>
      </c>
      <c r="E1813">
        <v>10.6</v>
      </c>
      <c r="F1813">
        <v>20.2</v>
      </c>
      <c r="G1813">
        <v>3.34</v>
      </c>
      <c r="H1813">
        <v>11.3</v>
      </c>
    </row>
    <row r="1814" spans="1:8" x14ac:dyDescent="0.25">
      <c r="A1814" s="2">
        <v>44985.457245370373</v>
      </c>
      <c r="B1814">
        <v>12</v>
      </c>
      <c r="C1814">
        <v>8</v>
      </c>
      <c r="D1814">
        <v>8.9</v>
      </c>
      <c r="E1814">
        <v>10.6</v>
      </c>
      <c r="F1814">
        <v>20.3</v>
      </c>
      <c r="G1814">
        <v>3.34</v>
      </c>
      <c r="H1814">
        <v>11.3</v>
      </c>
    </row>
    <row r="1815" spans="1:8" x14ac:dyDescent="0.25">
      <c r="A1815" s="2">
        <v>44985.457256944443</v>
      </c>
      <c r="B1815">
        <v>12</v>
      </c>
      <c r="C1815">
        <v>8</v>
      </c>
      <c r="D1815">
        <v>8.9</v>
      </c>
      <c r="E1815">
        <v>10.6</v>
      </c>
      <c r="F1815">
        <v>20.399999999999999</v>
      </c>
      <c r="G1815">
        <v>3.35</v>
      </c>
      <c r="H1815">
        <v>11.4</v>
      </c>
    </row>
    <row r="1816" spans="1:8" x14ac:dyDescent="0.25">
      <c r="A1816" s="2">
        <v>44985.457268518519</v>
      </c>
      <c r="B1816">
        <v>12</v>
      </c>
      <c r="C1816">
        <v>8</v>
      </c>
      <c r="D1816">
        <v>9</v>
      </c>
      <c r="E1816">
        <v>10.6</v>
      </c>
      <c r="F1816">
        <v>20.5</v>
      </c>
      <c r="G1816">
        <v>3.35</v>
      </c>
      <c r="H1816">
        <v>11.4</v>
      </c>
    </row>
    <row r="1817" spans="1:8" x14ac:dyDescent="0.25">
      <c r="A1817" s="2">
        <v>44985.457280092596</v>
      </c>
      <c r="B1817">
        <v>12</v>
      </c>
      <c r="C1817">
        <v>8</v>
      </c>
      <c r="D1817">
        <v>9.1</v>
      </c>
      <c r="E1817">
        <v>10.6</v>
      </c>
      <c r="F1817">
        <v>20.6</v>
      </c>
      <c r="G1817">
        <v>3.36</v>
      </c>
      <c r="H1817">
        <v>11.4</v>
      </c>
    </row>
    <row r="1818" spans="1:8" x14ac:dyDescent="0.25">
      <c r="A1818" s="2">
        <v>44985.457291666666</v>
      </c>
      <c r="B1818">
        <v>12</v>
      </c>
      <c r="C1818">
        <v>8</v>
      </c>
      <c r="D1818">
        <v>9.1999999999999993</v>
      </c>
      <c r="E1818">
        <v>10.6</v>
      </c>
      <c r="F1818">
        <v>20.7</v>
      </c>
      <c r="G1818">
        <v>3.36</v>
      </c>
      <c r="H1818">
        <v>11.4</v>
      </c>
    </row>
    <row r="1819" spans="1:8" x14ac:dyDescent="0.25">
      <c r="A1819" s="2">
        <v>44985.457303240742</v>
      </c>
      <c r="B1819">
        <v>12</v>
      </c>
      <c r="C1819">
        <v>8</v>
      </c>
      <c r="D1819">
        <v>9.1999999999999993</v>
      </c>
      <c r="E1819">
        <v>11.2</v>
      </c>
      <c r="F1819">
        <v>20.8</v>
      </c>
      <c r="G1819">
        <v>3.37</v>
      </c>
      <c r="H1819">
        <v>11.5</v>
      </c>
    </row>
    <row r="1820" spans="1:8" x14ac:dyDescent="0.25">
      <c r="A1820" s="2">
        <v>44985.457314814812</v>
      </c>
      <c r="B1820">
        <v>12</v>
      </c>
      <c r="C1820">
        <v>8</v>
      </c>
      <c r="D1820">
        <v>9.1999999999999993</v>
      </c>
      <c r="E1820">
        <v>11.2</v>
      </c>
      <c r="F1820">
        <v>20.9</v>
      </c>
      <c r="G1820">
        <v>3.38</v>
      </c>
      <c r="H1820">
        <v>11.6</v>
      </c>
    </row>
    <row r="1821" spans="1:8" x14ac:dyDescent="0.25">
      <c r="A1821" s="2">
        <v>44985.457326388889</v>
      </c>
      <c r="B1821">
        <v>12</v>
      </c>
      <c r="C1821">
        <v>8</v>
      </c>
      <c r="D1821">
        <v>9.1999999999999993</v>
      </c>
      <c r="E1821">
        <v>11.2</v>
      </c>
      <c r="F1821">
        <v>20.9</v>
      </c>
      <c r="G1821">
        <v>3.39</v>
      </c>
      <c r="H1821">
        <v>11.6</v>
      </c>
    </row>
    <row r="1822" spans="1:8" x14ac:dyDescent="0.25">
      <c r="A1822" s="2">
        <v>44985.457337962966</v>
      </c>
      <c r="B1822">
        <v>12</v>
      </c>
      <c r="C1822">
        <v>8</v>
      </c>
      <c r="D1822">
        <v>9.1999999999999993</v>
      </c>
      <c r="E1822">
        <v>11.2</v>
      </c>
      <c r="F1822">
        <v>21</v>
      </c>
      <c r="G1822">
        <v>3.4</v>
      </c>
      <c r="H1822">
        <v>11.7</v>
      </c>
    </row>
    <row r="1823" spans="1:8" x14ac:dyDescent="0.25">
      <c r="A1823" s="2">
        <v>44985.457349537035</v>
      </c>
      <c r="B1823">
        <v>12</v>
      </c>
      <c r="C1823">
        <v>8</v>
      </c>
      <c r="D1823">
        <v>9.3000000000000007</v>
      </c>
      <c r="E1823">
        <v>11.2</v>
      </c>
      <c r="F1823">
        <v>21.1</v>
      </c>
      <c r="G1823">
        <v>3.4</v>
      </c>
      <c r="H1823">
        <v>11.7</v>
      </c>
    </row>
    <row r="1824" spans="1:8" x14ac:dyDescent="0.25">
      <c r="A1824" s="2">
        <v>44985.457361111112</v>
      </c>
      <c r="B1824">
        <v>12</v>
      </c>
      <c r="C1824">
        <v>8</v>
      </c>
      <c r="D1824">
        <v>9.4</v>
      </c>
      <c r="E1824">
        <v>11.2</v>
      </c>
      <c r="F1824">
        <v>21.2</v>
      </c>
      <c r="G1824">
        <v>3.4</v>
      </c>
      <c r="H1824">
        <v>11.7</v>
      </c>
    </row>
    <row r="1825" spans="1:8" x14ac:dyDescent="0.25">
      <c r="A1825" s="2">
        <v>44985.457372685189</v>
      </c>
      <c r="B1825">
        <v>12</v>
      </c>
      <c r="C1825">
        <v>8</v>
      </c>
      <c r="D1825">
        <v>9.5</v>
      </c>
      <c r="E1825">
        <v>11.2</v>
      </c>
      <c r="F1825">
        <v>21.3</v>
      </c>
      <c r="G1825">
        <v>3.4</v>
      </c>
      <c r="H1825">
        <v>11.7</v>
      </c>
    </row>
    <row r="1826" spans="1:8" x14ac:dyDescent="0.25">
      <c r="A1826" s="2">
        <v>44985.457384259258</v>
      </c>
      <c r="B1826">
        <v>12</v>
      </c>
      <c r="C1826">
        <v>8</v>
      </c>
      <c r="D1826">
        <v>9.5</v>
      </c>
      <c r="E1826">
        <v>11.8</v>
      </c>
      <c r="F1826">
        <v>21.3</v>
      </c>
      <c r="G1826">
        <v>3.4</v>
      </c>
      <c r="H1826">
        <v>11.7</v>
      </c>
    </row>
    <row r="1827" spans="1:8" x14ac:dyDescent="0.25">
      <c r="A1827" s="2">
        <v>44985.457395833335</v>
      </c>
      <c r="B1827">
        <v>12</v>
      </c>
      <c r="C1827">
        <v>8</v>
      </c>
      <c r="D1827">
        <v>9.5</v>
      </c>
      <c r="E1827">
        <v>11.8</v>
      </c>
      <c r="F1827">
        <v>21.4</v>
      </c>
      <c r="G1827">
        <v>3.41</v>
      </c>
      <c r="H1827">
        <v>11.8</v>
      </c>
    </row>
    <row r="1828" spans="1:8" x14ac:dyDescent="0.25">
      <c r="A1828" s="2">
        <v>44985.457407407404</v>
      </c>
      <c r="B1828">
        <v>12</v>
      </c>
      <c r="C1828">
        <v>8</v>
      </c>
      <c r="D1828">
        <v>9.5</v>
      </c>
      <c r="E1828">
        <v>11.8</v>
      </c>
      <c r="F1828">
        <v>21.5</v>
      </c>
      <c r="G1828">
        <v>3.42</v>
      </c>
      <c r="H1828">
        <v>11.9</v>
      </c>
    </row>
    <row r="1829" spans="1:8" x14ac:dyDescent="0.25">
      <c r="A1829" s="2">
        <v>44985.457418981481</v>
      </c>
      <c r="B1829">
        <v>12</v>
      </c>
      <c r="C1829">
        <v>8</v>
      </c>
      <c r="D1829">
        <v>9.5</v>
      </c>
      <c r="E1829">
        <v>12.5</v>
      </c>
      <c r="F1829">
        <v>21.5</v>
      </c>
      <c r="G1829">
        <v>3.43</v>
      </c>
      <c r="H1829">
        <v>11.9</v>
      </c>
    </row>
    <row r="1830" spans="1:8" x14ac:dyDescent="0.25">
      <c r="A1830" s="2">
        <v>44985.457430555558</v>
      </c>
      <c r="B1830">
        <v>12</v>
      </c>
      <c r="C1830">
        <v>8</v>
      </c>
      <c r="D1830">
        <v>9.6</v>
      </c>
      <c r="E1830">
        <v>12.5</v>
      </c>
      <c r="F1830">
        <v>21.6</v>
      </c>
      <c r="G1830">
        <v>3.43</v>
      </c>
      <c r="H1830">
        <v>11.9</v>
      </c>
    </row>
    <row r="1831" spans="1:8" x14ac:dyDescent="0.25">
      <c r="A1831" s="2">
        <v>44985.457442129627</v>
      </c>
      <c r="B1831">
        <v>12</v>
      </c>
      <c r="C1831">
        <v>8</v>
      </c>
      <c r="D1831">
        <v>9.4</v>
      </c>
      <c r="E1831">
        <v>12.5</v>
      </c>
      <c r="F1831">
        <v>21.6</v>
      </c>
      <c r="G1831">
        <v>3.45</v>
      </c>
      <c r="H1831">
        <v>12.1</v>
      </c>
    </row>
    <row r="1832" spans="1:8" x14ac:dyDescent="0.25">
      <c r="A1832" s="2">
        <v>44985.457453703704</v>
      </c>
      <c r="B1832">
        <v>12</v>
      </c>
      <c r="C1832">
        <v>8</v>
      </c>
      <c r="D1832">
        <v>9.5</v>
      </c>
      <c r="E1832">
        <v>12.5</v>
      </c>
      <c r="F1832">
        <v>21.7</v>
      </c>
      <c r="G1832">
        <v>3.46</v>
      </c>
      <c r="H1832">
        <v>12.1</v>
      </c>
    </row>
    <row r="1833" spans="1:8" x14ac:dyDescent="0.25">
      <c r="A1833" s="2">
        <v>44985.457465277781</v>
      </c>
      <c r="B1833">
        <v>12</v>
      </c>
      <c r="C1833">
        <v>8</v>
      </c>
      <c r="D1833">
        <v>9.4</v>
      </c>
      <c r="E1833">
        <v>12.5</v>
      </c>
      <c r="F1833">
        <v>21.7</v>
      </c>
      <c r="G1833">
        <v>3.47</v>
      </c>
      <c r="H1833">
        <v>12.2</v>
      </c>
    </row>
    <row r="1834" spans="1:8" x14ac:dyDescent="0.25">
      <c r="A1834" s="2">
        <v>44985.457476851851</v>
      </c>
      <c r="B1834">
        <v>12</v>
      </c>
      <c r="C1834">
        <v>8</v>
      </c>
      <c r="D1834">
        <v>9.5</v>
      </c>
      <c r="E1834">
        <v>12.5</v>
      </c>
      <c r="F1834">
        <v>21.8</v>
      </c>
      <c r="G1834">
        <v>3.47</v>
      </c>
      <c r="H1834">
        <v>12.2</v>
      </c>
    </row>
    <row r="1835" spans="1:8" x14ac:dyDescent="0.25">
      <c r="A1835" s="2">
        <v>44985.457488425927</v>
      </c>
      <c r="B1835">
        <v>12</v>
      </c>
      <c r="C1835">
        <v>8</v>
      </c>
      <c r="D1835">
        <v>9.4</v>
      </c>
      <c r="E1835">
        <v>12.5</v>
      </c>
      <c r="F1835">
        <v>21.8</v>
      </c>
      <c r="G1835">
        <v>3.48</v>
      </c>
      <c r="H1835">
        <v>12.3</v>
      </c>
    </row>
    <row r="1836" spans="1:8" x14ac:dyDescent="0.25">
      <c r="A1836" s="2">
        <v>44985.457499999997</v>
      </c>
      <c r="B1836">
        <v>12</v>
      </c>
      <c r="C1836">
        <v>8</v>
      </c>
      <c r="D1836">
        <v>9.4</v>
      </c>
      <c r="E1836">
        <v>12.5</v>
      </c>
      <c r="F1836">
        <v>21.8</v>
      </c>
      <c r="G1836">
        <v>3.48</v>
      </c>
      <c r="H1836">
        <v>12.3</v>
      </c>
    </row>
    <row r="1837" spans="1:8" x14ac:dyDescent="0.25">
      <c r="A1837" s="2">
        <v>44985.457511574074</v>
      </c>
      <c r="B1837">
        <v>12</v>
      </c>
      <c r="C1837">
        <v>8</v>
      </c>
      <c r="D1837">
        <v>9.4</v>
      </c>
      <c r="E1837">
        <v>12.5</v>
      </c>
      <c r="F1837">
        <v>21.8</v>
      </c>
      <c r="G1837">
        <v>3.49</v>
      </c>
      <c r="H1837">
        <v>12.3</v>
      </c>
    </row>
    <row r="1838" spans="1:8" x14ac:dyDescent="0.25">
      <c r="A1838" s="2">
        <v>44985.45752314815</v>
      </c>
      <c r="B1838">
        <v>12</v>
      </c>
      <c r="C1838">
        <v>8</v>
      </c>
      <c r="D1838">
        <v>9.4</v>
      </c>
      <c r="E1838">
        <v>12.5</v>
      </c>
      <c r="F1838">
        <v>21.8</v>
      </c>
      <c r="G1838">
        <v>3.49</v>
      </c>
      <c r="H1838">
        <v>12.3</v>
      </c>
    </row>
    <row r="1839" spans="1:8" x14ac:dyDescent="0.25">
      <c r="A1839" s="2">
        <v>44985.45753472222</v>
      </c>
      <c r="B1839">
        <v>12</v>
      </c>
      <c r="C1839">
        <v>8</v>
      </c>
      <c r="D1839">
        <v>9.4</v>
      </c>
      <c r="E1839">
        <v>11.8</v>
      </c>
      <c r="F1839">
        <v>21.8</v>
      </c>
      <c r="G1839">
        <v>3.49</v>
      </c>
      <c r="H1839">
        <v>12.3</v>
      </c>
    </row>
    <row r="1840" spans="1:8" x14ac:dyDescent="0.25">
      <c r="A1840" s="2">
        <v>44985.457557870373</v>
      </c>
      <c r="B1840">
        <v>12</v>
      </c>
      <c r="C1840">
        <v>8</v>
      </c>
      <c r="D1840">
        <v>9.4</v>
      </c>
      <c r="E1840">
        <v>11.8</v>
      </c>
      <c r="F1840">
        <v>21.8</v>
      </c>
      <c r="G1840">
        <v>3.49</v>
      </c>
      <c r="H1840">
        <v>12.3</v>
      </c>
    </row>
    <row r="1841" spans="1:8" x14ac:dyDescent="0.25">
      <c r="A1841" s="2">
        <v>44985.457569444443</v>
      </c>
      <c r="B1841">
        <v>12</v>
      </c>
      <c r="C1841">
        <v>8</v>
      </c>
      <c r="D1841">
        <v>9.1999999999999993</v>
      </c>
      <c r="E1841">
        <v>11.8</v>
      </c>
      <c r="F1841">
        <v>21.7</v>
      </c>
      <c r="G1841">
        <v>3.5</v>
      </c>
      <c r="H1841">
        <v>12.4</v>
      </c>
    </row>
    <row r="1842" spans="1:8" x14ac:dyDescent="0.25">
      <c r="A1842" s="2">
        <v>44985.45758101852</v>
      </c>
      <c r="B1842">
        <v>12</v>
      </c>
      <c r="C1842">
        <v>8</v>
      </c>
      <c r="D1842">
        <v>9.3000000000000007</v>
      </c>
      <c r="E1842">
        <v>11.8</v>
      </c>
      <c r="F1842">
        <v>21.7</v>
      </c>
      <c r="G1842">
        <v>3.49</v>
      </c>
      <c r="H1842">
        <v>12.3</v>
      </c>
    </row>
    <row r="1843" spans="1:8" x14ac:dyDescent="0.25">
      <c r="A1843" s="2">
        <v>44985.457592592589</v>
      </c>
      <c r="B1843">
        <v>12</v>
      </c>
      <c r="C1843">
        <v>8</v>
      </c>
      <c r="D1843">
        <v>9.1</v>
      </c>
      <c r="E1843">
        <v>11.8</v>
      </c>
      <c r="F1843">
        <v>21.6</v>
      </c>
      <c r="G1843">
        <v>3.5</v>
      </c>
      <c r="H1843">
        <v>12.4</v>
      </c>
    </row>
    <row r="1844" spans="1:8" x14ac:dyDescent="0.25">
      <c r="A1844" s="2">
        <v>44985.457604166666</v>
      </c>
      <c r="B1844">
        <v>12</v>
      </c>
      <c r="C1844">
        <v>8</v>
      </c>
      <c r="D1844">
        <v>9</v>
      </c>
      <c r="E1844">
        <v>11.8</v>
      </c>
      <c r="F1844">
        <v>21.5</v>
      </c>
      <c r="G1844">
        <v>3.5</v>
      </c>
      <c r="H1844">
        <v>12.4</v>
      </c>
    </row>
    <row r="1845" spans="1:8" x14ac:dyDescent="0.25">
      <c r="A1845" s="2">
        <v>44985.457615740743</v>
      </c>
      <c r="B1845">
        <v>12</v>
      </c>
      <c r="C1845">
        <v>8</v>
      </c>
      <c r="D1845">
        <v>8.9</v>
      </c>
      <c r="E1845">
        <v>11.8</v>
      </c>
      <c r="F1845">
        <v>21.4</v>
      </c>
      <c r="G1845">
        <v>3.5</v>
      </c>
      <c r="H1845">
        <v>12.4</v>
      </c>
    </row>
    <row r="1846" spans="1:8" x14ac:dyDescent="0.25">
      <c r="A1846" s="2">
        <v>44985.457627314812</v>
      </c>
      <c r="B1846">
        <v>12</v>
      </c>
      <c r="C1846">
        <v>8</v>
      </c>
      <c r="D1846">
        <v>8.6999999999999993</v>
      </c>
      <c r="E1846">
        <v>11.2</v>
      </c>
      <c r="F1846">
        <v>21.2</v>
      </c>
      <c r="G1846">
        <v>3.5</v>
      </c>
      <c r="H1846">
        <v>12.4</v>
      </c>
    </row>
    <row r="1847" spans="1:8" x14ac:dyDescent="0.25">
      <c r="A1847" s="2">
        <v>44985.457638888889</v>
      </c>
      <c r="B1847">
        <v>12</v>
      </c>
      <c r="C1847">
        <v>8</v>
      </c>
      <c r="D1847">
        <v>8.6999999999999993</v>
      </c>
      <c r="E1847">
        <v>11.2</v>
      </c>
      <c r="F1847">
        <v>21.1</v>
      </c>
      <c r="G1847">
        <v>3.49</v>
      </c>
      <c r="H1847">
        <v>12.3</v>
      </c>
    </row>
    <row r="1848" spans="1:8" x14ac:dyDescent="0.25">
      <c r="A1848" s="2">
        <v>44985.457650462966</v>
      </c>
      <c r="B1848">
        <v>12</v>
      </c>
      <c r="C1848">
        <v>8</v>
      </c>
      <c r="D1848">
        <v>8.5</v>
      </c>
      <c r="E1848">
        <v>11.2</v>
      </c>
      <c r="F1848">
        <v>21.1</v>
      </c>
      <c r="G1848">
        <v>3.49</v>
      </c>
      <c r="H1848">
        <v>12.3</v>
      </c>
    </row>
    <row r="1849" spans="1:8" x14ac:dyDescent="0.25">
      <c r="A1849" s="2">
        <v>44985.457662037035</v>
      </c>
      <c r="B1849">
        <v>12</v>
      </c>
      <c r="C1849">
        <v>8</v>
      </c>
      <c r="D1849">
        <v>8.4</v>
      </c>
      <c r="E1849">
        <v>11.2</v>
      </c>
      <c r="F1849">
        <v>20.9</v>
      </c>
      <c r="G1849">
        <v>3.49</v>
      </c>
      <c r="H1849">
        <v>12.3</v>
      </c>
    </row>
    <row r="1850" spans="1:8" x14ac:dyDescent="0.25">
      <c r="A1850" s="2">
        <v>44985.457673611112</v>
      </c>
      <c r="B1850">
        <v>12</v>
      </c>
      <c r="C1850">
        <v>8</v>
      </c>
      <c r="D1850">
        <v>8.1999999999999993</v>
      </c>
      <c r="E1850">
        <v>11.2</v>
      </c>
      <c r="F1850">
        <v>20.8</v>
      </c>
      <c r="G1850">
        <v>3.49</v>
      </c>
      <c r="H1850">
        <v>12.3</v>
      </c>
    </row>
    <row r="1851" spans="1:8" x14ac:dyDescent="0.25">
      <c r="A1851" s="2">
        <v>44985.457685185182</v>
      </c>
      <c r="B1851">
        <v>12</v>
      </c>
      <c r="C1851">
        <v>8</v>
      </c>
      <c r="D1851">
        <v>8.1999999999999993</v>
      </c>
      <c r="E1851">
        <v>11.2</v>
      </c>
      <c r="F1851">
        <v>20.6</v>
      </c>
      <c r="G1851">
        <v>3.48</v>
      </c>
      <c r="H1851">
        <v>12.3</v>
      </c>
    </row>
    <row r="1852" spans="1:8" x14ac:dyDescent="0.25">
      <c r="A1852" s="2">
        <v>44985.457696759258</v>
      </c>
      <c r="B1852">
        <v>12</v>
      </c>
      <c r="C1852">
        <v>8</v>
      </c>
      <c r="D1852">
        <v>8</v>
      </c>
      <c r="E1852">
        <v>10.6</v>
      </c>
      <c r="F1852">
        <v>20.399999999999999</v>
      </c>
      <c r="G1852">
        <v>3.48</v>
      </c>
      <c r="H1852">
        <v>12.3</v>
      </c>
    </row>
    <row r="1853" spans="1:8" x14ac:dyDescent="0.25">
      <c r="A1853" s="2">
        <v>44985.457708333335</v>
      </c>
      <c r="B1853">
        <v>12</v>
      </c>
      <c r="C1853">
        <v>8</v>
      </c>
      <c r="D1853">
        <v>7.8</v>
      </c>
      <c r="E1853">
        <v>10.6</v>
      </c>
      <c r="F1853">
        <v>20.2</v>
      </c>
      <c r="G1853">
        <v>3.48</v>
      </c>
      <c r="H1853">
        <v>12.3</v>
      </c>
    </row>
    <row r="1854" spans="1:8" x14ac:dyDescent="0.25">
      <c r="A1854" s="2">
        <v>44985.457719907405</v>
      </c>
      <c r="B1854">
        <v>12</v>
      </c>
      <c r="C1854">
        <v>8</v>
      </c>
      <c r="D1854">
        <v>7.7</v>
      </c>
      <c r="E1854">
        <v>10.6</v>
      </c>
      <c r="F1854">
        <v>20.100000000000001</v>
      </c>
      <c r="G1854">
        <v>3.48</v>
      </c>
      <c r="H1854">
        <v>12.3</v>
      </c>
    </row>
    <row r="1855" spans="1:8" x14ac:dyDescent="0.25">
      <c r="A1855" s="2">
        <v>44985.457731481481</v>
      </c>
      <c r="B1855">
        <v>12</v>
      </c>
      <c r="C1855">
        <v>8</v>
      </c>
      <c r="D1855">
        <v>7.5</v>
      </c>
      <c r="E1855">
        <v>10.6</v>
      </c>
      <c r="F1855">
        <v>19.899999999999999</v>
      </c>
      <c r="G1855">
        <v>3.48</v>
      </c>
      <c r="H1855">
        <v>12.3</v>
      </c>
    </row>
    <row r="1856" spans="1:8" x14ac:dyDescent="0.25">
      <c r="A1856" s="2">
        <v>44985.457743055558</v>
      </c>
      <c r="B1856">
        <v>12</v>
      </c>
      <c r="C1856">
        <v>8</v>
      </c>
      <c r="D1856">
        <v>7.4</v>
      </c>
      <c r="E1856">
        <v>10.6</v>
      </c>
      <c r="F1856">
        <v>19.8</v>
      </c>
      <c r="G1856">
        <v>3.48</v>
      </c>
      <c r="H1856">
        <v>12.3</v>
      </c>
    </row>
    <row r="1857" spans="1:8" x14ac:dyDescent="0.25">
      <c r="A1857" s="2">
        <v>44985.457754629628</v>
      </c>
      <c r="B1857">
        <v>12</v>
      </c>
      <c r="C1857">
        <v>8</v>
      </c>
      <c r="D1857">
        <v>7.3</v>
      </c>
      <c r="E1857">
        <v>10</v>
      </c>
      <c r="F1857">
        <v>19.7</v>
      </c>
      <c r="G1857">
        <v>3.48</v>
      </c>
      <c r="H1857">
        <v>12.3</v>
      </c>
    </row>
    <row r="1858" spans="1:8" x14ac:dyDescent="0.25">
      <c r="A1858" s="2">
        <v>44985.457766203705</v>
      </c>
      <c r="B1858">
        <v>12</v>
      </c>
      <c r="C1858">
        <v>8</v>
      </c>
      <c r="D1858">
        <v>7.2</v>
      </c>
      <c r="E1858">
        <v>10</v>
      </c>
      <c r="F1858">
        <v>19.5</v>
      </c>
      <c r="G1858">
        <v>3.47</v>
      </c>
      <c r="H1858">
        <v>12.2</v>
      </c>
    </row>
    <row r="1859" spans="1:8" x14ac:dyDescent="0.25">
      <c r="A1859" s="2">
        <v>44985.457777777781</v>
      </c>
      <c r="B1859">
        <v>12</v>
      </c>
      <c r="C1859">
        <v>8</v>
      </c>
      <c r="D1859">
        <v>7.1</v>
      </c>
      <c r="E1859">
        <v>10</v>
      </c>
      <c r="F1859">
        <v>19.399999999999999</v>
      </c>
      <c r="G1859">
        <v>3.47</v>
      </c>
      <c r="H1859">
        <v>12.2</v>
      </c>
    </row>
    <row r="1860" spans="1:8" x14ac:dyDescent="0.25">
      <c r="A1860" s="2">
        <v>44985.457789351851</v>
      </c>
      <c r="B1860">
        <v>12</v>
      </c>
      <c r="C1860">
        <v>8</v>
      </c>
      <c r="D1860">
        <v>6.9</v>
      </c>
      <c r="E1860">
        <v>10</v>
      </c>
      <c r="F1860">
        <v>19.3</v>
      </c>
      <c r="G1860">
        <v>3.48</v>
      </c>
      <c r="H1860">
        <v>12.3</v>
      </c>
    </row>
    <row r="1861" spans="1:8" x14ac:dyDescent="0.25">
      <c r="A1861" s="2">
        <v>44985.457800925928</v>
      </c>
      <c r="B1861">
        <v>12</v>
      </c>
      <c r="C1861">
        <v>8</v>
      </c>
      <c r="D1861">
        <v>6.8</v>
      </c>
      <c r="E1861">
        <v>9.3000000000000007</v>
      </c>
      <c r="F1861">
        <v>19.100000000000001</v>
      </c>
      <c r="G1861">
        <v>3.47</v>
      </c>
      <c r="H1861">
        <v>12.2</v>
      </c>
    </row>
    <row r="1862" spans="1:8" x14ac:dyDescent="0.25">
      <c r="A1862" s="2">
        <v>44985.457812499997</v>
      </c>
      <c r="B1862">
        <v>12</v>
      </c>
      <c r="C1862">
        <v>8</v>
      </c>
      <c r="D1862">
        <v>6.7</v>
      </c>
      <c r="E1862">
        <v>9.3000000000000007</v>
      </c>
      <c r="F1862">
        <v>19</v>
      </c>
      <c r="G1862">
        <v>3.47</v>
      </c>
      <c r="H1862">
        <v>12.2</v>
      </c>
    </row>
    <row r="1863" spans="1:8" x14ac:dyDescent="0.25">
      <c r="A1863" s="2">
        <v>44985.457824074074</v>
      </c>
      <c r="B1863">
        <v>12</v>
      </c>
      <c r="C1863">
        <v>8</v>
      </c>
      <c r="D1863">
        <v>6.7</v>
      </c>
      <c r="E1863">
        <v>8.5</v>
      </c>
      <c r="F1863">
        <v>18.899999999999999</v>
      </c>
      <c r="G1863">
        <v>3.46</v>
      </c>
      <c r="H1863">
        <v>12.1</v>
      </c>
    </row>
    <row r="1864" spans="1:8" x14ac:dyDescent="0.25">
      <c r="A1864" s="2">
        <v>44985.457835648151</v>
      </c>
      <c r="B1864">
        <v>12</v>
      </c>
      <c r="C1864">
        <v>8</v>
      </c>
      <c r="D1864">
        <v>6.8</v>
      </c>
      <c r="E1864">
        <v>8.5</v>
      </c>
      <c r="F1864">
        <v>18.8</v>
      </c>
      <c r="G1864">
        <v>3.43</v>
      </c>
      <c r="H1864">
        <v>11.9</v>
      </c>
    </row>
    <row r="1865" spans="1:8" x14ac:dyDescent="0.25">
      <c r="A1865" s="2">
        <v>44985.45784722222</v>
      </c>
      <c r="B1865">
        <v>12</v>
      </c>
      <c r="C1865">
        <v>8</v>
      </c>
      <c r="D1865">
        <v>6.8</v>
      </c>
      <c r="E1865">
        <v>8.5</v>
      </c>
      <c r="F1865">
        <v>18.7</v>
      </c>
      <c r="G1865">
        <v>3.41</v>
      </c>
      <c r="H1865">
        <v>11.8</v>
      </c>
    </row>
    <row r="1866" spans="1:8" x14ac:dyDescent="0.25">
      <c r="A1866" s="2">
        <v>44985.457858796297</v>
      </c>
      <c r="B1866">
        <v>12</v>
      </c>
      <c r="C1866">
        <v>8</v>
      </c>
      <c r="D1866">
        <v>6.7</v>
      </c>
      <c r="E1866">
        <v>8.5</v>
      </c>
      <c r="F1866">
        <v>18.5</v>
      </c>
      <c r="G1866">
        <v>3.4</v>
      </c>
      <c r="H1866">
        <v>11.7</v>
      </c>
    </row>
    <row r="1867" spans="1:8" x14ac:dyDescent="0.25">
      <c r="A1867" s="2">
        <v>44985.457870370374</v>
      </c>
      <c r="B1867">
        <v>12</v>
      </c>
      <c r="C1867">
        <v>8</v>
      </c>
      <c r="D1867">
        <v>6.7</v>
      </c>
      <c r="E1867">
        <v>8.5</v>
      </c>
      <c r="F1867">
        <v>18.399999999999999</v>
      </c>
      <c r="G1867">
        <v>3.39</v>
      </c>
      <c r="H1867">
        <v>11.6</v>
      </c>
    </row>
    <row r="1868" spans="1:8" x14ac:dyDescent="0.25">
      <c r="A1868" s="2">
        <v>44985.457881944443</v>
      </c>
      <c r="B1868">
        <v>12</v>
      </c>
      <c r="C1868">
        <v>8</v>
      </c>
      <c r="D1868">
        <v>6.6</v>
      </c>
      <c r="E1868">
        <v>8.5</v>
      </c>
      <c r="F1868">
        <v>18.3</v>
      </c>
      <c r="G1868">
        <v>3.38</v>
      </c>
      <c r="H1868">
        <v>11.6</v>
      </c>
    </row>
    <row r="1869" spans="1:8" x14ac:dyDescent="0.25">
      <c r="A1869" s="2">
        <v>44985.45789351852</v>
      </c>
      <c r="B1869">
        <v>12</v>
      </c>
      <c r="C1869">
        <v>8</v>
      </c>
      <c r="D1869">
        <v>6.6</v>
      </c>
      <c r="E1869">
        <v>8.5</v>
      </c>
      <c r="F1869">
        <v>18.2</v>
      </c>
      <c r="G1869">
        <v>3.37</v>
      </c>
      <c r="H1869">
        <v>11.5</v>
      </c>
    </row>
    <row r="1870" spans="1:8" x14ac:dyDescent="0.25">
      <c r="A1870" s="2">
        <v>44985.457905092589</v>
      </c>
      <c r="B1870">
        <v>12</v>
      </c>
      <c r="C1870">
        <v>8</v>
      </c>
      <c r="D1870">
        <v>6.5</v>
      </c>
      <c r="E1870">
        <v>8.5</v>
      </c>
      <c r="F1870">
        <v>18.100000000000001</v>
      </c>
      <c r="G1870">
        <v>3.37</v>
      </c>
      <c r="H1870">
        <v>11.5</v>
      </c>
    </row>
    <row r="1871" spans="1:8" x14ac:dyDescent="0.25">
      <c r="A1871" s="2">
        <v>44985.457916666666</v>
      </c>
      <c r="B1871">
        <v>12</v>
      </c>
      <c r="C1871">
        <v>8</v>
      </c>
      <c r="D1871">
        <v>6.5</v>
      </c>
      <c r="E1871">
        <v>7.9</v>
      </c>
      <c r="F1871">
        <v>18</v>
      </c>
      <c r="G1871">
        <v>3.36</v>
      </c>
      <c r="H1871">
        <v>11.4</v>
      </c>
    </row>
    <row r="1872" spans="1:8" x14ac:dyDescent="0.25">
      <c r="A1872" s="2">
        <v>44985.457928240743</v>
      </c>
      <c r="B1872">
        <v>12</v>
      </c>
      <c r="C1872">
        <v>8</v>
      </c>
      <c r="D1872">
        <v>6.5</v>
      </c>
      <c r="E1872">
        <v>7.9</v>
      </c>
      <c r="F1872">
        <v>17.899999999999999</v>
      </c>
      <c r="G1872">
        <v>3.34</v>
      </c>
      <c r="H1872">
        <v>11.3</v>
      </c>
    </row>
    <row r="1873" spans="1:8" x14ac:dyDescent="0.25">
      <c r="A1873" s="2">
        <v>44985.457939814813</v>
      </c>
      <c r="B1873">
        <v>12</v>
      </c>
      <c r="C1873">
        <v>8</v>
      </c>
      <c r="D1873">
        <v>6.5</v>
      </c>
      <c r="E1873">
        <v>7.9</v>
      </c>
      <c r="F1873">
        <v>17.8</v>
      </c>
      <c r="G1873">
        <v>3.32</v>
      </c>
      <c r="H1873">
        <v>11.2</v>
      </c>
    </row>
    <row r="1874" spans="1:8" x14ac:dyDescent="0.25">
      <c r="A1874" s="2">
        <v>44985.457951388889</v>
      </c>
      <c r="B1874">
        <v>12</v>
      </c>
      <c r="C1874">
        <v>8</v>
      </c>
      <c r="D1874">
        <v>6.6</v>
      </c>
      <c r="E1874">
        <v>7.9</v>
      </c>
      <c r="F1874">
        <v>17.8</v>
      </c>
      <c r="G1874">
        <v>3.31</v>
      </c>
      <c r="H1874">
        <v>11.1</v>
      </c>
    </row>
    <row r="1875" spans="1:8" x14ac:dyDescent="0.25">
      <c r="A1875" s="2">
        <v>44985.457962962966</v>
      </c>
      <c r="B1875">
        <v>12</v>
      </c>
      <c r="C1875">
        <v>8</v>
      </c>
      <c r="D1875">
        <v>6.6</v>
      </c>
      <c r="E1875">
        <v>7.9</v>
      </c>
      <c r="F1875">
        <v>17.7</v>
      </c>
      <c r="G1875">
        <v>3.29</v>
      </c>
      <c r="H1875">
        <v>11</v>
      </c>
    </row>
    <row r="1876" spans="1:8" x14ac:dyDescent="0.25">
      <c r="A1876" s="2">
        <v>44985.457974537036</v>
      </c>
      <c r="B1876">
        <v>12</v>
      </c>
      <c r="C1876">
        <v>8</v>
      </c>
      <c r="D1876">
        <v>6.6</v>
      </c>
      <c r="E1876">
        <v>7.9</v>
      </c>
      <c r="F1876">
        <v>17.600000000000001</v>
      </c>
      <c r="G1876">
        <v>3.28</v>
      </c>
      <c r="H1876">
        <v>10.9</v>
      </c>
    </row>
    <row r="1877" spans="1:8" x14ac:dyDescent="0.25">
      <c r="A1877" s="2">
        <v>44985.457986111112</v>
      </c>
      <c r="B1877">
        <v>12</v>
      </c>
      <c r="C1877">
        <v>8</v>
      </c>
      <c r="D1877">
        <v>6.8</v>
      </c>
      <c r="E1877">
        <v>7.9</v>
      </c>
      <c r="F1877">
        <v>17.600000000000001</v>
      </c>
      <c r="G1877">
        <v>3.26</v>
      </c>
      <c r="H1877">
        <v>10.7</v>
      </c>
    </row>
    <row r="1878" spans="1:8" x14ac:dyDescent="0.25">
      <c r="A1878" s="2">
        <v>44985.457997685182</v>
      </c>
      <c r="B1878">
        <v>12</v>
      </c>
      <c r="C1878">
        <v>8</v>
      </c>
      <c r="D1878">
        <v>6.8</v>
      </c>
      <c r="E1878">
        <v>7.9</v>
      </c>
      <c r="F1878">
        <v>17.5</v>
      </c>
      <c r="G1878">
        <v>3.24</v>
      </c>
      <c r="H1878">
        <v>10.6</v>
      </c>
    </row>
    <row r="1879" spans="1:8" x14ac:dyDescent="0.25">
      <c r="A1879" s="2">
        <v>44985.458009259259</v>
      </c>
      <c r="B1879">
        <v>12</v>
      </c>
      <c r="C1879">
        <v>8</v>
      </c>
      <c r="D1879">
        <v>6.9</v>
      </c>
      <c r="E1879">
        <v>8.5</v>
      </c>
      <c r="F1879">
        <v>17.5</v>
      </c>
      <c r="G1879">
        <v>3.23</v>
      </c>
      <c r="H1879">
        <v>10.5</v>
      </c>
    </row>
    <row r="1880" spans="1:8" x14ac:dyDescent="0.25">
      <c r="A1880" s="2">
        <v>44985.458020833335</v>
      </c>
      <c r="B1880">
        <v>12</v>
      </c>
      <c r="C1880">
        <v>8</v>
      </c>
      <c r="D1880">
        <v>6.9</v>
      </c>
      <c r="E1880">
        <v>8.5</v>
      </c>
      <c r="F1880">
        <v>17.5</v>
      </c>
      <c r="G1880">
        <v>3.22</v>
      </c>
      <c r="H1880">
        <v>10.5</v>
      </c>
    </row>
    <row r="1881" spans="1:8" x14ac:dyDescent="0.25">
      <c r="A1881" s="2">
        <v>44985.458032407405</v>
      </c>
      <c r="B1881">
        <v>12</v>
      </c>
      <c r="C1881">
        <v>8</v>
      </c>
      <c r="D1881">
        <v>6.9</v>
      </c>
      <c r="E1881">
        <v>8.5</v>
      </c>
      <c r="F1881">
        <v>17.5</v>
      </c>
      <c r="G1881">
        <v>3.23</v>
      </c>
      <c r="H1881">
        <v>10.5</v>
      </c>
    </row>
    <row r="1882" spans="1:8" x14ac:dyDescent="0.25">
      <c r="A1882" s="2">
        <v>44985.458043981482</v>
      </c>
      <c r="B1882">
        <v>12</v>
      </c>
      <c r="C1882">
        <v>8</v>
      </c>
      <c r="D1882">
        <v>6.9</v>
      </c>
      <c r="E1882">
        <v>9.1</v>
      </c>
      <c r="F1882">
        <v>17.5</v>
      </c>
      <c r="G1882">
        <v>3.22</v>
      </c>
      <c r="H1882">
        <v>10.5</v>
      </c>
    </row>
    <row r="1883" spans="1:8" x14ac:dyDescent="0.25">
      <c r="A1883" s="2">
        <v>44985.458055555559</v>
      </c>
      <c r="B1883">
        <v>12</v>
      </c>
      <c r="C1883">
        <v>8</v>
      </c>
      <c r="D1883">
        <v>6.9</v>
      </c>
      <c r="E1883">
        <v>9.1</v>
      </c>
      <c r="F1883">
        <v>17.5</v>
      </c>
      <c r="G1883">
        <v>3.22</v>
      </c>
      <c r="H1883">
        <v>10.5</v>
      </c>
    </row>
    <row r="1884" spans="1:8" x14ac:dyDescent="0.25">
      <c r="A1884" s="2">
        <v>44985.458067129628</v>
      </c>
      <c r="B1884">
        <v>12</v>
      </c>
      <c r="C1884">
        <v>8</v>
      </c>
      <c r="D1884">
        <v>7</v>
      </c>
      <c r="E1884">
        <v>9.1</v>
      </c>
      <c r="F1884">
        <v>17.600000000000001</v>
      </c>
      <c r="G1884">
        <v>3.23</v>
      </c>
      <c r="H1884">
        <v>10.5</v>
      </c>
    </row>
    <row r="1885" spans="1:8" x14ac:dyDescent="0.25">
      <c r="A1885" s="2">
        <v>44985.458078703705</v>
      </c>
      <c r="B1885">
        <v>12</v>
      </c>
      <c r="C1885">
        <v>8</v>
      </c>
      <c r="D1885">
        <v>7</v>
      </c>
      <c r="E1885">
        <v>9.1</v>
      </c>
      <c r="F1885">
        <v>17.600000000000001</v>
      </c>
      <c r="G1885">
        <v>3.23</v>
      </c>
      <c r="H1885">
        <v>10.5</v>
      </c>
    </row>
    <row r="1886" spans="1:8" x14ac:dyDescent="0.25">
      <c r="A1886" s="2">
        <v>44985.458090277774</v>
      </c>
      <c r="B1886">
        <v>12</v>
      </c>
      <c r="C1886">
        <v>8</v>
      </c>
      <c r="D1886">
        <v>7.1</v>
      </c>
      <c r="E1886">
        <v>9.1</v>
      </c>
      <c r="F1886">
        <v>17.7</v>
      </c>
      <c r="G1886">
        <v>3.22</v>
      </c>
      <c r="H1886">
        <v>10.5</v>
      </c>
    </row>
    <row r="1887" spans="1:8" x14ac:dyDescent="0.25">
      <c r="A1887" s="2">
        <v>44985.458101851851</v>
      </c>
      <c r="B1887">
        <v>12</v>
      </c>
      <c r="C1887">
        <v>8</v>
      </c>
      <c r="D1887">
        <v>7.2</v>
      </c>
      <c r="E1887">
        <v>9.1</v>
      </c>
      <c r="F1887">
        <v>17.7</v>
      </c>
      <c r="G1887">
        <v>3.21</v>
      </c>
      <c r="H1887">
        <v>10.4</v>
      </c>
    </row>
    <row r="1888" spans="1:8" x14ac:dyDescent="0.25">
      <c r="A1888" s="2">
        <v>44985.458113425928</v>
      </c>
      <c r="B1888">
        <v>12</v>
      </c>
      <c r="C1888">
        <v>8</v>
      </c>
      <c r="D1888">
        <v>7.4</v>
      </c>
      <c r="E1888">
        <v>9.1</v>
      </c>
      <c r="F1888">
        <v>17.8</v>
      </c>
      <c r="G1888">
        <v>3.19</v>
      </c>
      <c r="H1888">
        <v>10.3</v>
      </c>
    </row>
    <row r="1889" spans="1:8" x14ac:dyDescent="0.25">
      <c r="A1889" s="2">
        <v>44985.458124999997</v>
      </c>
      <c r="B1889">
        <v>12</v>
      </c>
      <c r="C1889">
        <v>8</v>
      </c>
      <c r="D1889">
        <v>7.6</v>
      </c>
      <c r="E1889">
        <v>9.6999999999999993</v>
      </c>
      <c r="F1889">
        <v>17.899999999999999</v>
      </c>
      <c r="G1889">
        <v>3.18</v>
      </c>
      <c r="H1889">
        <v>10.199999999999999</v>
      </c>
    </row>
    <row r="1890" spans="1:8" x14ac:dyDescent="0.25">
      <c r="A1890" s="2">
        <v>44985.458136574074</v>
      </c>
      <c r="B1890">
        <v>12</v>
      </c>
      <c r="C1890">
        <v>8</v>
      </c>
      <c r="D1890">
        <v>7.5</v>
      </c>
      <c r="E1890">
        <v>9.6999999999999993</v>
      </c>
      <c r="F1890">
        <v>17.899999999999999</v>
      </c>
      <c r="G1890">
        <v>3.19</v>
      </c>
      <c r="H1890">
        <v>10.3</v>
      </c>
    </row>
    <row r="1891" spans="1:8" x14ac:dyDescent="0.25">
      <c r="A1891" s="2">
        <v>44985.458148148151</v>
      </c>
      <c r="B1891">
        <v>12</v>
      </c>
      <c r="C1891">
        <v>8</v>
      </c>
      <c r="D1891">
        <v>7.6</v>
      </c>
      <c r="E1891">
        <v>9.6999999999999993</v>
      </c>
      <c r="F1891">
        <v>18</v>
      </c>
      <c r="G1891">
        <v>3.19</v>
      </c>
      <c r="H1891">
        <v>10.3</v>
      </c>
    </row>
    <row r="1892" spans="1:8" x14ac:dyDescent="0.25">
      <c r="A1892" s="2">
        <v>44985.45815972222</v>
      </c>
      <c r="B1892">
        <v>12</v>
      </c>
      <c r="C1892">
        <v>8</v>
      </c>
      <c r="D1892">
        <v>7.7</v>
      </c>
      <c r="E1892">
        <v>9.6999999999999993</v>
      </c>
      <c r="F1892">
        <v>18</v>
      </c>
      <c r="G1892">
        <v>3.19</v>
      </c>
      <c r="H1892">
        <v>10.3</v>
      </c>
    </row>
    <row r="1893" spans="1:8" x14ac:dyDescent="0.25">
      <c r="A1893" s="2">
        <v>44985.458171296297</v>
      </c>
      <c r="B1893">
        <v>12</v>
      </c>
      <c r="C1893">
        <v>8</v>
      </c>
      <c r="D1893">
        <v>7.8</v>
      </c>
      <c r="E1893">
        <v>9.6999999999999993</v>
      </c>
      <c r="F1893">
        <v>18.100000000000001</v>
      </c>
      <c r="G1893">
        <v>3.19</v>
      </c>
      <c r="H1893">
        <v>10.3</v>
      </c>
    </row>
    <row r="1894" spans="1:8" x14ac:dyDescent="0.25">
      <c r="A1894" s="2">
        <v>44985.458182870374</v>
      </c>
      <c r="B1894">
        <v>12</v>
      </c>
      <c r="C1894">
        <v>8</v>
      </c>
      <c r="D1894">
        <v>7.9</v>
      </c>
      <c r="E1894">
        <v>9.6999999999999993</v>
      </c>
      <c r="F1894">
        <v>18.2</v>
      </c>
      <c r="G1894">
        <v>3.19</v>
      </c>
      <c r="H1894">
        <v>10.3</v>
      </c>
    </row>
    <row r="1895" spans="1:8" x14ac:dyDescent="0.25">
      <c r="A1895" s="2">
        <v>44985.458194444444</v>
      </c>
      <c r="B1895">
        <v>12</v>
      </c>
      <c r="C1895">
        <v>8</v>
      </c>
      <c r="D1895">
        <v>7.9</v>
      </c>
      <c r="E1895">
        <v>10.4</v>
      </c>
      <c r="F1895">
        <v>18.3</v>
      </c>
      <c r="G1895">
        <v>3.21</v>
      </c>
      <c r="H1895">
        <v>10.4</v>
      </c>
    </row>
    <row r="1896" spans="1:8" x14ac:dyDescent="0.25">
      <c r="A1896" s="2">
        <v>44985.45820601852</v>
      </c>
      <c r="B1896">
        <v>12</v>
      </c>
      <c r="C1896">
        <v>8</v>
      </c>
      <c r="D1896">
        <v>7.9</v>
      </c>
      <c r="E1896">
        <v>10.4</v>
      </c>
      <c r="F1896">
        <v>18.399999999999999</v>
      </c>
      <c r="G1896">
        <v>3.22</v>
      </c>
      <c r="H1896">
        <v>10.4</v>
      </c>
    </row>
    <row r="1897" spans="1:8" x14ac:dyDescent="0.25">
      <c r="A1897" s="2">
        <v>44985.45821759259</v>
      </c>
      <c r="B1897">
        <v>12</v>
      </c>
      <c r="C1897">
        <v>8</v>
      </c>
      <c r="D1897">
        <v>7.9</v>
      </c>
      <c r="E1897">
        <v>10.4</v>
      </c>
      <c r="F1897">
        <v>18.5</v>
      </c>
      <c r="G1897">
        <v>3.23</v>
      </c>
      <c r="H1897">
        <v>10.5</v>
      </c>
    </row>
    <row r="1898" spans="1:8" x14ac:dyDescent="0.25">
      <c r="A1898" s="2">
        <v>44985.458229166667</v>
      </c>
      <c r="B1898">
        <v>12</v>
      </c>
      <c r="C1898">
        <v>8</v>
      </c>
      <c r="D1898">
        <v>8</v>
      </c>
      <c r="E1898">
        <v>10.4</v>
      </c>
      <c r="F1898">
        <v>18.600000000000001</v>
      </c>
      <c r="G1898">
        <v>3.23</v>
      </c>
      <c r="H1898">
        <v>10.5</v>
      </c>
    </row>
    <row r="1899" spans="1:8" x14ac:dyDescent="0.25">
      <c r="A1899" s="2">
        <v>44985.458240740743</v>
      </c>
      <c r="B1899">
        <v>12</v>
      </c>
      <c r="C1899">
        <v>8</v>
      </c>
      <c r="D1899">
        <v>8</v>
      </c>
      <c r="E1899">
        <v>10.4</v>
      </c>
      <c r="F1899">
        <v>18.7</v>
      </c>
      <c r="G1899">
        <v>3.24</v>
      </c>
      <c r="H1899">
        <v>10.6</v>
      </c>
    </row>
    <row r="1900" spans="1:8" x14ac:dyDescent="0.25">
      <c r="A1900" s="2">
        <v>44985.458252314813</v>
      </c>
      <c r="B1900">
        <v>12</v>
      </c>
      <c r="C1900">
        <v>8</v>
      </c>
      <c r="D1900">
        <v>8</v>
      </c>
      <c r="E1900">
        <v>10.4</v>
      </c>
      <c r="F1900">
        <v>18.8</v>
      </c>
      <c r="G1900">
        <v>3.25</v>
      </c>
      <c r="H1900">
        <v>10.7</v>
      </c>
    </row>
    <row r="1901" spans="1:8" x14ac:dyDescent="0.25">
      <c r="A1901" s="2">
        <v>44985.45826388889</v>
      </c>
      <c r="B1901">
        <v>12</v>
      </c>
      <c r="C1901">
        <v>8</v>
      </c>
      <c r="D1901">
        <v>8.1</v>
      </c>
      <c r="E1901">
        <v>10.4</v>
      </c>
      <c r="F1901">
        <v>18.899999999999999</v>
      </c>
      <c r="G1901">
        <v>3.26</v>
      </c>
      <c r="H1901">
        <v>10.7</v>
      </c>
    </row>
    <row r="1902" spans="1:8" x14ac:dyDescent="0.25">
      <c r="A1902" s="2">
        <v>44985.458275462966</v>
      </c>
      <c r="B1902">
        <v>12</v>
      </c>
      <c r="C1902">
        <v>8</v>
      </c>
      <c r="D1902">
        <v>8.1</v>
      </c>
      <c r="E1902">
        <v>10.4</v>
      </c>
      <c r="F1902">
        <v>19</v>
      </c>
      <c r="G1902">
        <v>3.27</v>
      </c>
      <c r="H1902">
        <v>10.8</v>
      </c>
    </row>
    <row r="1903" spans="1:8" x14ac:dyDescent="0.25">
      <c r="A1903" s="2">
        <v>44985.458287037036</v>
      </c>
      <c r="B1903">
        <v>12</v>
      </c>
      <c r="C1903">
        <v>8</v>
      </c>
      <c r="D1903">
        <v>8.1</v>
      </c>
      <c r="E1903">
        <v>10.4</v>
      </c>
      <c r="F1903">
        <v>19.100000000000001</v>
      </c>
      <c r="G1903">
        <v>3.28</v>
      </c>
      <c r="H1903">
        <v>10.9</v>
      </c>
    </row>
    <row r="1904" spans="1:8" x14ac:dyDescent="0.25">
      <c r="A1904" s="2">
        <v>44985.458298611113</v>
      </c>
      <c r="B1904">
        <v>12</v>
      </c>
      <c r="C1904">
        <v>8</v>
      </c>
      <c r="D1904">
        <v>8.1999999999999993</v>
      </c>
      <c r="E1904">
        <v>10.4</v>
      </c>
      <c r="F1904">
        <v>19.2</v>
      </c>
      <c r="G1904">
        <v>3.28</v>
      </c>
      <c r="H1904">
        <v>10.9</v>
      </c>
    </row>
    <row r="1905" spans="1:8" x14ac:dyDescent="0.25">
      <c r="A1905" s="2">
        <v>44985.458310185182</v>
      </c>
      <c r="B1905">
        <v>12</v>
      </c>
      <c r="C1905">
        <v>8</v>
      </c>
      <c r="D1905">
        <v>8.3000000000000007</v>
      </c>
      <c r="E1905">
        <v>10.4</v>
      </c>
      <c r="F1905">
        <v>19.3</v>
      </c>
      <c r="G1905">
        <v>3.28</v>
      </c>
      <c r="H1905">
        <v>10.9</v>
      </c>
    </row>
    <row r="1906" spans="1:8" x14ac:dyDescent="0.25">
      <c r="A1906" s="2">
        <v>44985.458321759259</v>
      </c>
      <c r="B1906">
        <v>12</v>
      </c>
      <c r="C1906">
        <v>8</v>
      </c>
      <c r="D1906">
        <v>8.3000000000000007</v>
      </c>
      <c r="E1906">
        <v>10.4</v>
      </c>
      <c r="F1906">
        <v>19.399999999999999</v>
      </c>
      <c r="G1906">
        <v>3.29</v>
      </c>
      <c r="H1906">
        <v>11</v>
      </c>
    </row>
    <row r="1907" spans="1:8" x14ac:dyDescent="0.25">
      <c r="A1907" s="2">
        <v>44985.458333333336</v>
      </c>
      <c r="B1907">
        <v>12</v>
      </c>
      <c r="C1907">
        <v>8</v>
      </c>
      <c r="D1907">
        <v>8.4</v>
      </c>
      <c r="E1907">
        <v>10.4</v>
      </c>
      <c r="F1907">
        <v>19.5</v>
      </c>
      <c r="G1907">
        <v>3.29</v>
      </c>
      <c r="H1907">
        <v>11</v>
      </c>
    </row>
    <row r="1908" spans="1:8" x14ac:dyDescent="0.25">
      <c r="A1908" s="2">
        <v>44985.458356481482</v>
      </c>
      <c r="B1908">
        <v>12</v>
      </c>
      <c r="C1908">
        <v>8</v>
      </c>
      <c r="D1908">
        <v>8.5</v>
      </c>
      <c r="E1908">
        <v>10.4</v>
      </c>
      <c r="F1908">
        <v>19.600000000000001</v>
      </c>
      <c r="G1908">
        <v>3.29</v>
      </c>
      <c r="H1908">
        <v>11</v>
      </c>
    </row>
    <row r="1909" spans="1:8" x14ac:dyDescent="0.25">
      <c r="A1909" s="2">
        <v>44985.458368055559</v>
      </c>
      <c r="B1909">
        <v>12</v>
      </c>
      <c r="C1909">
        <v>8</v>
      </c>
      <c r="D1909">
        <v>8.6</v>
      </c>
      <c r="E1909">
        <v>10.4</v>
      </c>
      <c r="F1909">
        <v>19.7</v>
      </c>
      <c r="G1909">
        <v>3.3</v>
      </c>
      <c r="H1909">
        <v>11</v>
      </c>
    </row>
    <row r="1910" spans="1:8" x14ac:dyDescent="0.25">
      <c r="A1910" s="2">
        <v>44985.458379629628</v>
      </c>
      <c r="B1910">
        <v>12</v>
      </c>
      <c r="C1910">
        <v>8</v>
      </c>
      <c r="D1910">
        <v>8.6999999999999993</v>
      </c>
      <c r="E1910">
        <v>10.4</v>
      </c>
      <c r="F1910">
        <v>19.8</v>
      </c>
      <c r="G1910">
        <v>3.3</v>
      </c>
      <c r="H1910">
        <v>11</v>
      </c>
    </row>
    <row r="1911" spans="1:8" x14ac:dyDescent="0.25">
      <c r="A1911" s="2">
        <v>44985.458391203705</v>
      </c>
      <c r="B1911">
        <v>12</v>
      </c>
      <c r="C1911">
        <v>8</v>
      </c>
      <c r="D1911">
        <v>8.6999999999999993</v>
      </c>
      <c r="E1911">
        <v>10.4</v>
      </c>
      <c r="F1911">
        <v>19.899999999999999</v>
      </c>
      <c r="G1911">
        <v>3.31</v>
      </c>
      <c r="H1911">
        <v>11.1</v>
      </c>
    </row>
    <row r="1912" spans="1:8" x14ac:dyDescent="0.25">
      <c r="A1912" s="2">
        <v>44985.458402777775</v>
      </c>
      <c r="B1912">
        <v>12</v>
      </c>
      <c r="C1912">
        <v>8</v>
      </c>
      <c r="D1912">
        <v>8.8000000000000007</v>
      </c>
      <c r="E1912">
        <v>10.4</v>
      </c>
      <c r="F1912">
        <v>20</v>
      </c>
      <c r="G1912">
        <v>3.31</v>
      </c>
      <c r="H1912">
        <v>11.1</v>
      </c>
    </row>
    <row r="1913" spans="1:8" x14ac:dyDescent="0.25">
      <c r="A1913" s="2">
        <v>44985.458414351851</v>
      </c>
      <c r="B1913">
        <v>12</v>
      </c>
      <c r="C1913">
        <v>8</v>
      </c>
      <c r="D1913">
        <v>8.8000000000000007</v>
      </c>
      <c r="E1913">
        <v>10.4</v>
      </c>
      <c r="F1913">
        <v>20.100000000000001</v>
      </c>
      <c r="G1913">
        <v>3.32</v>
      </c>
      <c r="H1913">
        <v>11.2</v>
      </c>
    </row>
    <row r="1914" spans="1:8" x14ac:dyDescent="0.25">
      <c r="A1914" s="2">
        <v>44985.458425925928</v>
      </c>
      <c r="B1914">
        <v>12</v>
      </c>
      <c r="C1914">
        <v>8</v>
      </c>
      <c r="D1914">
        <v>8.9</v>
      </c>
      <c r="E1914">
        <v>11</v>
      </c>
      <c r="F1914">
        <v>20.2</v>
      </c>
      <c r="G1914">
        <v>3.33</v>
      </c>
      <c r="H1914">
        <v>11.2</v>
      </c>
    </row>
    <row r="1915" spans="1:8" x14ac:dyDescent="0.25">
      <c r="A1915" s="2">
        <v>44985.458437499998</v>
      </c>
      <c r="B1915">
        <v>12</v>
      </c>
      <c r="C1915">
        <v>8</v>
      </c>
      <c r="D1915">
        <v>8.8000000000000007</v>
      </c>
      <c r="E1915">
        <v>11</v>
      </c>
      <c r="F1915">
        <v>20.3</v>
      </c>
      <c r="G1915">
        <v>3.35</v>
      </c>
      <c r="H1915">
        <v>11.4</v>
      </c>
    </row>
    <row r="1916" spans="1:8" x14ac:dyDescent="0.25">
      <c r="A1916" s="2">
        <v>44985.458449074074</v>
      </c>
      <c r="B1916">
        <v>12</v>
      </c>
      <c r="C1916">
        <v>8</v>
      </c>
      <c r="D1916">
        <v>8.9</v>
      </c>
      <c r="E1916">
        <v>11</v>
      </c>
      <c r="F1916">
        <v>20.399999999999999</v>
      </c>
      <c r="G1916">
        <v>3.35</v>
      </c>
      <c r="H1916">
        <v>11.4</v>
      </c>
    </row>
    <row r="1917" spans="1:8" x14ac:dyDescent="0.25">
      <c r="A1917" s="2">
        <v>44985.458460648151</v>
      </c>
      <c r="B1917">
        <v>12</v>
      </c>
      <c r="C1917">
        <v>8</v>
      </c>
      <c r="D1917">
        <v>9</v>
      </c>
      <c r="E1917">
        <v>11</v>
      </c>
      <c r="F1917">
        <v>20.5</v>
      </c>
      <c r="G1917">
        <v>3.36</v>
      </c>
      <c r="H1917">
        <v>11.4</v>
      </c>
    </row>
    <row r="1918" spans="1:8" x14ac:dyDescent="0.25">
      <c r="A1918" s="2">
        <v>44985.458472222221</v>
      </c>
      <c r="B1918">
        <v>12</v>
      </c>
      <c r="C1918">
        <v>8</v>
      </c>
      <c r="D1918">
        <v>9</v>
      </c>
      <c r="E1918">
        <v>11</v>
      </c>
      <c r="F1918">
        <v>20.6</v>
      </c>
      <c r="G1918">
        <v>3.37</v>
      </c>
      <c r="H1918">
        <v>11.5</v>
      </c>
    </row>
    <row r="1919" spans="1:8" x14ac:dyDescent="0.25">
      <c r="A1919" s="2">
        <v>44985.458483796298</v>
      </c>
      <c r="B1919">
        <v>12</v>
      </c>
      <c r="C1919">
        <v>8</v>
      </c>
      <c r="D1919">
        <v>9.1</v>
      </c>
      <c r="E1919">
        <v>11</v>
      </c>
      <c r="F1919">
        <v>20.7</v>
      </c>
      <c r="G1919">
        <v>3.37</v>
      </c>
      <c r="H1919">
        <v>11.5</v>
      </c>
    </row>
    <row r="1920" spans="1:8" x14ac:dyDescent="0.25">
      <c r="A1920" s="2">
        <v>44985.458495370367</v>
      </c>
      <c r="B1920">
        <v>12</v>
      </c>
      <c r="C1920">
        <v>8</v>
      </c>
      <c r="D1920">
        <v>9.1999999999999993</v>
      </c>
      <c r="E1920">
        <v>11</v>
      </c>
      <c r="F1920">
        <v>20.8</v>
      </c>
      <c r="G1920">
        <v>3.37</v>
      </c>
      <c r="H1920">
        <v>11.5</v>
      </c>
    </row>
    <row r="1921" spans="1:8" x14ac:dyDescent="0.25">
      <c r="A1921" s="2">
        <v>44985.458506944444</v>
      </c>
      <c r="B1921">
        <v>12</v>
      </c>
      <c r="C1921">
        <v>8</v>
      </c>
      <c r="D1921">
        <v>9.1999999999999993</v>
      </c>
      <c r="E1921">
        <v>11</v>
      </c>
      <c r="F1921">
        <v>20.9</v>
      </c>
      <c r="G1921">
        <v>3.38</v>
      </c>
      <c r="H1921">
        <v>11.6</v>
      </c>
    </row>
    <row r="1922" spans="1:8" x14ac:dyDescent="0.25">
      <c r="A1922" s="2">
        <v>44985.458518518521</v>
      </c>
      <c r="B1922">
        <v>12</v>
      </c>
      <c r="C1922">
        <v>8</v>
      </c>
      <c r="D1922">
        <v>9.3000000000000007</v>
      </c>
      <c r="E1922">
        <v>11</v>
      </c>
      <c r="F1922">
        <v>21</v>
      </c>
      <c r="G1922">
        <v>3.38</v>
      </c>
      <c r="H1922">
        <v>11.6</v>
      </c>
    </row>
    <row r="1923" spans="1:8" x14ac:dyDescent="0.25">
      <c r="A1923" s="2">
        <v>44985.45853009259</v>
      </c>
      <c r="B1923">
        <v>12</v>
      </c>
      <c r="C1923">
        <v>8</v>
      </c>
      <c r="D1923">
        <v>9.4</v>
      </c>
      <c r="E1923">
        <v>11</v>
      </c>
      <c r="F1923">
        <v>21.1</v>
      </c>
      <c r="G1923">
        <v>3.38</v>
      </c>
      <c r="H1923">
        <v>11.6</v>
      </c>
    </row>
    <row r="1924" spans="1:8" x14ac:dyDescent="0.25">
      <c r="A1924" s="2">
        <v>44985.458541666667</v>
      </c>
      <c r="B1924">
        <v>12</v>
      </c>
      <c r="C1924">
        <v>8</v>
      </c>
      <c r="D1924">
        <v>9.4</v>
      </c>
      <c r="E1924">
        <v>11.6</v>
      </c>
      <c r="F1924">
        <v>21.1</v>
      </c>
      <c r="G1924">
        <v>3.39</v>
      </c>
      <c r="H1924">
        <v>11.6</v>
      </c>
    </row>
    <row r="1925" spans="1:8" x14ac:dyDescent="0.25">
      <c r="A1925" s="2">
        <v>44985.458553240744</v>
      </c>
      <c r="B1925">
        <v>12</v>
      </c>
      <c r="C1925">
        <v>8</v>
      </c>
      <c r="D1925">
        <v>9.4</v>
      </c>
      <c r="E1925">
        <v>11.6</v>
      </c>
      <c r="F1925">
        <v>21.2</v>
      </c>
      <c r="G1925">
        <v>3.4</v>
      </c>
      <c r="H1925">
        <v>11.7</v>
      </c>
    </row>
    <row r="1926" spans="1:8" x14ac:dyDescent="0.25">
      <c r="A1926" s="2">
        <v>44985.458564814813</v>
      </c>
      <c r="B1926">
        <v>12</v>
      </c>
      <c r="C1926">
        <v>8</v>
      </c>
      <c r="D1926">
        <v>9.5</v>
      </c>
      <c r="E1926">
        <v>11.6</v>
      </c>
      <c r="F1926">
        <v>21.3</v>
      </c>
      <c r="G1926">
        <v>3.4</v>
      </c>
      <c r="H1926">
        <v>11.7</v>
      </c>
    </row>
    <row r="1927" spans="1:8" x14ac:dyDescent="0.25">
      <c r="A1927" s="2">
        <v>44985.45857638889</v>
      </c>
      <c r="B1927">
        <v>12</v>
      </c>
      <c r="C1927">
        <v>8</v>
      </c>
      <c r="D1927">
        <v>9.4</v>
      </c>
      <c r="E1927">
        <v>11.6</v>
      </c>
      <c r="F1927">
        <v>21.3</v>
      </c>
      <c r="G1927">
        <v>3.41</v>
      </c>
      <c r="H1927">
        <v>11.8</v>
      </c>
    </row>
    <row r="1928" spans="1:8" x14ac:dyDescent="0.25">
      <c r="A1928" s="2">
        <v>44985.458587962959</v>
      </c>
      <c r="B1928">
        <v>12</v>
      </c>
      <c r="C1928">
        <v>8</v>
      </c>
      <c r="D1928">
        <v>9.4</v>
      </c>
      <c r="E1928">
        <v>12.2</v>
      </c>
      <c r="F1928">
        <v>21.4</v>
      </c>
      <c r="G1928">
        <v>3.42</v>
      </c>
      <c r="H1928">
        <v>11.9</v>
      </c>
    </row>
    <row r="1929" spans="1:8" x14ac:dyDescent="0.25">
      <c r="A1929" s="2">
        <v>44985.458599537036</v>
      </c>
      <c r="B1929">
        <v>12</v>
      </c>
      <c r="C1929">
        <v>8</v>
      </c>
      <c r="D1929">
        <v>9.5</v>
      </c>
      <c r="E1929">
        <v>12.2</v>
      </c>
      <c r="F1929">
        <v>21.5</v>
      </c>
      <c r="G1929">
        <v>3.43</v>
      </c>
      <c r="H1929">
        <v>11.9</v>
      </c>
    </row>
    <row r="1930" spans="1:8" x14ac:dyDescent="0.25">
      <c r="A1930" s="2">
        <v>44985.458611111113</v>
      </c>
      <c r="B1930">
        <v>12</v>
      </c>
      <c r="C1930">
        <v>8</v>
      </c>
      <c r="D1930">
        <v>9.4</v>
      </c>
      <c r="E1930">
        <v>12.2</v>
      </c>
      <c r="F1930">
        <v>21.5</v>
      </c>
      <c r="G1930">
        <v>3.44</v>
      </c>
      <c r="H1930">
        <v>12</v>
      </c>
    </row>
    <row r="1931" spans="1:8" x14ac:dyDescent="0.25">
      <c r="A1931" s="2">
        <v>44985.458622685182</v>
      </c>
      <c r="B1931">
        <v>12</v>
      </c>
      <c r="C1931">
        <v>8</v>
      </c>
      <c r="D1931">
        <v>9.4</v>
      </c>
      <c r="E1931">
        <v>12.2</v>
      </c>
      <c r="F1931">
        <v>21.6</v>
      </c>
      <c r="G1931">
        <v>3.45</v>
      </c>
      <c r="H1931">
        <v>12.1</v>
      </c>
    </row>
    <row r="1932" spans="1:8" x14ac:dyDescent="0.25">
      <c r="A1932" s="2">
        <v>44985.458634259259</v>
      </c>
      <c r="B1932">
        <v>12</v>
      </c>
      <c r="C1932">
        <v>8</v>
      </c>
      <c r="D1932">
        <v>9.4</v>
      </c>
      <c r="E1932">
        <v>12.2</v>
      </c>
      <c r="F1932">
        <v>21.6</v>
      </c>
      <c r="G1932">
        <v>3.45</v>
      </c>
      <c r="H1932">
        <v>12.1</v>
      </c>
    </row>
    <row r="1933" spans="1:8" x14ac:dyDescent="0.25">
      <c r="A1933" s="2">
        <v>44985.458645833336</v>
      </c>
      <c r="B1933">
        <v>12</v>
      </c>
      <c r="C1933">
        <v>8</v>
      </c>
      <c r="D1933">
        <v>9.4</v>
      </c>
      <c r="E1933">
        <v>12.2</v>
      </c>
      <c r="F1933">
        <v>21.6</v>
      </c>
      <c r="G1933">
        <v>3.46</v>
      </c>
      <c r="H1933">
        <v>12.1</v>
      </c>
    </row>
    <row r="1934" spans="1:8" x14ac:dyDescent="0.25">
      <c r="A1934" s="2">
        <v>44985.458657407406</v>
      </c>
      <c r="B1934">
        <v>12</v>
      </c>
      <c r="C1934">
        <v>8</v>
      </c>
      <c r="D1934">
        <v>9.4</v>
      </c>
      <c r="E1934">
        <v>12.2</v>
      </c>
      <c r="F1934">
        <v>21.7</v>
      </c>
      <c r="G1934">
        <v>3.47</v>
      </c>
      <c r="H1934">
        <v>12.2</v>
      </c>
    </row>
    <row r="1935" spans="1:8" x14ac:dyDescent="0.25">
      <c r="A1935" s="2">
        <v>44985.458668981482</v>
      </c>
      <c r="B1935">
        <v>12</v>
      </c>
      <c r="C1935">
        <v>8</v>
      </c>
      <c r="D1935">
        <v>9.3000000000000007</v>
      </c>
      <c r="E1935">
        <v>12.2</v>
      </c>
      <c r="F1935">
        <v>21.7</v>
      </c>
      <c r="G1935">
        <v>3.48</v>
      </c>
      <c r="H1935">
        <v>12.3</v>
      </c>
    </row>
    <row r="1936" spans="1:8" x14ac:dyDescent="0.25">
      <c r="A1936" s="2">
        <v>44985.458680555559</v>
      </c>
      <c r="B1936">
        <v>12</v>
      </c>
      <c r="C1936">
        <v>8</v>
      </c>
      <c r="D1936">
        <v>9.4</v>
      </c>
      <c r="E1936">
        <v>12.2</v>
      </c>
      <c r="F1936">
        <v>21.7</v>
      </c>
      <c r="G1936">
        <v>3.47</v>
      </c>
      <c r="H1936">
        <v>12.2</v>
      </c>
    </row>
    <row r="1937" spans="1:8" x14ac:dyDescent="0.25">
      <c r="A1937" s="2">
        <v>44985.458692129629</v>
      </c>
      <c r="B1937">
        <v>12</v>
      </c>
      <c r="C1937">
        <v>8</v>
      </c>
      <c r="D1937">
        <v>9.4</v>
      </c>
      <c r="E1937">
        <v>12.2</v>
      </c>
      <c r="F1937">
        <v>21.7</v>
      </c>
      <c r="G1937">
        <v>3.47</v>
      </c>
      <c r="H1937">
        <v>12.2</v>
      </c>
    </row>
    <row r="1938" spans="1:8" x14ac:dyDescent="0.25">
      <c r="A1938" s="2">
        <v>44985.458703703705</v>
      </c>
      <c r="B1938">
        <v>12</v>
      </c>
      <c r="C1938">
        <v>8</v>
      </c>
      <c r="D1938">
        <v>9.4</v>
      </c>
      <c r="E1938">
        <v>12.2</v>
      </c>
      <c r="F1938">
        <v>21.7</v>
      </c>
      <c r="G1938">
        <v>3.46</v>
      </c>
      <c r="H1938">
        <v>12.1</v>
      </c>
    </row>
    <row r="1939" spans="1:8" x14ac:dyDescent="0.25">
      <c r="A1939" s="2">
        <v>44985.458715277775</v>
      </c>
      <c r="B1939">
        <v>12</v>
      </c>
      <c r="C1939">
        <v>8</v>
      </c>
      <c r="D1939">
        <v>9.5</v>
      </c>
      <c r="E1939">
        <v>12.2</v>
      </c>
      <c r="F1939">
        <v>21.7</v>
      </c>
      <c r="G1939">
        <v>3.47</v>
      </c>
      <c r="H1939">
        <v>12.1</v>
      </c>
    </row>
    <row r="1940" spans="1:8" x14ac:dyDescent="0.25">
      <c r="A1940" s="2">
        <v>44985.458726851852</v>
      </c>
      <c r="B1940">
        <v>12</v>
      </c>
      <c r="C1940">
        <v>8</v>
      </c>
      <c r="D1940">
        <v>9.4</v>
      </c>
      <c r="E1940">
        <v>12.2</v>
      </c>
      <c r="F1940">
        <v>21.7</v>
      </c>
      <c r="G1940">
        <v>3.47</v>
      </c>
      <c r="H1940">
        <v>12.2</v>
      </c>
    </row>
    <row r="1941" spans="1:8" x14ac:dyDescent="0.25">
      <c r="A1941" s="2">
        <v>44985.458738425928</v>
      </c>
      <c r="B1941">
        <v>12</v>
      </c>
      <c r="C1941">
        <v>8</v>
      </c>
      <c r="D1941">
        <v>9.3000000000000007</v>
      </c>
      <c r="E1941">
        <v>12.2</v>
      </c>
      <c r="F1941">
        <v>21.6</v>
      </c>
      <c r="G1941">
        <v>3.47</v>
      </c>
      <c r="H1941">
        <v>12.2</v>
      </c>
    </row>
    <row r="1942" spans="1:8" x14ac:dyDescent="0.25">
      <c r="A1942" s="2">
        <v>44985.458749999998</v>
      </c>
      <c r="B1942">
        <v>12</v>
      </c>
      <c r="C1942">
        <v>8</v>
      </c>
      <c r="D1942">
        <v>9.1999999999999993</v>
      </c>
      <c r="E1942">
        <v>12.2</v>
      </c>
      <c r="F1942">
        <v>21.6</v>
      </c>
      <c r="G1942">
        <v>3.48</v>
      </c>
      <c r="H1942">
        <v>12.3</v>
      </c>
    </row>
    <row r="1943" spans="1:8" x14ac:dyDescent="0.25">
      <c r="A1943" s="2">
        <v>44985.458761574075</v>
      </c>
      <c r="B1943">
        <v>12</v>
      </c>
      <c r="C1943">
        <v>8</v>
      </c>
      <c r="D1943">
        <v>9.1</v>
      </c>
      <c r="E1943">
        <v>12.2</v>
      </c>
      <c r="F1943">
        <v>21.5</v>
      </c>
      <c r="G1943">
        <v>3.48</v>
      </c>
      <c r="H1943">
        <v>12.3</v>
      </c>
    </row>
    <row r="1944" spans="1:8" x14ac:dyDescent="0.25">
      <c r="A1944" s="2">
        <v>44985.458773148152</v>
      </c>
      <c r="B1944">
        <v>12</v>
      </c>
      <c r="C1944">
        <v>8</v>
      </c>
      <c r="D1944">
        <v>9.1</v>
      </c>
      <c r="E1944">
        <v>11.6</v>
      </c>
      <c r="F1944">
        <v>21.5</v>
      </c>
      <c r="G1944">
        <v>3.49</v>
      </c>
      <c r="H1944">
        <v>12.3</v>
      </c>
    </row>
    <row r="1945" spans="1:8" x14ac:dyDescent="0.25">
      <c r="A1945" s="2">
        <v>44985.458784722221</v>
      </c>
      <c r="B1945">
        <v>12</v>
      </c>
      <c r="C1945">
        <v>8</v>
      </c>
      <c r="D1945">
        <v>8.9</v>
      </c>
      <c r="E1945">
        <v>11.6</v>
      </c>
      <c r="F1945">
        <v>21.4</v>
      </c>
      <c r="G1945">
        <v>3.5</v>
      </c>
      <c r="H1945">
        <v>12.4</v>
      </c>
    </row>
    <row r="1946" spans="1:8" x14ac:dyDescent="0.25">
      <c r="A1946" s="2">
        <v>44985.458796296298</v>
      </c>
      <c r="B1946">
        <v>12</v>
      </c>
      <c r="C1946">
        <v>8</v>
      </c>
      <c r="D1946">
        <v>8.8000000000000007</v>
      </c>
      <c r="E1946">
        <v>11.6</v>
      </c>
      <c r="F1946">
        <v>21.3</v>
      </c>
      <c r="G1946">
        <v>3.5</v>
      </c>
      <c r="H1946">
        <v>12.4</v>
      </c>
    </row>
    <row r="1947" spans="1:8" x14ac:dyDescent="0.25">
      <c r="A1947" s="2">
        <v>44985.458807870367</v>
      </c>
      <c r="B1947">
        <v>12</v>
      </c>
      <c r="C1947">
        <v>8</v>
      </c>
      <c r="D1947">
        <v>8.6999999999999993</v>
      </c>
      <c r="E1947">
        <v>11</v>
      </c>
      <c r="F1947">
        <v>21.2</v>
      </c>
      <c r="G1947">
        <v>3.5</v>
      </c>
      <c r="H1947">
        <v>12.4</v>
      </c>
    </row>
    <row r="1948" spans="1:8" x14ac:dyDescent="0.25">
      <c r="A1948" s="2">
        <v>44985.458819444444</v>
      </c>
      <c r="B1948">
        <v>12</v>
      </c>
      <c r="C1948">
        <v>8</v>
      </c>
      <c r="D1948">
        <v>8.6</v>
      </c>
      <c r="E1948">
        <v>11</v>
      </c>
      <c r="F1948">
        <v>21.1</v>
      </c>
      <c r="G1948">
        <v>3.5</v>
      </c>
      <c r="H1948">
        <v>12.4</v>
      </c>
    </row>
    <row r="1949" spans="1:8" x14ac:dyDescent="0.25">
      <c r="A1949" s="2">
        <v>44985.458831018521</v>
      </c>
      <c r="B1949">
        <v>12</v>
      </c>
      <c r="C1949">
        <v>8</v>
      </c>
      <c r="D1949">
        <v>8.5</v>
      </c>
      <c r="E1949">
        <v>11</v>
      </c>
      <c r="F1949">
        <v>20.9</v>
      </c>
      <c r="G1949">
        <v>3.49</v>
      </c>
      <c r="H1949">
        <v>12.3</v>
      </c>
    </row>
    <row r="1950" spans="1:8" x14ac:dyDescent="0.25">
      <c r="A1950" s="2">
        <v>44985.45884259259</v>
      </c>
      <c r="B1950">
        <v>12</v>
      </c>
      <c r="C1950">
        <v>8</v>
      </c>
      <c r="D1950">
        <v>8.4</v>
      </c>
      <c r="E1950">
        <v>11</v>
      </c>
      <c r="F1950">
        <v>20.8</v>
      </c>
      <c r="G1950">
        <v>3.48</v>
      </c>
      <c r="H1950">
        <v>12.3</v>
      </c>
    </row>
    <row r="1951" spans="1:8" x14ac:dyDescent="0.25">
      <c r="A1951" s="2">
        <v>44985.458854166667</v>
      </c>
      <c r="B1951">
        <v>12</v>
      </c>
      <c r="C1951">
        <v>8</v>
      </c>
      <c r="D1951">
        <v>8.1999999999999993</v>
      </c>
      <c r="E1951">
        <v>11</v>
      </c>
      <c r="F1951">
        <v>20.6</v>
      </c>
      <c r="G1951">
        <v>3.49</v>
      </c>
      <c r="H1951">
        <v>12.3</v>
      </c>
    </row>
    <row r="1952" spans="1:8" x14ac:dyDescent="0.25">
      <c r="A1952" s="2">
        <v>44985.458865740744</v>
      </c>
      <c r="B1952">
        <v>12</v>
      </c>
      <c r="C1952">
        <v>8</v>
      </c>
      <c r="D1952">
        <v>8.1</v>
      </c>
      <c r="E1952">
        <v>11</v>
      </c>
      <c r="F1952">
        <v>20.5</v>
      </c>
      <c r="G1952">
        <v>3.49</v>
      </c>
      <c r="H1952">
        <v>12.3</v>
      </c>
    </row>
    <row r="1953" spans="1:8" x14ac:dyDescent="0.25">
      <c r="A1953" s="2">
        <v>44985.458877314813</v>
      </c>
      <c r="B1953">
        <v>12</v>
      </c>
      <c r="C1953">
        <v>8</v>
      </c>
      <c r="D1953">
        <v>7.9</v>
      </c>
      <c r="E1953">
        <v>10.4</v>
      </c>
      <c r="F1953">
        <v>20.3</v>
      </c>
      <c r="G1953">
        <v>3.49</v>
      </c>
      <c r="H1953">
        <v>12.3</v>
      </c>
    </row>
    <row r="1954" spans="1:8" x14ac:dyDescent="0.25">
      <c r="A1954" s="2">
        <v>44985.45888888889</v>
      </c>
      <c r="B1954">
        <v>12</v>
      </c>
      <c r="C1954">
        <v>8</v>
      </c>
      <c r="D1954">
        <v>7.7</v>
      </c>
      <c r="E1954">
        <v>10.4</v>
      </c>
      <c r="F1954">
        <v>20.100000000000001</v>
      </c>
      <c r="G1954">
        <v>3.48</v>
      </c>
      <c r="H1954">
        <v>12.3</v>
      </c>
    </row>
    <row r="1955" spans="1:8" x14ac:dyDescent="0.25">
      <c r="A1955" s="2">
        <v>44985.45890046296</v>
      </c>
      <c r="B1955">
        <v>12</v>
      </c>
      <c r="C1955">
        <v>8</v>
      </c>
      <c r="D1955">
        <v>7.7</v>
      </c>
      <c r="E1955">
        <v>10.4</v>
      </c>
      <c r="F1955">
        <v>20</v>
      </c>
      <c r="G1955">
        <v>3.47</v>
      </c>
      <c r="H1955">
        <v>12.2</v>
      </c>
    </row>
    <row r="1956" spans="1:8" x14ac:dyDescent="0.25">
      <c r="A1956" s="2">
        <v>44985.458912037036</v>
      </c>
      <c r="B1956">
        <v>12</v>
      </c>
      <c r="C1956">
        <v>8</v>
      </c>
      <c r="D1956">
        <v>7.5</v>
      </c>
      <c r="E1956">
        <v>10.4</v>
      </c>
      <c r="F1956">
        <v>19.8</v>
      </c>
      <c r="G1956">
        <v>3.47</v>
      </c>
      <c r="H1956">
        <v>12.2</v>
      </c>
    </row>
    <row r="1957" spans="1:8" x14ac:dyDescent="0.25">
      <c r="A1957" s="2">
        <v>44985.458923611113</v>
      </c>
      <c r="B1957">
        <v>12</v>
      </c>
      <c r="C1957">
        <v>8</v>
      </c>
      <c r="D1957">
        <v>7.5</v>
      </c>
      <c r="E1957">
        <v>10.4</v>
      </c>
      <c r="F1957">
        <v>19.7</v>
      </c>
      <c r="G1957">
        <v>3.46</v>
      </c>
      <c r="H1957">
        <v>12.1</v>
      </c>
    </row>
    <row r="1958" spans="1:8" x14ac:dyDescent="0.25">
      <c r="A1958" s="2">
        <v>44985.458935185183</v>
      </c>
      <c r="B1958">
        <v>12</v>
      </c>
      <c r="C1958">
        <v>8</v>
      </c>
      <c r="D1958">
        <v>7.4</v>
      </c>
      <c r="E1958">
        <v>10.4</v>
      </c>
      <c r="F1958">
        <v>19.600000000000001</v>
      </c>
      <c r="G1958">
        <v>3.45</v>
      </c>
      <c r="H1958">
        <v>12.1</v>
      </c>
    </row>
    <row r="1959" spans="1:8" x14ac:dyDescent="0.25">
      <c r="A1959" s="2">
        <v>44985.45894675926</v>
      </c>
      <c r="B1959">
        <v>12</v>
      </c>
      <c r="C1959">
        <v>8</v>
      </c>
      <c r="D1959">
        <v>7.2</v>
      </c>
      <c r="E1959">
        <v>10.4</v>
      </c>
      <c r="F1959">
        <v>19.399999999999999</v>
      </c>
      <c r="G1959">
        <v>3.45</v>
      </c>
      <c r="H1959">
        <v>12.1</v>
      </c>
    </row>
    <row r="1960" spans="1:8" x14ac:dyDescent="0.25">
      <c r="A1960" s="2">
        <v>44985.458958333336</v>
      </c>
      <c r="B1960">
        <v>12</v>
      </c>
      <c r="C1960">
        <v>8</v>
      </c>
      <c r="D1960">
        <v>7.1</v>
      </c>
      <c r="E1960">
        <v>10.4</v>
      </c>
      <c r="F1960">
        <v>19.3</v>
      </c>
      <c r="G1960">
        <v>3.45</v>
      </c>
      <c r="H1960">
        <v>12.1</v>
      </c>
    </row>
    <row r="1961" spans="1:8" x14ac:dyDescent="0.25">
      <c r="A1961" s="2">
        <v>44985.458969907406</v>
      </c>
      <c r="B1961">
        <v>12</v>
      </c>
      <c r="C1961">
        <v>8</v>
      </c>
      <c r="D1961">
        <v>7</v>
      </c>
      <c r="E1961">
        <v>9.6999999999999993</v>
      </c>
      <c r="F1961">
        <v>19.2</v>
      </c>
      <c r="G1961">
        <v>3.46</v>
      </c>
      <c r="H1961">
        <v>12.1</v>
      </c>
    </row>
    <row r="1962" spans="1:8" x14ac:dyDescent="0.25">
      <c r="A1962" s="2">
        <v>44985.458981481483</v>
      </c>
      <c r="B1962">
        <v>12</v>
      </c>
      <c r="C1962">
        <v>8</v>
      </c>
      <c r="D1962">
        <v>6.8</v>
      </c>
      <c r="E1962">
        <v>9.6999999999999993</v>
      </c>
      <c r="F1962">
        <v>19</v>
      </c>
      <c r="G1962">
        <v>3.46</v>
      </c>
      <c r="H1962">
        <v>12.1</v>
      </c>
    </row>
    <row r="1963" spans="1:8" x14ac:dyDescent="0.25">
      <c r="A1963" s="2">
        <v>44985.458993055552</v>
      </c>
      <c r="B1963">
        <v>12</v>
      </c>
      <c r="C1963">
        <v>8</v>
      </c>
      <c r="D1963">
        <v>6.7</v>
      </c>
      <c r="E1963">
        <v>9.1</v>
      </c>
      <c r="F1963">
        <v>18.899999999999999</v>
      </c>
      <c r="G1963">
        <v>3.45</v>
      </c>
      <c r="H1963">
        <v>12.1</v>
      </c>
    </row>
    <row r="1964" spans="1:8" x14ac:dyDescent="0.25">
      <c r="A1964" s="2">
        <v>44985.459004629629</v>
      </c>
      <c r="B1964">
        <v>12</v>
      </c>
      <c r="C1964">
        <v>8</v>
      </c>
      <c r="D1964">
        <v>6.7</v>
      </c>
      <c r="E1964">
        <v>8.5</v>
      </c>
      <c r="F1964">
        <v>18.8</v>
      </c>
      <c r="G1964">
        <v>3.44</v>
      </c>
      <c r="H1964">
        <v>12</v>
      </c>
    </row>
    <row r="1965" spans="1:8" x14ac:dyDescent="0.25">
      <c r="A1965" s="2">
        <v>44985.459016203706</v>
      </c>
      <c r="B1965">
        <v>12</v>
      </c>
      <c r="C1965">
        <v>8</v>
      </c>
      <c r="D1965">
        <v>6.7</v>
      </c>
      <c r="E1965">
        <v>8.5</v>
      </c>
      <c r="F1965">
        <v>18.7</v>
      </c>
      <c r="G1965">
        <v>3.42</v>
      </c>
      <c r="H1965">
        <v>11.9</v>
      </c>
    </row>
    <row r="1966" spans="1:8" x14ac:dyDescent="0.25">
      <c r="A1966" s="2">
        <v>44985.459027777775</v>
      </c>
      <c r="B1966">
        <v>12</v>
      </c>
      <c r="C1966">
        <v>8</v>
      </c>
      <c r="D1966">
        <v>6.8</v>
      </c>
      <c r="E1966">
        <v>8.5</v>
      </c>
      <c r="F1966">
        <v>18.600000000000001</v>
      </c>
      <c r="G1966">
        <v>3.4</v>
      </c>
      <c r="H1966">
        <v>11.7</v>
      </c>
    </row>
    <row r="1967" spans="1:8" x14ac:dyDescent="0.25">
      <c r="A1967" s="2">
        <v>44985.459039351852</v>
      </c>
      <c r="B1967">
        <v>12</v>
      </c>
      <c r="C1967">
        <v>8</v>
      </c>
      <c r="D1967">
        <v>6.8</v>
      </c>
      <c r="E1967">
        <v>8.5</v>
      </c>
      <c r="F1967">
        <v>18.5</v>
      </c>
      <c r="G1967">
        <v>3.38</v>
      </c>
      <c r="H1967">
        <v>11.6</v>
      </c>
    </row>
    <row r="1968" spans="1:8" x14ac:dyDescent="0.25">
      <c r="A1968" s="2">
        <v>44985.459050925929</v>
      </c>
      <c r="B1968">
        <v>12</v>
      </c>
      <c r="C1968">
        <v>8</v>
      </c>
      <c r="D1968">
        <v>6.8</v>
      </c>
      <c r="E1968">
        <v>8.5</v>
      </c>
      <c r="F1968">
        <v>18.3</v>
      </c>
      <c r="G1968">
        <v>3.36</v>
      </c>
      <c r="H1968">
        <v>11.4</v>
      </c>
    </row>
    <row r="1969" spans="1:8" x14ac:dyDescent="0.25">
      <c r="A1969" s="2">
        <v>44985.459062499998</v>
      </c>
      <c r="B1969">
        <v>12</v>
      </c>
      <c r="C1969">
        <v>8</v>
      </c>
      <c r="D1969">
        <v>6.7</v>
      </c>
      <c r="E1969">
        <v>8.5</v>
      </c>
      <c r="F1969">
        <v>18.2</v>
      </c>
      <c r="G1969">
        <v>3.36</v>
      </c>
      <c r="H1969">
        <v>11.4</v>
      </c>
    </row>
    <row r="1970" spans="1:8" x14ac:dyDescent="0.25">
      <c r="A1970" s="2">
        <v>44985.459074074075</v>
      </c>
      <c r="B1970">
        <v>12</v>
      </c>
      <c r="C1970">
        <v>8</v>
      </c>
      <c r="D1970">
        <v>6.6</v>
      </c>
      <c r="E1970">
        <v>8.5</v>
      </c>
      <c r="F1970">
        <v>18.100000000000001</v>
      </c>
      <c r="G1970">
        <v>3.35</v>
      </c>
      <c r="H1970">
        <v>11.4</v>
      </c>
    </row>
    <row r="1971" spans="1:8" x14ac:dyDescent="0.25">
      <c r="A1971" s="2">
        <v>44985.459085648145</v>
      </c>
      <c r="B1971">
        <v>12</v>
      </c>
      <c r="C1971">
        <v>8</v>
      </c>
      <c r="D1971">
        <v>6.6</v>
      </c>
      <c r="E1971">
        <v>8.5</v>
      </c>
      <c r="F1971">
        <v>18</v>
      </c>
      <c r="G1971">
        <v>3.34</v>
      </c>
      <c r="H1971">
        <v>11.3</v>
      </c>
    </row>
    <row r="1972" spans="1:8" x14ac:dyDescent="0.25">
      <c r="A1972" s="2">
        <v>44985.459097222221</v>
      </c>
      <c r="B1972">
        <v>12</v>
      </c>
      <c r="C1972">
        <v>8</v>
      </c>
      <c r="D1972">
        <v>6.6</v>
      </c>
      <c r="E1972">
        <v>8.5</v>
      </c>
      <c r="F1972">
        <v>17.899999999999999</v>
      </c>
      <c r="G1972">
        <v>3.33</v>
      </c>
      <c r="H1972">
        <v>11.2</v>
      </c>
    </row>
    <row r="1973" spans="1:8" x14ac:dyDescent="0.25">
      <c r="A1973" s="2">
        <v>44985.459108796298</v>
      </c>
      <c r="B1973">
        <v>12</v>
      </c>
      <c r="C1973">
        <v>8</v>
      </c>
      <c r="D1973">
        <v>6.5</v>
      </c>
      <c r="E1973">
        <v>8.5</v>
      </c>
      <c r="F1973">
        <v>17.8</v>
      </c>
      <c r="G1973">
        <v>3.32</v>
      </c>
      <c r="H1973">
        <v>11.2</v>
      </c>
    </row>
    <row r="1974" spans="1:8" x14ac:dyDescent="0.25">
      <c r="A1974" s="2">
        <v>44985.459120370368</v>
      </c>
      <c r="B1974">
        <v>12</v>
      </c>
      <c r="C1974">
        <v>8</v>
      </c>
      <c r="D1974">
        <v>6.5</v>
      </c>
      <c r="E1974">
        <v>7.9</v>
      </c>
      <c r="F1974">
        <v>17.8</v>
      </c>
      <c r="G1974">
        <v>3.32</v>
      </c>
      <c r="H1974">
        <v>11.2</v>
      </c>
    </row>
    <row r="1975" spans="1:8" x14ac:dyDescent="0.25">
      <c r="A1975" s="2">
        <v>44985.459131944444</v>
      </c>
      <c r="B1975">
        <v>12</v>
      </c>
      <c r="C1975">
        <v>8</v>
      </c>
      <c r="D1975">
        <v>6.6</v>
      </c>
      <c r="E1975">
        <v>7.9</v>
      </c>
      <c r="F1975">
        <v>17.7</v>
      </c>
      <c r="G1975">
        <v>3.3</v>
      </c>
      <c r="H1975">
        <v>11</v>
      </c>
    </row>
    <row r="1976" spans="1:8" x14ac:dyDescent="0.25">
      <c r="A1976" s="2">
        <v>44985.459143518521</v>
      </c>
      <c r="B1976">
        <v>12</v>
      </c>
      <c r="C1976">
        <v>8</v>
      </c>
      <c r="D1976">
        <v>6.7</v>
      </c>
      <c r="E1976">
        <v>7.9</v>
      </c>
      <c r="F1976">
        <v>17.7</v>
      </c>
      <c r="G1976">
        <v>3.28</v>
      </c>
      <c r="H1976">
        <v>10.9</v>
      </c>
    </row>
    <row r="1977" spans="1:8" x14ac:dyDescent="0.25">
      <c r="A1977" s="2">
        <v>44985.459155092591</v>
      </c>
      <c r="B1977">
        <v>12</v>
      </c>
      <c r="C1977">
        <v>8</v>
      </c>
      <c r="D1977">
        <v>6.7</v>
      </c>
      <c r="E1977">
        <v>7.9</v>
      </c>
      <c r="F1977">
        <v>17.600000000000001</v>
      </c>
      <c r="G1977">
        <v>3.27</v>
      </c>
      <c r="H1977">
        <v>10.8</v>
      </c>
    </row>
    <row r="1978" spans="1:8" x14ac:dyDescent="0.25">
      <c r="A1978" s="2">
        <v>44985.459178240744</v>
      </c>
      <c r="B1978">
        <v>12</v>
      </c>
      <c r="C1978">
        <v>8</v>
      </c>
      <c r="D1978">
        <v>6.8</v>
      </c>
      <c r="E1978">
        <v>8.5</v>
      </c>
      <c r="F1978">
        <v>17.600000000000001</v>
      </c>
      <c r="G1978">
        <v>3.25</v>
      </c>
      <c r="H1978">
        <v>10.7</v>
      </c>
    </row>
    <row r="1979" spans="1:8" x14ac:dyDescent="0.25">
      <c r="A1979" s="2">
        <v>44985.459189814814</v>
      </c>
      <c r="B1979">
        <v>12</v>
      </c>
      <c r="C1979">
        <v>8</v>
      </c>
      <c r="D1979">
        <v>6.8</v>
      </c>
      <c r="E1979">
        <v>8.5</v>
      </c>
      <c r="F1979">
        <v>17.600000000000001</v>
      </c>
      <c r="G1979">
        <v>3.25</v>
      </c>
      <c r="H1979">
        <v>10.7</v>
      </c>
    </row>
    <row r="1980" spans="1:8" x14ac:dyDescent="0.25">
      <c r="A1980" s="2">
        <v>44985.459201388891</v>
      </c>
      <c r="B1980">
        <v>12</v>
      </c>
      <c r="C1980">
        <v>8</v>
      </c>
      <c r="D1980">
        <v>6.8</v>
      </c>
      <c r="E1980">
        <v>8.5</v>
      </c>
      <c r="F1980">
        <v>17.600000000000001</v>
      </c>
      <c r="G1980">
        <v>3.26</v>
      </c>
      <c r="H1980">
        <v>10.7</v>
      </c>
    </row>
    <row r="1981" spans="1:8" x14ac:dyDescent="0.25">
      <c r="A1981" s="2">
        <v>44985.45921296296</v>
      </c>
      <c r="B1981">
        <v>12</v>
      </c>
      <c r="C1981">
        <v>8</v>
      </c>
      <c r="D1981">
        <v>6.9</v>
      </c>
      <c r="E1981">
        <v>8.5</v>
      </c>
      <c r="F1981">
        <v>17.600000000000001</v>
      </c>
      <c r="G1981">
        <v>3.25</v>
      </c>
      <c r="H1981">
        <v>10.7</v>
      </c>
    </row>
    <row r="1982" spans="1:8" x14ac:dyDescent="0.25">
      <c r="A1982" s="2">
        <v>44985.459224537037</v>
      </c>
      <c r="B1982">
        <v>12</v>
      </c>
      <c r="C1982">
        <v>8</v>
      </c>
      <c r="D1982">
        <v>6.9</v>
      </c>
      <c r="E1982">
        <v>8.5</v>
      </c>
      <c r="F1982">
        <v>17.7</v>
      </c>
      <c r="G1982">
        <v>3.24</v>
      </c>
      <c r="H1982">
        <v>10.6</v>
      </c>
    </row>
    <row r="1983" spans="1:8" x14ac:dyDescent="0.25">
      <c r="A1983" s="2">
        <v>44985.459236111114</v>
      </c>
      <c r="B1983">
        <v>12</v>
      </c>
      <c r="C1983">
        <v>8</v>
      </c>
      <c r="D1983">
        <v>7</v>
      </c>
      <c r="E1983">
        <v>8.5</v>
      </c>
      <c r="F1983">
        <v>17.7</v>
      </c>
      <c r="G1983">
        <v>3.23</v>
      </c>
      <c r="H1983">
        <v>10.6</v>
      </c>
    </row>
    <row r="1984" spans="1:8" x14ac:dyDescent="0.25">
      <c r="A1984" s="2">
        <v>44985.459247685183</v>
      </c>
      <c r="B1984">
        <v>12</v>
      </c>
      <c r="C1984">
        <v>8</v>
      </c>
      <c r="D1984">
        <v>7.1</v>
      </c>
      <c r="E1984">
        <v>9.1</v>
      </c>
      <c r="F1984">
        <v>17.7</v>
      </c>
      <c r="G1984">
        <v>3.23</v>
      </c>
      <c r="H1984">
        <v>10.5</v>
      </c>
    </row>
    <row r="1985" spans="1:8" x14ac:dyDescent="0.25">
      <c r="A1985" s="2">
        <v>44985.45925925926</v>
      </c>
      <c r="B1985">
        <v>12</v>
      </c>
      <c r="C1985">
        <v>8</v>
      </c>
      <c r="D1985">
        <v>7.2</v>
      </c>
      <c r="E1985">
        <v>9.1</v>
      </c>
      <c r="F1985">
        <v>17.8</v>
      </c>
      <c r="G1985">
        <v>3.23</v>
      </c>
      <c r="H1985">
        <v>10.5</v>
      </c>
    </row>
    <row r="1986" spans="1:8" x14ac:dyDescent="0.25">
      <c r="A1986" s="2">
        <v>44985.459270833337</v>
      </c>
      <c r="B1986">
        <v>12</v>
      </c>
      <c r="C1986">
        <v>8</v>
      </c>
      <c r="D1986">
        <v>7.2</v>
      </c>
      <c r="E1986">
        <v>9.1</v>
      </c>
      <c r="F1986">
        <v>17.8</v>
      </c>
      <c r="G1986">
        <v>3.23</v>
      </c>
      <c r="H1986">
        <v>10.5</v>
      </c>
    </row>
    <row r="1987" spans="1:8" x14ac:dyDescent="0.25">
      <c r="A1987" s="2">
        <v>44985.459282407406</v>
      </c>
      <c r="B1987">
        <v>12</v>
      </c>
      <c r="C1987">
        <v>8</v>
      </c>
      <c r="D1987">
        <v>7.3</v>
      </c>
      <c r="E1987">
        <v>9.6999999999999993</v>
      </c>
      <c r="F1987">
        <v>17.899999999999999</v>
      </c>
      <c r="G1987">
        <v>3.23</v>
      </c>
      <c r="H1987">
        <v>10.5</v>
      </c>
    </row>
    <row r="1988" spans="1:8" x14ac:dyDescent="0.25">
      <c r="A1988" s="2">
        <v>44985.459293981483</v>
      </c>
      <c r="B1988">
        <v>12</v>
      </c>
      <c r="C1988">
        <v>8</v>
      </c>
      <c r="D1988">
        <v>7.2</v>
      </c>
      <c r="E1988">
        <v>9.6999999999999993</v>
      </c>
      <c r="F1988">
        <v>17.899999999999999</v>
      </c>
      <c r="G1988">
        <v>3.24</v>
      </c>
      <c r="H1988">
        <v>10.6</v>
      </c>
    </row>
    <row r="1989" spans="1:8" x14ac:dyDescent="0.25">
      <c r="A1989" s="2">
        <v>44985.459305555552</v>
      </c>
      <c r="B1989">
        <v>12</v>
      </c>
      <c r="C1989">
        <v>8</v>
      </c>
      <c r="D1989">
        <v>7.3</v>
      </c>
      <c r="E1989">
        <v>9.6999999999999993</v>
      </c>
      <c r="F1989">
        <v>18</v>
      </c>
      <c r="G1989">
        <v>3.24</v>
      </c>
      <c r="H1989">
        <v>10.6</v>
      </c>
    </row>
    <row r="1990" spans="1:8" x14ac:dyDescent="0.25">
      <c r="A1990" s="2">
        <v>44985.459317129629</v>
      </c>
      <c r="B1990">
        <v>12</v>
      </c>
      <c r="C1990">
        <v>8</v>
      </c>
      <c r="D1990">
        <v>7.3</v>
      </c>
      <c r="E1990">
        <v>9.6999999999999993</v>
      </c>
      <c r="F1990">
        <v>18</v>
      </c>
      <c r="G1990">
        <v>3.24</v>
      </c>
      <c r="H1990">
        <v>10.6</v>
      </c>
    </row>
    <row r="1991" spans="1:8" x14ac:dyDescent="0.25">
      <c r="A1991" s="2">
        <v>44985.459328703706</v>
      </c>
      <c r="B1991">
        <v>12</v>
      </c>
      <c r="C1991">
        <v>8</v>
      </c>
      <c r="D1991">
        <v>7.4</v>
      </c>
      <c r="E1991">
        <v>9.6999999999999993</v>
      </c>
      <c r="F1991">
        <v>18.100000000000001</v>
      </c>
      <c r="G1991">
        <v>3.24</v>
      </c>
      <c r="H1991">
        <v>10.6</v>
      </c>
    </row>
    <row r="1992" spans="1:8" x14ac:dyDescent="0.25">
      <c r="A1992" s="2">
        <v>44985.459340277775</v>
      </c>
      <c r="B1992">
        <v>12</v>
      </c>
      <c r="C1992">
        <v>8</v>
      </c>
      <c r="D1992">
        <v>7.5</v>
      </c>
      <c r="E1992">
        <v>9.6999999999999993</v>
      </c>
      <c r="F1992">
        <v>18.2</v>
      </c>
      <c r="G1992">
        <v>3.24</v>
      </c>
      <c r="H1992">
        <v>10.6</v>
      </c>
    </row>
    <row r="1993" spans="1:8" x14ac:dyDescent="0.25">
      <c r="A1993" s="2">
        <v>44985.459351851852</v>
      </c>
      <c r="B1993">
        <v>12</v>
      </c>
      <c r="C1993">
        <v>8</v>
      </c>
      <c r="D1993">
        <v>7.6</v>
      </c>
      <c r="E1993">
        <v>9.6999999999999993</v>
      </c>
      <c r="F1993">
        <v>18.2</v>
      </c>
      <c r="G1993">
        <v>3.23</v>
      </c>
      <c r="H1993">
        <v>10.5</v>
      </c>
    </row>
    <row r="1994" spans="1:8" x14ac:dyDescent="0.25">
      <c r="A1994" s="2">
        <v>44985.459363425929</v>
      </c>
      <c r="B1994">
        <v>12</v>
      </c>
      <c r="C1994">
        <v>8</v>
      </c>
      <c r="D1994">
        <v>7.7</v>
      </c>
      <c r="E1994">
        <v>9.6999999999999993</v>
      </c>
      <c r="F1994">
        <v>18.3</v>
      </c>
      <c r="G1994">
        <v>3.23</v>
      </c>
      <c r="H1994">
        <v>10.5</v>
      </c>
    </row>
    <row r="1995" spans="1:8" x14ac:dyDescent="0.25">
      <c r="A1995" s="2">
        <v>44985.459374999999</v>
      </c>
      <c r="B1995">
        <v>12</v>
      </c>
      <c r="C1995">
        <v>8</v>
      </c>
      <c r="D1995">
        <v>7.8</v>
      </c>
      <c r="E1995">
        <v>9.6999999999999993</v>
      </c>
      <c r="F1995">
        <v>18.399999999999999</v>
      </c>
      <c r="G1995">
        <v>3.23</v>
      </c>
      <c r="H1995">
        <v>10.5</v>
      </c>
    </row>
    <row r="1996" spans="1:8" x14ac:dyDescent="0.25">
      <c r="A1996" s="2">
        <v>44985.459386574075</v>
      </c>
      <c r="B1996">
        <v>12</v>
      </c>
      <c r="C1996">
        <v>8</v>
      </c>
      <c r="D1996">
        <v>7.9</v>
      </c>
      <c r="E1996">
        <v>9.6999999999999993</v>
      </c>
      <c r="F1996">
        <v>18.5</v>
      </c>
      <c r="G1996">
        <v>3.23</v>
      </c>
      <c r="H1996">
        <v>10.5</v>
      </c>
    </row>
    <row r="1997" spans="1:8" x14ac:dyDescent="0.25">
      <c r="A1997" s="2">
        <v>44985.459398148145</v>
      </c>
      <c r="B1997">
        <v>12</v>
      </c>
      <c r="C1997">
        <v>8</v>
      </c>
      <c r="D1997">
        <v>8</v>
      </c>
      <c r="E1997">
        <v>9.6999999999999993</v>
      </c>
      <c r="F1997">
        <v>18.600000000000001</v>
      </c>
      <c r="G1997">
        <v>3.23</v>
      </c>
      <c r="H1997">
        <v>10.5</v>
      </c>
    </row>
    <row r="1998" spans="1:8" x14ac:dyDescent="0.25">
      <c r="A1998" s="2">
        <v>44985.459409722222</v>
      </c>
      <c r="B1998">
        <v>12</v>
      </c>
      <c r="C1998">
        <v>8</v>
      </c>
      <c r="D1998">
        <v>8</v>
      </c>
      <c r="E1998">
        <v>10.4</v>
      </c>
      <c r="F1998">
        <v>18.600000000000001</v>
      </c>
      <c r="G1998">
        <v>3.23</v>
      </c>
      <c r="H1998">
        <v>10.5</v>
      </c>
    </row>
    <row r="1999" spans="1:8" x14ac:dyDescent="0.25">
      <c r="A1999" s="2">
        <v>44985.459421296298</v>
      </c>
      <c r="B1999">
        <v>12</v>
      </c>
      <c r="C1999">
        <v>8</v>
      </c>
      <c r="D1999">
        <v>8</v>
      </c>
      <c r="E1999">
        <v>10.4</v>
      </c>
      <c r="F1999">
        <v>18.7</v>
      </c>
      <c r="G1999">
        <v>3.24</v>
      </c>
      <c r="H1999">
        <v>10.6</v>
      </c>
    </row>
    <row r="2000" spans="1:8" x14ac:dyDescent="0.25">
      <c r="A2000" s="2">
        <v>44985.459432870368</v>
      </c>
      <c r="B2000">
        <v>12</v>
      </c>
      <c r="C2000">
        <v>8</v>
      </c>
      <c r="D2000">
        <v>8</v>
      </c>
      <c r="E2000">
        <v>10.4</v>
      </c>
      <c r="F2000">
        <v>18.8</v>
      </c>
      <c r="G2000">
        <v>3.26</v>
      </c>
      <c r="H2000">
        <v>10.7</v>
      </c>
    </row>
    <row r="2001" spans="1:8" x14ac:dyDescent="0.25">
      <c r="A2001" s="2">
        <v>44985.459444444445</v>
      </c>
      <c r="B2001">
        <v>12</v>
      </c>
      <c r="C2001">
        <v>8</v>
      </c>
      <c r="D2001">
        <v>8.1</v>
      </c>
      <c r="E2001">
        <v>10.4</v>
      </c>
      <c r="F2001">
        <v>18.899999999999999</v>
      </c>
      <c r="G2001">
        <v>3.26</v>
      </c>
      <c r="H2001">
        <v>10.7</v>
      </c>
    </row>
    <row r="2002" spans="1:8" x14ac:dyDescent="0.25">
      <c r="A2002" s="2">
        <v>44985.459456018521</v>
      </c>
      <c r="B2002">
        <v>12</v>
      </c>
      <c r="C2002">
        <v>8</v>
      </c>
      <c r="D2002">
        <v>8.1</v>
      </c>
      <c r="E2002">
        <v>10.4</v>
      </c>
      <c r="F2002">
        <v>19</v>
      </c>
      <c r="G2002">
        <v>3.27</v>
      </c>
      <c r="H2002">
        <v>10.8</v>
      </c>
    </row>
    <row r="2003" spans="1:8" x14ac:dyDescent="0.25">
      <c r="A2003" s="2">
        <v>44985.459467592591</v>
      </c>
      <c r="B2003">
        <v>12</v>
      </c>
      <c r="C2003">
        <v>8</v>
      </c>
      <c r="D2003">
        <v>8.1</v>
      </c>
      <c r="E2003">
        <v>10.4</v>
      </c>
      <c r="F2003">
        <v>19.100000000000001</v>
      </c>
      <c r="G2003">
        <v>3.28</v>
      </c>
      <c r="H2003">
        <v>10.9</v>
      </c>
    </row>
    <row r="2004" spans="1:8" x14ac:dyDescent="0.25">
      <c r="A2004" s="2">
        <v>44985.459479166668</v>
      </c>
      <c r="B2004">
        <v>12</v>
      </c>
      <c r="C2004">
        <v>8</v>
      </c>
      <c r="D2004">
        <v>8.1</v>
      </c>
      <c r="E2004">
        <v>10.4</v>
      </c>
      <c r="F2004">
        <v>19.2</v>
      </c>
      <c r="G2004">
        <v>3.29</v>
      </c>
      <c r="H2004">
        <v>11</v>
      </c>
    </row>
    <row r="2005" spans="1:8" x14ac:dyDescent="0.25">
      <c r="A2005" s="2">
        <v>44985.459490740737</v>
      </c>
      <c r="B2005">
        <v>12</v>
      </c>
      <c r="C2005">
        <v>8</v>
      </c>
      <c r="D2005">
        <v>8.1999999999999993</v>
      </c>
      <c r="E2005">
        <v>10.4</v>
      </c>
      <c r="F2005">
        <v>19.3</v>
      </c>
      <c r="G2005">
        <v>3.3</v>
      </c>
      <c r="H2005">
        <v>11</v>
      </c>
    </row>
    <row r="2006" spans="1:8" x14ac:dyDescent="0.25">
      <c r="A2006" s="2">
        <v>44985.459502314814</v>
      </c>
      <c r="B2006">
        <v>12</v>
      </c>
      <c r="C2006">
        <v>8</v>
      </c>
      <c r="D2006">
        <v>8.3000000000000007</v>
      </c>
      <c r="E2006">
        <v>10.4</v>
      </c>
      <c r="F2006">
        <v>19.399999999999999</v>
      </c>
      <c r="G2006">
        <v>3.3</v>
      </c>
      <c r="H2006">
        <v>11</v>
      </c>
    </row>
    <row r="2007" spans="1:8" x14ac:dyDescent="0.25">
      <c r="A2007" s="2">
        <v>44985.459513888891</v>
      </c>
      <c r="B2007">
        <v>12</v>
      </c>
      <c r="C2007">
        <v>8</v>
      </c>
      <c r="D2007">
        <v>8.3000000000000007</v>
      </c>
      <c r="E2007">
        <v>10.4</v>
      </c>
      <c r="F2007">
        <v>19.5</v>
      </c>
      <c r="G2007">
        <v>3.31</v>
      </c>
      <c r="H2007">
        <v>11.1</v>
      </c>
    </row>
    <row r="2008" spans="1:8" x14ac:dyDescent="0.25">
      <c r="A2008" s="2">
        <v>44985.45952546296</v>
      </c>
      <c r="B2008">
        <v>12</v>
      </c>
      <c r="C2008">
        <v>8</v>
      </c>
      <c r="D2008">
        <v>8.4</v>
      </c>
      <c r="E2008">
        <v>10.4</v>
      </c>
      <c r="F2008">
        <v>19.600000000000001</v>
      </c>
      <c r="G2008">
        <v>3.31</v>
      </c>
      <c r="H2008">
        <v>11.1</v>
      </c>
    </row>
    <row r="2009" spans="1:8" x14ac:dyDescent="0.25">
      <c r="A2009" s="2">
        <v>44985.459537037037</v>
      </c>
      <c r="B2009">
        <v>12</v>
      </c>
      <c r="C2009">
        <v>8</v>
      </c>
      <c r="D2009">
        <v>8.3000000000000007</v>
      </c>
      <c r="E2009">
        <v>10.4</v>
      </c>
      <c r="F2009">
        <v>19.600000000000001</v>
      </c>
      <c r="G2009">
        <v>3.32</v>
      </c>
      <c r="H2009">
        <v>11.2</v>
      </c>
    </row>
    <row r="2010" spans="1:8" x14ac:dyDescent="0.25">
      <c r="A2010" s="2">
        <v>44985.459548611114</v>
      </c>
      <c r="B2010">
        <v>12</v>
      </c>
      <c r="C2010">
        <v>8</v>
      </c>
      <c r="D2010">
        <v>8.4</v>
      </c>
      <c r="E2010">
        <v>10.4</v>
      </c>
      <c r="F2010">
        <v>19.7</v>
      </c>
      <c r="G2010">
        <v>3.32</v>
      </c>
      <c r="H2010">
        <v>11.2</v>
      </c>
    </row>
    <row r="2011" spans="1:8" x14ac:dyDescent="0.25">
      <c r="A2011" s="2">
        <v>44985.459560185183</v>
      </c>
      <c r="B2011">
        <v>12</v>
      </c>
      <c r="C2011">
        <v>8</v>
      </c>
      <c r="D2011">
        <v>8.5</v>
      </c>
      <c r="E2011">
        <v>10.4</v>
      </c>
      <c r="F2011">
        <v>19.8</v>
      </c>
      <c r="G2011">
        <v>3.32</v>
      </c>
      <c r="H2011">
        <v>11.2</v>
      </c>
    </row>
    <row r="2012" spans="1:8" x14ac:dyDescent="0.25">
      <c r="A2012" s="2">
        <v>44985.45957175926</v>
      </c>
      <c r="B2012">
        <v>12</v>
      </c>
      <c r="C2012">
        <v>8</v>
      </c>
      <c r="D2012">
        <v>8.6</v>
      </c>
      <c r="E2012">
        <v>10.4</v>
      </c>
      <c r="F2012">
        <v>19.899999999999999</v>
      </c>
      <c r="G2012">
        <v>3.33</v>
      </c>
      <c r="H2012">
        <v>11.2</v>
      </c>
    </row>
    <row r="2013" spans="1:8" x14ac:dyDescent="0.25">
      <c r="A2013" s="2">
        <v>44985.459583333337</v>
      </c>
      <c r="B2013">
        <v>12</v>
      </c>
      <c r="C2013">
        <v>8</v>
      </c>
      <c r="D2013">
        <v>8.6999999999999993</v>
      </c>
      <c r="E2013">
        <v>10.4</v>
      </c>
      <c r="F2013">
        <v>20</v>
      </c>
      <c r="G2013">
        <v>3.33</v>
      </c>
      <c r="H2013">
        <v>11.2</v>
      </c>
    </row>
    <row r="2014" spans="1:8" x14ac:dyDescent="0.25">
      <c r="A2014" s="2">
        <v>44985.459594907406</v>
      </c>
      <c r="B2014">
        <v>12</v>
      </c>
      <c r="C2014">
        <v>8</v>
      </c>
      <c r="D2014">
        <v>8.8000000000000007</v>
      </c>
      <c r="E2014">
        <v>10.4</v>
      </c>
      <c r="F2014">
        <v>20.100000000000001</v>
      </c>
      <c r="G2014">
        <v>3.33</v>
      </c>
      <c r="H2014">
        <v>11.2</v>
      </c>
    </row>
    <row r="2015" spans="1:8" x14ac:dyDescent="0.25">
      <c r="A2015" s="2">
        <v>44985.459606481483</v>
      </c>
      <c r="B2015">
        <v>12</v>
      </c>
      <c r="C2015">
        <v>8</v>
      </c>
      <c r="D2015">
        <v>8.8000000000000007</v>
      </c>
      <c r="E2015">
        <v>10.4</v>
      </c>
      <c r="F2015">
        <v>20.2</v>
      </c>
      <c r="G2015">
        <v>3.34</v>
      </c>
      <c r="H2015">
        <v>11.3</v>
      </c>
    </row>
    <row r="2016" spans="1:8" x14ac:dyDescent="0.25">
      <c r="A2016" s="2">
        <v>44985.459618055553</v>
      </c>
      <c r="B2016">
        <v>12</v>
      </c>
      <c r="C2016">
        <v>8</v>
      </c>
      <c r="D2016">
        <v>8.9</v>
      </c>
      <c r="E2016">
        <v>10.4</v>
      </c>
      <c r="F2016">
        <v>20.3</v>
      </c>
      <c r="G2016">
        <v>3.34</v>
      </c>
      <c r="H2016">
        <v>11.3</v>
      </c>
    </row>
    <row r="2017" spans="1:8" x14ac:dyDescent="0.25">
      <c r="A2017" s="2">
        <v>44985.459629629629</v>
      </c>
      <c r="B2017">
        <v>12</v>
      </c>
      <c r="C2017">
        <v>8</v>
      </c>
      <c r="D2017">
        <v>8.9</v>
      </c>
      <c r="E2017">
        <v>11</v>
      </c>
      <c r="F2017">
        <v>20.399999999999999</v>
      </c>
      <c r="G2017">
        <v>3.35</v>
      </c>
      <c r="H2017">
        <v>11.4</v>
      </c>
    </row>
    <row r="2018" spans="1:8" x14ac:dyDescent="0.25">
      <c r="A2018" s="2">
        <v>44985.459641203706</v>
      </c>
      <c r="B2018">
        <v>12</v>
      </c>
      <c r="C2018">
        <v>8</v>
      </c>
      <c r="D2018">
        <v>9</v>
      </c>
      <c r="E2018">
        <v>11</v>
      </c>
      <c r="F2018">
        <v>20.5</v>
      </c>
      <c r="G2018">
        <v>3.36</v>
      </c>
      <c r="H2018">
        <v>11.4</v>
      </c>
    </row>
    <row r="2019" spans="1:8" x14ac:dyDescent="0.25">
      <c r="A2019" s="2">
        <v>44985.459652777776</v>
      </c>
      <c r="B2019">
        <v>12</v>
      </c>
      <c r="C2019">
        <v>8</v>
      </c>
      <c r="D2019">
        <v>9</v>
      </c>
      <c r="E2019">
        <v>11</v>
      </c>
      <c r="F2019">
        <v>20.6</v>
      </c>
      <c r="G2019">
        <v>3.37</v>
      </c>
      <c r="H2019">
        <v>11.5</v>
      </c>
    </row>
    <row r="2020" spans="1:8" x14ac:dyDescent="0.25">
      <c r="A2020" s="2">
        <v>44985.459664351853</v>
      </c>
      <c r="B2020">
        <v>12</v>
      </c>
      <c r="C2020">
        <v>8</v>
      </c>
      <c r="D2020">
        <v>9</v>
      </c>
      <c r="E2020">
        <v>11</v>
      </c>
      <c r="F2020">
        <v>20.7</v>
      </c>
      <c r="G2020">
        <v>3.38</v>
      </c>
      <c r="H2020">
        <v>11.6</v>
      </c>
    </row>
    <row r="2021" spans="1:8" x14ac:dyDescent="0.25">
      <c r="A2021" s="2">
        <v>44985.459675925929</v>
      </c>
      <c r="B2021">
        <v>12</v>
      </c>
      <c r="C2021">
        <v>8</v>
      </c>
      <c r="D2021">
        <v>9</v>
      </c>
      <c r="E2021">
        <v>11</v>
      </c>
      <c r="F2021">
        <v>20.7</v>
      </c>
      <c r="G2021">
        <v>3.38</v>
      </c>
      <c r="H2021">
        <v>11.6</v>
      </c>
    </row>
    <row r="2022" spans="1:8" x14ac:dyDescent="0.25">
      <c r="A2022" s="2">
        <v>44985.459687499999</v>
      </c>
      <c r="B2022">
        <v>12</v>
      </c>
      <c r="C2022">
        <v>8</v>
      </c>
      <c r="D2022">
        <v>9.1</v>
      </c>
      <c r="E2022">
        <v>11</v>
      </c>
      <c r="F2022">
        <v>20.8</v>
      </c>
      <c r="G2022">
        <v>3.38</v>
      </c>
      <c r="H2022">
        <v>11.6</v>
      </c>
    </row>
    <row r="2023" spans="1:8" x14ac:dyDescent="0.25">
      <c r="A2023" s="2">
        <v>44985.459699074076</v>
      </c>
      <c r="B2023">
        <v>12</v>
      </c>
      <c r="C2023">
        <v>8</v>
      </c>
      <c r="D2023">
        <v>9.1999999999999993</v>
      </c>
      <c r="E2023">
        <v>11</v>
      </c>
      <c r="F2023">
        <v>20.9</v>
      </c>
      <c r="G2023">
        <v>3.38</v>
      </c>
      <c r="H2023">
        <v>11.6</v>
      </c>
    </row>
    <row r="2024" spans="1:8" x14ac:dyDescent="0.25">
      <c r="A2024" s="2">
        <v>44985.459710648145</v>
      </c>
      <c r="B2024">
        <v>12</v>
      </c>
      <c r="C2024">
        <v>8</v>
      </c>
      <c r="D2024">
        <v>9.3000000000000007</v>
      </c>
      <c r="E2024">
        <v>11</v>
      </c>
      <c r="F2024">
        <v>20.9</v>
      </c>
      <c r="G2024">
        <v>3.38</v>
      </c>
      <c r="H2024">
        <v>11.6</v>
      </c>
    </row>
    <row r="2025" spans="1:8" x14ac:dyDescent="0.25">
      <c r="A2025" s="2">
        <v>44985.459722222222</v>
      </c>
      <c r="B2025">
        <v>12</v>
      </c>
      <c r="C2025">
        <v>8</v>
      </c>
      <c r="D2025">
        <v>9.3000000000000007</v>
      </c>
      <c r="E2025">
        <v>11</v>
      </c>
      <c r="F2025">
        <v>21</v>
      </c>
      <c r="G2025">
        <v>3.38</v>
      </c>
      <c r="H2025">
        <v>11.6</v>
      </c>
    </row>
    <row r="2026" spans="1:8" x14ac:dyDescent="0.25">
      <c r="A2026" s="2">
        <v>44985.459733796299</v>
      </c>
      <c r="B2026">
        <v>12</v>
      </c>
      <c r="C2026">
        <v>8</v>
      </c>
      <c r="D2026">
        <v>9.4</v>
      </c>
      <c r="E2026">
        <v>11</v>
      </c>
      <c r="F2026">
        <v>21</v>
      </c>
      <c r="G2026">
        <v>3.38</v>
      </c>
      <c r="H2026">
        <v>11.6</v>
      </c>
    </row>
    <row r="2027" spans="1:8" x14ac:dyDescent="0.25">
      <c r="A2027" s="2">
        <v>44985.459745370368</v>
      </c>
      <c r="B2027">
        <v>12</v>
      </c>
      <c r="C2027">
        <v>8</v>
      </c>
      <c r="D2027">
        <v>9.4</v>
      </c>
      <c r="E2027">
        <v>11.8</v>
      </c>
      <c r="F2027">
        <v>21.1</v>
      </c>
      <c r="G2027">
        <v>3.39</v>
      </c>
      <c r="H2027">
        <v>11.6</v>
      </c>
    </row>
    <row r="2028" spans="1:8" x14ac:dyDescent="0.25">
      <c r="A2028" s="2">
        <v>44985.459756944445</v>
      </c>
      <c r="B2028">
        <v>12</v>
      </c>
      <c r="C2028">
        <v>8</v>
      </c>
      <c r="D2028">
        <v>9.4</v>
      </c>
      <c r="E2028">
        <v>11.8</v>
      </c>
      <c r="F2028">
        <v>21.1</v>
      </c>
      <c r="G2028">
        <v>3.41</v>
      </c>
      <c r="H2028">
        <v>11.8</v>
      </c>
    </row>
    <row r="2029" spans="1:8" x14ac:dyDescent="0.25">
      <c r="A2029" s="2">
        <v>44985.459768518522</v>
      </c>
      <c r="B2029">
        <v>12</v>
      </c>
      <c r="C2029">
        <v>8</v>
      </c>
      <c r="D2029">
        <v>9.3000000000000007</v>
      </c>
      <c r="E2029">
        <v>11.8</v>
      </c>
      <c r="F2029">
        <v>21.2</v>
      </c>
      <c r="G2029">
        <v>3.42</v>
      </c>
      <c r="H2029">
        <v>11.8</v>
      </c>
    </row>
    <row r="2030" spans="1:8" x14ac:dyDescent="0.25">
      <c r="A2030" s="2">
        <v>44985.459780092591</v>
      </c>
      <c r="B2030">
        <v>12</v>
      </c>
      <c r="C2030">
        <v>8</v>
      </c>
      <c r="D2030">
        <v>9.1999999999999993</v>
      </c>
      <c r="E2030">
        <v>11.8</v>
      </c>
      <c r="F2030">
        <v>21.2</v>
      </c>
      <c r="G2030">
        <v>3.42</v>
      </c>
      <c r="H2030">
        <v>11.9</v>
      </c>
    </row>
    <row r="2031" spans="1:8" x14ac:dyDescent="0.25">
      <c r="A2031" s="2">
        <v>44985.459791666668</v>
      </c>
      <c r="B2031">
        <v>12</v>
      </c>
      <c r="C2031">
        <v>8</v>
      </c>
      <c r="D2031">
        <v>9.3000000000000007</v>
      </c>
      <c r="E2031">
        <v>11.8</v>
      </c>
      <c r="F2031">
        <v>21.3</v>
      </c>
      <c r="G2031">
        <v>3.42</v>
      </c>
      <c r="H2031">
        <v>11.9</v>
      </c>
    </row>
    <row r="2032" spans="1:8" x14ac:dyDescent="0.25">
      <c r="A2032" s="2">
        <v>44985.459803240738</v>
      </c>
      <c r="B2032">
        <v>12</v>
      </c>
      <c r="C2032">
        <v>8</v>
      </c>
      <c r="D2032">
        <v>9.3000000000000007</v>
      </c>
      <c r="E2032">
        <v>11.8</v>
      </c>
      <c r="F2032">
        <v>21.3</v>
      </c>
      <c r="G2032">
        <v>3.42</v>
      </c>
      <c r="H2032">
        <v>11.9</v>
      </c>
    </row>
    <row r="2033" spans="1:8" x14ac:dyDescent="0.25">
      <c r="A2033" s="2">
        <v>44985.459814814814</v>
      </c>
      <c r="B2033">
        <v>12</v>
      </c>
      <c r="C2033">
        <v>8</v>
      </c>
      <c r="D2033">
        <v>9.4</v>
      </c>
      <c r="E2033">
        <v>11.8</v>
      </c>
      <c r="F2033">
        <v>21.4</v>
      </c>
      <c r="G2033">
        <v>3.42</v>
      </c>
      <c r="H2033">
        <v>11.9</v>
      </c>
    </row>
    <row r="2034" spans="1:8" x14ac:dyDescent="0.25">
      <c r="A2034" s="2">
        <v>44985.459826388891</v>
      </c>
      <c r="B2034">
        <v>12</v>
      </c>
      <c r="C2034">
        <v>8</v>
      </c>
      <c r="D2034">
        <v>9.3000000000000007</v>
      </c>
      <c r="E2034">
        <v>11.8</v>
      </c>
      <c r="F2034">
        <v>21.4</v>
      </c>
      <c r="G2034">
        <v>3.44</v>
      </c>
      <c r="H2034">
        <v>12</v>
      </c>
    </row>
    <row r="2035" spans="1:8" x14ac:dyDescent="0.25">
      <c r="A2035" s="2">
        <v>44985.459837962961</v>
      </c>
      <c r="B2035">
        <v>12</v>
      </c>
      <c r="C2035">
        <v>8</v>
      </c>
      <c r="D2035">
        <v>9.1999999999999993</v>
      </c>
      <c r="E2035">
        <v>11.8</v>
      </c>
      <c r="F2035">
        <v>21.4</v>
      </c>
      <c r="G2035">
        <v>3.45</v>
      </c>
      <c r="H2035">
        <v>12.1</v>
      </c>
    </row>
    <row r="2036" spans="1:8" x14ac:dyDescent="0.25">
      <c r="A2036" s="2">
        <v>44985.459849537037</v>
      </c>
      <c r="B2036">
        <v>12</v>
      </c>
      <c r="C2036">
        <v>8</v>
      </c>
      <c r="D2036">
        <v>9.1999999999999993</v>
      </c>
      <c r="E2036">
        <v>11.8</v>
      </c>
      <c r="F2036">
        <v>21.4</v>
      </c>
      <c r="G2036">
        <v>3.45</v>
      </c>
      <c r="H2036">
        <v>12.1</v>
      </c>
    </row>
    <row r="2037" spans="1:8" x14ac:dyDescent="0.25">
      <c r="A2037" s="2">
        <v>44985.459861111114</v>
      </c>
      <c r="B2037">
        <v>12</v>
      </c>
      <c r="C2037">
        <v>8</v>
      </c>
      <c r="D2037">
        <v>9.3000000000000007</v>
      </c>
      <c r="E2037">
        <v>11.8</v>
      </c>
      <c r="F2037">
        <v>21.5</v>
      </c>
      <c r="G2037">
        <v>3.45</v>
      </c>
      <c r="H2037">
        <v>12.1</v>
      </c>
    </row>
    <row r="2038" spans="1:8" x14ac:dyDescent="0.25">
      <c r="A2038" s="2">
        <v>44985.459872685184</v>
      </c>
      <c r="B2038">
        <v>12</v>
      </c>
      <c r="C2038">
        <v>8</v>
      </c>
      <c r="D2038">
        <v>9.3000000000000007</v>
      </c>
      <c r="E2038">
        <v>11.8</v>
      </c>
      <c r="F2038">
        <v>21.5</v>
      </c>
      <c r="G2038">
        <v>3.45</v>
      </c>
      <c r="H2038">
        <v>12.1</v>
      </c>
    </row>
    <row r="2039" spans="1:8" x14ac:dyDescent="0.25">
      <c r="A2039" s="2">
        <v>44985.45988425926</v>
      </c>
      <c r="B2039">
        <v>12</v>
      </c>
      <c r="C2039">
        <v>8</v>
      </c>
      <c r="D2039">
        <v>9.1999999999999993</v>
      </c>
      <c r="E2039">
        <v>11.8</v>
      </c>
      <c r="F2039">
        <v>21.4</v>
      </c>
      <c r="G2039">
        <v>3.46</v>
      </c>
      <c r="H2039">
        <v>12.1</v>
      </c>
    </row>
    <row r="2040" spans="1:8" x14ac:dyDescent="0.25">
      <c r="A2040" s="2">
        <v>44985.45989583333</v>
      </c>
      <c r="B2040">
        <v>12</v>
      </c>
      <c r="C2040">
        <v>8</v>
      </c>
      <c r="D2040">
        <v>9.1</v>
      </c>
      <c r="E2040">
        <v>11.8</v>
      </c>
      <c r="F2040">
        <v>21.4</v>
      </c>
      <c r="G2040">
        <v>3.47</v>
      </c>
      <c r="H2040">
        <v>12.2</v>
      </c>
    </row>
    <row r="2041" spans="1:8" x14ac:dyDescent="0.25">
      <c r="A2041" s="2">
        <v>44985.459907407407</v>
      </c>
      <c r="B2041">
        <v>12</v>
      </c>
      <c r="C2041">
        <v>8</v>
      </c>
      <c r="D2041">
        <v>9.1</v>
      </c>
      <c r="E2041">
        <v>11.8</v>
      </c>
      <c r="F2041">
        <v>21.4</v>
      </c>
      <c r="G2041">
        <v>3.47</v>
      </c>
      <c r="H2041">
        <v>12.2</v>
      </c>
    </row>
    <row r="2042" spans="1:8" x14ac:dyDescent="0.25">
      <c r="A2042" s="2">
        <v>44985.459918981483</v>
      </c>
      <c r="B2042">
        <v>12</v>
      </c>
      <c r="C2042">
        <v>8</v>
      </c>
      <c r="D2042">
        <v>9</v>
      </c>
      <c r="E2042">
        <v>11.2</v>
      </c>
      <c r="F2042">
        <v>21.3</v>
      </c>
      <c r="G2042">
        <v>3.47</v>
      </c>
      <c r="H2042">
        <v>12.2</v>
      </c>
    </row>
    <row r="2043" spans="1:8" x14ac:dyDescent="0.25">
      <c r="A2043" s="2">
        <v>44985.459930555553</v>
      </c>
      <c r="B2043">
        <v>12</v>
      </c>
      <c r="C2043">
        <v>8</v>
      </c>
      <c r="D2043">
        <v>9</v>
      </c>
      <c r="E2043">
        <v>11.2</v>
      </c>
      <c r="F2043">
        <v>21.2</v>
      </c>
      <c r="G2043">
        <v>3.46</v>
      </c>
      <c r="H2043">
        <v>12.1</v>
      </c>
    </row>
    <row r="2044" spans="1:8" x14ac:dyDescent="0.25">
      <c r="A2044" s="2">
        <v>44985.45994212963</v>
      </c>
      <c r="B2044">
        <v>12</v>
      </c>
      <c r="C2044">
        <v>8</v>
      </c>
      <c r="D2044">
        <v>9</v>
      </c>
      <c r="E2044">
        <v>11.2</v>
      </c>
      <c r="F2044">
        <v>21.2</v>
      </c>
      <c r="G2044">
        <v>3.46</v>
      </c>
      <c r="H2044">
        <v>12.1</v>
      </c>
    </row>
    <row r="2045" spans="1:8" x14ac:dyDescent="0.25">
      <c r="A2045" s="2">
        <v>44985.459965277776</v>
      </c>
      <c r="B2045">
        <v>12</v>
      </c>
      <c r="C2045">
        <v>8</v>
      </c>
      <c r="D2045">
        <v>8.8000000000000007</v>
      </c>
      <c r="E2045">
        <v>11.2</v>
      </c>
      <c r="F2045">
        <v>21</v>
      </c>
      <c r="G2045">
        <v>3.46</v>
      </c>
      <c r="H2045">
        <v>12.1</v>
      </c>
    </row>
    <row r="2046" spans="1:8" x14ac:dyDescent="0.25">
      <c r="A2046" s="2">
        <v>44985.459976851853</v>
      </c>
      <c r="B2046">
        <v>12</v>
      </c>
      <c r="C2046">
        <v>8</v>
      </c>
      <c r="D2046">
        <v>8.6</v>
      </c>
      <c r="E2046">
        <v>11.2</v>
      </c>
      <c r="F2046">
        <v>20.9</v>
      </c>
      <c r="G2046">
        <v>3.47</v>
      </c>
      <c r="H2046">
        <v>12.2</v>
      </c>
    </row>
    <row r="2047" spans="1:8" x14ac:dyDescent="0.25">
      <c r="A2047" s="2">
        <v>44985.459988425922</v>
      </c>
      <c r="B2047">
        <v>12</v>
      </c>
      <c r="C2047">
        <v>8</v>
      </c>
      <c r="D2047">
        <v>8.4</v>
      </c>
      <c r="E2047">
        <v>11.2</v>
      </c>
      <c r="F2047">
        <v>20.7</v>
      </c>
      <c r="G2047">
        <v>3.47</v>
      </c>
      <c r="H2047">
        <v>12.2</v>
      </c>
    </row>
    <row r="2048" spans="1:8" x14ac:dyDescent="0.25">
      <c r="A2048" s="2">
        <v>44985.46</v>
      </c>
      <c r="B2048">
        <v>12</v>
      </c>
      <c r="C2048">
        <v>8</v>
      </c>
      <c r="D2048">
        <v>8.1999999999999993</v>
      </c>
      <c r="E2048">
        <v>11.2</v>
      </c>
      <c r="F2048">
        <v>20.6</v>
      </c>
      <c r="G2048">
        <v>3.48</v>
      </c>
      <c r="H2048">
        <v>12.3</v>
      </c>
    </row>
    <row r="2049" spans="1:8" x14ac:dyDescent="0.25">
      <c r="A2049" s="2">
        <v>44985.460011574076</v>
      </c>
      <c r="B2049">
        <v>12</v>
      </c>
      <c r="C2049">
        <v>8</v>
      </c>
      <c r="D2049">
        <v>8.1</v>
      </c>
      <c r="E2049">
        <v>10.6</v>
      </c>
      <c r="F2049">
        <v>20.399999999999999</v>
      </c>
      <c r="G2049">
        <v>3.47</v>
      </c>
      <c r="H2049">
        <v>12.2</v>
      </c>
    </row>
    <row r="2050" spans="1:8" x14ac:dyDescent="0.25">
      <c r="A2050" s="2">
        <v>44985.460023148145</v>
      </c>
      <c r="B2050">
        <v>12</v>
      </c>
      <c r="C2050">
        <v>8</v>
      </c>
      <c r="D2050">
        <v>8</v>
      </c>
      <c r="E2050">
        <v>10.6</v>
      </c>
      <c r="F2050">
        <v>20.3</v>
      </c>
      <c r="G2050">
        <v>3.47</v>
      </c>
      <c r="H2050">
        <v>12.2</v>
      </c>
    </row>
    <row r="2051" spans="1:8" x14ac:dyDescent="0.25">
      <c r="A2051" s="2">
        <v>44985.460034722222</v>
      </c>
      <c r="B2051">
        <v>12</v>
      </c>
      <c r="C2051">
        <v>8</v>
      </c>
      <c r="D2051">
        <v>7.9</v>
      </c>
      <c r="E2051">
        <v>10.6</v>
      </c>
      <c r="F2051">
        <v>20.100000000000001</v>
      </c>
      <c r="G2051">
        <v>3.46</v>
      </c>
      <c r="H2051">
        <v>12.1</v>
      </c>
    </row>
    <row r="2052" spans="1:8" x14ac:dyDescent="0.25">
      <c r="A2052" s="2">
        <v>44985.460046296299</v>
      </c>
      <c r="B2052">
        <v>12</v>
      </c>
      <c r="C2052">
        <v>8</v>
      </c>
      <c r="D2052">
        <v>7.8</v>
      </c>
      <c r="E2052">
        <v>10.6</v>
      </c>
      <c r="F2052">
        <v>20</v>
      </c>
      <c r="G2052">
        <v>3.45</v>
      </c>
      <c r="H2052">
        <v>12.1</v>
      </c>
    </row>
    <row r="2053" spans="1:8" x14ac:dyDescent="0.25">
      <c r="A2053" s="2">
        <v>44985.460057870368</v>
      </c>
      <c r="B2053">
        <v>12</v>
      </c>
      <c r="C2053">
        <v>8</v>
      </c>
      <c r="D2053">
        <v>7.7</v>
      </c>
      <c r="E2053">
        <v>10.6</v>
      </c>
      <c r="F2053">
        <v>19.8</v>
      </c>
      <c r="G2053">
        <v>3.44</v>
      </c>
      <c r="H2053">
        <v>12</v>
      </c>
    </row>
    <row r="2054" spans="1:8" x14ac:dyDescent="0.25">
      <c r="A2054" s="2">
        <v>44985.460069444445</v>
      </c>
      <c r="B2054">
        <v>12</v>
      </c>
      <c r="C2054">
        <v>8</v>
      </c>
      <c r="D2054">
        <v>7.5</v>
      </c>
      <c r="E2054">
        <v>10.6</v>
      </c>
      <c r="F2054">
        <v>19.7</v>
      </c>
      <c r="G2054">
        <v>3.45</v>
      </c>
      <c r="H2054">
        <v>12.1</v>
      </c>
    </row>
    <row r="2055" spans="1:8" x14ac:dyDescent="0.25">
      <c r="A2055" s="2">
        <v>44985.460081018522</v>
      </c>
      <c r="B2055">
        <v>12</v>
      </c>
      <c r="C2055">
        <v>8</v>
      </c>
      <c r="D2055">
        <v>7.3</v>
      </c>
      <c r="E2055">
        <v>10</v>
      </c>
      <c r="F2055">
        <v>19.5</v>
      </c>
      <c r="G2055">
        <v>3.45</v>
      </c>
      <c r="H2055">
        <v>12.1</v>
      </c>
    </row>
    <row r="2056" spans="1:8" x14ac:dyDescent="0.25">
      <c r="A2056" s="2">
        <v>44985.460092592592</v>
      </c>
      <c r="B2056">
        <v>12</v>
      </c>
      <c r="C2056">
        <v>8</v>
      </c>
      <c r="D2056">
        <v>7.2</v>
      </c>
      <c r="E2056">
        <v>10</v>
      </c>
      <c r="F2056">
        <v>19.399999999999999</v>
      </c>
      <c r="G2056">
        <v>3.45</v>
      </c>
      <c r="H2056">
        <v>12.1</v>
      </c>
    </row>
    <row r="2057" spans="1:8" x14ac:dyDescent="0.25">
      <c r="A2057" s="2">
        <v>44985.460104166668</v>
      </c>
      <c r="B2057">
        <v>12</v>
      </c>
      <c r="C2057">
        <v>8</v>
      </c>
      <c r="D2057">
        <v>7.2</v>
      </c>
      <c r="E2057">
        <v>10</v>
      </c>
      <c r="F2057">
        <v>19.3</v>
      </c>
      <c r="G2057">
        <v>3.44</v>
      </c>
      <c r="H2057">
        <v>12</v>
      </c>
    </row>
    <row r="2058" spans="1:8" x14ac:dyDescent="0.25">
      <c r="A2058" s="2">
        <v>44985.460115740738</v>
      </c>
      <c r="B2058">
        <v>12</v>
      </c>
      <c r="C2058">
        <v>8</v>
      </c>
      <c r="D2058">
        <v>7.2</v>
      </c>
      <c r="E2058">
        <v>10</v>
      </c>
      <c r="F2058">
        <v>19.2</v>
      </c>
      <c r="G2058">
        <v>3.43</v>
      </c>
      <c r="H2058">
        <v>11.9</v>
      </c>
    </row>
    <row r="2059" spans="1:8" x14ac:dyDescent="0.25">
      <c r="A2059" s="2">
        <v>44985.460127314815</v>
      </c>
      <c r="B2059">
        <v>12</v>
      </c>
      <c r="C2059">
        <v>8</v>
      </c>
      <c r="D2059">
        <v>7</v>
      </c>
      <c r="E2059">
        <v>10</v>
      </c>
      <c r="F2059">
        <v>19</v>
      </c>
      <c r="G2059">
        <v>3.43</v>
      </c>
      <c r="H2059">
        <v>11.9</v>
      </c>
    </row>
    <row r="2060" spans="1:8" x14ac:dyDescent="0.25">
      <c r="A2060" s="2">
        <v>44985.460138888891</v>
      </c>
      <c r="B2060">
        <v>12</v>
      </c>
      <c r="C2060">
        <v>8</v>
      </c>
      <c r="D2060">
        <v>6.8</v>
      </c>
      <c r="E2060">
        <v>10</v>
      </c>
      <c r="F2060">
        <v>18.899999999999999</v>
      </c>
      <c r="G2060">
        <v>3.44</v>
      </c>
      <c r="H2060">
        <v>12</v>
      </c>
    </row>
    <row r="2061" spans="1:8" x14ac:dyDescent="0.25">
      <c r="A2061" s="2">
        <v>44985.460150462961</v>
      </c>
      <c r="B2061">
        <v>12</v>
      </c>
      <c r="C2061">
        <v>8</v>
      </c>
      <c r="D2061">
        <v>6.8</v>
      </c>
      <c r="E2061">
        <v>9.1</v>
      </c>
      <c r="F2061">
        <v>18.8</v>
      </c>
      <c r="G2061">
        <v>3.43</v>
      </c>
      <c r="H2061">
        <v>11.9</v>
      </c>
    </row>
    <row r="2062" spans="1:8" x14ac:dyDescent="0.25">
      <c r="A2062" s="2">
        <v>44985.460162037038</v>
      </c>
      <c r="B2062">
        <v>12</v>
      </c>
      <c r="C2062">
        <v>8</v>
      </c>
      <c r="D2062">
        <v>6.7</v>
      </c>
      <c r="E2062">
        <v>8.5</v>
      </c>
      <c r="F2062">
        <v>18.7</v>
      </c>
      <c r="G2062">
        <v>3.42</v>
      </c>
      <c r="H2062">
        <v>11.9</v>
      </c>
    </row>
    <row r="2063" spans="1:8" x14ac:dyDescent="0.25">
      <c r="A2063" s="2">
        <v>44985.460173611114</v>
      </c>
      <c r="B2063">
        <v>12</v>
      </c>
      <c r="C2063">
        <v>8</v>
      </c>
      <c r="D2063">
        <v>6.8</v>
      </c>
      <c r="E2063">
        <v>8.5</v>
      </c>
      <c r="F2063">
        <v>18.600000000000001</v>
      </c>
      <c r="G2063">
        <v>3.4</v>
      </c>
      <c r="H2063">
        <v>11.7</v>
      </c>
    </row>
    <row r="2064" spans="1:8" x14ac:dyDescent="0.25">
      <c r="A2064" s="2">
        <v>44985.460185185184</v>
      </c>
      <c r="B2064">
        <v>12</v>
      </c>
      <c r="C2064">
        <v>8</v>
      </c>
      <c r="D2064">
        <v>6.8</v>
      </c>
      <c r="E2064">
        <v>8.5</v>
      </c>
      <c r="F2064">
        <v>18.5</v>
      </c>
      <c r="G2064">
        <v>3.39</v>
      </c>
      <c r="H2064">
        <v>11.6</v>
      </c>
    </row>
    <row r="2065" spans="1:8" x14ac:dyDescent="0.25">
      <c r="A2065" s="2">
        <v>44985.460196759261</v>
      </c>
      <c r="B2065">
        <v>12</v>
      </c>
      <c r="C2065">
        <v>8</v>
      </c>
      <c r="D2065">
        <v>6.7</v>
      </c>
      <c r="E2065">
        <v>8.5</v>
      </c>
      <c r="F2065">
        <v>18.3</v>
      </c>
      <c r="G2065">
        <v>3.37</v>
      </c>
      <c r="H2065">
        <v>11.5</v>
      </c>
    </row>
    <row r="2066" spans="1:8" x14ac:dyDescent="0.25">
      <c r="A2066" s="2">
        <v>44985.46020833333</v>
      </c>
      <c r="B2066">
        <v>12</v>
      </c>
      <c r="C2066">
        <v>8</v>
      </c>
      <c r="D2066">
        <v>6.7</v>
      </c>
      <c r="E2066">
        <v>8.5</v>
      </c>
      <c r="F2066">
        <v>18.2</v>
      </c>
      <c r="G2066">
        <v>3.35</v>
      </c>
      <c r="H2066">
        <v>11.4</v>
      </c>
    </row>
    <row r="2067" spans="1:8" x14ac:dyDescent="0.25">
      <c r="A2067" s="2">
        <v>44985.460219907407</v>
      </c>
      <c r="B2067">
        <v>12</v>
      </c>
      <c r="C2067">
        <v>8</v>
      </c>
      <c r="D2067">
        <v>6.6</v>
      </c>
      <c r="E2067">
        <v>8.5</v>
      </c>
      <c r="F2067">
        <v>18.2</v>
      </c>
      <c r="G2067">
        <v>3.35</v>
      </c>
      <c r="H2067">
        <v>11.4</v>
      </c>
    </row>
    <row r="2068" spans="1:8" x14ac:dyDescent="0.25">
      <c r="A2068" s="2">
        <v>44985.460231481484</v>
      </c>
      <c r="B2068">
        <v>12</v>
      </c>
      <c r="C2068">
        <v>8</v>
      </c>
      <c r="D2068">
        <v>6.5</v>
      </c>
      <c r="E2068">
        <v>8.5</v>
      </c>
      <c r="F2068">
        <v>18.100000000000001</v>
      </c>
      <c r="G2068">
        <v>3.35</v>
      </c>
      <c r="H2068">
        <v>11.4</v>
      </c>
    </row>
    <row r="2069" spans="1:8" x14ac:dyDescent="0.25">
      <c r="A2069" s="2">
        <v>44985.460243055553</v>
      </c>
      <c r="B2069">
        <v>12</v>
      </c>
      <c r="C2069">
        <v>8</v>
      </c>
      <c r="D2069">
        <v>6.5</v>
      </c>
      <c r="E2069">
        <v>8.5</v>
      </c>
      <c r="F2069">
        <v>18</v>
      </c>
      <c r="G2069">
        <v>3.35</v>
      </c>
      <c r="H2069">
        <v>11.4</v>
      </c>
    </row>
    <row r="2070" spans="1:8" x14ac:dyDescent="0.25">
      <c r="A2070" s="2">
        <v>44985.46025462963</v>
      </c>
      <c r="B2070">
        <v>12</v>
      </c>
      <c r="C2070">
        <v>8</v>
      </c>
      <c r="D2070">
        <v>6.5</v>
      </c>
      <c r="E2070">
        <v>8.5</v>
      </c>
      <c r="F2070">
        <v>18</v>
      </c>
      <c r="G2070">
        <v>3.35</v>
      </c>
      <c r="H2070">
        <v>11.4</v>
      </c>
    </row>
    <row r="2071" spans="1:8" x14ac:dyDescent="0.25">
      <c r="A2071" s="2">
        <v>44985.460266203707</v>
      </c>
      <c r="B2071">
        <v>12</v>
      </c>
      <c r="C2071">
        <v>8</v>
      </c>
      <c r="D2071">
        <v>6.4</v>
      </c>
      <c r="E2071">
        <v>7.7</v>
      </c>
      <c r="F2071">
        <v>17.899999999999999</v>
      </c>
      <c r="G2071">
        <v>3.33</v>
      </c>
      <c r="H2071">
        <v>11.4</v>
      </c>
    </row>
    <row r="2072" spans="1:8" x14ac:dyDescent="0.25">
      <c r="A2072" s="2">
        <v>44985.460277777776</v>
      </c>
      <c r="B2072">
        <v>12</v>
      </c>
      <c r="C2072">
        <v>8</v>
      </c>
      <c r="D2072">
        <v>6.5</v>
      </c>
      <c r="E2072">
        <v>7.7</v>
      </c>
      <c r="F2072">
        <v>17.8</v>
      </c>
      <c r="G2072">
        <v>3.31</v>
      </c>
      <c r="H2072">
        <v>11.2</v>
      </c>
    </row>
    <row r="2073" spans="1:8" x14ac:dyDescent="0.25">
      <c r="A2073" s="2">
        <v>44985.460289351853</v>
      </c>
      <c r="B2073">
        <v>12</v>
      </c>
      <c r="C2073">
        <v>8</v>
      </c>
      <c r="D2073">
        <v>6.5</v>
      </c>
      <c r="E2073">
        <v>7.7</v>
      </c>
      <c r="F2073">
        <v>17.7</v>
      </c>
      <c r="G2073">
        <v>3.31</v>
      </c>
      <c r="H2073">
        <v>11.1</v>
      </c>
    </row>
    <row r="2074" spans="1:8" x14ac:dyDescent="0.25">
      <c r="A2074" s="2">
        <v>44985.460300925923</v>
      </c>
      <c r="B2074">
        <v>12</v>
      </c>
      <c r="C2074">
        <v>8</v>
      </c>
      <c r="D2074">
        <v>6.5</v>
      </c>
      <c r="E2074">
        <v>7.7</v>
      </c>
      <c r="F2074">
        <v>17.600000000000001</v>
      </c>
      <c r="G2074">
        <v>3.29</v>
      </c>
      <c r="H2074">
        <v>11</v>
      </c>
    </row>
    <row r="2075" spans="1:8" x14ac:dyDescent="0.25">
      <c r="A2075" s="2">
        <v>44985.460312499999</v>
      </c>
      <c r="B2075">
        <v>12</v>
      </c>
      <c r="C2075">
        <v>8</v>
      </c>
      <c r="D2075">
        <v>6.6</v>
      </c>
      <c r="E2075">
        <v>7.7</v>
      </c>
      <c r="F2075">
        <v>17.5</v>
      </c>
      <c r="G2075">
        <v>3.27</v>
      </c>
      <c r="H2075">
        <v>10.8</v>
      </c>
    </row>
    <row r="2076" spans="1:8" x14ac:dyDescent="0.25">
      <c r="A2076" s="2">
        <v>44985.460324074076</v>
      </c>
      <c r="B2076">
        <v>12</v>
      </c>
      <c r="C2076">
        <v>8</v>
      </c>
      <c r="D2076">
        <v>6.7</v>
      </c>
      <c r="E2076">
        <v>7.7</v>
      </c>
      <c r="F2076">
        <v>17.5</v>
      </c>
      <c r="G2076">
        <v>3.25</v>
      </c>
      <c r="H2076">
        <v>10.7</v>
      </c>
    </row>
    <row r="2077" spans="1:8" x14ac:dyDescent="0.25">
      <c r="A2077" s="2">
        <v>44985.460335648146</v>
      </c>
      <c r="B2077">
        <v>12</v>
      </c>
      <c r="C2077">
        <v>8</v>
      </c>
      <c r="D2077">
        <v>6.8</v>
      </c>
      <c r="E2077">
        <v>7.7</v>
      </c>
      <c r="F2077">
        <v>17.399999999999999</v>
      </c>
      <c r="G2077">
        <v>3.23</v>
      </c>
      <c r="H2077">
        <v>10.5</v>
      </c>
    </row>
    <row r="2078" spans="1:8" x14ac:dyDescent="0.25">
      <c r="A2078" s="2">
        <v>44985.460347222222</v>
      </c>
      <c r="B2078">
        <v>12</v>
      </c>
      <c r="C2078">
        <v>8</v>
      </c>
      <c r="D2078">
        <v>6.7</v>
      </c>
      <c r="E2078">
        <v>8.3000000000000007</v>
      </c>
      <c r="F2078">
        <v>17.3</v>
      </c>
      <c r="G2078">
        <v>3.22</v>
      </c>
      <c r="H2078">
        <v>10.5</v>
      </c>
    </row>
    <row r="2079" spans="1:8" x14ac:dyDescent="0.25">
      <c r="A2079" s="2">
        <v>44985.460358796299</v>
      </c>
      <c r="B2079">
        <v>12</v>
      </c>
      <c r="C2079">
        <v>8</v>
      </c>
      <c r="D2079">
        <v>6.7</v>
      </c>
      <c r="E2079">
        <v>8.3000000000000007</v>
      </c>
      <c r="F2079">
        <v>17.3</v>
      </c>
      <c r="G2079">
        <v>3.22</v>
      </c>
      <c r="H2079">
        <v>10.5</v>
      </c>
    </row>
    <row r="2080" spans="1:8" x14ac:dyDescent="0.25">
      <c r="A2080" s="2">
        <v>44985.460370370369</v>
      </c>
      <c r="B2080">
        <v>12</v>
      </c>
      <c r="C2080">
        <v>8</v>
      </c>
      <c r="D2080">
        <v>6.6</v>
      </c>
      <c r="E2080">
        <v>8.3000000000000007</v>
      </c>
      <c r="F2080">
        <v>17.2</v>
      </c>
      <c r="G2080">
        <v>3.22</v>
      </c>
      <c r="H2080">
        <v>10.5</v>
      </c>
    </row>
    <row r="2081" spans="1:8" x14ac:dyDescent="0.25">
      <c r="A2081" s="2">
        <v>44985.460381944446</v>
      </c>
      <c r="B2081">
        <v>12</v>
      </c>
      <c r="C2081">
        <v>8</v>
      </c>
      <c r="D2081">
        <v>6.7</v>
      </c>
      <c r="E2081">
        <v>8.3000000000000007</v>
      </c>
      <c r="F2081">
        <v>17.2</v>
      </c>
      <c r="G2081">
        <v>3.21</v>
      </c>
      <c r="H2081">
        <v>10.4</v>
      </c>
    </row>
    <row r="2082" spans="1:8" x14ac:dyDescent="0.25">
      <c r="A2082" s="2">
        <v>44985.460393518515</v>
      </c>
      <c r="B2082">
        <v>12</v>
      </c>
      <c r="C2082">
        <v>8</v>
      </c>
      <c r="D2082">
        <v>6.7</v>
      </c>
      <c r="E2082">
        <v>8.3000000000000007</v>
      </c>
      <c r="F2082">
        <v>17.2</v>
      </c>
      <c r="G2082">
        <v>3.21</v>
      </c>
      <c r="H2082">
        <v>10.4</v>
      </c>
    </row>
    <row r="2083" spans="1:8" x14ac:dyDescent="0.25">
      <c r="A2083" s="2">
        <v>44985.460405092592</v>
      </c>
      <c r="B2083">
        <v>12</v>
      </c>
      <c r="C2083">
        <v>8</v>
      </c>
      <c r="D2083">
        <v>6.8</v>
      </c>
      <c r="E2083">
        <v>8.3000000000000007</v>
      </c>
      <c r="F2083">
        <v>17.2</v>
      </c>
      <c r="G2083">
        <v>3.2</v>
      </c>
      <c r="H2083">
        <v>10.3</v>
      </c>
    </row>
    <row r="2084" spans="1:8" x14ac:dyDescent="0.25">
      <c r="A2084" s="2">
        <v>44985.460416666669</v>
      </c>
      <c r="B2084">
        <v>12</v>
      </c>
      <c r="C2084">
        <v>8</v>
      </c>
      <c r="D2084">
        <v>6.8</v>
      </c>
      <c r="E2084">
        <v>8.3000000000000007</v>
      </c>
      <c r="F2084">
        <v>17.2</v>
      </c>
      <c r="G2084">
        <v>3.19</v>
      </c>
      <c r="H2084">
        <v>10.3</v>
      </c>
    </row>
    <row r="2085" spans="1:8" x14ac:dyDescent="0.25">
      <c r="A2085" s="2">
        <v>44985.460428240738</v>
      </c>
      <c r="B2085">
        <v>12</v>
      </c>
      <c r="C2085">
        <v>8</v>
      </c>
      <c r="D2085">
        <v>7</v>
      </c>
      <c r="E2085">
        <v>8.3000000000000007</v>
      </c>
      <c r="F2085">
        <v>17.2</v>
      </c>
      <c r="G2085">
        <v>3.17</v>
      </c>
      <c r="H2085">
        <v>10.1</v>
      </c>
    </row>
    <row r="2086" spans="1:8" x14ac:dyDescent="0.25">
      <c r="A2086" s="2">
        <v>44985.460439814815</v>
      </c>
      <c r="B2086">
        <v>12</v>
      </c>
      <c r="C2086">
        <v>8</v>
      </c>
      <c r="D2086">
        <v>7.1</v>
      </c>
      <c r="E2086">
        <v>8.3000000000000007</v>
      </c>
      <c r="F2086">
        <v>17.2</v>
      </c>
      <c r="G2086">
        <v>3.16</v>
      </c>
      <c r="H2086">
        <v>10</v>
      </c>
    </row>
    <row r="2087" spans="1:8" x14ac:dyDescent="0.25">
      <c r="A2087" s="2">
        <v>44985.460451388892</v>
      </c>
      <c r="B2087">
        <v>12</v>
      </c>
      <c r="C2087">
        <v>8</v>
      </c>
      <c r="D2087">
        <v>7.3</v>
      </c>
      <c r="E2087">
        <v>9.3000000000000007</v>
      </c>
      <c r="F2087">
        <v>17.3</v>
      </c>
      <c r="G2087">
        <v>3.14</v>
      </c>
      <c r="H2087">
        <v>9.9</v>
      </c>
    </row>
    <row r="2088" spans="1:8" x14ac:dyDescent="0.25">
      <c r="A2088" s="2">
        <v>44985.460462962961</v>
      </c>
      <c r="B2088">
        <v>12</v>
      </c>
      <c r="C2088">
        <v>8</v>
      </c>
      <c r="D2088">
        <v>7.2</v>
      </c>
      <c r="E2088">
        <v>9.3000000000000007</v>
      </c>
      <c r="F2088">
        <v>17.3</v>
      </c>
      <c r="G2088">
        <v>3.15</v>
      </c>
      <c r="H2088">
        <v>10</v>
      </c>
    </row>
    <row r="2089" spans="1:8" x14ac:dyDescent="0.25">
      <c r="A2089" s="2">
        <v>44985.460474537038</v>
      </c>
      <c r="B2089">
        <v>12</v>
      </c>
      <c r="C2089">
        <v>8</v>
      </c>
      <c r="D2089">
        <v>7.3</v>
      </c>
      <c r="E2089">
        <v>10</v>
      </c>
      <c r="F2089">
        <v>17.399999999999999</v>
      </c>
      <c r="G2089">
        <v>3.16</v>
      </c>
      <c r="H2089">
        <v>10</v>
      </c>
    </row>
    <row r="2090" spans="1:8" x14ac:dyDescent="0.25">
      <c r="A2090" s="2">
        <v>44985.460486111115</v>
      </c>
      <c r="B2090">
        <v>12</v>
      </c>
      <c r="C2090">
        <v>8</v>
      </c>
      <c r="D2090">
        <v>7.4</v>
      </c>
      <c r="E2090">
        <v>10</v>
      </c>
      <c r="F2090">
        <v>17.5</v>
      </c>
      <c r="G2090">
        <v>3.16</v>
      </c>
      <c r="H2090">
        <v>10</v>
      </c>
    </row>
    <row r="2091" spans="1:8" x14ac:dyDescent="0.25">
      <c r="A2091" s="2">
        <v>44985.460497685184</v>
      </c>
      <c r="B2091">
        <v>12</v>
      </c>
      <c r="C2091">
        <v>8</v>
      </c>
      <c r="D2091">
        <v>7.5</v>
      </c>
      <c r="E2091">
        <v>10</v>
      </c>
      <c r="F2091">
        <v>17.600000000000001</v>
      </c>
      <c r="G2091">
        <v>3.16</v>
      </c>
      <c r="H2091">
        <v>10</v>
      </c>
    </row>
    <row r="2092" spans="1:8" x14ac:dyDescent="0.25">
      <c r="A2092" s="2">
        <v>44985.460509259261</v>
      </c>
      <c r="B2092">
        <v>12</v>
      </c>
      <c r="C2092">
        <v>8</v>
      </c>
      <c r="D2092">
        <v>7.5</v>
      </c>
      <c r="E2092">
        <v>10</v>
      </c>
      <c r="F2092">
        <v>17.600000000000001</v>
      </c>
      <c r="G2092">
        <v>3.16</v>
      </c>
      <c r="H2092">
        <v>10</v>
      </c>
    </row>
    <row r="2093" spans="1:8" x14ac:dyDescent="0.25">
      <c r="A2093" s="2">
        <v>44985.460520833331</v>
      </c>
      <c r="B2093">
        <v>12</v>
      </c>
      <c r="C2093">
        <v>8</v>
      </c>
      <c r="D2093">
        <v>7.6</v>
      </c>
      <c r="E2093">
        <v>10</v>
      </c>
      <c r="F2093">
        <v>17.7</v>
      </c>
      <c r="G2093">
        <v>3.16</v>
      </c>
      <c r="H2093">
        <v>10</v>
      </c>
    </row>
    <row r="2094" spans="1:8" x14ac:dyDescent="0.25">
      <c r="A2094" s="2">
        <v>44985.460532407407</v>
      </c>
      <c r="B2094">
        <v>12</v>
      </c>
      <c r="C2094">
        <v>8</v>
      </c>
      <c r="D2094">
        <v>7.7</v>
      </c>
      <c r="E2094">
        <v>10</v>
      </c>
      <c r="F2094">
        <v>17.8</v>
      </c>
      <c r="G2094">
        <v>3.15</v>
      </c>
      <c r="H2094">
        <v>10</v>
      </c>
    </row>
    <row r="2095" spans="1:8" x14ac:dyDescent="0.25">
      <c r="A2095" s="2">
        <v>44985.460543981484</v>
      </c>
      <c r="B2095">
        <v>12</v>
      </c>
      <c r="C2095">
        <v>8</v>
      </c>
      <c r="D2095">
        <v>7.8</v>
      </c>
      <c r="E2095">
        <v>10</v>
      </c>
      <c r="F2095">
        <v>17.899999999999999</v>
      </c>
      <c r="G2095">
        <v>3.16</v>
      </c>
      <c r="H2095">
        <v>10</v>
      </c>
    </row>
    <row r="2096" spans="1:8" x14ac:dyDescent="0.25">
      <c r="A2096" s="2">
        <v>44985.460555555554</v>
      </c>
      <c r="B2096">
        <v>12</v>
      </c>
      <c r="C2096">
        <v>8</v>
      </c>
      <c r="D2096">
        <v>7.9</v>
      </c>
      <c r="E2096">
        <v>10</v>
      </c>
      <c r="F2096">
        <v>18</v>
      </c>
      <c r="G2096">
        <v>3.16</v>
      </c>
      <c r="H2096">
        <v>10</v>
      </c>
    </row>
    <row r="2097" spans="1:8" x14ac:dyDescent="0.25">
      <c r="A2097" s="2">
        <v>44985.46056712963</v>
      </c>
      <c r="B2097">
        <v>12</v>
      </c>
      <c r="C2097">
        <v>8</v>
      </c>
      <c r="D2097">
        <v>8</v>
      </c>
      <c r="E2097">
        <v>10</v>
      </c>
      <c r="F2097">
        <v>18.100000000000001</v>
      </c>
      <c r="G2097">
        <v>3.16</v>
      </c>
      <c r="H2097">
        <v>10</v>
      </c>
    </row>
    <row r="2098" spans="1:8" x14ac:dyDescent="0.25">
      <c r="A2098" s="2">
        <v>44985.460578703707</v>
      </c>
      <c r="B2098">
        <v>12</v>
      </c>
      <c r="C2098">
        <v>8</v>
      </c>
      <c r="D2098">
        <v>8.1</v>
      </c>
      <c r="E2098">
        <v>10</v>
      </c>
      <c r="F2098">
        <v>18.2</v>
      </c>
      <c r="G2098">
        <v>3.16</v>
      </c>
      <c r="H2098">
        <v>10</v>
      </c>
    </row>
    <row r="2099" spans="1:8" x14ac:dyDescent="0.25">
      <c r="A2099" s="2">
        <v>44985.460590277777</v>
      </c>
      <c r="B2099">
        <v>12</v>
      </c>
      <c r="C2099">
        <v>8</v>
      </c>
      <c r="D2099">
        <v>8.1</v>
      </c>
      <c r="E2099">
        <v>10</v>
      </c>
      <c r="F2099">
        <v>18.3</v>
      </c>
      <c r="G2099">
        <v>3.17</v>
      </c>
      <c r="H2099">
        <v>10.1</v>
      </c>
    </row>
    <row r="2100" spans="1:8" x14ac:dyDescent="0.25">
      <c r="A2100" s="2">
        <v>44985.460601851853</v>
      </c>
      <c r="B2100">
        <v>12</v>
      </c>
      <c r="C2100">
        <v>8</v>
      </c>
      <c r="D2100">
        <v>8.1999999999999993</v>
      </c>
      <c r="E2100">
        <v>10</v>
      </c>
      <c r="F2100">
        <v>18.399999999999999</v>
      </c>
      <c r="G2100">
        <v>3.17</v>
      </c>
      <c r="H2100">
        <v>10.1</v>
      </c>
    </row>
    <row r="2101" spans="1:8" x14ac:dyDescent="0.25">
      <c r="A2101" s="2">
        <v>44985.460613425923</v>
      </c>
      <c r="B2101">
        <v>12</v>
      </c>
      <c r="C2101">
        <v>8</v>
      </c>
      <c r="D2101">
        <v>8.1999999999999993</v>
      </c>
      <c r="E2101">
        <v>10</v>
      </c>
      <c r="F2101">
        <v>18.5</v>
      </c>
      <c r="G2101">
        <v>3.18</v>
      </c>
      <c r="H2101">
        <v>10.199999999999999</v>
      </c>
    </row>
    <row r="2102" spans="1:8" x14ac:dyDescent="0.25">
      <c r="A2102" s="2">
        <v>44985.460625</v>
      </c>
      <c r="B2102">
        <v>12</v>
      </c>
      <c r="C2102">
        <v>8</v>
      </c>
      <c r="D2102">
        <v>8.1999999999999993</v>
      </c>
      <c r="E2102">
        <v>10.6</v>
      </c>
      <c r="F2102">
        <v>18.600000000000001</v>
      </c>
      <c r="G2102">
        <v>3.19</v>
      </c>
      <c r="H2102">
        <v>10.3</v>
      </c>
    </row>
    <row r="2103" spans="1:8" x14ac:dyDescent="0.25">
      <c r="A2103" s="2">
        <v>44985.460636574076</v>
      </c>
      <c r="B2103">
        <v>12</v>
      </c>
      <c r="C2103">
        <v>8</v>
      </c>
      <c r="D2103">
        <v>8.1999999999999993</v>
      </c>
      <c r="E2103">
        <v>10.6</v>
      </c>
      <c r="F2103">
        <v>18.7</v>
      </c>
      <c r="G2103">
        <v>3.21</v>
      </c>
      <c r="H2103">
        <v>10.4</v>
      </c>
    </row>
    <row r="2104" spans="1:8" x14ac:dyDescent="0.25">
      <c r="A2104" s="2">
        <v>44985.460648148146</v>
      </c>
      <c r="B2104">
        <v>12</v>
      </c>
      <c r="C2104">
        <v>8</v>
      </c>
      <c r="D2104">
        <v>8.3000000000000007</v>
      </c>
      <c r="E2104">
        <v>10.6</v>
      </c>
      <c r="F2104">
        <v>18.899999999999999</v>
      </c>
      <c r="G2104">
        <v>3.22</v>
      </c>
      <c r="H2104">
        <v>10.5</v>
      </c>
    </row>
    <row r="2105" spans="1:8" x14ac:dyDescent="0.25">
      <c r="A2105" s="2">
        <v>44985.460659722223</v>
      </c>
      <c r="B2105">
        <v>12</v>
      </c>
      <c r="C2105">
        <v>8</v>
      </c>
      <c r="D2105">
        <v>8.4</v>
      </c>
      <c r="E2105">
        <v>10.6</v>
      </c>
      <c r="F2105">
        <v>19</v>
      </c>
      <c r="G2105">
        <v>3.23</v>
      </c>
      <c r="H2105">
        <v>10.5</v>
      </c>
    </row>
    <row r="2106" spans="1:8" x14ac:dyDescent="0.25">
      <c r="A2106" s="2">
        <v>44985.4606712963</v>
      </c>
      <c r="B2106">
        <v>12</v>
      </c>
      <c r="C2106">
        <v>8</v>
      </c>
      <c r="D2106">
        <v>8.4</v>
      </c>
      <c r="E2106">
        <v>10.6</v>
      </c>
      <c r="F2106">
        <v>19</v>
      </c>
      <c r="G2106">
        <v>3.24</v>
      </c>
      <c r="H2106">
        <v>10.6</v>
      </c>
    </row>
    <row r="2107" spans="1:8" x14ac:dyDescent="0.25">
      <c r="A2107" s="2">
        <v>44985.460682870369</v>
      </c>
      <c r="B2107">
        <v>12</v>
      </c>
      <c r="C2107">
        <v>8</v>
      </c>
      <c r="D2107">
        <v>8.5</v>
      </c>
      <c r="E2107">
        <v>10.6</v>
      </c>
      <c r="F2107">
        <v>19.100000000000001</v>
      </c>
      <c r="G2107">
        <v>3.24</v>
      </c>
      <c r="H2107">
        <v>10.6</v>
      </c>
    </row>
    <row r="2108" spans="1:8" x14ac:dyDescent="0.25">
      <c r="A2108" s="2">
        <v>44985.460694444446</v>
      </c>
      <c r="B2108">
        <v>12</v>
      </c>
      <c r="C2108">
        <v>8</v>
      </c>
      <c r="D2108">
        <v>8.5</v>
      </c>
      <c r="E2108">
        <v>10.6</v>
      </c>
      <c r="F2108">
        <v>19.2</v>
      </c>
      <c r="G2108">
        <v>3.25</v>
      </c>
      <c r="H2108">
        <v>10.7</v>
      </c>
    </row>
    <row r="2109" spans="1:8" x14ac:dyDescent="0.25">
      <c r="A2109" s="2">
        <v>44985.460706018515</v>
      </c>
      <c r="B2109">
        <v>12</v>
      </c>
      <c r="C2109">
        <v>8</v>
      </c>
      <c r="D2109">
        <v>8.5</v>
      </c>
      <c r="E2109">
        <v>10.6</v>
      </c>
      <c r="F2109">
        <v>19.3</v>
      </c>
      <c r="G2109">
        <v>3.25</v>
      </c>
      <c r="H2109">
        <v>10.7</v>
      </c>
    </row>
    <row r="2110" spans="1:8" x14ac:dyDescent="0.25">
      <c r="A2110" s="2">
        <v>44985.460717592592</v>
      </c>
      <c r="B2110">
        <v>12</v>
      </c>
      <c r="C2110">
        <v>8</v>
      </c>
      <c r="D2110">
        <v>8.6</v>
      </c>
      <c r="E2110">
        <v>10.6</v>
      </c>
      <c r="F2110">
        <v>19.399999999999999</v>
      </c>
      <c r="G2110">
        <v>3.25</v>
      </c>
      <c r="H2110">
        <v>10.7</v>
      </c>
    </row>
    <row r="2111" spans="1:8" x14ac:dyDescent="0.25">
      <c r="A2111" s="2">
        <v>44985.460729166669</v>
      </c>
      <c r="B2111">
        <v>12</v>
      </c>
      <c r="C2111">
        <v>8</v>
      </c>
      <c r="D2111">
        <v>8.6999999999999993</v>
      </c>
      <c r="E2111">
        <v>10.6</v>
      </c>
      <c r="F2111">
        <v>19.5</v>
      </c>
      <c r="G2111">
        <v>3.25</v>
      </c>
      <c r="H2111">
        <v>10.7</v>
      </c>
    </row>
    <row r="2112" spans="1:8" x14ac:dyDescent="0.25">
      <c r="A2112" s="2">
        <v>44985.460740740738</v>
      </c>
      <c r="B2112">
        <v>12</v>
      </c>
      <c r="C2112">
        <v>8</v>
      </c>
      <c r="D2112">
        <v>8.8000000000000007</v>
      </c>
      <c r="E2112">
        <v>10.6</v>
      </c>
      <c r="F2112">
        <v>19.600000000000001</v>
      </c>
      <c r="G2112">
        <v>3.25</v>
      </c>
      <c r="H2112">
        <v>10.7</v>
      </c>
    </row>
    <row r="2113" spans="1:8" x14ac:dyDescent="0.25">
      <c r="A2113" s="2">
        <v>44985.460752314815</v>
      </c>
      <c r="B2113">
        <v>12</v>
      </c>
      <c r="C2113">
        <v>8</v>
      </c>
      <c r="D2113">
        <v>8.9</v>
      </c>
      <c r="E2113">
        <v>10.6</v>
      </c>
      <c r="F2113">
        <v>19.7</v>
      </c>
      <c r="G2113">
        <v>3.25</v>
      </c>
      <c r="H2113">
        <v>10.7</v>
      </c>
    </row>
    <row r="2114" spans="1:8" x14ac:dyDescent="0.25">
      <c r="A2114" s="2">
        <v>44985.460763888892</v>
      </c>
      <c r="B2114">
        <v>12</v>
      </c>
      <c r="C2114">
        <v>8</v>
      </c>
      <c r="D2114">
        <v>9</v>
      </c>
      <c r="E2114">
        <v>10.6</v>
      </c>
      <c r="F2114">
        <v>19.8</v>
      </c>
      <c r="G2114">
        <v>3.26</v>
      </c>
      <c r="H2114">
        <v>10.7</v>
      </c>
    </row>
    <row r="2115" spans="1:8" x14ac:dyDescent="0.25">
      <c r="A2115" s="2">
        <v>44985.460775462961</v>
      </c>
      <c r="B2115">
        <v>12</v>
      </c>
      <c r="C2115">
        <v>8</v>
      </c>
      <c r="D2115">
        <v>9</v>
      </c>
      <c r="E2115">
        <v>10.6</v>
      </c>
      <c r="F2115">
        <v>19.899999999999999</v>
      </c>
      <c r="G2115">
        <v>3.27</v>
      </c>
      <c r="H2115">
        <v>10.8</v>
      </c>
    </row>
    <row r="2116" spans="1:8" x14ac:dyDescent="0.25">
      <c r="A2116" s="2">
        <v>44985.460787037038</v>
      </c>
      <c r="B2116">
        <v>12</v>
      </c>
      <c r="C2116">
        <v>8</v>
      </c>
      <c r="D2116">
        <v>9</v>
      </c>
      <c r="E2116">
        <v>10.6</v>
      </c>
      <c r="F2116">
        <v>20</v>
      </c>
      <c r="G2116">
        <v>3.28</v>
      </c>
      <c r="H2116">
        <v>10.9</v>
      </c>
    </row>
    <row r="2117" spans="1:8" x14ac:dyDescent="0.25">
      <c r="A2117" s="2">
        <v>44985.460810185185</v>
      </c>
      <c r="B2117">
        <v>12</v>
      </c>
      <c r="C2117">
        <v>8</v>
      </c>
      <c r="D2117">
        <v>9</v>
      </c>
      <c r="E2117">
        <v>10.6</v>
      </c>
      <c r="F2117">
        <v>20.100000000000001</v>
      </c>
      <c r="G2117">
        <v>3.29</v>
      </c>
      <c r="H2117">
        <v>11</v>
      </c>
    </row>
    <row r="2118" spans="1:8" x14ac:dyDescent="0.25">
      <c r="A2118" s="2">
        <v>44985.460821759261</v>
      </c>
      <c r="B2118">
        <v>12</v>
      </c>
      <c r="C2118">
        <v>8</v>
      </c>
      <c r="D2118">
        <v>9.1</v>
      </c>
      <c r="E2118">
        <v>10.6</v>
      </c>
      <c r="F2118">
        <v>20.2</v>
      </c>
      <c r="G2118">
        <v>3.31</v>
      </c>
      <c r="H2118">
        <v>11</v>
      </c>
    </row>
    <row r="2119" spans="1:8" x14ac:dyDescent="0.25">
      <c r="A2119" s="2">
        <v>44985.460833333331</v>
      </c>
      <c r="B2119">
        <v>12</v>
      </c>
      <c r="C2119">
        <v>8</v>
      </c>
      <c r="D2119">
        <v>9.1</v>
      </c>
      <c r="E2119">
        <v>11.2</v>
      </c>
      <c r="F2119">
        <v>20.3</v>
      </c>
      <c r="G2119">
        <v>3.31</v>
      </c>
      <c r="H2119">
        <v>11.1</v>
      </c>
    </row>
    <row r="2120" spans="1:8" x14ac:dyDescent="0.25">
      <c r="A2120" s="2">
        <v>44985.460844907408</v>
      </c>
      <c r="B2120">
        <v>12</v>
      </c>
      <c r="C2120">
        <v>8</v>
      </c>
      <c r="D2120">
        <v>9.1</v>
      </c>
      <c r="E2120">
        <v>11.2</v>
      </c>
      <c r="F2120">
        <v>20.399999999999999</v>
      </c>
      <c r="G2120">
        <v>3.32</v>
      </c>
      <c r="H2120">
        <v>11.2</v>
      </c>
    </row>
    <row r="2121" spans="1:8" x14ac:dyDescent="0.25">
      <c r="A2121" s="2">
        <v>44985.460856481484</v>
      </c>
      <c r="B2121">
        <v>12</v>
      </c>
      <c r="C2121">
        <v>8</v>
      </c>
      <c r="D2121">
        <v>9.1</v>
      </c>
      <c r="E2121">
        <v>11.2</v>
      </c>
      <c r="F2121">
        <v>20.5</v>
      </c>
      <c r="G2121">
        <v>3.34</v>
      </c>
      <c r="H2121">
        <v>11.3</v>
      </c>
    </row>
    <row r="2122" spans="1:8" x14ac:dyDescent="0.25">
      <c r="A2122" s="2">
        <v>44985.460868055554</v>
      </c>
      <c r="B2122">
        <v>12</v>
      </c>
      <c r="C2122">
        <v>8</v>
      </c>
      <c r="D2122">
        <v>9.1</v>
      </c>
      <c r="E2122">
        <v>11.2</v>
      </c>
      <c r="F2122">
        <v>20.6</v>
      </c>
      <c r="G2122">
        <v>3.35</v>
      </c>
      <c r="H2122">
        <v>11.4</v>
      </c>
    </row>
    <row r="2123" spans="1:8" x14ac:dyDescent="0.25">
      <c r="A2123" s="2">
        <v>44985.460879629631</v>
      </c>
      <c r="B2123">
        <v>12</v>
      </c>
      <c r="C2123">
        <v>8</v>
      </c>
      <c r="D2123">
        <v>9.1999999999999993</v>
      </c>
      <c r="E2123">
        <v>11.2</v>
      </c>
      <c r="F2123">
        <v>20.7</v>
      </c>
      <c r="G2123">
        <v>3.35</v>
      </c>
      <c r="H2123">
        <v>11.4</v>
      </c>
    </row>
    <row r="2124" spans="1:8" x14ac:dyDescent="0.25">
      <c r="A2124" s="2">
        <v>44985.4608912037</v>
      </c>
      <c r="B2124">
        <v>12</v>
      </c>
      <c r="C2124">
        <v>8</v>
      </c>
      <c r="D2124">
        <v>9.3000000000000007</v>
      </c>
      <c r="E2124">
        <v>11.2</v>
      </c>
      <c r="F2124">
        <v>20.8</v>
      </c>
      <c r="G2124">
        <v>3.36</v>
      </c>
      <c r="H2124">
        <v>11.4</v>
      </c>
    </row>
    <row r="2125" spans="1:8" x14ac:dyDescent="0.25">
      <c r="A2125" s="2">
        <v>44985.460902777777</v>
      </c>
      <c r="B2125">
        <v>12</v>
      </c>
      <c r="C2125">
        <v>8</v>
      </c>
      <c r="D2125">
        <v>9.4</v>
      </c>
      <c r="E2125">
        <v>11.2</v>
      </c>
      <c r="F2125">
        <v>20.9</v>
      </c>
      <c r="G2125">
        <v>3.36</v>
      </c>
      <c r="H2125">
        <v>11.4</v>
      </c>
    </row>
    <row r="2126" spans="1:8" x14ac:dyDescent="0.25">
      <c r="A2126" s="2">
        <v>44985.460914351854</v>
      </c>
      <c r="B2126">
        <v>12</v>
      </c>
      <c r="C2126">
        <v>8</v>
      </c>
      <c r="D2126">
        <v>9.5</v>
      </c>
      <c r="E2126">
        <v>11.2</v>
      </c>
      <c r="F2126">
        <v>21</v>
      </c>
      <c r="G2126">
        <v>3.36</v>
      </c>
      <c r="H2126">
        <v>11.4</v>
      </c>
    </row>
    <row r="2127" spans="1:8" x14ac:dyDescent="0.25">
      <c r="A2127" s="2">
        <v>44985.460925925923</v>
      </c>
      <c r="B2127">
        <v>12</v>
      </c>
      <c r="C2127">
        <v>8</v>
      </c>
      <c r="D2127">
        <v>9.6</v>
      </c>
      <c r="E2127">
        <v>11.8</v>
      </c>
      <c r="F2127">
        <v>21.1</v>
      </c>
      <c r="G2127">
        <v>3.36</v>
      </c>
      <c r="H2127">
        <v>11.4</v>
      </c>
    </row>
    <row r="2128" spans="1:8" x14ac:dyDescent="0.25">
      <c r="A2128" s="2">
        <v>44985.4609375</v>
      </c>
      <c r="B2128">
        <v>12</v>
      </c>
      <c r="C2128">
        <v>8</v>
      </c>
      <c r="D2128">
        <v>9.6</v>
      </c>
      <c r="E2128">
        <v>11.8</v>
      </c>
      <c r="F2128">
        <v>21.2</v>
      </c>
      <c r="G2128">
        <v>3.37</v>
      </c>
      <c r="H2128">
        <v>11.5</v>
      </c>
    </row>
    <row r="2129" spans="1:8" x14ac:dyDescent="0.25">
      <c r="A2129" s="2">
        <v>44985.460949074077</v>
      </c>
      <c r="B2129">
        <v>12</v>
      </c>
      <c r="C2129">
        <v>8</v>
      </c>
      <c r="D2129">
        <v>9.5</v>
      </c>
      <c r="E2129">
        <v>12.5</v>
      </c>
      <c r="F2129">
        <v>21.2</v>
      </c>
      <c r="G2129">
        <v>3.38</v>
      </c>
      <c r="H2129">
        <v>11.6</v>
      </c>
    </row>
    <row r="2130" spans="1:8" x14ac:dyDescent="0.25">
      <c r="A2130" s="2">
        <v>44985.460960648146</v>
      </c>
      <c r="B2130">
        <v>12</v>
      </c>
      <c r="C2130">
        <v>8</v>
      </c>
      <c r="D2130">
        <v>9.5</v>
      </c>
      <c r="E2130">
        <v>12.5</v>
      </c>
      <c r="F2130">
        <v>21.3</v>
      </c>
      <c r="G2130">
        <v>3.4</v>
      </c>
      <c r="H2130">
        <v>11.7</v>
      </c>
    </row>
    <row r="2131" spans="1:8" x14ac:dyDescent="0.25">
      <c r="A2131" s="2">
        <v>44985.460972222223</v>
      </c>
      <c r="B2131">
        <v>12</v>
      </c>
      <c r="C2131">
        <v>8</v>
      </c>
      <c r="D2131">
        <v>9.5</v>
      </c>
      <c r="E2131">
        <v>12.5</v>
      </c>
      <c r="F2131">
        <v>21.4</v>
      </c>
      <c r="G2131">
        <v>3.41</v>
      </c>
      <c r="H2131">
        <v>11.8</v>
      </c>
    </row>
    <row r="2132" spans="1:8" x14ac:dyDescent="0.25">
      <c r="A2132" s="2">
        <v>44985.4609837963</v>
      </c>
      <c r="B2132">
        <v>12</v>
      </c>
      <c r="C2132">
        <v>8</v>
      </c>
      <c r="D2132">
        <v>9.5</v>
      </c>
      <c r="E2132">
        <v>12.5</v>
      </c>
      <c r="F2132">
        <v>21.4</v>
      </c>
      <c r="G2132">
        <v>3.41</v>
      </c>
      <c r="H2132">
        <v>11.8</v>
      </c>
    </row>
    <row r="2133" spans="1:8" x14ac:dyDescent="0.25">
      <c r="A2133" s="2">
        <v>44985.460995370369</v>
      </c>
      <c r="B2133">
        <v>12</v>
      </c>
      <c r="C2133">
        <v>8</v>
      </c>
      <c r="D2133">
        <v>9.5</v>
      </c>
      <c r="E2133">
        <v>12.5</v>
      </c>
      <c r="F2133">
        <v>21.5</v>
      </c>
      <c r="G2133">
        <v>3.42</v>
      </c>
      <c r="H2133">
        <v>11.9</v>
      </c>
    </row>
    <row r="2134" spans="1:8" x14ac:dyDescent="0.25">
      <c r="A2134" s="2">
        <v>44985.461006944446</v>
      </c>
      <c r="B2134">
        <v>12</v>
      </c>
      <c r="C2134">
        <v>8</v>
      </c>
      <c r="D2134">
        <v>9.6</v>
      </c>
      <c r="E2134">
        <v>12.5</v>
      </c>
      <c r="F2134">
        <v>21.6</v>
      </c>
      <c r="G2134">
        <v>3.42</v>
      </c>
      <c r="H2134">
        <v>11.9</v>
      </c>
    </row>
    <row r="2135" spans="1:8" x14ac:dyDescent="0.25">
      <c r="A2135" s="2">
        <v>44985.461018518516</v>
      </c>
      <c r="B2135">
        <v>12</v>
      </c>
      <c r="C2135">
        <v>8</v>
      </c>
      <c r="D2135">
        <v>9.6</v>
      </c>
      <c r="E2135">
        <v>12.5</v>
      </c>
      <c r="F2135">
        <v>21.6</v>
      </c>
      <c r="G2135">
        <v>3.43</v>
      </c>
      <c r="H2135">
        <v>11.9</v>
      </c>
    </row>
    <row r="2136" spans="1:8" x14ac:dyDescent="0.25">
      <c r="A2136" s="2">
        <v>44985.461030092592</v>
      </c>
      <c r="B2136">
        <v>12</v>
      </c>
      <c r="C2136">
        <v>8</v>
      </c>
      <c r="D2136">
        <v>9.6</v>
      </c>
      <c r="E2136">
        <v>12.5</v>
      </c>
      <c r="F2136">
        <v>21.6</v>
      </c>
      <c r="G2136">
        <v>3.43</v>
      </c>
      <c r="H2136">
        <v>11.9</v>
      </c>
    </row>
    <row r="2137" spans="1:8" x14ac:dyDescent="0.25">
      <c r="A2137" s="2">
        <v>44985.461041666669</v>
      </c>
      <c r="B2137">
        <v>12</v>
      </c>
      <c r="C2137">
        <v>8</v>
      </c>
      <c r="D2137">
        <v>9.6</v>
      </c>
      <c r="E2137">
        <v>12.5</v>
      </c>
      <c r="F2137">
        <v>21.7</v>
      </c>
      <c r="G2137">
        <v>3.44</v>
      </c>
      <c r="H2137">
        <v>12</v>
      </c>
    </row>
    <row r="2138" spans="1:8" x14ac:dyDescent="0.25">
      <c r="A2138" s="2">
        <v>44985.461053240739</v>
      </c>
      <c r="B2138">
        <v>12</v>
      </c>
      <c r="C2138">
        <v>8</v>
      </c>
      <c r="D2138">
        <v>9.5</v>
      </c>
      <c r="E2138">
        <v>12.5</v>
      </c>
      <c r="F2138">
        <v>21.7</v>
      </c>
      <c r="G2138">
        <v>3.46</v>
      </c>
      <c r="H2138">
        <v>12.1</v>
      </c>
    </row>
    <row r="2139" spans="1:8" x14ac:dyDescent="0.25">
      <c r="A2139" s="2">
        <v>44985.461064814815</v>
      </c>
      <c r="B2139">
        <v>12</v>
      </c>
      <c r="C2139">
        <v>8</v>
      </c>
      <c r="D2139">
        <v>9.5</v>
      </c>
      <c r="E2139">
        <v>12.5</v>
      </c>
      <c r="F2139">
        <v>21.7</v>
      </c>
      <c r="G2139">
        <v>3.46</v>
      </c>
      <c r="H2139">
        <v>12.1</v>
      </c>
    </row>
    <row r="2140" spans="1:8" x14ac:dyDescent="0.25">
      <c r="A2140" s="2">
        <v>44985.461076388892</v>
      </c>
      <c r="B2140">
        <v>12</v>
      </c>
      <c r="C2140">
        <v>8</v>
      </c>
      <c r="D2140">
        <v>9.6</v>
      </c>
      <c r="E2140">
        <v>12.5</v>
      </c>
      <c r="F2140">
        <v>21.8</v>
      </c>
      <c r="G2140">
        <v>3.46</v>
      </c>
      <c r="H2140">
        <v>12.1</v>
      </c>
    </row>
    <row r="2141" spans="1:8" x14ac:dyDescent="0.25">
      <c r="A2141" s="2">
        <v>44985.461087962962</v>
      </c>
      <c r="B2141">
        <v>12</v>
      </c>
      <c r="C2141">
        <v>8</v>
      </c>
      <c r="D2141">
        <v>9.6</v>
      </c>
      <c r="E2141">
        <v>12.5</v>
      </c>
      <c r="F2141">
        <v>21.8</v>
      </c>
      <c r="G2141">
        <v>3.46</v>
      </c>
      <c r="H2141">
        <v>12.1</v>
      </c>
    </row>
    <row r="2142" spans="1:8" x14ac:dyDescent="0.25">
      <c r="A2142" s="2">
        <v>44985.461099537039</v>
      </c>
      <c r="B2142">
        <v>12</v>
      </c>
      <c r="C2142">
        <v>8</v>
      </c>
      <c r="D2142">
        <v>9.6</v>
      </c>
      <c r="E2142">
        <v>12.5</v>
      </c>
      <c r="F2142">
        <v>21.8</v>
      </c>
      <c r="G2142">
        <v>3.46</v>
      </c>
      <c r="H2142">
        <v>12.1</v>
      </c>
    </row>
    <row r="2143" spans="1:8" x14ac:dyDescent="0.25">
      <c r="A2143" s="2">
        <v>44985.461111111108</v>
      </c>
      <c r="B2143">
        <v>12</v>
      </c>
      <c r="C2143">
        <v>8</v>
      </c>
      <c r="D2143">
        <v>9.4</v>
      </c>
      <c r="E2143">
        <v>12.5</v>
      </c>
      <c r="F2143">
        <v>21.7</v>
      </c>
      <c r="G2143">
        <v>3.47</v>
      </c>
      <c r="H2143">
        <v>12.2</v>
      </c>
    </row>
    <row r="2144" spans="1:8" x14ac:dyDescent="0.25">
      <c r="A2144" s="2">
        <v>44985.461122685185</v>
      </c>
      <c r="B2144">
        <v>12</v>
      </c>
      <c r="C2144">
        <v>8</v>
      </c>
      <c r="D2144">
        <v>9.3000000000000007</v>
      </c>
      <c r="E2144">
        <v>12.5</v>
      </c>
      <c r="F2144">
        <v>21.7</v>
      </c>
      <c r="G2144">
        <v>3.48</v>
      </c>
      <c r="H2144">
        <v>12.3</v>
      </c>
    </row>
    <row r="2145" spans="1:8" x14ac:dyDescent="0.25">
      <c r="A2145" s="2">
        <v>44985.461134259262</v>
      </c>
      <c r="B2145">
        <v>12</v>
      </c>
      <c r="C2145">
        <v>8</v>
      </c>
      <c r="D2145">
        <v>9.3000000000000007</v>
      </c>
      <c r="E2145">
        <v>12.5</v>
      </c>
      <c r="F2145">
        <v>21.6</v>
      </c>
      <c r="G2145">
        <v>3.47</v>
      </c>
      <c r="H2145">
        <v>12.2</v>
      </c>
    </row>
    <row r="2146" spans="1:8" x14ac:dyDescent="0.25">
      <c r="A2146" s="2">
        <v>44985.461145833331</v>
      </c>
      <c r="B2146">
        <v>12</v>
      </c>
      <c r="C2146">
        <v>8</v>
      </c>
      <c r="D2146">
        <v>9.1999999999999993</v>
      </c>
      <c r="E2146">
        <v>11.8</v>
      </c>
      <c r="F2146">
        <v>21.6</v>
      </c>
      <c r="G2146">
        <v>3.48</v>
      </c>
      <c r="H2146">
        <v>12.3</v>
      </c>
    </row>
    <row r="2147" spans="1:8" x14ac:dyDescent="0.25">
      <c r="A2147" s="2">
        <v>44985.461157407408</v>
      </c>
      <c r="B2147">
        <v>12</v>
      </c>
      <c r="C2147">
        <v>8</v>
      </c>
      <c r="D2147">
        <v>9.1</v>
      </c>
      <c r="E2147">
        <v>11.8</v>
      </c>
      <c r="F2147">
        <v>21.5</v>
      </c>
      <c r="G2147">
        <v>3.48</v>
      </c>
      <c r="H2147">
        <v>12.3</v>
      </c>
    </row>
    <row r="2148" spans="1:8" x14ac:dyDescent="0.25">
      <c r="A2148" s="2">
        <v>44985.461168981485</v>
      </c>
      <c r="B2148">
        <v>12</v>
      </c>
      <c r="C2148">
        <v>8</v>
      </c>
      <c r="D2148">
        <v>9.1</v>
      </c>
      <c r="E2148">
        <v>11.8</v>
      </c>
      <c r="F2148">
        <v>21.4</v>
      </c>
      <c r="G2148">
        <v>3.47</v>
      </c>
      <c r="H2148">
        <v>12.2</v>
      </c>
    </row>
    <row r="2149" spans="1:8" x14ac:dyDescent="0.25">
      <c r="A2149" s="2">
        <v>44985.461180555554</v>
      </c>
      <c r="B2149">
        <v>12</v>
      </c>
      <c r="C2149">
        <v>8</v>
      </c>
      <c r="D2149">
        <v>8.8000000000000007</v>
      </c>
      <c r="E2149">
        <v>11.8</v>
      </c>
      <c r="F2149">
        <v>21.2</v>
      </c>
      <c r="G2149">
        <v>3.48</v>
      </c>
      <c r="H2149">
        <v>12.3</v>
      </c>
    </row>
    <row r="2150" spans="1:8" x14ac:dyDescent="0.25">
      <c r="A2150" s="2">
        <v>44985.461192129631</v>
      </c>
      <c r="B2150">
        <v>12</v>
      </c>
      <c r="C2150">
        <v>8</v>
      </c>
      <c r="D2150">
        <v>8.6999999999999993</v>
      </c>
      <c r="E2150">
        <v>11.8</v>
      </c>
      <c r="F2150">
        <v>21.1</v>
      </c>
      <c r="G2150">
        <v>3.48</v>
      </c>
      <c r="H2150">
        <v>12.3</v>
      </c>
    </row>
    <row r="2151" spans="1:8" x14ac:dyDescent="0.25">
      <c r="A2151" s="2">
        <v>44985.4612037037</v>
      </c>
      <c r="B2151">
        <v>12</v>
      </c>
      <c r="C2151">
        <v>8</v>
      </c>
      <c r="D2151">
        <v>8.6</v>
      </c>
      <c r="E2151">
        <v>11</v>
      </c>
      <c r="F2151">
        <v>21</v>
      </c>
      <c r="G2151">
        <v>3.49</v>
      </c>
      <c r="H2151">
        <v>12.3</v>
      </c>
    </row>
    <row r="2152" spans="1:8" x14ac:dyDescent="0.25">
      <c r="A2152" s="2">
        <v>44985.461215277777</v>
      </c>
      <c r="B2152">
        <v>12</v>
      </c>
      <c r="C2152">
        <v>8</v>
      </c>
      <c r="D2152">
        <v>8.4</v>
      </c>
      <c r="E2152">
        <v>11</v>
      </c>
      <c r="F2152">
        <v>21</v>
      </c>
      <c r="G2152">
        <v>3.49</v>
      </c>
      <c r="H2152">
        <v>12.3</v>
      </c>
    </row>
    <row r="2153" spans="1:8" x14ac:dyDescent="0.25">
      <c r="A2153" s="2">
        <v>44985.461226851854</v>
      </c>
      <c r="B2153">
        <v>12</v>
      </c>
      <c r="C2153">
        <v>8</v>
      </c>
      <c r="D2153">
        <v>8.1999999999999993</v>
      </c>
      <c r="E2153">
        <v>11</v>
      </c>
      <c r="F2153">
        <v>20.8</v>
      </c>
      <c r="G2153">
        <v>3.48</v>
      </c>
      <c r="H2153">
        <v>12.3</v>
      </c>
    </row>
    <row r="2154" spans="1:8" x14ac:dyDescent="0.25">
      <c r="A2154" s="2">
        <v>44985.461238425924</v>
      </c>
      <c r="B2154">
        <v>12</v>
      </c>
      <c r="C2154">
        <v>8</v>
      </c>
      <c r="D2154">
        <v>8.1</v>
      </c>
      <c r="E2154">
        <v>11</v>
      </c>
      <c r="F2154">
        <v>20.6</v>
      </c>
      <c r="G2154">
        <v>3.48</v>
      </c>
      <c r="H2154">
        <v>12.3</v>
      </c>
    </row>
    <row r="2155" spans="1:8" x14ac:dyDescent="0.25">
      <c r="A2155" s="2">
        <v>44985.46125</v>
      </c>
      <c r="B2155">
        <v>12</v>
      </c>
      <c r="C2155">
        <v>8</v>
      </c>
      <c r="D2155">
        <v>8.1</v>
      </c>
      <c r="E2155">
        <v>11</v>
      </c>
      <c r="F2155">
        <v>20.5</v>
      </c>
      <c r="G2155">
        <v>3.48</v>
      </c>
      <c r="H2155">
        <v>12.3</v>
      </c>
    </row>
    <row r="2156" spans="1:8" x14ac:dyDescent="0.25">
      <c r="A2156" s="2">
        <v>44985.461261574077</v>
      </c>
      <c r="B2156">
        <v>12</v>
      </c>
      <c r="C2156">
        <v>8</v>
      </c>
      <c r="D2156">
        <v>7.9</v>
      </c>
      <c r="E2156">
        <v>11</v>
      </c>
      <c r="F2156">
        <v>20.3</v>
      </c>
      <c r="G2156">
        <v>3.48</v>
      </c>
      <c r="H2156">
        <v>12.3</v>
      </c>
    </row>
    <row r="2157" spans="1:8" x14ac:dyDescent="0.25">
      <c r="A2157" s="2">
        <v>44985.461273148147</v>
      </c>
      <c r="B2157">
        <v>12</v>
      </c>
      <c r="C2157">
        <v>8</v>
      </c>
      <c r="D2157">
        <v>7.7</v>
      </c>
      <c r="E2157">
        <v>10.4</v>
      </c>
      <c r="F2157">
        <v>20.100000000000001</v>
      </c>
      <c r="G2157">
        <v>3.47</v>
      </c>
      <c r="H2157">
        <v>12.3</v>
      </c>
    </row>
    <row r="2158" spans="1:8" x14ac:dyDescent="0.25">
      <c r="A2158" s="2">
        <v>44985.461284722223</v>
      </c>
      <c r="B2158">
        <v>12</v>
      </c>
      <c r="C2158">
        <v>8</v>
      </c>
      <c r="D2158">
        <v>7.6</v>
      </c>
      <c r="E2158">
        <v>10.4</v>
      </c>
      <c r="F2158">
        <v>19.899999999999999</v>
      </c>
      <c r="G2158">
        <v>3.47</v>
      </c>
      <c r="H2158">
        <v>12.2</v>
      </c>
    </row>
    <row r="2159" spans="1:8" x14ac:dyDescent="0.25">
      <c r="A2159" s="2">
        <v>44985.461296296293</v>
      </c>
      <c r="B2159">
        <v>12</v>
      </c>
      <c r="C2159">
        <v>8</v>
      </c>
      <c r="D2159">
        <v>7.6</v>
      </c>
      <c r="E2159">
        <v>10.4</v>
      </c>
      <c r="F2159">
        <v>19.8</v>
      </c>
      <c r="G2159">
        <v>3.46</v>
      </c>
      <c r="H2159">
        <v>12.1</v>
      </c>
    </row>
    <row r="2160" spans="1:8" x14ac:dyDescent="0.25">
      <c r="A2160" s="2">
        <v>44985.46130787037</v>
      </c>
      <c r="B2160">
        <v>12</v>
      </c>
      <c r="C2160">
        <v>8</v>
      </c>
      <c r="D2160">
        <v>7.4</v>
      </c>
      <c r="E2160">
        <v>10.4</v>
      </c>
      <c r="F2160">
        <v>19.600000000000001</v>
      </c>
      <c r="G2160">
        <v>3.45</v>
      </c>
      <c r="H2160">
        <v>12.1</v>
      </c>
    </row>
    <row r="2161" spans="1:8" x14ac:dyDescent="0.25">
      <c r="A2161" s="2">
        <v>44985.461319444446</v>
      </c>
      <c r="B2161">
        <v>12</v>
      </c>
      <c r="C2161">
        <v>8</v>
      </c>
      <c r="D2161">
        <v>7.4</v>
      </c>
      <c r="E2161">
        <v>10.4</v>
      </c>
      <c r="F2161">
        <v>19.5</v>
      </c>
      <c r="G2161">
        <v>3.44</v>
      </c>
      <c r="H2161">
        <v>12</v>
      </c>
    </row>
    <row r="2162" spans="1:8" x14ac:dyDescent="0.25">
      <c r="A2162" s="2">
        <v>44985.461331018516</v>
      </c>
      <c r="B2162">
        <v>12</v>
      </c>
      <c r="C2162">
        <v>8</v>
      </c>
      <c r="D2162">
        <v>7.3</v>
      </c>
      <c r="E2162">
        <v>10.4</v>
      </c>
      <c r="F2162">
        <v>19.399999999999999</v>
      </c>
      <c r="G2162">
        <v>3.44</v>
      </c>
      <c r="H2162">
        <v>12</v>
      </c>
    </row>
    <row r="2163" spans="1:8" x14ac:dyDescent="0.25">
      <c r="A2163" s="2">
        <v>44985.461342592593</v>
      </c>
      <c r="B2163">
        <v>12</v>
      </c>
      <c r="C2163">
        <v>8</v>
      </c>
      <c r="D2163">
        <v>7.1</v>
      </c>
      <c r="E2163">
        <v>10.4</v>
      </c>
      <c r="F2163">
        <v>19.2</v>
      </c>
      <c r="G2163">
        <v>3.44</v>
      </c>
      <c r="H2163">
        <v>12</v>
      </c>
    </row>
    <row r="2164" spans="1:8" x14ac:dyDescent="0.25">
      <c r="A2164" s="2">
        <v>44985.461354166669</v>
      </c>
      <c r="B2164">
        <v>12</v>
      </c>
      <c r="C2164">
        <v>8</v>
      </c>
      <c r="D2164">
        <v>7</v>
      </c>
      <c r="E2164">
        <v>9.6999999999999993</v>
      </c>
      <c r="F2164">
        <v>19.100000000000001</v>
      </c>
      <c r="G2164">
        <v>3.44</v>
      </c>
      <c r="H2164">
        <v>12</v>
      </c>
    </row>
    <row r="2165" spans="1:8" x14ac:dyDescent="0.25">
      <c r="A2165" s="2">
        <v>44985.461365740739</v>
      </c>
      <c r="B2165">
        <v>12</v>
      </c>
      <c r="C2165">
        <v>8</v>
      </c>
      <c r="D2165">
        <v>6.9</v>
      </c>
      <c r="E2165">
        <v>9.6999999999999993</v>
      </c>
      <c r="F2165">
        <v>19</v>
      </c>
      <c r="G2165">
        <v>3.44</v>
      </c>
      <c r="H2165">
        <v>12</v>
      </c>
    </row>
    <row r="2166" spans="1:8" x14ac:dyDescent="0.25">
      <c r="A2166" s="2">
        <v>44985.461377314816</v>
      </c>
      <c r="B2166">
        <v>12</v>
      </c>
      <c r="C2166">
        <v>8</v>
      </c>
      <c r="D2166">
        <v>6.9</v>
      </c>
      <c r="E2166">
        <v>9.1</v>
      </c>
      <c r="F2166">
        <v>18.899999999999999</v>
      </c>
      <c r="G2166">
        <v>3.43</v>
      </c>
      <c r="H2166">
        <v>11.9</v>
      </c>
    </row>
    <row r="2167" spans="1:8" x14ac:dyDescent="0.25">
      <c r="A2167" s="2">
        <v>44985.461388888885</v>
      </c>
      <c r="B2167">
        <v>12</v>
      </c>
      <c r="C2167">
        <v>8</v>
      </c>
      <c r="D2167">
        <v>6.7</v>
      </c>
      <c r="E2167">
        <v>9.1</v>
      </c>
      <c r="F2167">
        <v>18.7</v>
      </c>
      <c r="G2167">
        <v>3.42</v>
      </c>
      <c r="H2167">
        <v>11.9</v>
      </c>
    </row>
    <row r="2168" spans="1:8" x14ac:dyDescent="0.25">
      <c r="A2168" s="2">
        <v>44985.461400462962</v>
      </c>
      <c r="B2168">
        <v>12</v>
      </c>
      <c r="C2168">
        <v>8</v>
      </c>
      <c r="D2168">
        <v>6.7</v>
      </c>
      <c r="E2168">
        <v>9.1</v>
      </c>
      <c r="F2168">
        <v>18.600000000000001</v>
      </c>
      <c r="G2168">
        <v>3.41</v>
      </c>
      <c r="H2168">
        <v>11.8</v>
      </c>
    </row>
    <row r="2169" spans="1:8" x14ac:dyDescent="0.25">
      <c r="A2169" s="2">
        <v>44985.461412037039</v>
      </c>
      <c r="B2169">
        <v>12</v>
      </c>
      <c r="C2169">
        <v>8</v>
      </c>
      <c r="D2169">
        <v>6.6</v>
      </c>
      <c r="E2169">
        <v>8.5</v>
      </c>
      <c r="F2169">
        <v>18.5</v>
      </c>
      <c r="G2169">
        <v>3.41</v>
      </c>
      <c r="H2169">
        <v>11.8</v>
      </c>
    </row>
    <row r="2170" spans="1:8" x14ac:dyDescent="0.25">
      <c r="A2170" s="2">
        <v>44985.461423611108</v>
      </c>
      <c r="B2170">
        <v>12</v>
      </c>
      <c r="C2170">
        <v>8</v>
      </c>
      <c r="D2170">
        <v>6.6</v>
      </c>
      <c r="E2170">
        <v>8.5</v>
      </c>
      <c r="F2170">
        <v>18.399999999999999</v>
      </c>
      <c r="G2170">
        <v>3.4</v>
      </c>
      <c r="H2170">
        <v>11.7</v>
      </c>
    </row>
    <row r="2171" spans="1:8" x14ac:dyDescent="0.25">
      <c r="A2171" s="2">
        <v>44985.461435185185</v>
      </c>
      <c r="B2171">
        <v>12</v>
      </c>
      <c r="C2171">
        <v>8</v>
      </c>
      <c r="D2171">
        <v>6.6</v>
      </c>
      <c r="E2171">
        <v>7.9</v>
      </c>
      <c r="F2171">
        <v>18.3</v>
      </c>
      <c r="G2171">
        <v>3.38</v>
      </c>
      <c r="H2171">
        <v>11.6</v>
      </c>
    </row>
    <row r="2172" spans="1:8" x14ac:dyDescent="0.25">
      <c r="A2172" s="2">
        <v>44985.461446759262</v>
      </c>
      <c r="B2172">
        <v>12</v>
      </c>
      <c r="C2172">
        <v>8</v>
      </c>
      <c r="D2172">
        <v>6.7</v>
      </c>
      <c r="E2172">
        <v>7.9</v>
      </c>
      <c r="F2172">
        <v>18.2</v>
      </c>
      <c r="G2172">
        <v>3.36</v>
      </c>
      <c r="H2172">
        <v>11.4</v>
      </c>
    </row>
    <row r="2173" spans="1:8" x14ac:dyDescent="0.25">
      <c r="A2173" s="2">
        <v>44985.461458333331</v>
      </c>
      <c r="B2173">
        <v>12</v>
      </c>
      <c r="C2173">
        <v>8</v>
      </c>
      <c r="D2173">
        <v>6.7</v>
      </c>
      <c r="E2173">
        <v>7.9</v>
      </c>
      <c r="F2173">
        <v>18.100000000000001</v>
      </c>
      <c r="G2173">
        <v>3.34</v>
      </c>
      <c r="H2173">
        <v>11.3</v>
      </c>
    </row>
    <row r="2174" spans="1:8" x14ac:dyDescent="0.25">
      <c r="A2174" s="2">
        <v>44985.461469907408</v>
      </c>
      <c r="B2174">
        <v>12</v>
      </c>
      <c r="C2174">
        <v>8</v>
      </c>
      <c r="D2174">
        <v>6.6</v>
      </c>
      <c r="E2174">
        <v>7.9</v>
      </c>
      <c r="F2174">
        <v>17.899999999999999</v>
      </c>
      <c r="G2174">
        <v>3.33</v>
      </c>
      <c r="H2174">
        <v>11.2</v>
      </c>
    </row>
    <row r="2175" spans="1:8" x14ac:dyDescent="0.25">
      <c r="A2175" s="2">
        <v>44985.461481481485</v>
      </c>
      <c r="B2175">
        <v>12</v>
      </c>
      <c r="C2175">
        <v>8</v>
      </c>
      <c r="D2175">
        <v>6.6</v>
      </c>
      <c r="E2175">
        <v>7.9</v>
      </c>
      <c r="F2175">
        <v>17.8</v>
      </c>
      <c r="G2175">
        <v>3.31</v>
      </c>
      <c r="H2175">
        <v>11.1</v>
      </c>
    </row>
    <row r="2176" spans="1:8" x14ac:dyDescent="0.25">
      <c r="A2176" s="2">
        <v>44985.461504629631</v>
      </c>
      <c r="B2176">
        <v>12</v>
      </c>
      <c r="C2176">
        <v>8</v>
      </c>
      <c r="D2176">
        <v>6.6</v>
      </c>
      <c r="E2176">
        <v>7.9</v>
      </c>
      <c r="F2176">
        <v>17.7</v>
      </c>
      <c r="G2176">
        <v>3.29</v>
      </c>
      <c r="H2176">
        <v>11</v>
      </c>
    </row>
    <row r="2177" spans="1:8" x14ac:dyDescent="0.25">
      <c r="A2177" s="2">
        <v>44985.461516203701</v>
      </c>
      <c r="B2177">
        <v>12</v>
      </c>
      <c r="C2177">
        <v>8</v>
      </c>
      <c r="D2177">
        <v>6.6</v>
      </c>
      <c r="E2177">
        <v>7.9</v>
      </c>
      <c r="F2177">
        <v>17.600000000000001</v>
      </c>
      <c r="G2177">
        <v>3.28</v>
      </c>
      <c r="H2177">
        <v>10.9</v>
      </c>
    </row>
    <row r="2178" spans="1:8" x14ac:dyDescent="0.25">
      <c r="A2178" s="2">
        <v>44985.461527777778</v>
      </c>
      <c r="B2178">
        <v>12</v>
      </c>
      <c r="C2178">
        <v>8</v>
      </c>
      <c r="D2178">
        <v>6.7</v>
      </c>
      <c r="E2178">
        <v>7.9</v>
      </c>
      <c r="F2178">
        <v>17.5</v>
      </c>
      <c r="G2178">
        <v>3.26</v>
      </c>
      <c r="H2178">
        <v>10.7</v>
      </c>
    </row>
    <row r="2179" spans="1:8" x14ac:dyDescent="0.25">
      <c r="A2179" s="2">
        <v>44985.461539351854</v>
      </c>
      <c r="B2179">
        <v>12</v>
      </c>
      <c r="C2179">
        <v>8</v>
      </c>
      <c r="D2179">
        <v>6.6</v>
      </c>
      <c r="E2179">
        <v>7.9</v>
      </c>
      <c r="F2179">
        <v>17.399999999999999</v>
      </c>
      <c r="G2179">
        <v>3.25</v>
      </c>
      <c r="H2179">
        <v>10.7</v>
      </c>
    </row>
    <row r="2180" spans="1:8" x14ac:dyDescent="0.25">
      <c r="A2180" s="2">
        <v>44985.461550925924</v>
      </c>
      <c r="B2180">
        <v>12</v>
      </c>
      <c r="C2180">
        <v>8</v>
      </c>
      <c r="D2180">
        <v>6.7</v>
      </c>
      <c r="E2180">
        <v>7.9</v>
      </c>
      <c r="F2180">
        <v>17.399999999999999</v>
      </c>
      <c r="G2180">
        <v>3.24</v>
      </c>
      <c r="H2180">
        <v>10.6</v>
      </c>
    </row>
    <row r="2181" spans="1:8" x14ac:dyDescent="0.25">
      <c r="A2181" s="2">
        <v>44985.461562500001</v>
      </c>
      <c r="B2181">
        <v>12</v>
      </c>
      <c r="C2181">
        <v>8</v>
      </c>
      <c r="D2181">
        <v>6.6</v>
      </c>
      <c r="E2181">
        <v>7.9</v>
      </c>
      <c r="F2181">
        <v>17.3</v>
      </c>
      <c r="G2181">
        <v>3.24</v>
      </c>
      <c r="H2181">
        <v>10.6</v>
      </c>
    </row>
    <row r="2182" spans="1:8" x14ac:dyDescent="0.25">
      <c r="A2182" s="2">
        <v>44985.461574074077</v>
      </c>
      <c r="B2182">
        <v>12</v>
      </c>
      <c r="C2182">
        <v>8</v>
      </c>
      <c r="D2182">
        <v>6.6</v>
      </c>
      <c r="E2182">
        <v>8.5</v>
      </c>
      <c r="F2182">
        <v>17.2</v>
      </c>
      <c r="G2182">
        <v>3.22</v>
      </c>
      <c r="H2182">
        <v>10.5</v>
      </c>
    </row>
    <row r="2183" spans="1:8" x14ac:dyDescent="0.25">
      <c r="A2183" s="2">
        <v>44985.461585648147</v>
      </c>
      <c r="B2183">
        <v>12</v>
      </c>
      <c r="C2183">
        <v>8</v>
      </c>
      <c r="D2183">
        <v>6.6</v>
      </c>
      <c r="E2183">
        <v>8.5</v>
      </c>
      <c r="F2183">
        <v>17.2</v>
      </c>
      <c r="G2183">
        <v>3.22</v>
      </c>
      <c r="H2183">
        <v>10.5</v>
      </c>
    </row>
    <row r="2184" spans="1:8" x14ac:dyDescent="0.25">
      <c r="A2184" s="2">
        <v>44985.461597222224</v>
      </c>
      <c r="B2184">
        <v>12</v>
      </c>
      <c r="C2184">
        <v>8</v>
      </c>
      <c r="D2184">
        <v>6.6</v>
      </c>
      <c r="E2184">
        <v>8.5</v>
      </c>
      <c r="F2184">
        <v>17.2</v>
      </c>
      <c r="G2184">
        <v>3.22</v>
      </c>
      <c r="H2184">
        <v>10.5</v>
      </c>
    </row>
    <row r="2185" spans="1:8" x14ac:dyDescent="0.25">
      <c r="A2185" s="2">
        <v>44985.461608796293</v>
      </c>
      <c r="B2185">
        <v>12</v>
      </c>
      <c r="C2185">
        <v>8</v>
      </c>
      <c r="D2185">
        <v>6.6</v>
      </c>
      <c r="E2185">
        <v>8.5</v>
      </c>
      <c r="F2185">
        <v>17.2</v>
      </c>
      <c r="G2185">
        <v>3.22</v>
      </c>
      <c r="H2185">
        <v>10.5</v>
      </c>
    </row>
    <row r="2186" spans="1:8" x14ac:dyDescent="0.25">
      <c r="A2186" s="2">
        <v>44985.46162037037</v>
      </c>
      <c r="B2186">
        <v>12</v>
      </c>
      <c r="C2186">
        <v>8</v>
      </c>
      <c r="D2186">
        <v>6.6</v>
      </c>
      <c r="E2186">
        <v>8.5</v>
      </c>
      <c r="F2186">
        <v>17.2</v>
      </c>
      <c r="G2186">
        <v>3.22</v>
      </c>
      <c r="H2186">
        <v>10.5</v>
      </c>
    </row>
    <row r="2187" spans="1:8" x14ac:dyDescent="0.25">
      <c r="A2187" s="2">
        <v>44985.461631944447</v>
      </c>
      <c r="B2187">
        <v>12</v>
      </c>
      <c r="C2187">
        <v>8</v>
      </c>
      <c r="D2187">
        <v>6.7</v>
      </c>
      <c r="E2187">
        <v>8.5</v>
      </c>
      <c r="F2187">
        <v>17.2</v>
      </c>
      <c r="G2187">
        <v>3.21</v>
      </c>
      <c r="H2187">
        <v>10.4</v>
      </c>
    </row>
    <row r="2188" spans="1:8" x14ac:dyDescent="0.25">
      <c r="A2188" s="2">
        <v>44985.461643518516</v>
      </c>
      <c r="B2188">
        <v>12</v>
      </c>
      <c r="C2188">
        <v>8</v>
      </c>
      <c r="D2188">
        <v>6.8</v>
      </c>
      <c r="E2188">
        <v>8.5</v>
      </c>
      <c r="F2188">
        <v>17.2</v>
      </c>
      <c r="G2188">
        <v>3.2</v>
      </c>
      <c r="H2188">
        <v>10.3</v>
      </c>
    </row>
    <row r="2189" spans="1:8" x14ac:dyDescent="0.25">
      <c r="A2189" s="2">
        <v>44985.461655092593</v>
      </c>
      <c r="B2189">
        <v>12</v>
      </c>
      <c r="C2189">
        <v>8</v>
      </c>
      <c r="D2189">
        <v>6.8</v>
      </c>
      <c r="E2189">
        <v>8.5</v>
      </c>
      <c r="F2189">
        <v>17.2</v>
      </c>
      <c r="G2189">
        <v>3.19</v>
      </c>
      <c r="H2189">
        <v>10.3</v>
      </c>
    </row>
    <row r="2190" spans="1:8" x14ac:dyDescent="0.25">
      <c r="A2190" s="2">
        <v>44985.46166666667</v>
      </c>
      <c r="B2190">
        <v>12</v>
      </c>
      <c r="C2190">
        <v>8</v>
      </c>
      <c r="D2190">
        <v>7.1</v>
      </c>
      <c r="E2190">
        <v>8.5</v>
      </c>
      <c r="F2190">
        <v>17.3</v>
      </c>
      <c r="G2190">
        <v>3.17</v>
      </c>
      <c r="H2190">
        <v>10.1</v>
      </c>
    </row>
    <row r="2191" spans="1:8" x14ac:dyDescent="0.25">
      <c r="A2191" s="2">
        <v>44985.461678240739</v>
      </c>
      <c r="B2191">
        <v>12</v>
      </c>
      <c r="C2191">
        <v>8</v>
      </c>
      <c r="D2191">
        <v>7.2</v>
      </c>
      <c r="E2191">
        <v>8.5</v>
      </c>
      <c r="F2191">
        <v>17.3</v>
      </c>
      <c r="G2191">
        <v>3.16</v>
      </c>
      <c r="H2191">
        <v>10</v>
      </c>
    </row>
    <row r="2192" spans="1:8" x14ac:dyDescent="0.25">
      <c r="A2192" s="2">
        <v>44985.461689814816</v>
      </c>
      <c r="B2192">
        <v>12</v>
      </c>
      <c r="C2192">
        <v>8</v>
      </c>
      <c r="D2192">
        <v>7.4</v>
      </c>
      <c r="E2192">
        <v>9.5</v>
      </c>
      <c r="F2192">
        <v>17.399999999999999</v>
      </c>
      <c r="G2192">
        <v>3.14</v>
      </c>
      <c r="H2192">
        <v>9.9</v>
      </c>
    </row>
    <row r="2193" spans="1:8" x14ac:dyDescent="0.25">
      <c r="A2193" s="2">
        <v>44985.461701388886</v>
      </c>
      <c r="B2193">
        <v>12</v>
      </c>
      <c r="C2193">
        <v>8</v>
      </c>
      <c r="D2193">
        <v>7.5</v>
      </c>
      <c r="E2193">
        <v>9.5</v>
      </c>
      <c r="F2193">
        <v>17.5</v>
      </c>
      <c r="G2193">
        <v>3.14</v>
      </c>
      <c r="H2193">
        <v>9.9</v>
      </c>
    </row>
    <row r="2194" spans="1:8" x14ac:dyDescent="0.25">
      <c r="A2194" s="2">
        <v>44985.461712962962</v>
      </c>
      <c r="B2194">
        <v>12</v>
      </c>
      <c r="C2194">
        <v>8</v>
      </c>
      <c r="D2194">
        <v>7.5</v>
      </c>
      <c r="E2194">
        <v>9.5</v>
      </c>
      <c r="F2194">
        <v>17.600000000000001</v>
      </c>
      <c r="G2194">
        <v>3.15</v>
      </c>
      <c r="H2194">
        <v>10</v>
      </c>
    </row>
    <row r="2195" spans="1:8" x14ac:dyDescent="0.25">
      <c r="A2195" s="2">
        <v>44985.461724537039</v>
      </c>
      <c r="B2195">
        <v>12</v>
      </c>
      <c r="C2195">
        <v>8</v>
      </c>
      <c r="D2195">
        <v>7.5</v>
      </c>
      <c r="E2195">
        <v>10.199999999999999</v>
      </c>
      <c r="F2195">
        <v>17.600000000000001</v>
      </c>
      <c r="G2195">
        <v>3.15</v>
      </c>
      <c r="H2195">
        <v>10</v>
      </c>
    </row>
    <row r="2196" spans="1:8" x14ac:dyDescent="0.25">
      <c r="A2196" s="2">
        <v>44985.461736111109</v>
      </c>
      <c r="B2196">
        <v>12</v>
      </c>
      <c r="C2196">
        <v>8</v>
      </c>
      <c r="D2196">
        <v>7.6</v>
      </c>
      <c r="E2196">
        <v>10.199999999999999</v>
      </c>
      <c r="F2196">
        <v>17.600000000000001</v>
      </c>
      <c r="G2196">
        <v>3.16</v>
      </c>
      <c r="H2196">
        <v>10</v>
      </c>
    </row>
    <row r="2197" spans="1:8" x14ac:dyDescent="0.25">
      <c r="A2197" s="2">
        <v>44985.461747685185</v>
      </c>
      <c r="B2197">
        <v>12</v>
      </c>
      <c r="C2197">
        <v>8</v>
      </c>
      <c r="D2197">
        <v>7.7</v>
      </c>
      <c r="E2197">
        <v>10.199999999999999</v>
      </c>
      <c r="F2197">
        <v>17.7</v>
      </c>
      <c r="G2197">
        <v>3.16</v>
      </c>
      <c r="H2197">
        <v>10</v>
      </c>
    </row>
    <row r="2198" spans="1:8" x14ac:dyDescent="0.25">
      <c r="A2198" s="2">
        <v>44985.461759259262</v>
      </c>
      <c r="B2198">
        <v>12</v>
      </c>
      <c r="C2198">
        <v>8</v>
      </c>
      <c r="D2198">
        <v>7.7</v>
      </c>
      <c r="E2198">
        <v>10.199999999999999</v>
      </c>
      <c r="F2198">
        <v>17.8</v>
      </c>
      <c r="G2198">
        <v>3.17</v>
      </c>
      <c r="H2198">
        <v>10</v>
      </c>
    </row>
    <row r="2199" spans="1:8" x14ac:dyDescent="0.25">
      <c r="A2199" s="2">
        <v>44985.461770833332</v>
      </c>
      <c r="B2199">
        <v>12</v>
      </c>
      <c r="C2199">
        <v>8</v>
      </c>
      <c r="D2199">
        <v>7.7</v>
      </c>
      <c r="E2199">
        <v>10.199999999999999</v>
      </c>
      <c r="F2199">
        <v>17.899999999999999</v>
      </c>
      <c r="G2199">
        <v>3.18</v>
      </c>
      <c r="H2199">
        <v>10.1</v>
      </c>
    </row>
    <row r="2200" spans="1:8" x14ac:dyDescent="0.25">
      <c r="A2200" s="2">
        <v>44985.461782407408</v>
      </c>
      <c r="B2200">
        <v>12</v>
      </c>
      <c r="C2200">
        <v>8</v>
      </c>
      <c r="D2200">
        <v>7.7</v>
      </c>
      <c r="E2200">
        <v>10.199999999999999</v>
      </c>
      <c r="F2200">
        <v>18</v>
      </c>
      <c r="G2200">
        <v>3.18</v>
      </c>
      <c r="H2200">
        <v>10.199999999999999</v>
      </c>
    </row>
    <row r="2201" spans="1:8" x14ac:dyDescent="0.25">
      <c r="A2201" s="2">
        <v>44985.461793981478</v>
      </c>
      <c r="B2201">
        <v>12</v>
      </c>
      <c r="C2201">
        <v>8</v>
      </c>
      <c r="D2201">
        <v>7.8</v>
      </c>
      <c r="E2201">
        <v>10.199999999999999</v>
      </c>
      <c r="F2201">
        <v>18.100000000000001</v>
      </c>
      <c r="G2201">
        <v>3.18</v>
      </c>
      <c r="H2201">
        <v>10.199999999999999</v>
      </c>
    </row>
    <row r="2202" spans="1:8" x14ac:dyDescent="0.25">
      <c r="A2202" s="2">
        <v>44985.461805555555</v>
      </c>
      <c r="B2202">
        <v>12</v>
      </c>
      <c r="C2202">
        <v>8</v>
      </c>
      <c r="D2202">
        <v>7.8</v>
      </c>
      <c r="E2202">
        <v>10.199999999999999</v>
      </c>
      <c r="F2202">
        <v>18.2</v>
      </c>
      <c r="G2202">
        <v>3.19</v>
      </c>
      <c r="H2202">
        <v>10.3</v>
      </c>
    </row>
    <row r="2203" spans="1:8" x14ac:dyDescent="0.25">
      <c r="A2203" s="2">
        <v>44985.461817129632</v>
      </c>
      <c r="B2203">
        <v>12</v>
      </c>
      <c r="C2203">
        <v>8</v>
      </c>
      <c r="D2203">
        <v>7.9</v>
      </c>
      <c r="E2203">
        <v>10.199999999999999</v>
      </c>
      <c r="F2203">
        <v>18.3</v>
      </c>
      <c r="G2203">
        <v>3.19</v>
      </c>
      <c r="H2203">
        <v>10.3</v>
      </c>
    </row>
    <row r="2204" spans="1:8" x14ac:dyDescent="0.25">
      <c r="A2204" s="2">
        <v>44985.461828703701</v>
      </c>
      <c r="B2204">
        <v>12</v>
      </c>
      <c r="C2204">
        <v>8</v>
      </c>
      <c r="D2204">
        <v>8</v>
      </c>
      <c r="E2204">
        <v>10.199999999999999</v>
      </c>
      <c r="F2204">
        <v>18.399999999999999</v>
      </c>
      <c r="G2204">
        <v>3.2</v>
      </c>
      <c r="H2204">
        <v>10.3</v>
      </c>
    </row>
    <row r="2205" spans="1:8" x14ac:dyDescent="0.25">
      <c r="A2205" s="2">
        <v>44985.461840277778</v>
      </c>
      <c r="B2205">
        <v>12</v>
      </c>
      <c r="C2205">
        <v>8</v>
      </c>
      <c r="D2205">
        <v>8</v>
      </c>
      <c r="E2205">
        <v>10.199999999999999</v>
      </c>
      <c r="F2205">
        <v>18.5</v>
      </c>
      <c r="G2205">
        <v>3.21</v>
      </c>
      <c r="H2205">
        <v>10.4</v>
      </c>
    </row>
    <row r="2206" spans="1:8" x14ac:dyDescent="0.25">
      <c r="A2206" s="2">
        <v>44985.461851851855</v>
      </c>
      <c r="B2206">
        <v>12</v>
      </c>
      <c r="C2206">
        <v>8</v>
      </c>
      <c r="D2206">
        <v>8</v>
      </c>
      <c r="E2206">
        <v>10.199999999999999</v>
      </c>
      <c r="F2206">
        <v>18.600000000000001</v>
      </c>
      <c r="G2206">
        <v>3.22</v>
      </c>
      <c r="H2206">
        <v>10.5</v>
      </c>
    </row>
    <row r="2207" spans="1:8" x14ac:dyDescent="0.25">
      <c r="A2207" s="2">
        <v>44985.461863425924</v>
      </c>
      <c r="B2207">
        <v>12</v>
      </c>
      <c r="C2207">
        <v>8</v>
      </c>
      <c r="D2207">
        <v>8.1</v>
      </c>
      <c r="E2207">
        <v>10.199999999999999</v>
      </c>
      <c r="F2207">
        <v>18.7</v>
      </c>
      <c r="G2207">
        <v>3.22</v>
      </c>
      <c r="H2207">
        <v>10.5</v>
      </c>
    </row>
    <row r="2208" spans="1:8" x14ac:dyDescent="0.25">
      <c r="A2208" s="2">
        <v>44985.461875000001</v>
      </c>
      <c r="B2208">
        <v>12</v>
      </c>
      <c r="C2208">
        <v>8</v>
      </c>
      <c r="D2208">
        <v>8.1999999999999993</v>
      </c>
      <c r="E2208">
        <v>10.199999999999999</v>
      </c>
      <c r="F2208">
        <v>18.8</v>
      </c>
      <c r="G2208">
        <v>3.22</v>
      </c>
      <c r="H2208">
        <v>10.5</v>
      </c>
    </row>
    <row r="2209" spans="1:8" x14ac:dyDescent="0.25">
      <c r="A2209" s="2">
        <v>44985.461886574078</v>
      </c>
      <c r="B2209">
        <v>12</v>
      </c>
      <c r="C2209">
        <v>8</v>
      </c>
      <c r="D2209">
        <v>8.3000000000000007</v>
      </c>
      <c r="E2209">
        <v>10.199999999999999</v>
      </c>
      <c r="F2209">
        <v>18.899999999999999</v>
      </c>
      <c r="G2209">
        <v>3.23</v>
      </c>
      <c r="H2209">
        <v>10.5</v>
      </c>
    </row>
    <row r="2210" spans="1:8" x14ac:dyDescent="0.25">
      <c r="A2210" s="2">
        <v>44985.461898148147</v>
      </c>
      <c r="B2210">
        <v>12</v>
      </c>
      <c r="C2210">
        <v>8</v>
      </c>
      <c r="D2210">
        <v>8.5</v>
      </c>
      <c r="E2210">
        <v>10.199999999999999</v>
      </c>
      <c r="F2210">
        <v>19.100000000000001</v>
      </c>
      <c r="G2210">
        <v>3.23</v>
      </c>
      <c r="H2210">
        <v>10.5</v>
      </c>
    </row>
    <row r="2211" spans="1:8" x14ac:dyDescent="0.25">
      <c r="A2211" s="2">
        <v>44985.461909722224</v>
      </c>
      <c r="B2211">
        <v>12</v>
      </c>
      <c r="C2211">
        <v>8</v>
      </c>
      <c r="D2211">
        <v>8.5</v>
      </c>
      <c r="E2211">
        <v>10.199999999999999</v>
      </c>
      <c r="F2211">
        <v>19.2</v>
      </c>
      <c r="G2211">
        <v>3.24</v>
      </c>
      <c r="H2211">
        <v>10.6</v>
      </c>
    </row>
    <row r="2212" spans="1:8" x14ac:dyDescent="0.25">
      <c r="A2212" s="2">
        <v>44985.461921296293</v>
      </c>
      <c r="B2212">
        <v>12</v>
      </c>
      <c r="C2212">
        <v>8</v>
      </c>
      <c r="D2212">
        <v>8.6</v>
      </c>
      <c r="E2212">
        <v>10.8</v>
      </c>
      <c r="F2212">
        <v>19.3</v>
      </c>
      <c r="G2212">
        <v>3.24</v>
      </c>
      <c r="H2212">
        <v>10.6</v>
      </c>
    </row>
    <row r="2213" spans="1:8" x14ac:dyDescent="0.25">
      <c r="A2213" s="2">
        <v>44985.46193287037</v>
      </c>
      <c r="B2213">
        <v>12</v>
      </c>
      <c r="C2213">
        <v>8</v>
      </c>
      <c r="D2213">
        <v>8.6</v>
      </c>
      <c r="E2213">
        <v>10.8</v>
      </c>
      <c r="F2213">
        <v>19.399999999999999</v>
      </c>
      <c r="G2213">
        <v>3.25</v>
      </c>
      <c r="H2213">
        <v>10.7</v>
      </c>
    </row>
    <row r="2214" spans="1:8" x14ac:dyDescent="0.25">
      <c r="A2214" s="2">
        <v>44985.461944444447</v>
      </c>
      <c r="B2214">
        <v>12</v>
      </c>
      <c r="C2214">
        <v>8</v>
      </c>
      <c r="D2214">
        <v>8.6</v>
      </c>
      <c r="E2214">
        <v>10.8</v>
      </c>
      <c r="F2214">
        <v>19.5</v>
      </c>
      <c r="G2214">
        <v>3.27</v>
      </c>
      <c r="H2214">
        <v>10.8</v>
      </c>
    </row>
    <row r="2215" spans="1:8" x14ac:dyDescent="0.25">
      <c r="A2215" s="2">
        <v>44985.461956018517</v>
      </c>
      <c r="B2215">
        <v>12</v>
      </c>
      <c r="C2215">
        <v>8</v>
      </c>
      <c r="D2215">
        <v>8.6</v>
      </c>
      <c r="E2215">
        <v>10.8</v>
      </c>
      <c r="F2215">
        <v>19.600000000000001</v>
      </c>
      <c r="G2215">
        <v>3.28</v>
      </c>
      <c r="H2215">
        <v>10.9</v>
      </c>
    </row>
    <row r="2216" spans="1:8" x14ac:dyDescent="0.25">
      <c r="A2216" s="2">
        <v>44985.461967592593</v>
      </c>
      <c r="B2216">
        <v>12</v>
      </c>
      <c r="C2216">
        <v>8</v>
      </c>
      <c r="D2216">
        <v>8.6999999999999993</v>
      </c>
      <c r="E2216">
        <v>10.8</v>
      </c>
      <c r="F2216">
        <v>19.7</v>
      </c>
      <c r="G2216">
        <v>3.28</v>
      </c>
      <c r="H2216">
        <v>10.9</v>
      </c>
    </row>
    <row r="2217" spans="1:8" x14ac:dyDescent="0.25">
      <c r="A2217" s="2">
        <v>44985.46197916667</v>
      </c>
      <c r="B2217">
        <v>12</v>
      </c>
      <c r="C2217">
        <v>8</v>
      </c>
      <c r="D2217">
        <v>8.6999999999999993</v>
      </c>
      <c r="E2217">
        <v>10.8</v>
      </c>
      <c r="F2217">
        <v>19.8</v>
      </c>
      <c r="G2217">
        <v>3.29</v>
      </c>
      <c r="H2217">
        <v>11</v>
      </c>
    </row>
    <row r="2218" spans="1:8" x14ac:dyDescent="0.25">
      <c r="A2218" s="2">
        <v>44985.46199074074</v>
      </c>
      <c r="B2218">
        <v>12</v>
      </c>
      <c r="C2218">
        <v>8</v>
      </c>
      <c r="D2218">
        <v>8.8000000000000007</v>
      </c>
      <c r="E2218">
        <v>10.8</v>
      </c>
      <c r="F2218">
        <v>19.899999999999999</v>
      </c>
      <c r="G2218">
        <v>3.29</v>
      </c>
      <c r="H2218">
        <v>11</v>
      </c>
    </row>
    <row r="2219" spans="1:8" x14ac:dyDescent="0.25">
      <c r="A2219" s="2">
        <v>44985.462002314816</v>
      </c>
      <c r="B2219">
        <v>12</v>
      </c>
      <c r="C2219">
        <v>8</v>
      </c>
      <c r="D2219">
        <v>8.9</v>
      </c>
      <c r="E2219">
        <v>10.8</v>
      </c>
      <c r="F2219">
        <v>20</v>
      </c>
      <c r="G2219">
        <v>3.3</v>
      </c>
      <c r="H2219">
        <v>11</v>
      </c>
    </row>
    <row r="2220" spans="1:8" x14ac:dyDescent="0.25">
      <c r="A2220" s="2">
        <v>44985.462013888886</v>
      </c>
      <c r="B2220">
        <v>12</v>
      </c>
      <c r="C2220">
        <v>8</v>
      </c>
      <c r="D2220">
        <v>8.9</v>
      </c>
      <c r="E2220">
        <v>10.8</v>
      </c>
      <c r="F2220">
        <v>20.100000000000001</v>
      </c>
      <c r="G2220">
        <v>3.31</v>
      </c>
      <c r="H2220">
        <v>11.1</v>
      </c>
    </row>
    <row r="2221" spans="1:8" x14ac:dyDescent="0.25">
      <c r="A2221" s="2">
        <v>44985.462025462963</v>
      </c>
      <c r="B2221">
        <v>12</v>
      </c>
      <c r="C2221">
        <v>8</v>
      </c>
      <c r="D2221">
        <v>8.9</v>
      </c>
      <c r="E2221">
        <v>10.8</v>
      </c>
      <c r="F2221">
        <v>20.2</v>
      </c>
      <c r="G2221">
        <v>3.32</v>
      </c>
      <c r="H2221">
        <v>11.2</v>
      </c>
    </row>
    <row r="2222" spans="1:8" x14ac:dyDescent="0.25">
      <c r="A2222" s="2">
        <v>44985.462037037039</v>
      </c>
      <c r="B2222">
        <v>12</v>
      </c>
      <c r="C2222">
        <v>8</v>
      </c>
      <c r="D2222">
        <v>9</v>
      </c>
      <c r="E2222">
        <v>10.8</v>
      </c>
      <c r="F2222">
        <v>20.3</v>
      </c>
      <c r="G2222">
        <v>3.32</v>
      </c>
      <c r="H2222">
        <v>11.2</v>
      </c>
    </row>
    <row r="2223" spans="1:8" x14ac:dyDescent="0.25">
      <c r="A2223" s="2">
        <v>44985.462048611109</v>
      </c>
      <c r="B2223">
        <v>12</v>
      </c>
      <c r="C2223">
        <v>8</v>
      </c>
      <c r="D2223">
        <v>9.1</v>
      </c>
      <c r="E2223">
        <v>10.8</v>
      </c>
      <c r="F2223">
        <v>20.399999999999999</v>
      </c>
      <c r="G2223">
        <v>3.33</v>
      </c>
      <c r="H2223">
        <v>11.2</v>
      </c>
    </row>
    <row r="2224" spans="1:8" x14ac:dyDescent="0.25">
      <c r="A2224" s="2">
        <v>44985.462060185186</v>
      </c>
      <c r="B2224">
        <v>12</v>
      </c>
      <c r="C2224">
        <v>8</v>
      </c>
      <c r="D2224">
        <v>9.1999999999999993</v>
      </c>
      <c r="E2224">
        <v>10.8</v>
      </c>
      <c r="F2224">
        <v>20.5</v>
      </c>
      <c r="G2224">
        <v>3.33</v>
      </c>
      <c r="H2224">
        <v>11.2</v>
      </c>
    </row>
    <row r="2225" spans="1:8" x14ac:dyDescent="0.25">
      <c r="A2225" s="2">
        <v>44985.462071759262</v>
      </c>
      <c r="B2225">
        <v>12</v>
      </c>
      <c r="C2225">
        <v>8</v>
      </c>
      <c r="D2225">
        <v>9.1999999999999993</v>
      </c>
      <c r="E2225">
        <v>10.8</v>
      </c>
      <c r="F2225">
        <v>20.6</v>
      </c>
      <c r="G2225">
        <v>3.34</v>
      </c>
      <c r="H2225">
        <v>11.3</v>
      </c>
    </row>
    <row r="2226" spans="1:8" x14ac:dyDescent="0.25">
      <c r="A2226" s="2">
        <v>44985.462083333332</v>
      </c>
      <c r="B2226">
        <v>12</v>
      </c>
      <c r="C2226">
        <v>8</v>
      </c>
      <c r="D2226">
        <v>9.3000000000000007</v>
      </c>
      <c r="E2226">
        <v>11.4</v>
      </c>
      <c r="F2226">
        <v>20.7</v>
      </c>
      <c r="G2226">
        <v>3.34</v>
      </c>
      <c r="H2226">
        <v>11.3</v>
      </c>
    </row>
    <row r="2227" spans="1:8" x14ac:dyDescent="0.25">
      <c r="A2227" s="2">
        <v>44985.462094907409</v>
      </c>
      <c r="B2227">
        <v>12</v>
      </c>
      <c r="C2227">
        <v>8</v>
      </c>
      <c r="D2227">
        <v>9.3000000000000007</v>
      </c>
      <c r="E2227">
        <v>11.4</v>
      </c>
      <c r="F2227">
        <v>20.8</v>
      </c>
      <c r="G2227">
        <v>3.35</v>
      </c>
      <c r="H2227">
        <v>11.4</v>
      </c>
    </row>
    <row r="2228" spans="1:8" x14ac:dyDescent="0.25">
      <c r="A2228" s="2">
        <v>44985.462106481478</v>
      </c>
      <c r="B2228">
        <v>12</v>
      </c>
      <c r="C2228">
        <v>8</v>
      </c>
      <c r="D2228">
        <v>9.4</v>
      </c>
      <c r="E2228">
        <v>11.4</v>
      </c>
      <c r="F2228">
        <v>20.9</v>
      </c>
      <c r="G2228">
        <v>3.36</v>
      </c>
      <c r="H2228">
        <v>11.4</v>
      </c>
    </row>
    <row r="2229" spans="1:8" x14ac:dyDescent="0.25">
      <c r="A2229" s="2">
        <v>44985.462118055555</v>
      </c>
      <c r="B2229">
        <v>12</v>
      </c>
      <c r="C2229">
        <v>8</v>
      </c>
      <c r="D2229">
        <v>9.5</v>
      </c>
      <c r="E2229">
        <v>11.4</v>
      </c>
      <c r="F2229">
        <v>21</v>
      </c>
      <c r="G2229">
        <v>3.36</v>
      </c>
      <c r="H2229">
        <v>11.4</v>
      </c>
    </row>
    <row r="2230" spans="1:8" x14ac:dyDescent="0.25">
      <c r="A2230" s="2">
        <v>44985.462129629632</v>
      </c>
      <c r="B2230">
        <v>12</v>
      </c>
      <c r="C2230">
        <v>8</v>
      </c>
      <c r="D2230">
        <v>9.4</v>
      </c>
      <c r="E2230">
        <v>11.4</v>
      </c>
      <c r="F2230">
        <v>21</v>
      </c>
      <c r="G2230">
        <v>3.37</v>
      </c>
      <c r="H2230">
        <v>11.5</v>
      </c>
    </row>
    <row r="2231" spans="1:8" x14ac:dyDescent="0.25">
      <c r="A2231" s="2">
        <v>44985.462141203701</v>
      </c>
      <c r="B2231">
        <v>12</v>
      </c>
      <c r="C2231">
        <v>8</v>
      </c>
      <c r="D2231">
        <v>9.5</v>
      </c>
      <c r="E2231">
        <v>12.2</v>
      </c>
      <c r="F2231">
        <v>21.1</v>
      </c>
      <c r="G2231">
        <v>3.37</v>
      </c>
      <c r="H2231">
        <v>11.5</v>
      </c>
    </row>
    <row r="2232" spans="1:8" x14ac:dyDescent="0.25">
      <c r="A2232" s="2">
        <v>44985.462152777778</v>
      </c>
      <c r="B2232">
        <v>12</v>
      </c>
      <c r="C2232">
        <v>8</v>
      </c>
      <c r="D2232">
        <v>9.5</v>
      </c>
      <c r="E2232">
        <v>12.2</v>
      </c>
      <c r="F2232">
        <v>21.2</v>
      </c>
      <c r="G2232">
        <v>3.38</v>
      </c>
      <c r="H2232">
        <v>11.6</v>
      </c>
    </row>
    <row r="2233" spans="1:8" x14ac:dyDescent="0.25">
      <c r="A2233" s="2">
        <v>44985.462164351855</v>
      </c>
      <c r="B2233">
        <v>12</v>
      </c>
      <c r="C2233">
        <v>8</v>
      </c>
      <c r="D2233">
        <v>9.6</v>
      </c>
      <c r="E2233">
        <v>12.2</v>
      </c>
      <c r="F2233">
        <v>21.3</v>
      </c>
      <c r="G2233">
        <v>3.39</v>
      </c>
      <c r="H2233">
        <v>11.6</v>
      </c>
    </row>
    <row r="2234" spans="1:8" x14ac:dyDescent="0.25">
      <c r="A2234" s="2">
        <v>44985.462175925924</v>
      </c>
      <c r="B2234">
        <v>12</v>
      </c>
      <c r="C2234">
        <v>8</v>
      </c>
      <c r="D2234">
        <v>9.4</v>
      </c>
      <c r="E2234">
        <v>12.2</v>
      </c>
      <c r="F2234">
        <v>21.3</v>
      </c>
      <c r="G2234">
        <v>3.41</v>
      </c>
      <c r="H2234">
        <v>11.8</v>
      </c>
    </row>
    <row r="2235" spans="1:8" x14ac:dyDescent="0.25">
      <c r="A2235" s="2">
        <v>44985.462187500001</v>
      </c>
      <c r="B2235">
        <v>12</v>
      </c>
      <c r="C2235">
        <v>8</v>
      </c>
      <c r="D2235">
        <v>9.5</v>
      </c>
      <c r="E2235">
        <v>12.2</v>
      </c>
      <c r="F2235">
        <v>21.4</v>
      </c>
      <c r="G2235">
        <v>3.41</v>
      </c>
      <c r="H2235">
        <v>11.8</v>
      </c>
    </row>
    <row r="2236" spans="1:8" x14ac:dyDescent="0.25">
      <c r="A2236" s="2">
        <v>44985.462199074071</v>
      </c>
      <c r="B2236">
        <v>12</v>
      </c>
      <c r="C2236">
        <v>8</v>
      </c>
      <c r="D2236">
        <v>9.5</v>
      </c>
      <c r="E2236">
        <v>12.2</v>
      </c>
      <c r="F2236">
        <v>21.5</v>
      </c>
      <c r="G2236">
        <v>3.42</v>
      </c>
      <c r="H2236">
        <v>11.9</v>
      </c>
    </row>
    <row r="2237" spans="1:8" x14ac:dyDescent="0.25">
      <c r="A2237" s="2">
        <v>44985.462210648147</v>
      </c>
      <c r="B2237">
        <v>12</v>
      </c>
      <c r="C2237">
        <v>8</v>
      </c>
      <c r="D2237">
        <v>9.6</v>
      </c>
      <c r="E2237">
        <v>12.2</v>
      </c>
      <c r="F2237">
        <v>21.5</v>
      </c>
      <c r="G2237">
        <v>3.43</v>
      </c>
      <c r="H2237">
        <v>11.9</v>
      </c>
    </row>
    <row r="2238" spans="1:8" x14ac:dyDescent="0.25">
      <c r="A2238" s="2">
        <v>44985.462233796294</v>
      </c>
      <c r="B2238">
        <v>12</v>
      </c>
      <c r="C2238">
        <v>8</v>
      </c>
      <c r="D2238">
        <v>9.6</v>
      </c>
      <c r="E2238">
        <v>12.2</v>
      </c>
      <c r="F2238">
        <v>21.6</v>
      </c>
      <c r="G2238">
        <v>3.43</v>
      </c>
      <c r="H2238">
        <v>11.9</v>
      </c>
    </row>
    <row r="2239" spans="1:8" x14ac:dyDescent="0.25">
      <c r="A2239" s="2">
        <v>44985.462245370371</v>
      </c>
      <c r="B2239">
        <v>12</v>
      </c>
      <c r="C2239">
        <v>8</v>
      </c>
      <c r="D2239">
        <v>9.5</v>
      </c>
      <c r="E2239">
        <v>12.2</v>
      </c>
      <c r="F2239">
        <v>21.6</v>
      </c>
      <c r="G2239">
        <v>3.44</v>
      </c>
      <c r="H2239">
        <v>12</v>
      </c>
    </row>
    <row r="2240" spans="1:8" x14ac:dyDescent="0.25">
      <c r="A2240" s="2">
        <v>44985.462256944447</v>
      </c>
      <c r="B2240">
        <v>12</v>
      </c>
      <c r="C2240">
        <v>8</v>
      </c>
      <c r="D2240">
        <v>9.4</v>
      </c>
      <c r="E2240">
        <v>12.2</v>
      </c>
      <c r="F2240">
        <v>21.6</v>
      </c>
      <c r="G2240">
        <v>3.45</v>
      </c>
      <c r="H2240">
        <v>12.1</v>
      </c>
    </row>
    <row r="2241" spans="1:8" x14ac:dyDescent="0.25">
      <c r="A2241" s="2">
        <v>44985.462268518517</v>
      </c>
      <c r="B2241">
        <v>12</v>
      </c>
      <c r="C2241">
        <v>8</v>
      </c>
      <c r="D2241">
        <v>9.5</v>
      </c>
      <c r="E2241">
        <v>12.2</v>
      </c>
      <c r="F2241">
        <v>21.7</v>
      </c>
      <c r="G2241">
        <v>3.46</v>
      </c>
      <c r="H2241">
        <v>12.1</v>
      </c>
    </row>
    <row r="2242" spans="1:8" x14ac:dyDescent="0.25">
      <c r="A2242" s="2">
        <v>44985.462280092594</v>
      </c>
      <c r="B2242">
        <v>12</v>
      </c>
      <c r="C2242">
        <v>8</v>
      </c>
      <c r="D2242">
        <v>9.4</v>
      </c>
      <c r="E2242">
        <v>12.2</v>
      </c>
      <c r="F2242">
        <v>21.7</v>
      </c>
      <c r="G2242">
        <v>3.47</v>
      </c>
      <c r="H2242">
        <v>12.2</v>
      </c>
    </row>
    <row r="2243" spans="1:8" x14ac:dyDescent="0.25">
      <c r="A2243" s="2">
        <v>44985.462291666663</v>
      </c>
      <c r="B2243">
        <v>12</v>
      </c>
      <c r="C2243">
        <v>8</v>
      </c>
      <c r="D2243">
        <v>9.4</v>
      </c>
      <c r="E2243">
        <v>12.2</v>
      </c>
      <c r="F2243">
        <v>21.7</v>
      </c>
      <c r="G2243">
        <v>3.47</v>
      </c>
      <c r="H2243">
        <v>12.2</v>
      </c>
    </row>
    <row r="2244" spans="1:8" x14ac:dyDescent="0.25">
      <c r="A2244" s="2">
        <v>44985.46230324074</v>
      </c>
      <c r="B2244">
        <v>12</v>
      </c>
      <c r="C2244">
        <v>8</v>
      </c>
      <c r="D2244">
        <v>9.3000000000000007</v>
      </c>
      <c r="E2244">
        <v>12.2</v>
      </c>
      <c r="F2244">
        <v>21.6</v>
      </c>
      <c r="G2244">
        <v>3.47</v>
      </c>
      <c r="H2244">
        <v>12.2</v>
      </c>
    </row>
    <row r="2245" spans="1:8" x14ac:dyDescent="0.25">
      <c r="A2245" s="2">
        <v>44985.462314814817</v>
      </c>
      <c r="B2245">
        <v>12</v>
      </c>
      <c r="C2245">
        <v>8</v>
      </c>
      <c r="D2245">
        <v>9.3000000000000007</v>
      </c>
      <c r="E2245">
        <v>12.2</v>
      </c>
      <c r="F2245">
        <v>21.6</v>
      </c>
      <c r="G2245">
        <v>3.47</v>
      </c>
      <c r="H2245">
        <v>12.2</v>
      </c>
    </row>
    <row r="2246" spans="1:8" x14ac:dyDescent="0.25">
      <c r="A2246" s="2">
        <v>44985.462326388886</v>
      </c>
      <c r="B2246">
        <v>12</v>
      </c>
      <c r="C2246">
        <v>8</v>
      </c>
      <c r="D2246">
        <v>9.1999999999999993</v>
      </c>
      <c r="E2246">
        <v>11.6</v>
      </c>
      <c r="F2246">
        <v>21.6</v>
      </c>
      <c r="G2246">
        <v>3.47</v>
      </c>
      <c r="H2246">
        <v>12.2</v>
      </c>
    </row>
    <row r="2247" spans="1:8" x14ac:dyDescent="0.25">
      <c r="A2247" s="2">
        <v>44985.462337962963</v>
      </c>
      <c r="B2247">
        <v>12</v>
      </c>
      <c r="C2247">
        <v>8</v>
      </c>
      <c r="D2247">
        <v>9.1</v>
      </c>
      <c r="E2247">
        <v>11.6</v>
      </c>
      <c r="F2247">
        <v>21.5</v>
      </c>
      <c r="G2247">
        <v>3.47</v>
      </c>
      <c r="H2247">
        <v>12.2</v>
      </c>
    </row>
    <row r="2248" spans="1:8" x14ac:dyDescent="0.25">
      <c r="A2248" s="2">
        <v>44985.46234953704</v>
      </c>
      <c r="B2248">
        <v>12</v>
      </c>
      <c r="C2248">
        <v>8</v>
      </c>
      <c r="D2248">
        <v>9.1</v>
      </c>
      <c r="E2248">
        <v>11.6</v>
      </c>
      <c r="F2248">
        <v>21.4</v>
      </c>
      <c r="G2248">
        <v>3.47</v>
      </c>
      <c r="H2248">
        <v>12.2</v>
      </c>
    </row>
    <row r="2249" spans="1:8" x14ac:dyDescent="0.25">
      <c r="A2249" s="2">
        <v>44985.462361111109</v>
      </c>
      <c r="B2249">
        <v>12</v>
      </c>
      <c r="C2249">
        <v>8</v>
      </c>
      <c r="D2249">
        <v>9</v>
      </c>
      <c r="E2249">
        <v>11.6</v>
      </c>
      <c r="F2249">
        <v>21.3</v>
      </c>
      <c r="G2249">
        <v>3.47</v>
      </c>
      <c r="H2249">
        <v>12.2</v>
      </c>
    </row>
    <row r="2250" spans="1:8" x14ac:dyDescent="0.25">
      <c r="A2250" s="2">
        <v>44985.462372685186</v>
      </c>
      <c r="B2250">
        <v>12</v>
      </c>
      <c r="C2250">
        <v>8</v>
      </c>
      <c r="D2250">
        <v>8.9</v>
      </c>
      <c r="E2250">
        <v>11.6</v>
      </c>
      <c r="F2250">
        <v>21.2</v>
      </c>
      <c r="G2250">
        <v>3.47</v>
      </c>
      <c r="H2250">
        <v>12.2</v>
      </c>
    </row>
    <row r="2251" spans="1:8" x14ac:dyDescent="0.25">
      <c r="A2251" s="2">
        <v>44985.462384259263</v>
      </c>
      <c r="B2251">
        <v>12</v>
      </c>
      <c r="C2251">
        <v>8</v>
      </c>
      <c r="D2251">
        <v>8.6999999999999993</v>
      </c>
      <c r="E2251">
        <v>11.6</v>
      </c>
      <c r="F2251">
        <v>21</v>
      </c>
      <c r="G2251">
        <v>3.47</v>
      </c>
      <c r="H2251">
        <v>12.2</v>
      </c>
    </row>
    <row r="2252" spans="1:8" x14ac:dyDescent="0.25">
      <c r="A2252" s="2">
        <v>44985.462395833332</v>
      </c>
      <c r="B2252">
        <v>12</v>
      </c>
      <c r="C2252">
        <v>8</v>
      </c>
      <c r="D2252">
        <v>8.5</v>
      </c>
      <c r="E2252">
        <v>11</v>
      </c>
      <c r="F2252">
        <v>20.8</v>
      </c>
      <c r="G2252">
        <v>3.47</v>
      </c>
      <c r="H2252">
        <v>12.2</v>
      </c>
    </row>
    <row r="2253" spans="1:8" x14ac:dyDescent="0.25">
      <c r="A2253" s="2">
        <v>44985.462407407409</v>
      </c>
      <c r="B2253">
        <v>12</v>
      </c>
      <c r="C2253">
        <v>8</v>
      </c>
      <c r="D2253">
        <v>8.4</v>
      </c>
      <c r="E2253">
        <v>11</v>
      </c>
      <c r="F2253">
        <v>20.7</v>
      </c>
      <c r="G2253">
        <v>3.47</v>
      </c>
      <c r="H2253">
        <v>12.2</v>
      </c>
    </row>
    <row r="2254" spans="1:8" x14ac:dyDescent="0.25">
      <c r="A2254" s="2">
        <v>44985.462418981479</v>
      </c>
      <c r="B2254">
        <v>12</v>
      </c>
      <c r="C2254">
        <v>8</v>
      </c>
      <c r="D2254">
        <v>8.1999999999999993</v>
      </c>
      <c r="E2254">
        <v>11</v>
      </c>
      <c r="F2254">
        <v>20.5</v>
      </c>
      <c r="G2254">
        <v>3.47</v>
      </c>
      <c r="H2254">
        <v>12.2</v>
      </c>
    </row>
    <row r="2255" spans="1:8" x14ac:dyDescent="0.25">
      <c r="A2255" s="2">
        <v>44985.462430555555</v>
      </c>
      <c r="B2255">
        <v>12</v>
      </c>
      <c r="C2255">
        <v>8</v>
      </c>
      <c r="D2255">
        <v>8.1</v>
      </c>
      <c r="E2255">
        <v>11</v>
      </c>
      <c r="F2255">
        <v>20.3</v>
      </c>
      <c r="G2255">
        <v>3.46</v>
      </c>
      <c r="H2255">
        <v>12.1</v>
      </c>
    </row>
    <row r="2256" spans="1:8" x14ac:dyDescent="0.25">
      <c r="A2256" s="2">
        <v>44985.462442129632</v>
      </c>
      <c r="B2256">
        <v>12</v>
      </c>
      <c r="C2256">
        <v>8</v>
      </c>
      <c r="D2256">
        <v>8</v>
      </c>
      <c r="E2256">
        <v>10.4</v>
      </c>
      <c r="F2256">
        <v>20.2</v>
      </c>
      <c r="G2256">
        <v>3.46</v>
      </c>
      <c r="H2256">
        <v>12.1</v>
      </c>
    </row>
    <row r="2257" spans="1:8" x14ac:dyDescent="0.25">
      <c r="A2257" s="2">
        <v>44985.462453703702</v>
      </c>
      <c r="B2257">
        <v>12</v>
      </c>
      <c r="C2257">
        <v>8</v>
      </c>
      <c r="D2257">
        <v>7.8</v>
      </c>
      <c r="E2257">
        <v>10.4</v>
      </c>
      <c r="F2257">
        <v>20</v>
      </c>
      <c r="G2257">
        <v>3.46</v>
      </c>
      <c r="H2257">
        <v>12.1</v>
      </c>
    </row>
    <row r="2258" spans="1:8" x14ac:dyDescent="0.25">
      <c r="A2258" s="2">
        <v>44985.462465277778</v>
      </c>
      <c r="B2258">
        <v>12</v>
      </c>
      <c r="C2258">
        <v>8</v>
      </c>
      <c r="D2258">
        <v>7.6</v>
      </c>
      <c r="E2258">
        <v>10.4</v>
      </c>
      <c r="F2258">
        <v>19.8</v>
      </c>
      <c r="G2258">
        <v>3.46</v>
      </c>
      <c r="H2258">
        <v>12.1</v>
      </c>
    </row>
    <row r="2259" spans="1:8" x14ac:dyDescent="0.25">
      <c r="A2259" s="2">
        <v>44985.462476851855</v>
      </c>
      <c r="B2259">
        <v>12</v>
      </c>
      <c r="C2259">
        <v>8</v>
      </c>
      <c r="D2259">
        <v>7.5</v>
      </c>
      <c r="E2259">
        <v>10.4</v>
      </c>
      <c r="F2259">
        <v>19.7</v>
      </c>
      <c r="G2259">
        <v>3.45</v>
      </c>
      <c r="H2259">
        <v>12.1</v>
      </c>
    </row>
    <row r="2260" spans="1:8" x14ac:dyDescent="0.25">
      <c r="A2260" s="2">
        <v>44985.462488425925</v>
      </c>
      <c r="B2260">
        <v>12</v>
      </c>
      <c r="C2260">
        <v>8</v>
      </c>
      <c r="D2260">
        <v>7.4</v>
      </c>
      <c r="E2260">
        <v>10.4</v>
      </c>
      <c r="F2260">
        <v>19.600000000000001</v>
      </c>
      <c r="G2260">
        <v>3.45</v>
      </c>
      <c r="H2260">
        <v>12.1</v>
      </c>
    </row>
    <row r="2261" spans="1:8" x14ac:dyDescent="0.25">
      <c r="A2261" s="2">
        <v>44985.462500000001</v>
      </c>
      <c r="B2261">
        <v>12</v>
      </c>
      <c r="C2261">
        <v>8</v>
      </c>
      <c r="D2261">
        <v>7.2</v>
      </c>
      <c r="E2261">
        <v>10.4</v>
      </c>
      <c r="F2261">
        <v>19.399999999999999</v>
      </c>
      <c r="G2261">
        <v>3.45</v>
      </c>
      <c r="H2261">
        <v>12.1</v>
      </c>
    </row>
    <row r="2262" spans="1:8" x14ac:dyDescent="0.25">
      <c r="A2262" s="2">
        <v>44985.462511574071</v>
      </c>
      <c r="B2262">
        <v>12</v>
      </c>
      <c r="C2262">
        <v>8</v>
      </c>
      <c r="D2262">
        <v>7.1</v>
      </c>
      <c r="E2262">
        <v>10.4</v>
      </c>
      <c r="F2262">
        <v>19.3</v>
      </c>
      <c r="G2262">
        <v>3.45</v>
      </c>
      <c r="H2262">
        <v>12.1</v>
      </c>
    </row>
    <row r="2263" spans="1:8" x14ac:dyDescent="0.25">
      <c r="A2263" s="2">
        <v>44985.462523148148</v>
      </c>
      <c r="B2263">
        <v>12</v>
      </c>
      <c r="C2263">
        <v>8</v>
      </c>
      <c r="D2263">
        <v>7</v>
      </c>
      <c r="E2263">
        <v>9.5</v>
      </c>
      <c r="F2263">
        <v>19.2</v>
      </c>
      <c r="G2263">
        <v>3.45</v>
      </c>
      <c r="H2263">
        <v>12.1</v>
      </c>
    </row>
    <row r="2264" spans="1:8" x14ac:dyDescent="0.25">
      <c r="A2264" s="2">
        <v>44985.462534722225</v>
      </c>
      <c r="B2264">
        <v>12</v>
      </c>
      <c r="C2264">
        <v>8</v>
      </c>
      <c r="D2264">
        <v>6.9</v>
      </c>
      <c r="E2264">
        <v>9.5</v>
      </c>
      <c r="F2264">
        <v>19</v>
      </c>
      <c r="G2264">
        <v>3.44</v>
      </c>
      <c r="H2264">
        <v>12</v>
      </c>
    </row>
    <row r="2265" spans="1:8" x14ac:dyDescent="0.25">
      <c r="A2265" s="2">
        <v>44985.462546296294</v>
      </c>
      <c r="B2265">
        <v>12</v>
      </c>
      <c r="C2265">
        <v>8</v>
      </c>
      <c r="D2265">
        <v>6.9</v>
      </c>
      <c r="E2265">
        <v>9.5</v>
      </c>
      <c r="F2265">
        <v>18.899999999999999</v>
      </c>
      <c r="G2265">
        <v>3.43</v>
      </c>
      <c r="H2265">
        <v>11.9</v>
      </c>
    </row>
    <row r="2266" spans="1:8" x14ac:dyDescent="0.25">
      <c r="A2266" s="2">
        <v>44985.462557870371</v>
      </c>
      <c r="B2266">
        <v>12</v>
      </c>
      <c r="C2266">
        <v>8</v>
      </c>
      <c r="D2266">
        <v>6.8</v>
      </c>
      <c r="E2266">
        <v>8.9</v>
      </c>
      <c r="F2266">
        <v>18.8</v>
      </c>
      <c r="G2266">
        <v>3.42</v>
      </c>
      <c r="H2266">
        <v>11.9</v>
      </c>
    </row>
    <row r="2267" spans="1:8" x14ac:dyDescent="0.25">
      <c r="A2267" s="2">
        <v>44985.462569444448</v>
      </c>
      <c r="B2267">
        <v>12</v>
      </c>
      <c r="C2267">
        <v>8</v>
      </c>
      <c r="D2267">
        <v>6.7</v>
      </c>
      <c r="E2267">
        <v>8.9</v>
      </c>
      <c r="F2267">
        <v>18.7</v>
      </c>
      <c r="G2267">
        <v>3.42</v>
      </c>
      <c r="H2267">
        <v>11.9</v>
      </c>
    </row>
    <row r="2268" spans="1:8" x14ac:dyDescent="0.25">
      <c r="A2268" s="2">
        <v>44985.462581018517</v>
      </c>
      <c r="B2268">
        <v>12</v>
      </c>
      <c r="C2268">
        <v>8</v>
      </c>
      <c r="D2268">
        <v>6.6</v>
      </c>
      <c r="E2268">
        <v>8.9</v>
      </c>
      <c r="F2268">
        <v>18.5</v>
      </c>
      <c r="G2268">
        <v>3.41</v>
      </c>
      <c r="H2268">
        <v>11.8</v>
      </c>
    </row>
    <row r="2269" spans="1:8" x14ac:dyDescent="0.25">
      <c r="A2269" s="2">
        <v>44985.462592592594</v>
      </c>
      <c r="B2269">
        <v>12</v>
      </c>
      <c r="C2269">
        <v>8</v>
      </c>
      <c r="D2269">
        <v>6.6</v>
      </c>
      <c r="E2269">
        <v>8.3000000000000007</v>
      </c>
      <c r="F2269">
        <v>18.399999999999999</v>
      </c>
      <c r="G2269">
        <v>3.4</v>
      </c>
      <c r="H2269">
        <v>11.7</v>
      </c>
    </row>
    <row r="2270" spans="1:8" x14ac:dyDescent="0.25">
      <c r="A2270" s="2">
        <v>44985.462604166663</v>
      </c>
      <c r="B2270">
        <v>12</v>
      </c>
      <c r="C2270">
        <v>8</v>
      </c>
      <c r="D2270">
        <v>6.6</v>
      </c>
      <c r="E2270">
        <v>8.3000000000000007</v>
      </c>
      <c r="F2270">
        <v>18.3</v>
      </c>
      <c r="G2270">
        <v>3.38</v>
      </c>
      <c r="H2270">
        <v>11.6</v>
      </c>
    </row>
    <row r="2271" spans="1:8" x14ac:dyDescent="0.25">
      <c r="A2271" s="2">
        <v>44985.46261574074</v>
      </c>
      <c r="B2271">
        <v>12</v>
      </c>
      <c r="C2271">
        <v>8</v>
      </c>
      <c r="D2271">
        <v>6.7</v>
      </c>
      <c r="E2271">
        <v>8.3000000000000007</v>
      </c>
      <c r="F2271">
        <v>18.2</v>
      </c>
      <c r="G2271">
        <v>3.36</v>
      </c>
      <c r="H2271">
        <v>11.4</v>
      </c>
    </row>
    <row r="2272" spans="1:8" x14ac:dyDescent="0.25">
      <c r="A2272" s="2">
        <v>44985.462627314817</v>
      </c>
      <c r="B2272">
        <v>12</v>
      </c>
      <c r="C2272">
        <v>8</v>
      </c>
      <c r="D2272">
        <v>6.6</v>
      </c>
      <c r="E2272">
        <v>8.3000000000000007</v>
      </c>
      <c r="F2272">
        <v>18.100000000000001</v>
      </c>
      <c r="G2272">
        <v>3.35</v>
      </c>
      <c r="H2272">
        <v>11.4</v>
      </c>
    </row>
    <row r="2273" spans="1:8" x14ac:dyDescent="0.25">
      <c r="A2273" s="2">
        <v>44985.462638888886</v>
      </c>
      <c r="B2273">
        <v>12</v>
      </c>
      <c r="C2273">
        <v>8</v>
      </c>
      <c r="D2273">
        <v>6.6</v>
      </c>
      <c r="E2273">
        <v>8.3000000000000007</v>
      </c>
      <c r="F2273">
        <v>18</v>
      </c>
      <c r="G2273">
        <v>3.34</v>
      </c>
      <c r="H2273">
        <v>11.3</v>
      </c>
    </row>
    <row r="2274" spans="1:8" x14ac:dyDescent="0.25">
      <c r="A2274" s="2">
        <v>44985.462650462963</v>
      </c>
      <c r="B2274">
        <v>12</v>
      </c>
      <c r="C2274">
        <v>8</v>
      </c>
      <c r="D2274">
        <v>6.6</v>
      </c>
      <c r="E2274">
        <v>8.3000000000000007</v>
      </c>
      <c r="F2274">
        <v>17.899999999999999</v>
      </c>
      <c r="G2274">
        <v>3.32</v>
      </c>
      <c r="H2274">
        <v>11.2</v>
      </c>
    </row>
    <row r="2275" spans="1:8" x14ac:dyDescent="0.25">
      <c r="A2275" s="2">
        <v>44985.46266203704</v>
      </c>
      <c r="B2275">
        <v>12</v>
      </c>
      <c r="C2275">
        <v>8</v>
      </c>
      <c r="D2275">
        <v>6.6</v>
      </c>
      <c r="E2275">
        <v>8.3000000000000007</v>
      </c>
      <c r="F2275">
        <v>17.8</v>
      </c>
      <c r="G2275">
        <v>3.31</v>
      </c>
      <c r="H2275">
        <v>11.1</v>
      </c>
    </row>
    <row r="2276" spans="1:8" x14ac:dyDescent="0.25">
      <c r="A2276" s="2">
        <v>44985.462673611109</v>
      </c>
      <c r="B2276">
        <v>12</v>
      </c>
      <c r="C2276">
        <v>8</v>
      </c>
      <c r="D2276">
        <v>6.6</v>
      </c>
      <c r="E2276">
        <v>8.3000000000000007</v>
      </c>
      <c r="F2276">
        <v>17.7</v>
      </c>
      <c r="G2276">
        <v>3.3</v>
      </c>
      <c r="H2276">
        <v>11</v>
      </c>
    </row>
    <row r="2277" spans="1:8" x14ac:dyDescent="0.25">
      <c r="A2277" s="2">
        <v>44985.462685185186</v>
      </c>
      <c r="B2277">
        <v>12</v>
      </c>
      <c r="C2277">
        <v>8</v>
      </c>
      <c r="D2277">
        <v>6.5</v>
      </c>
      <c r="E2277">
        <v>8.3000000000000007</v>
      </c>
      <c r="F2277">
        <v>17.600000000000001</v>
      </c>
      <c r="G2277">
        <v>3.29</v>
      </c>
      <c r="H2277">
        <v>11</v>
      </c>
    </row>
    <row r="2278" spans="1:8" x14ac:dyDescent="0.25">
      <c r="A2278" s="2">
        <v>44985.462696759256</v>
      </c>
      <c r="B2278">
        <v>12</v>
      </c>
      <c r="C2278">
        <v>8</v>
      </c>
      <c r="D2278">
        <v>6.4</v>
      </c>
      <c r="E2278">
        <v>8.3000000000000007</v>
      </c>
      <c r="F2278">
        <v>17.5</v>
      </c>
      <c r="G2278">
        <v>3.29</v>
      </c>
      <c r="H2278">
        <v>11</v>
      </c>
    </row>
    <row r="2279" spans="1:8" x14ac:dyDescent="0.25">
      <c r="A2279" s="2">
        <v>44985.462708333333</v>
      </c>
      <c r="B2279">
        <v>12</v>
      </c>
      <c r="C2279">
        <v>8</v>
      </c>
      <c r="D2279">
        <v>6.5</v>
      </c>
      <c r="E2279">
        <v>7.7</v>
      </c>
      <c r="F2279">
        <v>17.399999999999999</v>
      </c>
      <c r="G2279">
        <v>3.27</v>
      </c>
      <c r="H2279">
        <v>10.8</v>
      </c>
    </row>
    <row r="2280" spans="1:8" x14ac:dyDescent="0.25">
      <c r="A2280" s="2">
        <v>44985.462719907409</v>
      </c>
      <c r="B2280">
        <v>12</v>
      </c>
      <c r="C2280">
        <v>8</v>
      </c>
      <c r="D2280">
        <v>6.6</v>
      </c>
      <c r="E2280">
        <v>7.7</v>
      </c>
      <c r="F2280">
        <v>17.399999999999999</v>
      </c>
      <c r="G2280">
        <v>3.25</v>
      </c>
      <c r="H2280">
        <v>10.7</v>
      </c>
    </row>
    <row r="2281" spans="1:8" x14ac:dyDescent="0.25">
      <c r="A2281" s="2">
        <v>44985.462731481479</v>
      </c>
      <c r="B2281">
        <v>12</v>
      </c>
      <c r="C2281">
        <v>8</v>
      </c>
      <c r="D2281">
        <v>6.7</v>
      </c>
      <c r="E2281">
        <v>7.7</v>
      </c>
      <c r="F2281">
        <v>17.3</v>
      </c>
      <c r="G2281">
        <v>3.23</v>
      </c>
      <c r="H2281">
        <v>10.5</v>
      </c>
    </row>
    <row r="2282" spans="1:8" x14ac:dyDescent="0.25">
      <c r="A2282" s="2">
        <v>44985.462743055556</v>
      </c>
      <c r="B2282">
        <v>12</v>
      </c>
      <c r="C2282">
        <v>8</v>
      </c>
      <c r="D2282">
        <v>6.7</v>
      </c>
      <c r="E2282">
        <v>7.7</v>
      </c>
      <c r="F2282">
        <v>17.3</v>
      </c>
      <c r="G2282">
        <v>3.22</v>
      </c>
      <c r="H2282">
        <v>10.5</v>
      </c>
    </row>
    <row r="2283" spans="1:8" x14ac:dyDescent="0.25">
      <c r="A2283" s="2">
        <v>44985.462754629632</v>
      </c>
      <c r="B2283">
        <v>12</v>
      </c>
      <c r="C2283">
        <v>8</v>
      </c>
      <c r="D2283">
        <v>6.9</v>
      </c>
      <c r="E2283">
        <v>8.3000000000000007</v>
      </c>
      <c r="F2283">
        <v>17.3</v>
      </c>
      <c r="G2283">
        <v>3.2</v>
      </c>
      <c r="H2283">
        <v>10.3</v>
      </c>
    </row>
    <row r="2284" spans="1:8" x14ac:dyDescent="0.25">
      <c r="A2284" s="2">
        <v>44985.462766203702</v>
      </c>
      <c r="B2284">
        <v>12</v>
      </c>
      <c r="C2284">
        <v>8</v>
      </c>
      <c r="D2284">
        <v>6.9</v>
      </c>
      <c r="E2284">
        <v>8.3000000000000007</v>
      </c>
      <c r="F2284">
        <v>17.3</v>
      </c>
      <c r="G2284">
        <v>3.2</v>
      </c>
      <c r="H2284">
        <v>10.3</v>
      </c>
    </row>
    <row r="2285" spans="1:8" x14ac:dyDescent="0.25">
      <c r="A2285" s="2">
        <v>44985.462777777779</v>
      </c>
      <c r="B2285">
        <v>12</v>
      </c>
      <c r="C2285">
        <v>8</v>
      </c>
      <c r="D2285">
        <v>6.9</v>
      </c>
      <c r="E2285">
        <v>8.9</v>
      </c>
      <c r="F2285">
        <v>17.399999999999999</v>
      </c>
      <c r="G2285">
        <v>3.21</v>
      </c>
      <c r="H2285">
        <v>10.4</v>
      </c>
    </row>
    <row r="2286" spans="1:8" x14ac:dyDescent="0.25">
      <c r="A2286" s="2">
        <v>44985.462789351855</v>
      </c>
      <c r="B2286">
        <v>12</v>
      </c>
      <c r="C2286">
        <v>8</v>
      </c>
      <c r="D2286">
        <v>6.9</v>
      </c>
      <c r="E2286">
        <v>8.9</v>
      </c>
      <c r="F2286">
        <v>17.399999999999999</v>
      </c>
      <c r="G2286">
        <v>3.21</v>
      </c>
      <c r="H2286">
        <v>10.4</v>
      </c>
    </row>
    <row r="2287" spans="1:8" x14ac:dyDescent="0.25">
      <c r="A2287" s="2">
        <v>44985.462800925925</v>
      </c>
      <c r="B2287">
        <v>12</v>
      </c>
      <c r="C2287">
        <v>8</v>
      </c>
      <c r="D2287">
        <v>6.9</v>
      </c>
      <c r="E2287">
        <v>8.9</v>
      </c>
      <c r="F2287">
        <v>17.399999999999999</v>
      </c>
      <c r="G2287">
        <v>3.21</v>
      </c>
      <c r="H2287">
        <v>10.4</v>
      </c>
    </row>
    <row r="2288" spans="1:8" x14ac:dyDescent="0.25">
      <c r="A2288" s="2">
        <v>44985.462812500002</v>
      </c>
      <c r="B2288">
        <v>12</v>
      </c>
      <c r="C2288">
        <v>8</v>
      </c>
      <c r="D2288">
        <v>7.1</v>
      </c>
      <c r="E2288">
        <v>8.9</v>
      </c>
      <c r="F2288">
        <v>17.5</v>
      </c>
      <c r="G2288">
        <v>3.2</v>
      </c>
      <c r="H2288">
        <v>10.3</v>
      </c>
    </row>
    <row r="2289" spans="1:8" x14ac:dyDescent="0.25">
      <c r="A2289" s="2">
        <v>44985.462824074071</v>
      </c>
      <c r="B2289">
        <v>12</v>
      </c>
      <c r="C2289">
        <v>8</v>
      </c>
      <c r="D2289">
        <v>7.1</v>
      </c>
      <c r="E2289">
        <v>8.9</v>
      </c>
      <c r="F2289">
        <v>17.5</v>
      </c>
      <c r="G2289">
        <v>3.2</v>
      </c>
      <c r="H2289">
        <v>10.3</v>
      </c>
    </row>
    <row r="2290" spans="1:8" x14ac:dyDescent="0.25">
      <c r="A2290" s="2">
        <v>44985.462835648148</v>
      </c>
      <c r="B2290">
        <v>12</v>
      </c>
      <c r="C2290">
        <v>8</v>
      </c>
      <c r="D2290">
        <v>7.2</v>
      </c>
      <c r="E2290">
        <v>8.9</v>
      </c>
      <c r="F2290">
        <v>17.5</v>
      </c>
      <c r="G2290">
        <v>3.19</v>
      </c>
      <c r="H2290">
        <v>10.3</v>
      </c>
    </row>
    <row r="2291" spans="1:8" x14ac:dyDescent="0.25">
      <c r="A2291" s="2">
        <v>44985.462847222225</v>
      </c>
      <c r="B2291">
        <v>12</v>
      </c>
      <c r="C2291">
        <v>8</v>
      </c>
      <c r="D2291">
        <v>7.2</v>
      </c>
      <c r="E2291">
        <v>8.9</v>
      </c>
      <c r="F2291">
        <v>17.600000000000001</v>
      </c>
      <c r="G2291">
        <v>3.18</v>
      </c>
      <c r="H2291">
        <v>10.199999999999999</v>
      </c>
    </row>
    <row r="2292" spans="1:8" x14ac:dyDescent="0.25">
      <c r="A2292" s="2">
        <v>44985.462858796294</v>
      </c>
      <c r="B2292">
        <v>12</v>
      </c>
      <c r="C2292">
        <v>8</v>
      </c>
      <c r="D2292">
        <v>7.3</v>
      </c>
      <c r="E2292">
        <v>8.9</v>
      </c>
      <c r="F2292">
        <v>17.600000000000001</v>
      </c>
      <c r="G2292">
        <v>3.17</v>
      </c>
      <c r="H2292">
        <v>10.199999999999999</v>
      </c>
    </row>
    <row r="2293" spans="1:8" x14ac:dyDescent="0.25">
      <c r="A2293" s="2">
        <v>44985.462870370371</v>
      </c>
      <c r="B2293">
        <v>12</v>
      </c>
      <c r="C2293">
        <v>8</v>
      </c>
      <c r="D2293">
        <v>7.5</v>
      </c>
      <c r="E2293">
        <v>9.6999999999999993</v>
      </c>
      <c r="F2293">
        <v>17.7</v>
      </c>
      <c r="G2293">
        <v>3.17</v>
      </c>
      <c r="H2293">
        <v>10.1</v>
      </c>
    </row>
    <row r="2294" spans="1:8" x14ac:dyDescent="0.25">
      <c r="A2294" s="2">
        <v>44985.462881944448</v>
      </c>
      <c r="B2294">
        <v>12</v>
      </c>
      <c r="C2294">
        <v>8</v>
      </c>
      <c r="D2294">
        <v>7.6</v>
      </c>
      <c r="E2294">
        <v>9.6999999999999993</v>
      </c>
      <c r="F2294">
        <v>17.8</v>
      </c>
      <c r="G2294">
        <v>3.17</v>
      </c>
      <c r="H2294">
        <v>10.1</v>
      </c>
    </row>
    <row r="2295" spans="1:8" x14ac:dyDescent="0.25">
      <c r="A2295" s="2">
        <v>44985.462905092594</v>
      </c>
      <c r="B2295">
        <v>12</v>
      </c>
      <c r="C2295">
        <v>8</v>
      </c>
      <c r="D2295">
        <v>7.6</v>
      </c>
      <c r="E2295">
        <v>9.6999999999999993</v>
      </c>
      <c r="F2295">
        <v>17.899999999999999</v>
      </c>
      <c r="G2295">
        <v>3.18</v>
      </c>
      <c r="H2295">
        <v>10.199999999999999</v>
      </c>
    </row>
    <row r="2296" spans="1:8" x14ac:dyDescent="0.25">
      <c r="A2296" s="2">
        <v>44985.462916666664</v>
      </c>
      <c r="B2296">
        <v>12</v>
      </c>
      <c r="C2296">
        <v>8</v>
      </c>
      <c r="D2296">
        <v>7.6</v>
      </c>
      <c r="E2296">
        <v>9.6999999999999993</v>
      </c>
      <c r="F2296">
        <v>17.899999999999999</v>
      </c>
      <c r="G2296">
        <v>3.18</v>
      </c>
      <c r="H2296">
        <v>10.199999999999999</v>
      </c>
    </row>
    <row r="2297" spans="1:8" x14ac:dyDescent="0.25">
      <c r="A2297" s="2">
        <v>44985.46292824074</v>
      </c>
      <c r="B2297">
        <v>12</v>
      </c>
      <c r="C2297">
        <v>8</v>
      </c>
      <c r="D2297">
        <v>7.7</v>
      </c>
      <c r="E2297">
        <v>9.6999999999999993</v>
      </c>
      <c r="F2297">
        <v>18</v>
      </c>
      <c r="G2297">
        <v>3.18</v>
      </c>
      <c r="H2297">
        <v>10.199999999999999</v>
      </c>
    </row>
    <row r="2298" spans="1:8" x14ac:dyDescent="0.25">
      <c r="A2298" s="2">
        <v>44985.462939814817</v>
      </c>
      <c r="B2298">
        <v>12</v>
      </c>
      <c r="C2298">
        <v>8</v>
      </c>
      <c r="D2298">
        <v>7.9</v>
      </c>
      <c r="E2298">
        <v>9.6999999999999993</v>
      </c>
      <c r="F2298">
        <v>18.100000000000001</v>
      </c>
      <c r="G2298">
        <v>3.17</v>
      </c>
      <c r="H2298">
        <v>10.1</v>
      </c>
    </row>
    <row r="2299" spans="1:8" x14ac:dyDescent="0.25">
      <c r="A2299" s="2">
        <v>44985.462951388887</v>
      </c>
      <c r="B2299">
        <v>12</v>
      </c>
      <c r="C2299">
        <v>8</v>
      </c>
      <c r="D2299">
        <v>8</v>
      </c>
      <c r="E2299">
        <v>9.6999999999999993</v>
      </c>
      <c r="F2299">
        <v>18.2</v>
      </c>
      <c r="G2299">
        <v>3.17</v>
      </c>
      <c r="H2299">
        <v>10.1</v>
      </c>
    </row>
    <row r="2300" spans="1:8" x14ac:dyDescent="0.25">
      <c r="A2300" s="2">
        <v>44985.462962962964</v>
      </c>
      <c r="B2300">
        <v>12</v>
      </c>
      <c r="C2300">
        <v>8</v>
      </c>
      <c r="D2300">
        <v>8.1</v>
      </c>
      <c r="E2300">
        <v>10.4</v>
      </c>
      <c r="F2300">
        <v>18.3</v>
      </c>
      <c r="G2300">
        <v>3.17</v>
      </c>
      <c r="H2300">
        <v>10.1</v>
      </c>
    </row>
    <row r="2301" spans="1:8" x14ac:dyDescent="0.25">
      <c r="A2301" s="2">
        <v>44985.46297453704</v>
      </c>
      <c r="B2301">
        <v>12</v>
      </c>
      <c r="C2301">
        <v>8</v>
      </c>
      <c r="D2301">
        <v>8</v>
      </c>
      <c r="E2301">
        <v>10.4</v>
      </c>
      <c r="F2301">
        <v>18.399999999999999</v>
      </c>
      <c r="G2301">
        <v>3.19</v>
      </c>
      <c r="H2301">
        <v>10.3</v>
      </c>
    </row>
    <row r="2302" spans="1:8" x14ac:dyDescent="0.25">
      <c r="A2302" s="2">
        <v>44985.46298611111</v>
      </c>
      <c r="B2302">
        <v>12</v>
      </c>
      <c r="C2302">
        <v>8</v>
      </c>
      <c r="D2302">
        <v>8.1</v>
      </c>
      <c r="E2302">
        <v>10.4</v>
      </c>
      <c r="F2302">
        <v>18.5</v>
      </c>
      <c r="G2302">
        <v>3.2</v>
      </c>
      <c r="H2302">
        <v>10.3</v>
      </c>
    </row>
    <row r="2303" spans="1:8" x14ac:dyDescent="0.25">
      <c r="A2303" s="2">
        <v>44985.462997685187</v>
      </c>
      <c r="B2303">
        <v>12</v>
      </c>
      <c r="C2303">
        <v>8</v>
      </c>
      <c r="D2303">
        <v>8</v>
      </c>
      <c r="E2303">
        <v>10.4</v>
      </c>
      <c r="F2303">
        <v>18.600000000000001</v>
      </c>
      <c r="G2303">
        <v>3.22</v>
      </c>
      <c r="H2303">
        <v>10.5</v>
      </c>
    </row>
    <row r="2304" spans="1:8" x14ac:dyDescent="0.25">
      <c r="A2304" s="2">
        <v>44985.463009259256</v>
      </c>
      <c r="B2304">
        <v>12</v>
      </c>
      <c r="C2304">
        <v>8</v>
      </c>
      <c r="D2304">
        <v>8.1</v>
      </c>
      <c r="E2304">
        <v>10.4</v>
      </c>
      <c r="F2304">
        <v>18.7</v>
      </c>
      <c r="G2304">
        <v>3.22</v>
      </c>
      <c r="H2304">
        <v>10.5</v>
      </c>
    </row>
    <row r="2305" spans="1:8" x14ac:dyDescent="0.25">
      <c r="A2305" s="2">
        <v>44985.463020833333</v>
      </c>
      <c r="B2305">
        <v>12</v>
      </c>
      <c r="C2305">
        <v>8</v>
      </c>
      <c r="D2305">
        <v>8.1</v>
      </c>
      <c r="E2305">
        <v>10.4</v>
      </c>
      <c r="F2305">
        <v>18.7</v>
      </c>
      <c r="G2305">
        <v>3.23</v>
      </c>
      <c r="H2305">
        <v>10.5</v>
      </c>
    </row>
    <row r="2306" spans="1:8" x14ac:dyDescent="0.25">
      <c r="A2306" s="2">
        <v>44985.46303240741</v>
      </c>
      <c r="B2306">
        <v>12</v>
      </c>
      <c r="C2306">
        <v>8</v>
      </c>
      <c r="D2306">
        <v>8.1</v>
      </c>
      <c r="E2306">
        <v>10.4</v>
      </c>
      <c r="F2306">
        <v>18.8</v>
      </c>
      <c r="G2306">
        <v>3.24</v>
      </c>
      <c r="H2306">
        <v>10.6</v>
      </c>
    </row>
    <row r="2307" spans="1:8" x14ac:dyDescent="0.25">
      <c r="A2307" s="2">
        <v>44985.463043981479</v>
      </c>
      <c r="B2307">
        <v>12</v>
      </c>
      <c r="C2307">
        <v>8</v>
      </c>
      <c r="D2307">
        <v>8.1999999999999993</v>
      </c>
      <c r="E2307">
        <v>10.4</v>
      </c>
      <c r="F2307">
        <v>18.899999999999999</v>
      </c>
      <c r="G2307">
        <v>3.24</v>
      </c>
      <c r="H2307">
        <v>10.6</v>
      </c>
    </row>
    <row r="2308" spans="1:8" x14ac:dyDescent="0.25">
      <c r="A2308" s="2">
        <v>44985.463055555556</v>
      </c>
      <c r="B2308">
        <v>12</v>
      </c>
      <c r="C2308">
        <v>8</v>
      </c>
      <c r="D2308">
        <v>8.1999999999999993</v>
      </c>
      <c r="E2308">
        <v>10.4</v>
      </c>
      <c r="F2308">
        <v>19</v>
      </c>
      <c r="G2308">
        <v>3.25</v>
      </c>
      <c r="H2308">
        <v>10.7</v>
      </c>
    </row>
    <row r="2309" spans="1:8" x14ac:dyDescent="0.25">
      <c r="A2309" s="2">
        <v>44985.463067129633</v>
      </c>
      <c r="B2309">
        <v>12</v>
      </c>
      <c r="C2309">
        <v>8</v>
      </c>
      <c r="D2309">
        <v>8.3000000000000007</v>
      </c>
      <c r="E2309">
        <v>10.4</v>
      </c>
      <c r="F2309">
        <v>19.100000000000001</v>
      </c>
      <c r="G2309">
        <v>3.25</v>
      </c>
      <c r="H2309">
        <v>10.7</v>
      </c>
    </row>
    <row r="2310" spans="1:8" x14ac:dyDescent="0.25">
      <c r="A2310" s="2">
        <v>44985.463078703702</v>
      </c>
      <c r="B2310">
        <v>12</v>
      </c>
      <c r="C2310">
        <v>8</v>
      </c>
      <c r="D2310">
        <v>8.4</v>
      </c>
      <c r="E2310">
        <v>10.4</v>
      </c>
      <c r="F2310">
        <v>19.2</v>
      </c>
      <c r="G2310">
        <v>3.26</v>
      </c>
      <c r="H2310">
        <v>10.7</v>
      </c>
    </row>
    <row r="2311" spans="1:8" x14ac:dyDescent="0.25">
      <c r="A2311" s="2">
        <v>44985.463090277779</v>
      </c>
      <c r="B2311">
        <v>12</v>
      </c>
      <c r="C2311">
        <v>8</v>
      </c>
      <c r="D2311">
        <v>8.4</v>
      </c>
      <c r="E2311">
        <v>10.4</v>
      </c>
      <c r="F2311">
        <v>19.3</v>
      </c>
      <c r="G2311">
        <v>3.27</v>
      </c>
      <c r="H2311">
        <v>10.8</v>
      </c>
    </row>
    <row r="2312" spans="1:8" x14ac:dyDescent="0.25">
      <c r="A2312" s="2">
        <v>44985.463101851848</v>
      </c>
      <c r="B2312">
        <v>12</v>
      </c>
      <c r="C2312">
        <v>8</v>
      </c>
      <c r="D2312">
        <v>8.5</v>
      </c>
      <c r="E2312">
        <v>10.4</v>
      </c>
      <c r="F2312">
        <v>19.399999999999999</v>
      </c>
      <c r="G2312">
        <v>3.27</v>
      </c>
      <c r="H2312">
        <v>10.8</v>
      </c>
    </row>
    <row r="2313" spans="1:8" x14ac:dyDescent="0.25">
      <c r="A2313" s="2">
        <v>44985.463113425925</v>
      </c>
      <c r="B2313">
        <v>12</v>
      </c>
      <c r="C2313">
        <v>8</v>
      </c>
      <c r="D2313">
        <v>8.6</v>
      </c>
      <c r="E2313">
        <v>10.4</v>
      </c>
      <c r="F2313">
        <v>19.5</v>
      </c>
      <c r="G2313">
        <v>3.27</v>
      </c>
      <c r="H2313">
        <v>10.8</v>
      </c>
    </row>
    <row r="2314" spans="1:8" x14ac:dyDescent="0.25">
      <c r="A2314" s="2">
        <v>44985.463125000002</v>
      </c>
      <c r="B2314">
        <v>12</v>
      </c>
      <c r="C2314">
        <v>8</v>
      </c>
      <c r="D2314">
        <v>8.6</v>
      </c>
      <c r="E2314">
        <v>10.4</v>
      </c>
      <c r="F2314">
        <v>19.600000000000001</v>
      </c>
      <c r="G2314">
        <v>3.28</v>
      </c>
      <c r="H2314">
        <v>10.9</v>
      </c>
    </row>
    <row r="2315" spans="1:8" x14ac:dyDescent="0.25">
      <c r="A2315" s="2">
        <v>44985.463136574072</v>
      </c>
      <c r="B2315">
        <v>12</v>
      </c>
      <c r="C2315">
        <v>8</v>
      </c>
      <c r="D2315">
        <v>8.6999999999999993</v>
      </c>
      <c r="E2315">
        <v>10.4</v>
      </c>
      <c r="F2315">
        <v>19.7</v>
      </c>
      <c r="G2315">
        <v>3.28</v>
      </c>
      <c r="H2315">
        <v>10.9</v>
      </c>
    </row>
    <row r="2316" spans="1:8" x14ac:dyDescent="0.25">
      <c r="A2316" s="2">
        <v>44985.463148148148</v>
      </c>
      <c r="B2316">
        <v>12</v>
      </c>
      <c r="C2316">
        <v>8</v>
      </c>
      <c r="D2316">
        <v>8.8000000000000007</v>
      </c>
      <c r="E2316">
        <v>10.4</v>
      </c>
      <c r="F2316">
        <v>19.8</v>
      </c>
      <c r="G2316">
        <v>3.28</v>
      </c>
      <c r="H2316">
        <v>10.9</v>
      </c>
    </row>
    <row r="2317" spans="1:8" x14ac:dyDescent="0.25">
      <c r="A2317" s="2">
        <v>44985.463159722225</v>
      </c>
      <c r="B2317">
        <v>12</v>
      </c>
      <c r="C2317">
        <v>8</v>
      </c>
      <c r="D2317">
        <v>8.8000000000000007</v>
      </c>
      <c r="E2317">
        <v>10.4</v>
      </c>
      <c r="F2317">
        <v>19.899999999999999</v>
      </c>
      <c r="G2317">
        <v>3.29</v>
      </c>
      <c r="H2317">
        <v>11</v>
      </c>
    </row>
    <row r="2318" spans="1:8" x14ac:dyDescent="0.25">
      <c r="A2318" s="2">
        <v>44985.463425925926</v>
      </c>
      <c r="B2318">
        <v>12</v>
      </c>
      <c r="C2318">
        <v>5</v>
      </c>
      <c r="D2318">
        <v>9.3000000000000007</v>
      </c>
      <c r="E2318">
        <v>20.399999999999999</v>
      </c>
      <c r="F2318">
        <v>21.4</v>
      </c>
      <c r="G2318">
        <v>3.44</v>
      </c>
      <c r="H2318">
        <v>12</v>
      </c>
    </row>
    <row r="2319" spans="1:8" x14ac:dyDescent="0.25">
      <c r="A2319" s="2">
        <v>44985.463437500002</v>
      </c>
      <c r="B2319">
        <v>12</v>
      </c>
      <c r="C2319">
        <v>5</v>
      </c>
      <c r="D2319">
        <v>9.1</v>
      </c>
      <c r="E2319">
        <v>22.7</v>
      </c>
      <c r="F2319">
        <v>21.5</v>
      </c>
      <c r="G2319">
        <v>3.48</v>
      </c>
      <c r="H2319">
        <v>12.3</v>
      </c>
    </row>
    <row r="2320" spans="1:8" x14ac:dyDescent="0.25">
      <c r="A2320" s="2">
        <v>44985.463449074072</v>
      </c>
      <c r="B2320">
        <v>12</v>
      </c>
      <c r="C2320">
        <v>5</v>
      </c>
      <c r="D2320">
        <v>8.9</v>
      </c>
      <c r="E2320">
        <v>22.7</v>
      </c>
      <c r="F2320">
        <v>21.5</v>
      </c>
      <c r="G2320">
        <v>3.52</v>
      </c>
      <c r="H2320">
        <v>12.5</v>
      </c>
    </row>
    <row r="2321" spans="1:8" x14ac:dyDescent="0.25">
      <c r="A2321" s="2">
        <v>44985.463460648149</v>
      </c>
      <c r="B2321">
        <v>12</v>
      </c>
      <c r="C2321">
        <v>5</v>
      </c>
      <c r="D2321">
        <v>8.6999999999999993</v>
      </c>
      <c r="E2321">
        <v>22.7</v>
      </c>
      <c r="F2321">
        <v>21.5</v>
      </c>
      <c r="G2321">
        <v>3.54</v>
      </c>
      <c r="H2321">
        <v>12.7</v>
      </c>
    </row>
    <row r="2322" spans="1:8" x14ac:dyDescent="0.25">
      <c r="A2322" s="2">
        <v>44985.463472222225</v>
      </c>
      <c r="B2322">
        <v>12</v>
      </c>
      <c r="C2322">
        <v>5</v>
      </c>
      <c r="D2322">
        <v>8.6</v>
      </c>
      <c r="E2322">
        <v>21.4</v>
      </c>
      <c r="F2322">
        <v>21.4</v>
      </c>
      <c r="G2322">
        <v>3.55</v>
      </c>
      <c r="H2322">
        <v>12.7</v>
      </c>
    </row>
    <row r="2323" spans="1:8" x14ac:dyDescent="0.25">
      <c r="A2323" s="2">
        <v>44985.463483796295</v>
      </c>
      <c r="B2323">
        <v>12</v>
      </c>
      <c r="C2323">
        <v>5</v>
      </c>
      <c r="D2323">
        <v>8.4</v>
      </c>
      <c r="E2323">
        <v>21.4</v>
      </c>
      <c r="F2323">
        <v>21.4</v>
      </c>
      <c r="G2323">
        <v>3.57</v>
      </c>
      <c r="H2323">
        <v>12.9</v>
      </c>
    </row>
    <row r="2324" spans="1:8" x14ac:dyDescent="0.25">
      <c r="A2324" s="2">
        <v>44985.463495370372</v>
      </c>
      <c r="B2324">
        <v>12</v>
      </c>
      <c r="C2324">
        <v>5</v>
      </c>
      <c r="D2324">
        <v>8.4</v>
      </c>
      <c r="E2324">
        <v>20.6</v>
      </c>
      <c r="F2324">
        <v>21.4</v>
      </c>
      <c r="G2324">
        <v>3.58</v>
      </c>
      <c r="H2324">
        <v>12.9</v>
      </c>
    </row>
    <row r="2325" spans="1:8" x14ac:dyDescent="0.25">
      <c r="A2325" s="2">
        <v>44985.463506944441</v>
      </c>
      <c r="B2325">
        <v>12</v>
      </c>
      <c r="C2325">
        <v>5</v>
      </c>
      <c r="D2325">
        <v>8.3000000000000007</v>
      </c>
      <c r="E2325">
        <v>20.6</v>
      </c>
      <c r="F2325">
        <v>21.3</v>
      </c>
      <c r="G2325">
        <v>3.58</v>
      </c>
      <c r="H2325">
        <v>12.9</v>
      </c>
    </row>
    <row r="2326" spans="1:8" x14ac:dyDescent="0.25">
      <c r="A2326" s="2">
        <v>44985.463518518518</v>
      </c>
      <c r="B2326">
        <v>12</v>
      </c>
      <c r="C2326">
        <v>5</v>
      </c>
      <c r="D2326">
        <v>8.1</v>
      </c>
      <c r="E2326">
        <v>20</v>
      </c>
      <c r="F2326">
        <v>21.3</v>
      </c>
      <c r="G2326">
        <v>3.6</v>
      </c>
      <c r="H2326">
        <v>13.1</v>
      </c>
    </row>
    <row r="2327" spans="1:8" x14ac:dyDescent="0.25">
      <c r="A2327" s="2">
        <v>44985.463530092595</v>
      </c>
      <c r="B2327">
        <v>12</v>
      </c>
      <c r="C2327">
        <v>5</v>
      </c>
      <c r="D2327">
        <v>8</v>
      </c>
      <c r="E2327">
        <v>20</v>
      </c>
      <c r="F2327">
        <v>21.2</v>
      </c>
      <c r="G2327">
        <v>3.61</v>
      </c>
      <c r="H2327">
        <v>13.1</v>
      </c>
    </row>
    <row r="2328" spans="1:8" x14ac:dyDescent="0.25">
      <c r="A2328" s="2">
        <v>44985.463541666664</v>
      </c>
      <c r="B2328">
        <v>12</v>
      </c>
      <c r="C2328">
        <v>5</v>
      </c>
      <c r="D2328">
        <v>7.9</v>
      </c>
      <c r="E2328">
        <v>19.3</v>
      </c>
      <c r="F2328">
        <v>21.1</v>
      </c>
      <c r="G2328">
        <v>3.61</v>
      </c>
      <c r="H2328">
        <v>13.1</v>
      </c>
    </row>
    <row r="2329" spans="1:8" x14ac:dyDescent="0.25">
      <c r="A2329" s="2">
        <v>44985.463553240741</v>
      </c>
      <c r="B2329">
        <v>12</v>
      </c>
      <c r="C2329">
        <v>5</v>
      </c>
      <c r="D2329">
        <v>7.6</v>
      </c>
      <c r="E2329">
        <v>19.3</v>
      </c>
      <c r="F2329">
        <v>20.9</v>
      </c>
      <c r="G2329">
        <v>3.62</v>
      </c>
      <c r="H2329">
        <v>13.2</v>
      </c>
    </row>
    <row r="2330" spans="1:8" x14ac:dyDescent="0.25">
      <c r="A2330" s="2">
        <v>44985.463564814818</v>
      </c>
      <c r="B2330">
        <v>12</v>
      </c>
      <c r="C2330">
        <v>5</v>
      </c>
      <c r="D2330">
        <v>7.4</v>
      </c>
      <c r="E2330">
        <v>18.5</v>
      </c>
      <c r="F2330">
        <v>20.8</v>
      </c>
      <c r="G2330">
        <v>3.64</v>
      </c>
      <c r="H2330">
        <v>13.3</v>
      </c>
    </row>
    <row r="2331" spans="1:8" x14ac:dyDescent="0.25">
      <c r="A2331" s="2">
        <v>44985.463576388887</v>
      </c>
      <c r="B2331">
        <v>12</v>
      </c>
      <c r="C2331">
        <v>5</v>
      </c>
      <c r="D2331">
        <v>7.2</v>
      </c>
      <c r="E2331">
        <v>17.7</v>
      </c>
      <c r="F2331">
        <v>20.7</v>
      </c>
      <c r="G2331">
        <v>3.65</v>
      </c>
      <c r="H2331">
        <v>13.4</v>
      </c>
    </row>
    <row r="2332" spans="1:8" x14ac:dyDescent="0.25">
      <c r="A2332" s="2">
        <v>44985.463587962964</v>
      </c>
      <c r="B2332">
        <v>12</v>
      </c>
      <c r="C2332">
        <v>5</v>
      </c>
      <c r="D2332">
        <v>6.9</v>
      </c>
      <c r="E2332">
        <v>16.8</v>
      </c>
      <c r="F2332">
        <v>20.5</v>
      </c>
      <c r="G2332">
        <v>3.66</v>
      </c>
      <c r="H2332">
        <v>13.5</v>
      </c>
    </row>
    <row r="2333" spans="1:8" x14ac:dyDescent="0.25">
      <c r="A2333" s="2">
        <v>44985.46361111111</v>
      </c>
      <c r="B2333">
        <v>12</v>
      </c>
      <c r="C2333">
        <v>5</v>
      </c>
      <c r="D2333">
        <v>6.8</v>
      </c>
      <c r="E2333">
        <v>16.2</v>
      </c>
      <c r="F2333">
        <v>20.399999999999999</v>
      </c>
      <c r="G2333">
        <v>3.67</v>
      </c>
      <c r="H2333">
        <v>13.5</v>
      </c>
    </row>
    <row r="2334" spans="1:8" x14ac:dyDescent="0.25">
      <c r="A2334" s="2">
        <v>44985.463622685187</v>
      </c>
      <c r="B2334">
        <v>12</v>
      </c>
      <c r="C2334">
        <v>5</v>
      </c>
      <c r="D2334">
        <v>6.5</v>
      </c>
      <c r="E2334">
        <v>15.2</v>
      </c>
      <c r="F2334">
        <v>20.2</v>
      </c>
      <c r="G2334">
        <v>3.68</v>
      </c>
      <c r="H2334">
        <v>13.6</v>
      </c>
    </row>
    <row r="2335" spans="1:8" x14ac:dyDescent="0.25">
      <c r="A2335" s="2">
        <v>44985.463634259257</v>
      </c>
      <c r="B2335">
        <v>12</v>
      </c>
      <c r="C2335">
        <v>5</v>
      </c>
      <c r="D2335">
        <v>6.5</v>
      </c>
      <c r="E2335">
        <v>14.5</v>
      </c>
      <c r="F2335">
        <v>20.100000000000001</v>
      </c>
      <c r="G2335">
        <v>3.67</v>
      </c>
      <c r="H2335">
        <v>13.5</v>
      </c>
    </row>
    <row r="2336" spans="1:8" x14ac:dyDescent="0.25">
      <c r="A2336" s="2">
        <v>44985.463645833333</v>
      </c>
      <c r="B2336">
        <v>12</v>
      </c>
      <c r="C2336">
        <v>5</v>
      </c>
      <c r="D2336">
        <v>6.3</v>
      </c>
      <c r="E2336">
        <v>13.5</v>
      </c>
      <c r="F2336">
        <v>19.899999999999999</v>
      </c>
      <c r="G2336">
        <v>3.67</v>
      </c>
      <c r="H2336">
        <v>13.5</v>
      </c>
    </row>
    <row r="2337" spans="1:8" x14ac:dyDescent="0.25">
      <c r="A2337" s="2">
        <v>44985.46365740741</v>
      </c>
      <c r="B2337">
        <v>12</v>
      </c>
      <c r="C2337">
        <v>5</v>
      </c>
      <c r="D2337">
        <v>6.2</v>
      </c>
      <c r="E2337">
        <v>13.5</v>
      </c>
      <c r="F2337">
        <v>19.8</v>
      </c>
      <c r="G2337">
        <v>3.67</v>
      </c>
      <c r="H2337">
        <v>13.5</v>
      </c>
    </row>
    <row r="2338" spans="1:8" x14ac:dyDescent="0.25">
      <c r="A2338" s="2">
        <v>44985.46366898148</v>
      </c>
      <c r="B2338">
        <v>12</v>
      </c>
      <c r="C2338">
        <v>5</v>
      </c>
      <c r="D2338">
        <v>6.1</v>
      </c>
      <c r="E2338">
        <v>12.9</v>
      </c>
      <c r="F2338">
        <v>19.7</v>
      </c>
      <c r="G2338">
        <v>3.67</v>
      </c>
      <c r="H2338">
        <v>13.5</v>
      </c>
    </row>
    <row r="2339" spans="1:8" x14ac:dyDescent="0.25">
      <c r="A2339" s="2">
        <v>44985.463680555556</v>
      </c>
      <c r="B2339">
        <v>12</v>
      </c>
      <c r="C2339">
        <v>5</v>
      </c>
      <c r="D2339">
        <v>6</v>
      </c>
      <c r="E2339">
        <v>12.9</v>
      </c>
      <c r="F2339">
        <v>19.600000000000001</v>
      </c>
      <c r="G2339">
        <v>3.67</v>
      </c>
      <c r="H2339">
        <v>13.5</v>
      </c>
    </row>
    <row r="2340" spans="1:8" x14ac:dyDescent="0.25">
      <c r="A2340" s="2">
        <v>44985.463692129626</v>
      </c>
      <c r="B2340">
        <v>12</v>
      </c>
      <c r="C2340">
        <v>5</v>
      </c>
      <c r="D2340">
        <v>5.9</v>
      </c>
      <c r="E2340">
        <v>12.9</v>
      </c>
      <c r="F2340">
        <v>19.5</v>
      </c>
      <c r="G2340">
        <v>3.66</v>
      </c>
      <c r="H2340">
        <v>13.5</v>
      </c>
    </row>
    <row r="2341" spans="1:8" x14ac:dyDescent="0.25">
      <c r="A2341" s="2">
        <v>44985.463703703703</v>
      </c>
      <c r="B2341">
        <v>12</v>
      </c>
      <c r="C2341">
        <v>5</v>
      </c>
      <c r="D2341">
        <v>5.8</v>
      </c>
      <c r="E2341">
        <v>12.9</v>
      </c>
      <c r="F2341">
        <v>19.3</v>
      </c>
      <c r="G2341">
        <v>3.65</v>
      </c>
      <c r="H2341">
        <v>13.4</v>
      </c>
    </row>
    <row r="2342" spans="1:8" x14ac:dyDescent="0.25">
      <c r="A2342" s="2">
        <v>44985.46371527778</v>
      </c>
      <c r="B2342">
        <v>12</v>
      </c>
      <c r="C2342">
        <v>5</v>
      </c>
      <c r="D2342">
        <v>5.7</v>
      </c>
      <c r="E2342">
        <v>12.9</v>
      </c>
      <c r="F2342">
        <v>19.2</v>
      </c>
      <c r="G2342">
        <v>3.65</v>
      </c>
      <c r="H2342">
        <v>13.4</v>
      </c>
    </row>
    <row r="2343" spans="1:8" x14ac:dyDescent="0.25">
      <c r="A2343" s="2">
        <v>44985.463726851849</v>
      </c>
      <c r="B2343">
        <v>12</v>
      </c>
      <c r="C2343">
        <v>5</v>
      </c>
      <c r="D2343">
        <v>5.7</v>
      </c>
      <c r="E2343">
        <v>12.2</v>
      </c>
      <c r="F2343">
        <v>19.100000000000001</v>
      </c>
      <c r="G2343">
        <v>3.64</v>
      </c>
      <c r="H2343">
        <v>13.3</v>
      </c>
    </row>
    <row r="2344" spans="1:8" x14ac:dyDescent="0.25">
      <c r="A2344" s="2">
        <v>44985.463738425926</v>
      </c>
      <c r="B2344">
        <v>12</v>
      </c>
      <c r="C2344">
        <v>5</v>
      </c>
      <c r="D2344">
        <v>5.6</v>
      </c>
      <c r="E2344">
        <v>12.2</v>
      </c>
      <c r="F2344">
        <v>19</v>
      </c>
      <c r="G2344">
        <v>3.64</v>
      </c>
      <c r="H2344">
        <v>13.3</v>
      </c>
    </row>
    <row r="2345" spans="1:8" x14ac:dyDescent="0.25">
      <c r="A2345" s="2">
        <v>44985.463750000003</v>
      </c>
      <c r="B2345">
        <v>12</v>
      </c>
      <c r="C2345">
        <v>5</v>
      </c>
      <c r="D2345">
        <v>5.5</v>
      </c>
      <c r="E2345">
        <v>12.2</v>
      </c>
      <c r="F2345">
        <v>18.899999999999999</v>
      </c>
      <c r="G2345">
        <v>3.64</v>
      </c>
      <c r="H2345">
        <v>13.3</v>
      </c>
    </row>
    <row r="2346" spans="1:8" x14ac:dyDescent="0.25">
      <c r="A2346" s="2">
        <v>44985.463761574072</v>
      </c>
      <c r="B2346">
        <v>12</v>
      </c>
      <c r="C2346">
        <v>5</v>
      </c>
      <c r="D2346">
        <v>5.4</v>
      </c>
      <c r="E2346">
        <v>12.2</v>
      </c>
      <c r="F2346">
        <v>18.8</v>
      </c>
      <c r="G2346">
        <v>3.64</v>
      </c>
      <c r="H2346">
        <v>13.3</v>
      </c>
    </row>
    <row r="2347" spans="1:8" x14ac:dyDescent="0.25">
      <c r="A2347" s="2">
        <v>44985.463773148149</v>
      </c>
      <c r="B2347">
        <v>12</v>
      </c>
      <c r="C2347">
        <v>5</v>
      </c>
      <c r="D2347">
        <v>5.4</v>
      </c>
      <c r="E2347">
        <v>12.2</v>
      </c>
      <c r="F2347">
        <v>18.8</v>
      </c>
      <c r="G2347">
        <v>3.63</v>
      </c>
      <c r="H2347">
        <v>13.3</v>
      </c>
    </row>
    <row r="2348" spans="1:8" x14ac:dyDescent="0.25">
      <c r="A2348" s="2">
        <v>44985.463784722226</v>
      </c>
      <c r="B2348">
        <v>12</v>
      </c>
      <c r="C2348">
        <v>5</v>
      </c>
      <c r="D2348">
        <v>5.4</v>
      </c>
      <c r="E2348">
        <v>12.2</v>
      </c>
      <c r="F2348">
        <v>18.7</v>
      </c>
      <c r="G2348">
        <v>3.62</v>
      </c>
      <c r="H2348">
        <v>13.2</v>
      </c>
    </row>
    <row r="2349" spans="1:8" x14ac:dyDescent="0.25">
      <c r="A2349" s="2">
        <v>44985.463796296295</v>
      </c>
      <c r="B2349">
        <v>12</v>
      </c>
      <c r="C2349">
        <v>5</v>
      </c>
      <c r="D2349">
        <v>5.4</v>
      </c>
      <c r="E2349">
        <v>12.2</v>
      </c>
      <c r="F2349">
        <v>18.600000000000001</v>
      </c>
      <c r="G2349">
        <v>3.61</v>
      </c>
      <c r="H2349">
        <v>13.1</v>
      </c>
    </row>
    <row r="2350" spans="1:8" x14ac:dyDescent="0.25">
      <c r="A2350" s="2">
        <v>44985.463807870372</v>
      </c>
      <c r="B2350">
        <v>12</v>
      </c>
      <c r="C2350">
        <v>5</v>
      </c>
      <c r="D2350">
        <v>5.2</v>
      </c>
      <c r="E2350">
        <v>12.2</v>
      </c>
      <c r="F2350">
        <v>18.5</v>
      </c>
      <c r="G2350">
        <v>3.62</v>
      </c>
      <c r="H2350">
        <v>13.2</v>
      </c>
    </row>
    <row r="2351" spans="1:8" x14ac:dyDescent="0.25">
      <c r="A2351" s="2">
        <v>44985.463819444441</v>
      </c>
      <c r="B2351">
        <v>12</v>
      </c>
      <c r="C2351">
        <v>5</v>
      </c>
      <c r="D2351">
        <v>5.2</v>
      </c>
      <c r="E2351">
        <v>12.2</v>
      </c>
      <c r="F2351">
        <v>18.399999999999999</v>
      </c>
      <c r="G2351">
        <v>3.61</v>
      </c>
      <c r="H2351">
        <v>13.1</v>
      </c>
    </row>
    <row r="2352" spans="1:8" x14ac:dyDescent="0.25">
      <c r="A2352" s="2">
        <v>44985.463831018518</v>
      </c>
      <c r="B2352">
        <v>12</v>
      </c>
      <c r="C2352">
        <v>5</v>
      </c>
      <c r="D2352">
        <v>5.0999999999999996</v>
      </c>
      <c r="E2352">
        <v>12.2</v>
      </c>
      <c r="F2352">
        <v>18.399999999999999</v>
      </c>
      <c r="G2352">
        <v>3.61</v>
      </c>
      <c r="H2352">
        <v>13.1</v>
      </c>
    </row>
    <row r="2353" spans="1:8" x14ac:dyDescent="0.25">
      <c r="A2353" s="2">
        <v>44985.463842592595</v>
      </c>
      <c r="B2353">
        <v>12</v>
      </c>
      <c r="C2353">
        <v>5</v>
      </c>
      <c r="D2353">
        <v>5</v>
      </c>
      <c r="E2353">
        <v>12.2</v>
      </c>
      <c r="F2353">
        <v>18.3</v>
      </c>
      <c r="G2353">
        <v>3.6</v>
      </c>
      <c r="H2353">
        <v>13.1</v>
      </c>
    </row>
    <row r="2354" spans="1:8" x14ac:dyDescent="0.25">
      <c r="A2354" s="2">
        <v>44985.463854166665</v>
      </c>
      <c r="B2354">
        <v>12</v>
      </c>
      <c r="C2354">
        <v>5</v>
      </c>
      <c r="D2354">
        <v>5.0999999999999996</v>
      </c>
      <c r="E2354">
        <v>12.2</v>
      </c>
      <c r="F2354">
        <v>18.2</v>
      </c>
      <c r="G2354">
        <v>3.59</v>
      </c>
      <c r="H2354">
        <v>13</v>
      </c>
    </row>
    <row r="2355" spans="1:8" x14ac:dyDescent="0.25">
      <c r="A2355" s="2">
        <v>44985.463865740741</v>
      </c>
      <c r="B2355">
        <v>12</v>
      </c>
      <c r="C2355">
        <v>5</v>
      </c>
      <c r="D2355">
        <v>5</v>
      </c>
      <c r="E2355">
        <v>12.2</v>
      </c>
      <c r="F2355">
        <v>18.2</v>
      </c>
      <c r="G2355">
        <v>3.59</v>
      </c>
      <c r="H2355">
        <v>13</v>
      </c>
    </row>
    <row r="2356" spans="1:8" x14ac:dyDescent="0.25">
      <c r="A2356" s="2">
        <v>44985.463877314818</v>
      </c>
      <c r="B2356">
        <v>12</v>
      </c>
      <c r="C2356">
        <v>5</v>
      </c>
      <c r="D2356">
        <v>5</v>
      </c>
      <c r="E2356">
        <v>12.2</v>
      </c>
      <c r="F2356">
        <v>18.100000000000001</v>
      </c>
      <c r="G2356">
        <v>3.58</v>
      </c>
      <c r="H2356">
        <v>12.9</v>
      </c>
    </row>
    <row r="2357" spans="1:8" x14ac:dyDescent="0.25">
      <c r="A2357" s="2">
        <v>44985.463888888888</v>
      </c>
      <c r="B2357">
        <v>12</v>
      </c>
      <c r="C2357">
        <v>5</v>
      </c>
      <c r="D2357">
        <v>4.9000000000000004</v>
      </c>
      <c r="E2357">
        <v>12.2</v>
      </c>
      <c r="F2357">
        <v>18</v>
      </c>
      <c r="G2357">
        <v>3.57</v>
      </c>
      <c r="H2357">
        <v>12.9</v>
      </c>
    </row>
    <row r="2358" spans="1:8" x14ac:dyDescent="0.25">
      <c r="A2358" s="2">
        <v>44985.463900462964</v>
      </c>
      <c r="B2358">
        <v>12</v>
      </c>
      <c r="C2358">
        <v>5</v>
      </c>
      <c r="D2358">
        <v>5</v>
      </c>
      <c r="E2358">
        <v>12.2</v>
      </c>
      <c r="F2358">
        <v>17.899999999999999</v>
      </c>
      <c r="G2358">
        <v>3.56</v>
      </c>
      <c r="H2358">
        <v>12.8</v>
      </c>
    </row>
    <row r="2359" spans="1:8" x14ac:dyDescent="0.25">
      <c r="A2359" s="2">
        <v>44985.463912037034</v>
      </c>
      <c r="B2359">
        <v>12</v>
      </c>
      <c r="C2359">
        <v>5</v>
      </c>
      <c r="D2359">
        <v>5</v>
      </c>
      <c r="E2359">
        <v>12.2</v>
      </c>
      <c r="F2359">
        <v>17.899999999999999</v>
      </c>
      <c r="G2359">
        <v>3.55</v>
      </c>
      <c r="H2359">
        <v>12.7</v>
      </c>
    </row>
    <row r="2360" spans="1:8" x14ac:dyDescent="0.25">
      <c r="A2360" s="2">
        <v>44985.463923611111</v>
      </c>
      <c r="B2360">
        <v>12</v>
      </c>
      <c r="C2360">
        <v>5</v>
      </c>
      <c r="D2360">
        <v>5</v>
      </c>
      <c r="E2360">
        <v>12.2</v>
      </c>
      <c r="F2360">
        <v>17.8</v>
      </c>
      <c r="G2360">
        <v>3.55</v>
      </c>
      <c r="H2360">
        <v>12.7</v>
      </c>
    </row>
    <row r="2361" spans="1:8" x14ac:dyDescent="0.25">
      <c r="A2361" s="2">
        <v>44985.463935185187</v>
      </c>
      <c r="B2361">
        <v>12</v>
      </c>
      <c r="C2361">
        <v>5</v>
      </c>
      <c r="D2361">
        <v>4.9000000000000004</v>
      </c>
      <c r="E2361">
        <v>12.2</v>
      </c>
      <c r="F2361">
        <v>17.8</v>
      </c>
      <c r="G2361">
        <v>3.55</v>
      </c>
      <c r="H2361">
        <v>12.7</v>
      </c>
    </row>
    <row r="2362" spans="1:8" x14ac:dyDescent="0.25">
      <c r="A2362" s="2">
        <v>44985.463946759257</v>
      </c>
      <c r="B2362">
        <v>12</v>
      </c>
      <c r="C2362">
        <v>5</v>
      </c>
      <c r="D2362">
        <v>4.8</v>
      </c>
      <c r="E2362">
        <v>12.2</v>
      </c>
      <c r="F2362">
        <v>17.7</v>
      </c>
      <c r="G2362">
        <v>3.55</v>
      </c>
      <c r="H2362">
        <v>12.7</v>
      </c>
    </row>
    <row r="2363" spans="1:8" x14ac:dyDescent="0.25">
      <c r="A2363" s="2">
        <v>44985.463958333334</v>
      </c>
      <c r="B2363">
        <v>12</v>
      </c>
      <c r="C2363">
        <v>5</v>
      </c>
      <c r="D2363">
        <v>4.8</v>
      </c>
      <c r="E2363">
        <v>12.2</v>
      </c>
      <c r="F2363">
        <v>17.600000000000001</v>
      </c>
      <c r="G2363">
        <v>3.55</v>
      </c>
      <c r="H2363">
        <v>12.7</v>
      </c>
    </row>
    <row r="2364" spans="1:8" x14ac:dyDescent="0.25">
      <c r="A2364" s="2">
        <v>44985.463969907411</v>
      </c>
      <c r="B2364">
        <v>12</v>
      </c>
      <c r="C2364">
        <v>5</v>
      </c>
      <c r="D2364">
        <v>4.8</v>
      </c>
      <c r="E2364">
        <v>12.2</v>
      </c>
      <c r="F2364">
        <v>17.600000000000001</v>
      </c>
      <c r="G2364">
        <v>3.55</v>
      </c>
      <c r="H2364">
        <v>12.7</v>
      </c>
    </row>
    <row r="2365" spans="1:8" x14ac:dyDescent="0.25">
      <c r="A2365" s="2">
        <v>44985.46398148148</v>
      </c>
      <c r="B2365">
        <v>12</v>
      </c>
      <c r="C2365">
        <v>5</v>
      </c>
      <c r="D2365">
        <v>4.7</v>
      </c>
      <c r="E2365">
        <v>11.6</v>
      </c>
      <c r="F2365">
        <v>17.5</v>
      </c>
      <c r="G2365">
        <v>3.54</v>
      </c>
      <c r="H2365">
        <v>12.7</v>
      </c>
    </row>
    <row r="2366" spans="1:8" x14ac:dyDescent="0.25">
      <c r="A2366" s="2">
        <v>44985.463993055557</v>
      </c>
      <c r="B2366">
        <v>12</v>
      </c>
      <c r="C2366">
        <v>5</v>
      </c>
      <c r="D2366">
        <v>4.5999999999999996</v>
      </c>
      <c r="E2366">
        <v>11.6</v>
      </c>
      <c r="F2366">
        <v>17.399999999999999</v>
      </c>
      <c r="G2366">
        <v>3.54</v>
      </c>
      <c r="H2366">
        <v>12.7</v>
      </c>
    </row>
    <row r="2367" spans="1:8" x14ac:dyDescent="0.25">
      <c r="A2367" s="2">
        <v>44985.464004629626</v>
      </c>
      <c r="B2367">
        <v>12</v>
      </c>
      <c r="C2367">
        <v>5</v>
      </c>
      <c r="D2367">
        <v>4.5999999999999996</v>
      </c>
      <c r="E2367">
        <v>11.6</v>
      </c>
      <c r="F2367">
        <v>17.399999999999999</v>
      </c>
      <c r="G2367">
        <v>3.53</v>
      </c>
      <c r="H2367">
        <v>12.6</v>
      </c>
    </row>
    <row r="2368" spans="1:8" x14ac:dyDescent="0.25">
      <c r="A2368" s="2">
        <v>44985.464016203703</v>
      </c>
      <c r="B2368">
        <v>12</v>
      </c>
      <c r="C2368">
        <v>5</v>
      </c>
      <c r="D2368">
        <v>4.5999999999999996</v>
      </c>
      <c r="E2368">
        <v>11.6</v>
      </c>
      <c r="F2368">
        <v>17.3</v>
      </c>
      <c r="G2368">
        <v>3.53</v>
      </c>
      <c r="H2368">
        <v>12.6</v>
      </c>
    </row>
    <row r="2369" spans="1:8" x14ac:dyDescent="0.25">
      <c r="A2369" s="2">
        <v>44985.46402777778</v>
      </c>
      <c r="B2369">
        <v>12</v>
      </c>
      <c r="C2369">
        <v>5</v>
      </c>
      <c r="D2369">
        <v>4.5</v>
      </c>
      <c r="E2369">
        <v>11.6</v>
      </c>
      <c r="F2369">
        <v>17.3</v>
      </c>
      <c r="G2369">
        <v>3.53</v>
      </c>
      <c r="H2369">
        <v>12.6</v>
      </c>
    </row>
    <row r="2370" spans="1:8" x14ac:dyDescent="0.25">
      <c r="A2370" s="2">
        <v>44985.464039351849</v>
      </c>
      <c r="B2370">
        <v>12</v>
      </c>
      <c r="C2370">
        <v>5</v>
      </c>
      <c r="D2370">
        <v>4.5</v>
      </c>
      <c r="E2370">
        <v>11.6</v>
      </c>
      <c r="F2370">
        <v>17.2</v>
      </c>
      <c r="G2370">
        <v>3.52</v>
      </c>
      <c r="H2370">
        <v>12.5</v>
      </c>
    </row>
    <row r="2371" spans="1:8" x14ac:dyDescent="0.25">
      <c r="A2371" s="2">
        <v>44985.464050925926</v>
      </c>
      <c r="B2371">
        <v>12</v>
      </c>
      <c r="C2371">
        <v>5</v>
      </c>
      <c r="D2371">
        <v>4.5</v>
      </c>
      <c r="E2371">
        <v>11.6</v>
      </c>
      <c r="F2371">
        <v>17.100000000000001</v>
      </c>
      <c r="G2371">
        <v>3.52</v>
      </c>
      <c r="H2371">
        <v>12.5</v>
      </c>
    </row>
    <row r="2372" spans="1:8" x14ac:dyDescent="0.25">
      <c r="A2372" s="2">
        <v>44985.464062500003</v>
      </c>
      <c r="B2372">
        <v>12</v>
      </c>
      <c r="C2372">
        <v>5</v>
      </c>
      <c r="D2372">
        <v>4.5</v>
      </c>
      <c r="E2372">
        <v>11.6</v>
      </c>
      <c r="F2372">
        <v>17.100000000000001</v>
      </c>
      <c r="G2372">
        <v>3.51</v>
      </c>
      <c r="H2372">
        <v>12.5</v>
      </c>
    </row>
    <row r="2373" spans="1:8" x14ac:dyDescent="0.25">
      <c r="A2373" s="2">
        <v>44985.464074074072</v>
      </c>
      <c r="B2373">
        <v>12</v>
      </c>
      <c r="C2373">
        <v>5</v>
      </c>
      <c r="D2373">
        <v>4.4000000000000004</v>
      </c>
      <c r="E2373">
        <v>11.6</v>
      </c>
      <c r="F2373">
        <v>17</v>
      </c>
      <c r="G2373">
        <v>3.52</v>
      </c>
      <c r="H2373">
        <v>12.5</v>
      </c>
    </row>
    <row r="2374" spans="1:8" x14ac:dyDescent="0.25">
      <c r="A2374" s="2">
        <v>44985.464085648149</v>
      </c>
      <c r="B2374">
        <v>12</v>
      </c>
      <c r="C2374">
        <v>5</v>
      </c>
      <c r="D2374">
        <v>4.3</v>
      </c>
      <c r="E2374">
        <v>11.6</v>
      </c>
      <c r="F2374">
        <v>17</v>
      </c>
      <c r="G2374">
        <v>3.52</v>
      </c>
      <c r="H2374">
        <v>12.5</v>
      </c>
    </row>
    <row r="2375" spans="1:8" x14ac:dyDescent="0.25">
      <c r="A2375" s="2">
        <v>44985.464108796295</v>
      </c>
      <c r="B2375">
        <v>12</v>
      </c>
      <c r="C2375">
        <v>5</v>
      </c>
      <c r="D2375">
        <v>4.3</v>
      </c>
      <c r="E2375">
        <v>11.6</v>
      </c>
      <c r="F2375">
        <v>16.899999999999999</v>
      </c>
      <c r="G2375">
        <v>3.52</v>
      </c>
      <c r="H2375">
        <v>12.5</v>
      </c>
    </row>
    <row r="2376" spans="1:8" x14ac:dyDescent="0.25">
      <c r="A2376" s="2">
        <v>44985.464120370372</v>
      </c>
      <c r="B2376">
        <v>12</v>
      </c>
      <c r="C2376">
        <v>5</v>
      </c>
      <c r="D2376">
        <v>4.3</v>
      </c>
      <c r="E2376">
        <v>11.6</v>
      </c>
      <c r="F2376">
        <v>16.899999999999999</v>
      </c>
      <c r="G2376">
        <v>3.53</v>
      </c>
      <c r="H2376">
        <v>12.6</v>
      </c>
    </row>
    <row r="2377" spans="1:8" x14ac:dyDescent="0.25">
      <c r="A2377" s="2">
        <v>44985.464131944442</v>
      </c>
      <c r="B2377">
        <v>12</v>
      </c>
      <c r="C2377">
        <v>5</v>
      </c>
      <c r="D2377">
        <v>4.0999999999999996</v>
      </c>
      <c r="E2377">
        <v>11.6</v>
      </c>
      <c r="F2377">
        <v>16.8</v>
      </c>
      <c r="G2377">
        <v>3.52</v>
      </c>
      <c r="H2377">
        <v>12.5</v>
      </c>
    </row>
    <row r="2378" spans="1:8" x14ac:dyDescent="0.25">
      <c r="A2378" s="2">
        <v>44985.464143518519</v>
      </c>
      <c r="B2378">
        <v>12</v>
      </c>
      <c r="C2378">
        <v>5</v>
      </c>
      <c r="D2378">
        <v>4.2</v>
      </c>
      <c r="E2378">
        <v>11.6</v>
      </c>
      <c r="F2378">
        <v>16.8</v>
      </c>
      <c r="G2378">
        <v>3.51</v>
      </c>
      <c r="H2378">
        <v>12.5</v>
      </c>
    </row>
    <row r="2379" spans="1:8" x14ac:dyDescent="0.25">
      <c r="A2379" s="2">
        <v>44985.464155092595</v>
      </c>
      <c r="B2379">
        <v>12</v>
      </c>
      <c r="C2379">
        <v>5</v>
      </c>
      <c r="D2379">
        <v>4.0999999999999996</v>
      </c>
      <c r="E2379">
        <v>10.8</v>
      </c>
      <c r="F2379">
        <v>16.7</v>
      </c>
      <c r="G2379">
        <v>3.51</v>
      </c>
      <c r="H2379">
        <v>12.5</v>
      </c>
    </row>
    <row r="2380" spans="1:8" x14ac:dyDescent="0.25">
      <c r="A2380" s="2">
        <v>44985.464166666665</v>
      </c>
      <c r="B2380">
        <v>12</v>
      </c>
      <c r="C2380">
        <v>5</v>
      </c>
      <c r="D2380">
        <v>4.0999999999999996</v>
      </c>
      <c r="E2380">
        <v>10.8</v>
      </c>
      <c r="F2380">
        <v>16.7</v>
      </c>
      <c r="G2380">
        <v>3.5</v>
      </c>
      <c r="H2380">
        <v>12.4</v>
      </c>
    </row>
    <row r="2381" spans="1:8" x14ac:dyDescent="0.25">
      <c r="A2381" s="2">
        <v>44985.464178240742</v>
      </c>
      <c r="B2381">
        <v>12</v>
      </c>
      <c r="C2381">
        <v>5</v>
      </c>
      <c r="D2381">
        <v>4.0999999999999996</v>
      </c>
      <c r="E2381">
        <v>10.8</v>
      </c>
      <c r="F2381">
        <v>16.600000000000001</v>
      </c>
      <c r="G2381">
        <v>3.5</v>
      </c>
      <c r="H2381">
        <v>12.4</v>
      </c>
    </row>
    <row r="2382" spans="1:8" x14ac:dyDescent="0.25">
      <c r="A2382" s="2">
        <v>44985.464189814818</v>
      </c>
      <c r="B2382">
        <v>12</v>
      </c>
      <c r="C2382">
        <v>5</v>
      </c>
      <c r="D2382">
        <v>4.0999999999999996</v>
      </c>
      <c r="E2382">
        <v>10.8</v>
      </c>
      <c r="F2382">
        <v>16.600000000000001</v>
      </c>
      <c r="G2382">
        <v>3.49</v>
      </c>
      <c r="H2382">
        <v>12.3</v>
      </c>
    </row>
    <row r="2383" spans="1:8" x14ac:dyDescent="0.25">
      <c r="A2383" s="2">
        <v>44985.464201388888</v>
      </c>
      <c r="B2383">
        <v>12</v>
      </c>
      <c r="C2383">
        <v>5</v>
      </c>
      <c r="D2383">
        <v>4.2</v>
      </c>
      <c r="E2383">
        <v>10.8</v>
      </c>
      <c r="F2383">
        <v>16.600000000000001</v>
      </c>
      <c r="G2383">
        <v>3.48</v>
      </c>
      <c r="H2383">
        <v>12.3</v>
      </c>
    </row>
    <row r="2384" spans="1:8" x14ac:dyDescent="0.25">
      <c r="A2384" s="2">
        <v>44985.464212962965</v>
      </c>
      <c r="B2384">
        <v>12</v>
      </c>
      <c r="C2384">
        <v>5</v>
      </c>
      <c r="D2384">
        <v>4.0999999999999996</v>
      </c>
      <c r="E2384">
        <v>10.8</v>
      </c>
      <c r="F2384">
        <v>16.5</v>
      </c>
      <c r="G2384">
        <v>3.48</v>
      </c>
      <c r="H2384">
        <v>12.3</v>
      </c>
    </row>
    <row r="2385" spans="1:8" x14ac:dyDescent="0.25">
      <c r="A2385" s="2">
        <v>44985.464224537034</v>
      </c>
      <c r="B2385">
        <v>12</v>
      </c>
      <c r="C2385">
        <v>5</v>
      </c>
      <c r="D2385">
        <v>4.0999999999999996</v>
      </c>
      <c r="E2385">
        <v>10.8</v>
      </c>
      <c r="F2385">
        <v>16.5</v>
      </c>
      <c r="G2385">
        <v>3.48</v>
      </c>
      <c r="H2385">
        <v>12.3</v>
      </c>
    </row>
    <row r="2386" spans="1:8" x14ac:dyDescent="0.25">
      <c r="A2386" s="2">
        <v>44985.464236111111</v>
      </c>
      <c r="B2386">
        <v>12</v>
      </c>
      <c r="C2386">
        <v>5</v>
      </c>
      <c r="D2386">
        <v>4</v>
      </c>
      <c r="E2386">
        <v>10.8</v>
      </c>
      <c r="F2386">
        <v>16.399999999999999</v>
      </c>
      <c r="G2386">
        <v>3.48</v>
      </c>
      <c r="H2386">
        <v>12.3</v>
      </c>
    </row>
    <row r="2387" spans="1:8" x14ac:dyDescent="0.25">
      <c r="A2387" s="2">
        <v>44985.464247685188</v>
      </c>
      <c r="B2387">
        <v>12</v>
      </c>
      <c r="C2387">
        <v>5</v>
      </c>
      <c r="D2387">
        <v>4</v>
      </c>
      <c r="E2387">
        <v>10.8</v>
      </c>
      <c r="F2387">
        <v>16.399999999999999</v>
      </c>
      <c r="G2387">
        <v>3.48</v>
      </c>
      <c r="H2387">
        <v>12.3</v>
      </c>
    </row>
    <row r="2388" spans="1:8" x14ac:dyDescent="0.25">
      <c r="A2388" s="2">
        <v>44985.464259259257</v>
      </c>
      <c r="B2388">
        <v>12</v>
      </c>
      <c r="C2388">
        <v>5</v>
      </c>
      <c r="D2388">
        <v>3.9</v>
      </c>
      <c r="E2388">
        <v>10.8</v>
      </c>
      <c r="F2388">
        <v>16.3</v>
      </c>
      <c r="G2388">
        <v>3.48</v>
      </c>
      <c r="H2388">
        <v>12.3</v>
      </c>
    </row>
    <row r="2389" spans="1:8" x14ac:dyDescent="0.25">
      <c r="A2389" s="2">
        <v>44985.464270833334</v>
      </c>
      <c r="B2389">
        <v>12</v>
      </c>
      <c r="C2389">
        <v>5</v>
      </c>
      <c r="D2389">
        <v>3.9</v>
      </c>
      <c r="E2389">
        <v>10.8</v>
      </c>
      <c r="F2389">
        <v>16.3</v>
      </c>
      <c r="G2389">
        <v>3.47</v>
      </c>
      <c r="H2389">
        <v>12.2</v>
      </c>
    </row>
    <row r="2390" spans="1:8" x14ac:dyDescent="0.25">
      <c r="A2390" s="2">
        <v>44985.464282407411</v>
      </c>
      <c r="B2390">
        <v>12</v>
      </c>
      <c r="C2390">
        <v>5</v>
      </c>
      <c r="D2390">
        <v>4</v>
      </c>
      <c r="E2390">
        <v>10.8</v>
      </c>
      <c r="F2390">
        <v>16.3</v>
      </c>
      <c r="G2390">
        <v>3.47</v>
      </c>
      <c r="H2390">
        <v>12.2</v>
      </c>
    </row>
    <row r="2391" spans="1:8" x14ac:dyDescent="0.25">
      <c r="A2391" s="2">
        <v>44985.46429398148</v>
      </c>
      <c r="B2391">
        <v>12</v>
      </c>
      <c r="C2391">
        <v>5</v>
      </c>
      <c r="D2391">
        <v>3.9</v>
      </c>
      <c r="E2391">
        <v>10.8</v>
      </c>
      <c r="F2391">
        <v>16.2</v>
      </c>
      <c r="G2391">
        <v>3.47</v>
      </c>
      <c r="H2391">
        <v>12.2</v>
      </c>
    </row>
    <row r="2392" spans="1:8" x14ac:dyDescent="0.25">
      <c r="A2392" s="2">
        <v>44985.464305555557</v>
      </c>
      <c r="B2392">
        <v>12</v>
      </c>
      <c r="C2392">
        <v>5</v>
      </c>
      <c r="D2392">
        <v>3.9</v>
      </c>
      <c r="E2392">
        <v>10.8</v>
      </c>
      <c r="F2392">
        <v>16.2</v>
      </c>
      <c r="G2392">
        <v>3.46</v>
      </c>
      <c r="H2392">
        <v>12.1</v>
      </c>
    </row>
    <row r="2393" spans="1:8" x14ac:dyDescent="0.25">
      <c r="A2393" s="2">
        <v>44985.464317129627</v>
      </c>
      <c r="B2393">
        <v>12</v>
      </c>
      <c r="C2393">
        <v>5</v>
      </c>
      <c r="D2393">
        <v>4</v>
      </c>
      <c r="E2393">
        <v>10.8</v>
      </c>
      <c r="F2393">
        <v>16.2</v>
      </c>
      <c r="G2393">
        <v>3.46</v>
      </c>
      <c r="H2393">
        <v>12.1</v>
      </c>
    </row>
    <row r="2394" spans="1:8" x14ac:dyDescent="0.25">
      <c r="A2394" s="2">
        <v>44985.464328703703</v>
      </c>
      <c r="B2394">
        <v>12</v>
      </c>
      <c r="C2394">
        <v>5</v>
      </c>
      <c r="D2394">
        <v>3.9</v>
      </c>
      <c r="E2394">
        <v>10.8</v>
      </c>
      <c r="F2394">
        <v>16.100000000000001</v>
      </c>
      <c r="G2394">
        <v>3.45</v>
      </c>
      <c r="H2394">
        <v>12.1</v>
      </c>
    </row>
    <row r="2395" spans="1:8" x14ac:dyDescent="0.25">
      <c r="A2395" s="2">
        <v>44985.46434027778</v>
      </c>
      <c r="B2395">
        <v>12</v>
      </c>
      <c r="C2395">
        <v>5</v>
      </c>
      <c r="D2395">
        <v>3.9</v>
      </c>
      <c r="E2395">
        <v>10.8</v>
      </c>
      <c r="F2395">
        <v>16.100000000000001</v>
      </c>
      <c r="G2395">
        <v>3.45</v>
      </c>
      <c r="H2395">
        <v>12.1</v>
      </c>
    </row>
    <row r="2396" spans="1:8" x14ac:dyDescent="0.25">
      <c r="A2396" s="2">
        <v>44985.46435185185</v>
      </c>
      <c r="B2396">
        <v>12</v>
      </c>
      <c r="C2396">
        <v>5</v>
      </c>
      <c r="D2396">
        <v>3.9</v>
      </c>
      <c r="E2396">
        <v>10.199999999999999</v>
      </c>
      <c r="F2396">
        <v>16.100000000000001</v>
      </c>
      <c r="G2396">
        <v>3.44</v>
      </c>
      <c r="H2396">
        <v>12.1</v>
      </c>
    </row>
    <row r="2397" spans="1:8" x14ac:dyDescent="0.25">
      <c r="A2397" s="2">
        <v>44985.464363425926</v>
      </c>
      <c r="B2397">
        <v>12</v>
      </c>
      <c r="C2397">
        <v>5</v>
      </c>
      <c r="D2397">
        <v>3.9</v>
      </c>
      <c r="E2397">
        <v>10.199999999999999</v>
      </c>
      <c r="F2397">
        <v>16</v>
      </c>
      <c r="G2397">
        <v>3.43</v>
      </c>
      <c r="H2397">
        <v>12</v>
      </c>
    </row>
    <row r="2398" spans="1:8" x14ac:dyDescent="0.25">
      <c r="A2398" s="2">
        <v>44985.464375000003</v>
      </c>
      <c r="B2398">
        <v>12</v>
      </c>
      <c r="C2398">
        <v>5</v>
      </c>
      <c r="D2398">
        <v>4</v>
      </c>
      <c r="E2398">
        <v>10.199999999999999</v>
      </c>
      <c r="F2398">
        <v>16</v>
      </c>
      <c r="G2398">
        <v>3.42</v>
      </c>
      <c r="H2398">
        <v>11.9</v>
      </c>
    </row>
    <row r="2399" spans="1:8" x14ac:dyDescent="0.25">
      <c r="A2399" s="2">
        <v>44985.464386574073</v>
      </c>
      <c r="B2399">
        <v>12</v>
      </c>
      <c r="C2399">
        <v>5</v>
      </c>
      <c r="D2399">
        <v>4</v>
      </c>
      <c r="E2399">
        <v>10.199999999999999</v>
      </c>
      <c r="F2399">
        <v>16</v>
      </c>
      <c r="G2399">
        <v>3.42</v>
      </c>
      <c r="H2399">
        <v>11.9</v>
      </c>
    </row>
    <row r="2400" spans="1:8" x14ac:dyDescent="0.25">
      <c r="A2400" s="2">
        <v>44985.464398148149</v>
      </c>
      <c r="B2400">
        <v>12</v>
      </c>
      <c r="C2400">
        <v>5</v>
      </c>
      <c r="D2400">
        <v>3.9</v>
      </c>
      <c r="E2400">
        <v>10.199999999999999</v>
      </c>
      <c r="F2400">
        <v>15.9</v>
      </c>
      <c r="G2400">
        <v>3.42</v>
      </c>
      <c r="H2400">
        <v>11.9</v>
      </c>
    </row>
    <row r="2401" spans="1:8" x14ac:dyDescent="0.25">
      <c r="A2401" s="2">
        <v>44985.464409722219</v>
      </c>
      <c r="B2401">
        <v>12</v>
      </c>
      <c r="C2401">
        <v>5</v>
      </c>
      <c r="D2401">
        <v>3.9</v>
      </c>
      <c r="E2401">
        <v>10.8</v>
      </c>
      <c r="F2401">
        <v>15.9</v>
      </c>
      <c r="G2401">
        <v>3.43</v>
      </c>
      <c r="H2401">
        <v>11.9</v>
      </c>
    </row>
    <row r="2402" spans="1:8" x14ac:dyDescent="0.25">
      <c r="A2402" s="2">
        <v>44985.464432870373</v>
      </c>
      <c r="B2402">
        <v>12</v>
      </c>
      <c r="C2402">
        <v>5</v>
      </c>
      <c r="D2402">
        <v>3.9</v>
      </c>
      <c r="E2402">
        <v>10.8</v>
      </c>
      <c r="F2402">
        <v>15.9</v>
      </c>
      <c r="G2402">
        <v>3.44</v>
      </c>
      <c r="H2402">
        <v>11.9</v>
      </c>
    </row>
    <row r="2403" spans="1:8" x14ac:dyDescent="0.25">
      <c r="A2403" s="2">
        <v>44985.464444444442</v>
      </c>
      <c r="B2403">
        <v>12</v>
      </c>
      <c r="C2403">
        <v>5</v>
      </c>
      <c r="D2403">
        <v>3.8</v>
      </c>
      <c r="E2403">
        <v>10.8</v>
      </c>
      <c r="F2403">
        <v>15.9</v>
      </c>
      <c r="G2403">
        <v>3.45</v>
      </c>
      <c r="H2403">
        <v>12</v>
      </c>
    </row>
    <row r="2404" spans="1:8" x14ac:dyDescent="0.25">
      <c r="A2404" s="2">
        <v>44985.464456018519</v>
      </c>
      <c r="B2404">
        <v>12</v>
      </c>
      <c r="C2404">
        <v>5</v>
      </c>
      <c r="D2404">
        <v>3.6</v>
      </c>
      <c r="E2404">
        <v>10.199999999999999</v>
      </c>
      <c r="F2404">
        <v>15.8</v>
      </c>
      <c r="G2404">
        <v>3.45</v>
      </c>
      <c r="H2404">
        <v>12.1</v>
      </c>
    </row>
    <row r="2405" spans="1:8" x14ac:dyDescent="0.25">
      <c r="A2405" s="2">
        <v>44985.464467592596</v>
      </c>
      <c r="B2405">
        <v>12</v>
      </c>
      <c r="C2405">
        <v>5</v>
      </c>
      <c r="D2405">
        <v>3.6</v>
      </c>
      <c r="E2405">
        <v>10.199999999999999</v>
      </c>
      <c r="F2405">
        <v>15.8</v>
      </c>
      <c r="G2405">
        <v>3.43</v>
      </c>
      <c r="H2405">
        <v>12.1</v>
      </c>
    </row>
    <row r="2406" spans="1:8" x14ac:dyDescent="0.25">
      <c r="A2406" s="2">
        <v>44985.464479166665</v>
      </c>
      <c r="B2406">
        <v>12</v>
      </c>
      <c r="C2406">
        <v>5</v>
      </c>
      <c r="D2406">
        <v>3.8</v>
      </c>
      <c r="E2406">
        <v>9.3000000000000007</v>
      </c>
      <c r="F2406">
        <v>15.8</v>
      </c>
      <c r="G2406">
        <v>3.42</v>
      </c>
      <c r="H2406">
        <v>11.9</v>
      </c>
    </row>
    <row r="2407" spans="1:8" x14ac:dyDescent="0.25">
      <c r="A2407" s="2">
        <v>44985.464490740742</v>
      </c>
      <c r="B2407">
        <v>12</v>
      </c>
      <c r="C2407">
        <v>5</v>
      </c>
      <c r="D2407">
        <v>3.8</v>
      </c>
      <c r="E2407">
        <v>9.3000000000000007</v>
      </c>
      <c r="F2407">
        <v>15.8</v>
      </c>
      <c r="G2407">
        <v>3.41</v>
      </c>
      <c r="H2407">
        <v>11.9</v>
      </c>
    </row>
    <row r="2408" spans="1:8" x14ac:dyDescent="0.25">
      <c r="A2408" s="2">
        <v>44985.464502314811</v>
      </c>
      <c r="B2408">
        <v>12</v>
      </c>
      <c r="C2408">
        <v>5</v>
      </c>
      <c r="D2408">
        <v>3.8</v>
      </c>
      <c r="E2408">
        <v>10</v>
      </c>
      <c r="F2408">
        <v>15.7</v>
      </c>
      <c r="G2408">
        <v>3.4</v>
      </c>
      <c r="H2408">
        <v>11.8</v>
      </c>
    </row>
    <row r="2409" spans="1:8" x14ac:dyDescent="0.25">
      <c r="A2409" s="2">
        <v>44985.464513888888</v>
      </c>
      <c r="B2409">
        <v>12</v>
      </c>
      <c r="C2409">
        <v>5</v>
      </c>
      <c r="D2409">
        <v>3.9</v>
      </c>
      <c r="E2409">
        <v>10</v>
      </c>
      <c r="F2409">
        <v>15.7</v>
      </c>
      <c r="G2409">
        <v>3.4</v>
      </c>
      <c r="H2409">
        <v>11.7</v>
      </c>
    </row>
    <row r="2410" spans="1:8" x14ac:dyDescent="0.25">
      <c r="A2410" s="2">
        <v>44985.464525462965</v>
      </c>
      <c r="B2410">
        <v>12</v>
      </c>
      <c r="C2410">
        <v>5</v>
      </c>
      <c r="D2410">
        <v>3.9</v>
      </c>
      <c r="E2410">
        <v>10</v>
      </c>
      <c r="F2410">
        <v>15.7</v>
      </c>
      <c r="G2410">
        <v>3.4</v>
      </c>
      <c r="H2410">
        <v>11.7</v>
      </c>
    </row>
    <row r="2411" spans="1:8" x14ac:dyDescent="0.25">
      <c r="A2411" s="2">
        <v>44985.464537037034</v>
      </c>
      <c r="B2411">
        <v>12</v>
      </c>
      <c r="C2411">
        <v>5</v>
      </c>
      <c r="D2411">
        <v>3.9</v>
      </c>
      <c r="E2411">
        <v>10</v>
      </c>
      <c r="F2411">
        <v>15.7</v>
      </c>
      <c r="G2411">
        <v>3.4</v>
      </c>
      <c r="H2411">
        <v>11.7</v>
      </c>
    </row>
    <row r="2412" spans="1:8" x14ac:dyDescent="0.25">
      <c r="A2412" s="2">
        <v>44985.464548611111</v>
      </c>
      <c r="B2412">
        <v>12</v>
      </c>
      <c r="C2412">
        <v>5</v>
      </c>
      <c r="D2412">
        <v>3.9</v>
      </c>
      <c r="E2412">
        <v>10</v>
      </c>
      <c r="F2412">
        <v>15.7</v>
      </c>
      <c r="G2412">
        <v>3.41</v>
      </c>
      <c r="H2412">
        <v>11.7</v>
      </c>
    </row>
    <row r="2413" spans="1:8" x14ac:dyDescent="0.25">
      <c r="A2413" s="2">
        <v>44985.464560185188</v>
      </c>
      <c r="B2413">
        <v>12</v>
      </c>
      <c r="C2413">
        <v>5</v>
      </c>
      <c r="D2413">
        <v>3.8</v>
      </c>
      <c r="E2413">
        <v>10</v>
      </c>
      <c r="F2413">
        <v>15.7</v>
      </c>
      <c r="G2413">
        <v>3.4</v>
      </c>
      <c r="H2413">
        <v>11.8</v>
      </c>
    </row>
    <row r="2414" spans="1:8" x14ac:dyDescent="0.25">
      <c r="A2414" s="2">
        <v>44985.464571759258</v>
      </c>
      <c r="B2414">
        <v>12</v>
      </c>
      <c r="C2414">
        <v>5</v>
      </c>
      <c r="D2414">
        <v>3.8</v>
      </c>
      <c r="E2414">
        <v>10</v>
      </c>
      <c r="F2414">
        <v>15.6</v>
      </c>
      <c r="G2414">
        <v>3.4</v>
      </c>
      <c r="H2414">
        <v>11.7</v>
      </c>
    </row>
    <row r="2415" spans="1:8" x14ac:dyDescent="0.25">
      <c r="A2415" s="2">
        <v>44985.464583333334</v>
      </c>
      <c r="B2415">
        <v>12</v>
      </c>
      <c r="C2415">
        <v>5</v>
      </c>
      <c r="D2415">
        <v>3.8</v>
      </c>
      <c r="E2415">
        <v>10</v>
      </c>
      <c r="F2415">
        <v>15.6</v>
      </c>
      <c r="G2415">
        <v>3.39</v>
      </c>
      <c r="H2415">
        <v>11.7</v>
      </c>
    </row>
    <row r="2416" spans="1:8" x14ac:dyDescent="0.25">
      <c r="A2416" s="2">
        <v>44985.464594907404</v>
      </c>
      <c r="B2416">
        <v>12</v>
      </c>
      <c r="C2416">
        <v>5</v>
      </c>
      <c r="D2416">
        <v>3.9</v>
      </c>
      <c r="E2416">
        <v>10</v>
      </c>
      <c r="F2416">
        <v>15.6</v>
      </c>
      <c r="G2416">
        <v>3.39</v>
      </c>
      <c r="H2416">
        <v>11.6</v>
      </c>
    </row>
    <row r="2417" spans="1:8" x14ac:dyDescent="0.25">
      <c r="A2417" s="2">
        <v>44985.464606481481</v>
      </c>
      <c r="B2417">
        <v>12</v>
      </c>
      <c r="C2417">
        <v>5</v>
      </c>
      <c r="D2417">
        <v>3.9</v>
      </c>
      <c r="E2417">
        <v>10</v>
      </c>
      <c r="F2417">
        <v>15.6</v>
      </c>
      <c r="G2417">
        <v>3.38</v>
      </c>
      <c r="H2417">
        <v>11.6</v>
      </c>
    </row>
    <row r="2418" spans="1:8" x14ac:dyDescent="0.25">
      <c r="A2418" s="2">
        <v>44985.464618055557</v>
      </c>
      <c r="B2418">
        <v>12</v>
      </c>
      <c r="C2418">
        <v>5</v>
      </c>
      <c r="D2418">
        <v>3.9</v>
      </c>
      <c r="E2418">
        <v>10</v>
      </c>
      <c r="F2418">
        <v>15.6</v>
      </c>
      <c r="G2418">
        <v>3.37</v>
      </c>
      <c r="H2418">
        <v>11.6</v>
      </c>
    </row>
    <row r="2419" spans="1:8" x14ac:dyDescent="0.25">
      <c r="A2419" s="2">
        <v>44985.464629629627</v>
      </c>
      <c r="B2419">
        <v>12</v>
      </c>
      <c r="C2419">
        <v>5</v>
      </c>
      <c r="D2419">
        <v>4</v>
      </c>
      <c r="E2419">
        <v>10</v>
      </c>
      <c r="F2419">
        <v>15.6</v>
      </c>
      <c r="G2419">
        <v>3.37</v>
      </c>
      <c r="H2419">
        <v>11.5</v>
      </c>
    </row>
    <row r="2420" spans="1:8" x14ac:dyDescent="0.25">
      <c r="A2420" s="2">
        <v>44985.464641203704</v>
      </c>
      <c r="B2420">
        <v>12</v>
      </c>
      <c r="C2420">
        <v>5</v>
      </c>
      <c r="D2420">
        <v>4</v>
      </c>
      <c r="E2420">
        <v>10</v>
      </c>
      <c r="F2420">
        <v>15.6</v>
      </c>
      <c r="G2420">
        <v>3.37</v>
      </c>
      <c r="H2420">
        <v>11.5</v>
      </c>
    </row>
    <row r="2421" spans="1:8" x14ac:dyDescent="0.25">
      <c r="A2421" s="2">
        <v>44985.46465277778</v>
      </c>
      <c r="B2421">
        <v>12</v>
      </c>
      <c r="C2421">
        <v>5</v>
      </c>
      <c r="D2421">
        <v>4</v>
      </c>
      <c r="E2421">
        <v>10</v>
      </c>
      <c r="F2421">
        <v>15.6</v>
      </c>
      <c r="G2421">
        <v>3.37</v>
      </c>
      <c r="H2421">
        <v>11.5</v>
      </c>
    </row>
    <row r="2422" spans="1:8" x14ac:dyDescent="0.25">
      <c r="A2422" s="2">
        <v>44985.46466435185</v>
      </c>
      <c r="B2422">
        <v>12</v>
      </c>
      <c r="C2422">
        <v>5</v>
      </c>
      <c r="D2422">
        <v>4.0999999999999996</v>
      </c>
      <c r="E2422">
        <v>10</v>
      </c>
      <c r="F2422">
        <v>15.7</v>
      </c>
      <c r="G2422">
        <v>3.37</v>
      </c>
      <c r="H2422">
        <v>11.5</v>
      </c>
    </row>
    <row r="2423" spans="1:8" x14ac:dyDescent="0.25">
      <c r="A2423" s="2">
        <v>44985.464675925927</v>
      </c>
      <c r="B2423">
        <v>12</v>
      </c>
      <c r="C2423">
        <v>5</v>
      </c>
      <c r="D2423">
        <v>4.0999999999999996</v>
      </c>
      <c r="E2423">
        <v>10</v>
      </c>
      <c r="F2423">
        <v>15.7</v>
      </c>
      <c r="G2423">
        <v>3.37</v>
      </c>
      <c r="H2423">
        <v>11.5</v>
      </c>
    </row>
    <row r="2424" spans="1:8" x14ac:dyDescent="0.25">
      <c r="A2424" s="2">
        <v>44985.464687500003</v>
      </c>
      <c r="B2424">
        <v>12</v>
      </c>
      <c r="C2424">
        <v>5</v>
      </c>
      <c r="D2424">
        <v>4.2</v>
      </c>
      <c r="E2424">
        <v>10.6</v>
      </c>
      <c r="F2424">
        <v>15.8</v>
      </c>
      <c r="G2424">
        <v>3.38</v>
      </c>
      <c r="H2424">
        <v>11.5</v>
      </c>
    </row>
    <row r="2425" spans="1:8" x14ac:dyDescent="0.25">
      <c r="A2425" s="2">
        <v>44985.464699074073</v>
      </c>
      <c r="B2425">
        <v>12</v>
      </c>
      <c r="C2425">
        <v>5</v>
      </c>
      <c r="D2425">
        <v>4.0999999999999996</v>
      </c>
      <c r="E2425">
        <v>10.6</v>
      </c>
      <c r="F2425">
        <v>15.8</v>
      </c>
      <c r="G2425">
        <v>3.38</v>
      </c>
      <c r="H2425">
        <v>11.6</v>
      </c>
    </row>
    <row r="2426" spans="1:8" x14ac:dyDescent="0.25">
      <c r="A2426" s="2">
        <v>44985.46471064815</v>
      </c>
      <c r="B2426">
        <v>12</v>
      </c>
      <c r="C2426">
        <v>5</v>
      </c>
      <c r="D2426">
        <v>4.2</v>
      </c>
      <c r="E2426">
        <v>10.6</v>
      </c>
      <c r="F2426">
        <v>15.9</v>
      </c>
      <c r="G2426">
        <v>3.38</v>
      </c>
      <c r="H2426">
        <v>11.6</v>
      </c>
    </row>
    <row r="2427" spans="1:8" x14ac:dyDescent="0.25">
      <c r="A2427" s="2">
        <v>44985.464722222219</v>
      </c>
      <c r="B2427">
        <v>12</v>
      </c>
      <c r="C2427">
        <v>5</v>
      </c>
      <c r="D2427">
        <v>4.3</v>
      </c>
      <c r="E2427">
        <v>10.6</v>
      </c>
      <c r="F2427">
        <v>16</v>
      </c>
      <c r="G2427">
        <v>3.38</v>
      </c>
      <c r="H2427">
        <v>11.6</v>
      </c>
    </row>
    <row r="2428" spans="1:8" x14ac:dyDescent="0.25">
      <c r="A2428" s="2">
        <v>44985.464733796296</v>
      </c>
      <c r="B2428">
        <v>12</v>
      </c>
      <c r="C2428">
        <v>5</v>
      </c>
      <c r="D2428">
        <v>4.4000000000000004</v>
      </c>
      <c r="E2428">
        <v>10.6</v>
      </c>
      <c r="F2428">
        <v>16.100000000000001</v>
      </c>
      <c r="G2428">
        <v>3.38</v>
      </c>
      <c r="H2428">
        <v>11.6</v>
      </c>
    </row>
    <row r="2429" spans="1:8" x14ac:dyDescent="0.25">
      <c r="A2429" s="2">
        <v>44985.464756944442</v>
      </c>
      <c r="B2429">
        <v>12</v>
      </c>
      <c r="C2429">
        <v>5</v>
      </c>
      <c r="D2429">
        <v>4.5</v>
      </c>
      <c r="E2429">
        <v>10.6</v>
      </c>
      <c r="F2429">
        <v>16.2</v>
      </c>
      <c r="G2429">
        <v>3.37</v>
      </c>
      <c r="H2429">
        <v>11.6</v>
      </c>
    </row>
    <row r="2430" spans="1:8" x14ac:dyDescent="0.25">
      <c r="A2430" s="2">
        <v>44985.464768518519</v>
      </c>
      <c r="B2430">
        <v>12</v>
      </c>
      <c r="C2430">
        <v>5</v>
      </c>
      <c r="D2430">
        <v>4.7</v>
      </c>
      <c r="E2430">
        <v>10.6</v>
      </c>
      <c r="F2430">
        <v>16.3</v>
      </c>
      <c r="G2430">
        <v>3.38</v>
      </c>
      <c r="H2430">
        <v>11.5</v>
      </c>
    </row>
    <row r="2431" spans="1:8" x14ac:dyDescent="0.25">
      <c r="A2431" s="2">
        <v>44985.464780092596</v>
      </c>
      <c r="B2431">
        <v>12</v>
      </c>
      <c r="C2431">
        <v>5</v>
      </c>
      <c r="D2431">
        <v>4.7</v>
      </c>
      <c r="E2431">
        <v>10.6</v>
      </c>
      <c r="F2431">
        <v>16.399999999999999</v>
      </c>
      <c r="G2431">
        <v>3.37</v>
      </c>
      <c r="H2431">
        <v>11.6</v>
      </c>
    </row>
    <row r="2432" spans="1:8" x14ac:dyDescent="0.25">
      <c r="A2432" s="2">
        <v>44985.464791666665</v>
      </c>
      <c r="B2432">
        <v>12</v>
      </c>
      <c r="C2432">
        <v>5</v>
      </c>
      <c r="D2432">
        <v>4.9000000000000004</v>
      </c>
      <c r="E2432">
        <v>11.2</v>
      </c>
      <c r="F2432">
        <v>16.5</v>
      </c>
      <c r="G2432">
        <v>3.38</v>
      </c>
      <c r="H2432">
        <v>11.5</v>
      </c>
    </row>
    <row r="2433" spans="1:8" x14ac:dyDescent="0.25">
      <c r="A2433" s="2">
        <v>44985.464803240742</v>
      </c>
      <c r="B2433">
        <v>12</v>
      </c>
      <c r="C2433">
        <v>5</v>
      </c>
      <c r="D2433">
        <v>4.9000000000000004</v>
      </c>
      <c r="E2433">
        <v>11.2</v>
      </c>
      <c r="F2433">
        <v>16.600000000000001</v>
      </c>
      <c r="G2433">
        <v>3.39</v>
      </c>
      <c r="H2433">
        <v>11.6</v>
      </c>
    </row>
    <row r="2434" spans="1:8" x14ac:dyDescent="0.25">
      <c r="A2434" s="2">
        <v>44985.464814814812</v>
      </c>
      <c r="B2434">
        <v>12</v>
      </c>
      <c r="C2434">
        <v>5</v>
      </c>
      <c r="D2434">
        <v>5</v>
      </c>
      <c r="E2434">
        <v>11.2</v>
      </c>
      <c r="F2434">
        <v>16.7</v>
      </c>
      <c r="G2434">
        <v>3.39</v>
      </c>
      <c r="H2434">
        <v>11.6</v>
      </c>
    </row>
    <row r="2435" spans="1:8" x14ac:dyDescent="0.25">
      <c r="A2435" s="2">
        <v>44985.464826388888</v>
      </c>
      <c r="B2435">
        <v>12</v>
      </c>
      <c r="C2435">
        <v>5</v>
      </c>
      <c r="D2435">
        <v>5.0999999999999996</v>
      </c>
      <c r="E2435">
        <v>11.2</v>
      </c>
      <c r="F2435">
        <v>16.8</v>
      </c>
      <c r="G2435">
        <v>3.39</v>
      </c>
      <c r="H2435">
        <v>11.6</v>
      </c>
    </row>
    <row r="2436" spans="1:8" x14ac:dyDescent="0.25">
      <c r="A2436" s="2">
        <v>44985.464837962965</v>
      </c>
      <c r="B2436">
        <v>12</v>
      </c>
      <c r="C2436">
        <v>5</v>
      </c>
      <c r="D2436">
        <v>5.2</v>
      </c>
      <c r="E2436">
        <v>11.2</v>
      </c>
      <c r="F2436">
        <v>16.899999999999999</v>
      </c>
      <c r="G2436">
        <v>3.4</v>
      </c>
      <c r="H2436">
        <v>11.6</v>
      </c>
    </row>
    <row r="2437" spans="1:8" x14ac:dyDescent="0.25">
      <c r="A2437" s="2">
        <v>44985.464849537035</v>
      </c>
      <c r="B2437">
        <v>12</v>
      </c>
      <c r="C2437">
        <v>5</v>
      </c>
      <c r="D2437">
        <v>5.2</v>
      </c>
      <c r="E2437">
        <v>11.2</v>
      </c>
      <c r="F2437">
        <v>17</v>
      </c>
      <c r="G2437">
        <v>3.4</v>
      </c>
      <c r="H2437">
        <v>11.7</v>
      </c>
    </row>
    <row r="2438" spans="1:8" x14ac:dyDescent="0.25">
      <c r="A2438" s="2">
        <v>44985.464861111112</v>
      </c>
      <c r="B2438">
        <v>12</v>
      </c>
      <c r="C2438">
        <v>5</v>
      </c>
      <c r="D2438">
        <v>5.3</v>
      </c>
      <c r="E2438">
        <v>11.2</v>
      </c>
      <c r="F2438">
        <v>17.100000000000001</v>
      </c>
      <c r="G2438">
        <v>3.41</v>
      </c>
      <c r="H2438">
        <v>11.7</v>
      </c>
    </row>
    <row r="2439" spans="1:8" x14ac:dyDescent="0.25">
      <c r="A2439" s="2">
        <v>44985.464872685188</v>
      </c>
      <c r="B2439">
        <v>12</v>
      </c>
      <c r="C2439">
        <v>5</v>
      </c>
      <c r="D2439">
        <v>5.3</v>
      </c>
      <c r="E2439">
        <v>11.2</v>
      </c>
      <c r="F2439">
        <v>17.2</v>
      </c>
      <c r="G2439">
        <v>3.41</v>
      </c>
      <c r="H2439">
        <v>11.8</v>
      </c>
    </row>
    <row r="2440" spans="1:8" x14ac:dyDescent="0.25">
      <c r="A2440" s="2">
        <v>44985.464884259258</v>
      </c>
      <c r="B2440">
        <v>12</v>
      </c>
      <c r="C2440">
        <v>5</v>
      </c>
      <c r="D2440">
        <v>5.4</v>
      </c>
      <c r="E2440">
        <v>11.2</v>
      </c>
      <c r="F2440">
        <v>17.3</v>
      </c>
      <c r="G2440">
        <v>3.41</v>
      </c>
      <c r="H2440">
        <v>11.8</v>
      </c>
    </row>
    <row r="2441" spans="1:8" x14ac:dyDescent="0.25">
      <c r="A2441" s="2">
        <v>44985.464895833335</v>
      </c>
      <c r="B2441">
        <v>12</v>
      </c>
      <c r="C2441">
        <v>5</v>
      </c>
      <c r="D2441">
        <v>5.5</v>
      </c>
      <c r="E2441">
        <v>11.2</v>
      </c>
      <c r="F2441">
        <v>17.399999999999999</v>
      </c>
      <c r="G2441">
        <v>3.41</v>
      </c>
      <c r="H2441">
        <v>11.8</v>
      </c>
    </row>
    <row r="2442" spans="1:8" x14ac:dyDescent="0.25">
      <c r="A2442" s="2">
        <v>44985.464907407404</v>
      </c>
      <c r="B2442">
        <v>12</v>
      </c>
      <c r="C2442">
        <v>5</v>
      </c>
      <c r="D2442">
        <v>5.6</v>
      </c>
      <c r="E2442">
        <v>11.8</v>
      </c>
      <c r="F2442">
        <v>17.5</v>
      </c>
      <c r="G2442">
        <v>3.42</v>
      </c>
      <c r="H2442">
        <v>11.8</v>
      </c>
    </row>
    <row r="2443" spans="1:8" x14ac:dyDescent="0.25">
      <c r="A2443" s="2">
        <v>44985.464918981481</v>
      </c>
      <c r="B2443">
        <v>12</v>
      </c>
      <c r="C2443">
        <v>5</v>
      </c>
      <c r="D2443">
        <v>5.5</v>
      </c>
      <c r="E2443">
        <v>11.8</v>
      </c>
      <c r="F2443">
        <v>17.5</v>
      </c>
      <c r="G2443">
        <v>3.42</v>
      </c>
      <c r="H2443">
        <v>11.9</v>
      </c>
    </row>
    <row r="2444" spans="1:8" x14ac:dyDescent="0.25">
      <c r="A2444" s="2">
        <v>44985.464930555558</v>
      </c>
      <c r="B2444">
        <v>12</v>
      </c>
      <c r="C2444">
        <v>5</v>
      </c>
      <c r="D2444">
        <v>5.6</v>
      </c>
      <c r="E2444">
        <v>11.8</v>
      </c>
      <c r="F2444">
        <v>17.600000000000001</v>
      </c>
      <c r="G2444">
        <v>3.43</v>
      </c>
      <c r="H2444">
        <v>11.9</v>
      </c>
    </row>
    <row r="2445" spans="1:8" x14ac:dyDescent="0.25">
      <c r="A2445" s="2">
        <v>44985.464942129627</v>
      </c>
      <c r="B2445">
        <v>12</v>
      </c>
      <c r="C2445">
        <v>5</v>
      </c>
      <c r="D2445">
        <v>5.7</v>
      </c>
      <c r="E2445">
        <v>11.8</v>
      </c>
      <c r="F2445">
        <v>17.7</v>
      </c>
      <c r="G2445">
        <v>3.44</v>
      </c>
      <c r="H2445">
        <v>11.9</v>
      </c>
    </row>
    <row r="2446" spans="1:8" x14ac:dyDescent="0.25">
      <c r="A2446" s="2">
        <v>44985.464953703704</v>
      </c>
      <c r="B2446">
        <v>12</v>
      </c>
      <c r="C2446">
        <v>5</v>
      </c>
      <c r="D2446">
        <v>5.6</v>
      </c>
      <c r="E2446">
        <v>11.8</v>
      </c>
      <c r="F2446">
        <v>17.7</v>
      </c>
      <c r="G2446">
        <v>3.44</v>
      </c>
      <c r="H2446">
        <v>12</v>
      </c>
    </row>
    <row r="2447" spans="1:8" x14ac:dyDescent="0.25">
      <c r="A2447" s="2">
        <v>44985.464965277781</v>
      </c>
      <c r="B2447">
        <v>12</v>
      </c>
      <c r="C2447">
        <v>5</v>
      </c>
      <c r="D2447">
        <v>5.7</v>
      </c>
      <c r="E2447">
        <v>11.8</v>
      </c>
      <c r="F2447">
        <v>17.8</v>
      </c>
      <c r="G2447">
        <v>3.44</v>
      </c>
      <c r="H2447">
        <v>12</v>
      </c>
    </row>
    <row r="2448" spans="1:8" x14ac:dyDescent="0.25">
      <c r="A2448" s="2">
        <v>44985.46497685185</v>
      </c>
      <c r="B2448">
        <v>12</v>
      </c>
      <c r="C2448">
        <v>5</v>
      </c>
      <c r="D2448">
        <v>5.7</v>
      </c>
      <c r="E2448">
        <v>11.8</v>
      </c>
      <c r="F2448">
        <v>17.8</v>
      </c>
      <c r="G2448">
        <v>3.44</v>
      </c>
      <c r="H2448">
        <v>12</v>
      </c>
    </row>
    <row r="2449" spans="1:8" x14ac:dyDescent="0.25">
      <c r="A2449" s="2">
        <v>44985.464988425927</v>
      </c>
      <c r="B2449">
        <v>12</v>
      </c>
      <c r="C2449">
        <v>5</v>
      </c>
      <c r="D2449">
        <v>5.7</v>
      </c>
      <c r="E2449">
        <v>11.8</v>
      </c>
      <c r="F2449">
        <v>17.8</v>
      </c>
      <c r="G2449">
        <v>3.45</v>
      </c>
      <c r="H2449">
        <v>12</v>
      </c>
    </row>
    <row r="2450" spans="1:8" x14ac:dyDescent="0.25">
      <c r="A2450" s="2">
        <v>44985.464999999997</v>
      </c>
      <c r="B2450">
        <v>12</v>
      </c>
      <c r="C2450">
        <v>5</v>
      </c>
      <c r="D2450">
        <v>5.7</v>
      </c>
      <c r="E2450">
        <v>11.8</v>
      </c>
      <c r="F2450">
        <v>17.899999999999999</v>
      </c>
      <c r="G2450">
        <v>3.45</v>
      </c>
      <c r="H2450">
        <v>12.1</v>
      </c>
    </row>
    <row r="2451" spans="1:8" x14ac:dyDescent="0.25">
      <c r="A2451" s="2">
        <v>44985.465011574073</v>
      </c>
      <c r="B2451">
        <v>12</v>
      </c>
      <c r="C2451">
        <v>5</v>
      </c>
      <c r="D2451">
        <v>5.7</v>
      </c>
      <c r="E2451">
        <v>11.8</v>
      </c>
      <c r="F2451">
        <v>17.899999999999999</v>
      </c>
      <c r="G2451">
        <v>3.45</v>
      </c>
      <c r="H2451">
        <v>12.1</v>
      </c>
    </row>
    <row r="2452" spans="1:8" x14ac:dyDescent="0.25">
      <c r="A2452" s="2">
        <v>44985.46502314815</v>
      </c>
      <c r="B2452">
        <v>12</v>
      </c>
      <c r="C2452">
        <v>5</v>
      </c>
      <c r="D2452">
        <v>5.7</v>
      </c>
      <c r="E2452">
        <v>11.8</v>
      </c>
      <c r="F2452">
        <v>17.899999999999999</v>
      </c>
      <c r="G2452">
        <v>3.45</v>
      </c>
      <c r="H2452">
        <v>12.1</v>
      </c>
    </row>
    <row r="2453" spans="1:8" x14ac:dyDescent="0.25">
      <c r="A2453" s="2">
        <v>44985.46503472222</v>
      </c>
      <c r="B2453">
        <v>12</v>
      </c>
      <c r="C2453">
        <v>5</v>
      </c>
      <c r="D2453">
        <v>5.6</v>
      </c>
      <c r="E2453">
        <v>11.8</v>
      </c>
      <c r="F2453">
        <v>17.8</v>
      </c>
      <c r="G2453">
        <v>3.45</v>
      </c>
      <c r="H2453">
        <v>12.1</v>
      </c>
    </row>
    <row r="2454" spans="1:8" x14ac:dyDescent="0.25">
      <c r="A2454" s="2">
        <v>44985.465046296296</v>
      </c>
      <c r="B2454">
        <v>12</v>
      </c>
      <c r="C2454">
        <v>5</v>
      </c>
      <c r="D2454">
        <v>5.6</v>
      </c>
      <c r="E2454">
        <v>11.8</v>
      </c>
      <c r="F2454">
        <v>17.8</v>
      </c>
      <c r="G2454">
        <v>3.46</v>
      </c>
      <c r="H2454">
        <v>12.1</v>
      </c>
    </row>
    <row r="2455" spans="1:8" x14ac:dyDescent="0.25">
      <c r="A2455" s="2">
        <v>44985.465057870373</v>
      </c>
      <c r="B2455">
        <v>12</v>
      </c>
      <c r="C2455">
        <v>5</v>
      </c>
      <c r="D2455">
        <v>5.6</v>
      </c>
      <c r="E2455">
        <v>11.8</v>
      </c>
      <c r="F2455">
        <v>17.8</v>
      </c>
      <c r="G2455">
        <v>3.46</v>
      </c>
      <c r="H2455">
        <v>12.1</v>
      </c>
    </row>
    <row r="2456" spans="1:8" x14ac:dyDescent="0.25">
      <c r="A2456" s="2">
        <v>44985.465081018519</v>
      </c>
      <c r="B2456">
        <v>12</v>
      </c>
      <c r="C2456">
        <v>5</v>
      </c>
      <c r="D2456">
        <v>5.5</v>
      </c>
      <c r="E2456">
        <v>11.8</v>
      </c>
      <c r="F2456">
        <v>17.7</v>
      </c>
      <c r="G2456">
        <v>3.46</v>
      </c>
      <c r="H2456">
        <v>12.1</v>
      </c>
    </row>
    <row r="2457" spans="1:8" x14ac:dyDescent="0.25">
      <c r="A2457" s="2">
        <v>44985.465092592596</v>
      </c>
      <c r="B2457">
        <v>12</v>
      </c>
      <c r="C2457">
        <v>5</v>
      </c>
      <c r="D2457">
        <v>5.5</v>
      </c>
      <c r="E2457">
        <v>11.8</v>
      </c>
      <c r="F2457">
        <v>17.7</v>
      </c>
      <c r="G2457">
        <v>3.46</v>
      </c>
      <c r="H2457">
        <v>12.1</v>
      </c>
    </row>
    <row r="2458" spans="1:8" x14ac:dyDescent="0.25">
      <c r="A2458" s="2">
        <v>44985.465104166666</v>
      </c>
      <c r="B2458">
        <v>12</v>
      </c>
      <c r="C2458">
        <v>5</v>
      </c>
      <c r="D2458">
        <v>5.4</v>
      </c>
      <c r="E2458">
        <v>11.8</v>
      </c>
      <c r="F2458">
        <v>17.600000000000001</v>
      </c>
      <c r="G2458">
        <v>3.46</v>
      </c>
      <c r="H2458">
        <v>12.1</v>
      </c>
    </row>
    <row r="2459" spans="1:8" x14ac:dyDescent="0.25">
      <c r="A2459" s="2">
        <v>44985.465115740742</v>
      </c>
      <c r="B2459">
        <v>12</v>
      </c>
      <c r="C2459">
        <v>5</v>
      </c>
      <c r="D2459">
        <v>5.3</v>
      </c>
      <c r="E2459">
        <v>11.8</v>
      </c>
      <c r="F2459">
        <v>17.5</v>
      </c>
      <c r="G2459">
        <v>3.46</v>
      </c>
      <c r="H2459">
        <v>12.1</v>
      </c>
    </row>
    <row r="2460" spans="1:8" x14ac:dyDescent="0.25">
      <c r="A2460" s="2">
        <v>44985.465127314812</v>
      </c>
      <c r="B2460">
        <v>12</v>
      </c>
      <c r="C2460">
        <v>5</v>
      </c>
      <c r="D2460">
        <v>5.3</v>
      </c>
      <c r="E2460">
        <v>11.8</v>
      </c>
      <c r="F2460">
        <v>17.5</v>
      </c>
      <c r="G2460">
        <v>3.46</v>
      </c>
      <c r="H2460">
        <v>12.1</v>
      </c>
    </row>
    <row r="2461" spans="1:8" x14ac:dyDescent="0.25">
      <c r="A2461" s="2">
        <v>44985.465138888889</v>
      </c>
      <c r="B2461">
        <v>12</v>
      </c>
      <c r="C2461">
        <v>5</v>
      </c>
      <c r="D2461">
        <v>5.2</v>
      </c>
      <c r="E2461">
        <v>11.8</v>
      </c>
      <c r="F2461">
        <v>17.399999999999999</v>
      </c>
      <c r="G2461">
        <v>3.46</v>
      </c>
      <c r="H2461">
        <v>12.1</v>
      </c>
    </row>
    <row r="2462" spans="1:8" x14ac:dyDescent="0.25">
      <c r="A2462" s="2">
        <v>44985.465150462966</v>
      </c>
      <c r="B2462">
        <v>12</v>
      </c>
      <c r="C2462">
        <v>5</v>
      </c>
      <c r="D2462">
        <v>5.0999999999999996</v>
      </c>
      <c r="E2462">
        <v>11.8</v>
      </c>
      <c r="F2462">
        <v>17.399999999999999</v>
      </c>
      <c r="G2462">
        <v>3.47</v>
      </c>
      <c r="H2462">
        <v>12.2</v>
      </c>
    </row>
    <row r="2463" spans="1:8" x14ac:dyDescent="0.25">
      <c r="A2463" s="2">
        <v>44985.465162037035</v>
      </c>
      <c r="B2463">
        <v>12</v>
      </c>
      <c r="C2463">
        <v>5</v>
      </c>
      <c r="D2463">
        <v>5</v>
      </c>
      <c r="E2463">
        <v>11.8</v>
      </c>
      <c r="F2463">
        <v>17.3</v>
      </c>
      <c r="G2463">
        <v>3.47</v>
      </c>
      <c r="H2463">
        <v>12.2</v>
      </c>
    </row>
    <row r="2464" spans="1:8" x14ac:dyDescent="0.25">
      <c r="A2464" s="2">
        <v>44985.465173611112</v>
      </c>
      <c r="B2464">
        <v>12</v>
      </c>
      <c r="C2464">
        <v>5</v>
      </c>
      <c r="D2464">
        <v>4.9000000000000004</v>
      </c>
      <c r="E2464">
        <v>11.8</v>
      </c>
      <c r="F2464">
        <v>17.2</v>
      </c>
      <c r="G2464">
        <v>3.47</v>
      </c>
      <c r="H2464">
        <v>12.2</v>
      </c>
    </row>
    <row r="2465" spans="1:8" x14ac:dyDescent="0.25">
      <c r="A2465" s="2">
        <v>44985.465185185189</v>
      </c>
      <c r="B2465">
        <v>12</v>
      </c>
      <c r="C2465">
        <v>5</v>
      </c>
      <c r="D2465">
        <v>4.9000000000000004</v>
      </c>
      <c r="E2465">
        <v>11.8</v>
      </c>
      <c r="F2465">
        <v>17.2</v>
      </c>
      <c r="G2465">
        <v>3.47</v>
      </c>
      <c r="H2465">
        <v>12.2</v>
      </c>
    </row>
    <row r="2466" spans="1:8" x14ac:dyDescent="0.25">
      <c r="A2466" s="2">
        <v>44985.465196759258</v>
      </c>
      <c r="B2466">
        <v>12</v>
      </c>
      <c r="C2466">
        <v>5</v>
      </c>
      <c r="D2466">
        <v>4.8</v>
      </c>
      <c r="E2466">
        <v>11.2</v>
      </c>
      <c r="F2466">
        <v>17.100000000000001</v>
      </c>
      <c r="G2466">
        <v>3.47</v>
      </c>
      <c r="H2466">
        <v>12.2</v>
      </c>
    </row>
    <row r="2467" spans="1:8" x14ac:dyDescent="0.25">
      <c r="A2467" s="2">
        <v>44985.465208333335</v>
      </c>
      <c r="B2467">
        <v>12</v>
      </c>
      <c r="C2467">
        <v>5</v>
      </c>
      <c r="D2467">
        <v>4.7</v>
      </c>
      <c r="E2467">
        <v>11.2</v>
      </c>
      <c r="F2467">
        <v>17</v>
      </c>
      <c r="G2467">
        <v>3.47</v>
      </c>
      <c r="H2467">
        <v>12.2</v>
      </c>
    </row>
    <row r="2468" spans="1:8" x14ac:dyDescent="0.25">
      <c r="A2468" s="2">
        <v>44985.465219907404</v>
      </c>
      <c r="B2468">
        <v>12</v>
      </c>
      <c r="C2468">
        <v>5</v>
      </c>
      <c r="D2468">
        <v>4.8</v>
      </c>
      <c r="E2468">
        <v>11.2</v>
      </c>
      <c r="F2468">
        <v>17</v>
      </c>
      <c r="G2468">
        <v>3.46</v>
      </c>
      <c r="H2468">
        <v>12.1</v>
      </c>
    </row>
    <row r="2469" spans="1:8" x14ac:dyDescent="0.25">
      <c r="A2469" s="2">
        <v>44985.465231481481</v>
      </c>
      <c r="B2469">
        <v>12</v>
      </c>
      <c r="C2469">
        <v>5</v>
      </c>
      <c r="D2469">
        <v>4.7</v>
      </c>
      <c r="E2469">
        <v>11.2</v>
      </c>
      <c r="F2469">
        <v>16.899999999999999</v>
      </c>
      <c r="G2469">
        <v>3.46</v>
      </c>
      <c r="H2469">
        <v>12.1</v>
      </c>
    </row>
    <row r="2470" spans="1:8" x14ac:dyDescent="0.25">
      <c r="A2470" s="2">
        <v>44985.465243055558</v>
      </c>
      <c r="B2470">
        <v>12</v>
      </c>
      <c r="C2470">
        <v>5</v>
      </c>
      <c r="D2470">
        <v>4.7</v>
      </c>
      <c r="E2470">
        <v>11.2</v>
      </c>
      <c r="F2470">
        <v>16.899999999999999</v>
      </c>
      <c r="G2470">
        <v>3.45</v>
      </c>
      <c r="H2470">
        <v>12.1</v>
      </c>
    </row>
    <row r="2471" spans="1:8" x14ac:dyDescent="0.25">
      <c r="A2471" s="2">
        <v>44985.465254629627</v>
      </c>
      <c r="B2471">
        <v>12</v>
      </c>
      <c r="C2471">
        <v>5</v>
      </c>
      <c r="D2471">
        <v>4.5999999999999996</v>
      </c>
      <c r="E2471">
        <v>11.2</v>
      </c>
      <c r="F2471">
        <v>16.8</v>
      </c>
      <c r="G2471">
        <v>3.45</v>
      </c>
      <c r="H2471">
        <v>12.1</v>
      </c>
    </row>
    <row r="2472" spans="1:8" x14ac:dyDescent="0.25">
      <c r="A2472" s="2">
        <v>44985.465266203704</v>
      </c>
      <c r="B2472">
        <v>12</v>
      </c>
      <c r="C2472">
        <v>5</v>
      </c>
      <c r="D2472">
        <v>4.5999999999999996</v>
      </c>
      <c r="E2472">
        <v>11.2</v>
      </c>
      <c r="F2472">
        <v>16.8</v>
      </c>
      <c r="G2472">
        <v>3.45</v>
      </c>
      <c r="H2472">
        <v>12.1</v>
      </c>
    </row>
    <row r="2473" spans="1:8" x14ac:dyDescent="0.25">
      <c r="A2473" s="2">
        <v>44985.465277777781</v>
      </c>
      <c r="B2473">
        <v>12</v>
      </c>
      <c r="C2473">
        <v>5</v>
      </c>
      <c r="D2473">
        <v>4.5</v>
      </c>
      <c r="E2473">
        <v>11.2</v>
      </c>
      <c r="F2473">
        <v>16.7</v>
      </c>
      <c r="G2473">
        <v>3.45</v>
      </c>
      <c r="H2473">
        <v>12.1</v>
      </c>
    </row>
    <row r="2474" spans="1:8" x14ac:dyDescent="0.25">
      <c r="A2474" s="2">
        <v>44985.465289351851</v>
      </c>
      <c r="B2474">
        <v>12</v>
      </c>
      <c r="C2474">
        <v>5</v>
      </c>
      <c r="D2474">
        <v>4.5</v>
      </c>
      <c r="E2474">
        <v>11.2</v>
      </c>
      <c r="F2474">
        <v>16.7</v>
      </c>
      <c r="G2474">
        <v>3.45</v>
      </c>
      <c r="H2474">
        <v>12.1</v>
      </c>
    </row>
    <row r="2475" spans="1:8" x14ac:dyDescent="0.25">
      <c r="A2475" s="2">
        <v>44985.465300925927</v>
      </c>
      <c r="B2475">
        <v>12</v>
      </c>
      <c r="C2475">
        <v>5</v>
      </c>
      <c r="D2475">
        <v>4.4000000000000004</v>
      </c>
      <c r="E2475">
        <v>11.2</v>
      </c>
      <c r="F2475">
        <v>16.600000000000001</v>
      </c>
      <c r="G2475">
        <v>3.46</v>
      </c>
      <c r="H2475">
        <v>12.1</v>
      </c>
    </row>
    <row r="2476" spans="1:8" x14ac:dyDescent="0.25">
      <c r="A2476" s="2">
        <v>44985.465312499997</v>
      </c>
      <c r="B2476">
        <v>12</v>
      </c>
      <c r="C2476">
        <v>5</v>
      </c>
      <c r="D2476">
        <v>4.4000000000000004</v>
      </c>
      <c r="E2476">
        <v>11.2</v>
      </c>
      <c r="F2476">
        <v>16.600000000000001</v>
      </c>
      <c r="G2476">
        <v>3.46</v>
      </c>
      <c r="H2476">
        <v>12.1</v>
      </c>
    </row>
    <row r="2477" spans="1:8" x14ac:dyDescent="0.25">
      <c r="A2477" s="2">
        <v>44985.465324074074</v>
      </c>
      <c r="B2477">
        <v>12</v>
      </c>
      <c r="C2477">
        <v>5</v>
      </c>
      <c r="D2477">
        <v>4.3</v>
      </c>
      <c r="E2477">
        <v>11.2</v>
      </c>
      <c r="F2477">
        <v>16.5</v>
      </c>
      <c r="G2477">
        <v>3.46</v>
      </c>
      <c r="H2477">
        <v>12.1</v>
      </c>
    </row>
    <row r="2478" spans="1:8" x14ac:dyDescent="0.25">
      <c r="A2478" s="2">
        <v>44985.46533564815</v>
      </c>
      <c r="B2478">
        <v>12</v>
      </c>
      <c r="C2478">
        <v>5</v>
      </c>
      <c r="D2478">
        <v>4.3</v>
      </c>
      <c r="E2478">
        <v>11.2</v>
      </c>
      <c r="F2478">
        <v>16.5</v>
      </c>
      <c r="G2478">
        <v>3.46</v>
      </c>
      <c r="H2478">
        <v>12.1</v>
      </c>
    </row>
    <row r="2479" spans="1:8" x14ac:dyDescent="0.25">
      <c r="A2479" s="2">
        <v>44985.46534722222</v>
      </c>
      <c r="B2479">
        <v>12</v>
      </c>
      <c r="C2479">
        <v>5</v>
      </c>
      <c r="D2479">
        <v>4.2</v>
      </c>
      <c r="E2479">
        <v>10.6</v>
      </c>
      <c r="F2479">
        <v>16.399999999999999</v>
      </c>
      <c r="G2479">
        <v>3.45</v>
      </c>
      <c r="H2479">
        <v>12.1</v>
      </c>
    </row>
    <row r="2480" spans="1:8" x14ac:dyDescent="0.25">
      <c r="A2480" s="2">
        <v>44985.465358796297</v>
      </c>
      <c r="B2480">
        <v>12</v>
      </c>
      <c r="C2480">
        <v>5</v>
      </c>
      <c r="D2480">
        <v>4.2</v>
      </c>
      <c r="E2480">
        <v>10.6</v>
      </c>
      <c r="F2480">
        <v>16.399999999999999</v>
      </c>
      <c r="G2480">
        <v>3.45</v>
      </c>
      <c r="H2480">
        <v>12.1</v>
      </c>
    </row>
    <row r="2481" spans="1:8" x14ac:dyDescent="0.25">
      <c r="A2481" s="2">
        <v>44985.465370370373</v>
      </c>
      <c r="B2481">
        <v>12</v>
      </c>
      <c r="C2481">
        <v>5</v>
      </c>
      <c r="D2481">
        <v>4.3</v>
      </c>
      <c r="E2481">
        <v>10.6</v>
      </c>
      <c r="F2481">
        <v>16.3</v>
      </c>
      <c r="G2481">
        <v>3.43</v>
      </c>
      <c r="H2481">
        <v>11.9</v>
      </c>
    </row>
    <row r="2482" spans="1:8" x14ac:dyDescent="0.25">
      <c r="A2482" s="2">
        <v>44985.465381944443</v>
      </c>
      <c r="B2482">
        <v>12</v>
      </c>
      <c r="C2482">
        <v>5</v>
      </c>
      <c r="D2482">
        <v>4.3</v>
      </c>
      <c r="E2482">
        <v>10.6</v>
      </c>
      <c r="F2482">
        <v>16.3</v>
      </c>
      <c r="G2482">
        <v>3.43</v>
      </c>
      <c r="H2482">
        <v>11.9</v>
      </c>
    </row>
    <row r="2483" spans="1:8" x14ac:dyDescent="0.25">
      <c r="A2483" s="2">
        <v>44985.46539351852</v>
      </c>
      <c r="B2483">
        <v>12</v>
      </c>
      <c r="C2483">
        <v>5</v>
      </c>
      <c r="D2483">
        <v>4.2</v>
      </c>
      <c r="E2483">
        <v>10.6</v>
      </c>
      <c r="F2483">
        <v>16.2</v>
      </c>
      <c r="G2483">
        <v>3.43</v>
      </c>
      <c r="H2483">
        <v>11.9</v>
      </c>
    </row>
    <row r="2484" spans="1:8" x14ac:dyDescent="0.25">
      <c r="A2484" s="2">
        <v>44985.465416666666</v>
      </c>
      <c r="B2484">
        <v>12</v>
      </c>
      <c r="C2484">
        <v>5</v>
      </c>
      <c r="D2484">
        <v>4.2</v>
      </c>
      <c r="E2484">
        <v>10.6</v>
      </c>
      <c r="F2484">
        <v>16.2</v>
      </c>
      <c r="G2484">
        <v>3.43</v>
      </c>
      <c r="H2484">
        <v>11.9</v>
      </c>
    </row>
    <row r="2485" spans="1:8" x14ac:dyDescent="0.25">
      <c r="A2485" s="2">
        <v>44985.465428240743</v>
      </c>
      <c r="B2485">
        <v>12</v>
      </c>
      <c r="C2485">
        <v>5</v>
      </c>
      <c r="D2485">
        <v>4.2</v>
      </c>
      <c r="E2485">
        <v>10.6</v>
      </c>
      <c r="F2485">
        <v>16.2</v>
      </c>
      <c r="G2485">
        <v>3.43</v>
      </c>
      <c r="H2485">
        <v>11.9</v>
      </c>
    </row>
    <row r="2486" spans="1:8" x14ac:dyDescent="0.25">
      <c r="A2486" s="2">
        <v>44985.465439814812</v>
      </c>
      <c r="B2486">
        <v>12</v>
      </c>
      <c r="C2486">
        <v>5</v>
      </c>
      <c r="D2486">
        <v>4.0999999999999996</v>
      </c>
      <c r="E2486">
        <v>10.6</v>
      </c>
      <c r="F2486">
        <v>16.100000000000001</v>
      </c>
      <c r="G2486">
        <v>3.43</v>
      </c>
      <c r="H2486">
        <v>11.9</v>
      </c>
    </row>
    <row r="2487" spans="1:8" x14ac:dyDescent="0.25">
      <c r="A2487" s="2">
        <v>44985.465451388889</v>
      </c>
      <c r="B2487">
        <v>12</v>
      </c>
      <c r="C2487">
        <v>5</v>
      </c>
      <c r="D2487">
        <v>4</v>
      </c>
      <c r="E2487">
        <v>10.6</v>
      </c>
      <c r="F2487">
        <v>16.100000000000001</v>
      </c>
      <c r="G2487">
        <v>3.44</v>
      </c>
      <c r="H2487">
        <v>12</v>
      </c>
    </row>
    <row r="2488" spans="1:8" x14ac:dyDescent="0.25">
      <c r="A2488" s="2">
        <v>44985.465462962966</v>
      </c>
      <c r="B2488">
        <v>12</v>
      </c>
      <c r="C2488">
        <v>5</v>
      </c>
      <c r="D2488">
        <v>4</v>
      </c>
      <c r="E2488">
        <v>10.6</v>
      </c>
      <c r="F2488">
        <v>16.100000000000001</v>
      </c>
      <c r="G2488">
        <v>3.44</v>
      </c>
      <c r="H2488">
        <v>12</v>
      </c>
    </row>
    <row r="2489" spans="1:8" x14ac:dyDescent="0.25">
      <c r="A2489" s="2">
        <v>44985.465474537035</v>
      </c>
      <c r="B2489">
        <v>12</v>
      </c>
      <c r="C2489">
        <v>5</v>
      </c>
      <c r="D2489">
        <v>4</v>
      </c>
      <c r="E2489">
        <v>10.6</v>
      </c>
      <c r="F2489">
        <v>16</v>
      </c>
      <c r="G2489">
        <v>3.43</v>
      </c>
      <c r="H2489">
        <v>11.9</v>
      </c>
    </row>
    <row r="2490" spans="1:8" x14ac:dyDescent="0.25">
      <c r="A2490" s="2">
        <v>44985.465486111112</v>
      </c>
      <c r="B2490">
        <v>12</v>
      </c>
      <c r="C2490">
        <v>5</v>
      </c>
      <c r="D2490">
        <v>4</v>
      </c>
      <c r="E2490">
        <v>10.6</v>
      </c>
      <c r="F2490">
        <v>16</v>
      </c>
      <c r="G2490">
        <v>3.42</v>
      </c>
      <c r="H2490">
        <v>11.9</v>
      </c>
    </row>
    <row r="2491" spans="1:8" x14ac:dyDescent="0.25">
      <c r="A2491" s="2">
        <v>44985.465497685182</v>
      </c>
      <c r="B2491">
        <v>12</v>
      </c>
      <c r="C2491">
        <v>5</v>
      </c>
      <c r="D2491">
        <v>4</v>
      </c>
      <c r="E2491">
        <v>10</v>
      </c>
      <c r="F2491">
        <v>16</v>
      </c>
      <c r="G2491">
        <v>3.42</v>
      </c>
      <c r="H2491">
        <v>11.9</v>
      </c>
    </row>
    <row r="2492" spans="1:8" x14ac:dyDescent="0.25">
      <c r="A2492" s="2">
        <v>44985.465509259258</v>
      </c>
      <c r="B2492">
        <v>12</v>
      </c>
      <c r="C2492">
        <v>5</v>
      </c>
      <c r="D2492">
        <v>3.9</v>
      </c>
      <c r="E2492">
        <v>10</v>
      </c>
      <c r="F2492">
        <v>15.9</v>
      </c>
      <c r="G2492">
        <v>3.42</v>
      </c>
      <c r="H2492">
        <v>11.9</v>
      </c>
    </row>
    <row r="2493" spans="1:8" x14ac:dyDescent="0.25">
      <c r="A2493" s="2">
        <v>44985.465520833335</v>
      </c>
      <c r="B2493">
        <v>12</v>
      </c>
      <c r="C2493">
        <v>5</v>
      </c>
      <c r="D2493">
        <v>3.9</v>
      </c>
      <c r="E2493">
        <v>10</v>
      </c>
      <c r="F2493">
        <v>15.9</v>
      </c>
      <c r="G2493">
        <v>3.42</v>
      </c>
      <c r="H2493">
        <v>11.9</v>
      </c>
    </row>
    <row r="2494" spans="1:8" x14ac:dyDescent="0.25">
      <c r="A2494" s="2">
        <v>44985.465532407405</v>
      </c>
      <c r="B2494">
        <v>12</v>
      </c>
      <c r="C2494">
        <v>5</v>
      </c>
      <c r="D2494">
        <v>4</v>
      </c>
      <c r="E2494">
        <v>10</v>
      </c>
      <c r="F2494">
        <v>15.9</v>
      </c>
      <c r="G2494">
        <v>3.41</v>
      </c>
      <c r="H2494">
        <v>11.8</v>
      </c>
    </row>
    <row r="2495" spans="1:8" x14ac:dyDescent="0.25">
      <c r="A2495" s="2">
        <v>44985.465543981481</v>
      </c>
      <c r="B2495">
        <v>12</v>
      </c>
      <c r="C2495">
        <v>5</v>
      </c>
      <c r="D2495">
        <v>4</v>
      </c>
      <c r="E2495">
        <v>10</v>
      </c>
      <c r="F2495">
        <v>15.8</v>
      </c>
      <c r="G2495">
        <v>3.4</v>
      </c>
      <c r="H2495">
        <v>11.7</v>
      </c>
    </row>
    <row r="2496" spans="1:8" x14ac:dyDescent="0.25">
      <c r="A2496" s="2">
        <v>44985.465555555558</v>
      </c>
      <c r="B2496">
        <v>12</v>
      </c>
      <c r="C2496">
        <v>5</v>
      </c>
      <c r="D2496">
        <v>4</v>
      </c>
      <c r="E2496">
        <v>10</v>
      </c>
      <c r="F2496">
        <v>15.8</v>
      </c>
      <c r="G2496">
        <v>3.4</v>
      </c>
      <c r="H2496">
        <v>11.7</v>
      </c>
    </row>
    <row r="2497" spans="1:8" x14ac:dyDescent="0.25">
      <c r="A2497" s="2">
        <v>44985.465567129628</v>
      </c>
      <c r="B2497">
        <v>12</v>
      </c>
      <c r="C2497">
        <v>5</v>
      </c>
      <c r="D2497">
        <v>4</v>
      </c>
      <c r="E2497">
        <v>10</v>
      </c>
      <c r="F2497">
        <v>15.8</v>
      </c>
      <c r="G2497">
        <v>3.4</v>
      </c>
      <c r="H2497">
        <v>11.7</v>
      </c>
    </row>
    <row r="2498" spans="1:8" x14ac:dyDescent="0.25">
      <c r="A2498" s="2">
        <v>44985.465578703705</v>
      </c>
      <c r="B2498">
        <v>12</v>
      </c>
      <c r="C2498">
        <v>5</v>
      </c>
      <c r="D2498">
        <v>4</v>
      </c>
      <c r="E2498">
        <v>10</v>
      </c>
      <c r="F2498">
        <v>15.8</v>
      </c>
      <c r="G2498">
        <v>3.4</v>
      </c>
      <c r="H2498">
        <v>11.7</v>
      </c>
    </row>
    <row r="2499" spans="1:8" x14ac:dyDescent="0.25">
      <c r="A2499" s="2">
        <v>44985.465590277781</v>
      </c>
      <c r="B2499">
        <v>12</v>
      </c>
      <c r="C2499">
        <v>5</v>
      </c>
      <c r="D2499">
        <v>3.9</v>
      </c>
      <c r="E2499">
        <v>10</v>
      </c>
      <c r="F2499">
        <v>15.7</v>
      </c>
      <c r="G2499">
        <v>3.4</v>
      </c>
      <c r="H2499">
        <v>11.7</v>
      </c>
    </row>
    <row r="2500" spans="1:8" x14ac:dyDescent="0.25">
      <c r="A2500" s="2">
        <v>44985.465601851851</v>
      </c>
      <c r="B2500">
        <v>12</v>
      </c>
      <c r="C2500">
        <v>5</v>
      </c>
      <c r="D2500">
        <v>3.9</v>
      </c>
      <c r="E2500">
        <v>10</v>
      </c>
      <c r="F2500">
        <v>15.7</v>
      </c>
      <c r="G2500">
        <v>3.4</v>
      </c>
      <c r="H2500">
        <v>11.7</v>
      </c>
    </row>
    <row r="2501" spans="1:8" x14ac:dyDescent="0.25">
      <c r="A2501" s="2">
        <v>44985.465613425928</v>
      </c>
      <c r="B2501">
        <v>12</v>
      </c>
      <c r="C2501">
        <v>5</v>
      </c>
      <c r="D2501">
        <v>3.9</v>
      </c>
      <c r="E2501">
        <v>10</v>
      </c>
      <c r="F2501">
        <v>15.7</v>
      </c>
      <c r="G2501">
        <v>3.4</v>
      </c>
      <c r="H2501">
        <v>11.7</v>
      </c>
    </row>
    <row r="2502" spans="1:8" x14ac:dyDescent="0.25">
      <c r="A2502" s="2">
        <v>44985.465624999997</v>
      </c>
      <c r="B2502">
        <v>12</v>
      </c>
      <c r="C2502">
        <v>5</v>
      </c>
      <c r="D2502">
        <v>3.9</v>
      </c>
      <c r="E2502">
        <v>10</v>
      </c>
      <c r="F2502">
        <v>15.7</v>
      </c>
      <c r="G2502">
        <v>3.4</v>
      </c>
      <c r="H2502">
        <v>11.7</v>
      </c>
    </row>
    <row r="2503" spans="1:8" x14ac:dyDescent="0.25">
      <c r="A2503" s="2">
        <v>44985.465636574074</v>
      </c>
      <c r="B2503">
        <v>12</v>
      </c>
      <c r="C2503">
        <v>5</v>
      </c>
      <c r="D2503">
        <v>3.9</v>
      </c>
      <c r="E2503">
        <v>10</v>
      </c>
      <c r="F2503">
        <v>15.6</v>
      </c>
      <c r="G2503">
        <v>3.39</v>
      </c>
      <c r="H2503">
        <v>11.6</v>
      </c>
    </row>
    <row r="2504" spans="1:8" x14ac:dyDescent="0.25">
      <c r="A2504" s="2">
        <v>44985.465648148151</v>
      </c>
      <c r="B2504">
        <v>12</v>
      </c>
      <c r="C2504">
        <v>5</v>
      </c>
      <c r="D2504">
        <v>3.9</v>
      </c>
      <c r="E2504">
        <v>10</v>
      </c>
      <c r="F2504">
        <v>15.6</v>
      </c>
      <c r="G2504">
        <v>3.39</v>
      </c>
      <c r="H2504">
        <v>11.6</v>
      </c>
    </row>
    <row r="2505" spans="1:8" x14ac:dyDescent="0.25">
      <c r="A2505" s="2">
        <v>44985.46565972222</v>
      </c>
      <c r="B2505">
        <v>12</v>
      </c>
      <c r="C2505">
        <v>5</v>
      </c>
      <c r="D2505">
        <v>3.9</v>
      </c>
      <c r="E2505">
        <v>10</v>
      </c>
      <c r="F2505">
        <v>15.6</v>
      </c>
      <c r="G2505">
        <v>3.38</v>
      </c>
      <c r="H2505">
        <v>11.6</v>
      </c>
    </row>
    <row r="2506" spans="1:8" x14ac:dyDescent="0.25">
      <c r="A2506" s="2">
        <v>44985.465671296297</v>
      </c>
      <c r="B2506">
        <v>12</v>
      </c>
      <c r="C2506">
        <v>5</v>
      </c>
      <c r="D2506">
        <v>4</v>
      </c>
      <c r="E2506">
        <v>10</v>
      </c>
      <c r="F2506">
        <v>15.6</v>
      </c>
      <c r="G2506">
        <v>3.37</v>
      </c>
      <c r="H2506">
        <v>11.5</v>
      </c>
    </row>
    <row r="2507" spans="1:8" x14ac:dyDescent="0.25">
      <c r="A2507" s="2">
        <v>44985.465682870374</v>
      </c>
      <c r="B2507">
        <v>12</v>
      </c>
      <c r="C2507">
        <v>5</v>
      </c>
      <c r="D2507">
        <v>4</v>
      </c>
      <c r="E2507">
        <v>10</v>
      </c>
      <c r="F2507">
        <v>15.6</v>
      </c>
      <c r="G2507">
        <v>3.37</v>
      </c>
      <c r="H2507">
        <v>11.5</v>
      </c>
    </row>
    <row r="2508" spans="1:8" x14ac:dyDescent="0.25">
      <c r="A2508" s="2">
        <v>44985.465694444443</v>
      </c>
      <c r="B2508">
        <v>12</v>
      </c>
      <c r="C2508">
        <v>5</v>
      </c>
      <c r="D2508">
        <v>4</v>
      </c>
      <c r="E2508">
        <v>10</v>
      </c>
      <c r="F2508">
        <v>15.6</v>
      </c>
      <c r="G2508">
        <v>3.37</v>
      </c>
      <c r="H2508">
        <v>11.5</v>
      </c>
    </row>
    <row r="2509" spans="1:8" x14ac:dyDescent="0.25">
      <c r="A2509" s="2">
        <v>44985.46570601852</v>
      </c>
      <c r="B2509">
        <v>12</v>
      </c>
      <c r="C2509">
        <v>5</v>
      </c>
      <c r="D2509">
        <v>4</v>
      </c>
      <c r="E2509">
        <v>10</v>
      </c>
      <c r="F2509">
        <v>15.6</v>
      </c>
      <c r="G2509">
        <v>3.37</v>
      </c>
      <c r="H2509">
        <v>11.5</v>
      </c>
    </row>
    <row r="2510" spans="1:8" x14ac:dyDescent="0.25">
      <c r="A2510" s="2">
        <v>44985.465717592589</v>
      </c>
      <c r="B2510">
        <v>12</v>
      </c>
      <c r="C2510">
        <v>5</v>
      </c>
      <c r="D2510">
        <v>4.0999999999999996</v>
      </c>
      <c r="E2510">
        <v>10</v>
      </c>
      <c r="F2510">
        <v>15.7</v>
      </c>
      <c r="G2510">
        <v>3.37</v>
      </c>
      <c r="H2510">
        <v>11.5</v>
      </c>
    </row>
    <row r="2511" spans="1:8" x14ac:dyDescent="0.25">
      <c r="A2511" s="2">
        <v>44985.465740740743</v>
      </c>
      <c r="B2511">
        <v>12</v>
      </c>
      <c r="C2511">
        <v>5</v>
      </c>
      <c r="D2511">
        <v>4.0999999999999996</v>
      </c>
      <c r="E2511">
        <v>10</v>
      </c>
      <c r="F2511">
        <v>15.7</v>
      </c>
      <c r="G2511">
        <v>3.37</v>
      </c>
      <c r="H2511">
        <v>11.5</v>
      </c>
    </row>
    <row r="2512" spans="1:8" x14ac:dyDescent="0.25">
      <c r="A2512" s="2">
        <v>44985.465752314813</v>
      </c>
      <c r="B2512">
        <v>12</v>
      </c>
      <c r="C2512">
        <v>5</v>
      </c>
      <c r="D2512">
        <v>4.2</v>
      </c>
      <c r="E2512">
        <v>10</v>
      </c>
      <c r="F2512">
        <v>15.8</v>
      </c>
      <c r="G2512">
        <v>3.37</v>
      </c>
      <c r="H2512">
        <v>11.5</v>
      </c>
    </row>
    <row r="2513" spans="1:8" x14ac:dyDescent="0.25">
      <c r="A2513" s="2">
        <v>44985.465763888889</v>
      </c>
      <c r="B2513">
        <v>12</v>
      </c>
      <c r="C2513">
        <v>5</v>
      </c>
      <c r="D2513">
        <v>4.2</v>
      </c>
      <c r="E2513">
        <v>10</v>
      </c>
      <c r="F2513">
        <v>15.8</v>
      </c>
      <c r="G2513">
        <v>3.37</v>
      </c>
      <c r="H2513">
        <v>11.5</v>
      </c>
    </row>
    <row r="2514" spans="1:8" x14ac:dyDescent="0.25">
      <c r="A2514" s="2">
        <v>44985.465775462966</v>
      </c>
      <c r="B2514">
        <v>12</v>
      </c>
      <c r="C2514">
        <v>5</v>
      </c>
      <c r="D2514">
        <v>4.2</v>
      </c>
      <c r="E2514">
        <v>10</v>
      </c>
      <c r="F2514">
        <v>15.9</v>
      </c>
      <c r="G2514">
        <v>3.38</v>
      </c>
      <c r="H2514">
        <v>11.6</v>
      </c>
    </row>
    <row r="2515" spans="1:8" x14ac:dyDescent="0.25">
      <c r="A2515" s="2">
        <v>44985.465787037036</v>
      </c>
      <c r="B2515">
        <v>12</v>
      </c>
      <c r="C2515">
        <v>5</v>
      </c>
      <c r="D2515">
        <v>4.4000000000000004</v>
      </c>
      <c r="E2515">
        <v>10</v>
      </c>
      <c r="F2515">
        <v>16</v>
      </c>
      <c r="G2515">
        <v>3.37</v>
      </c>
      <c r="H2515">
        <v>11.5</v>
      </c>
    </row>
    <row r="2516" spans="1:8" x14ac:dyDescent="0.25">
      <c r="A2516" s="2">
        <v>44985.465798611112</v>
      </c>
      <c r="B2516">
        <v>12</v>
      </c>
      <c r="C2516">
        <v>5</v>
      </c>
      <c r="D2516">
        <v>4.5</v>
      </c>
      <c r="E2516">
        <v>10</v>
      </c>
      <c r="F2516">
        <v>16.100000000000001</v>
      </c>
      <c r="G2516">
        <v>3.37</v>
      </c>
      <c r="H2516">
        <v>11.5</v>
      </c>
    </row>
    <row r="2517" spans="1:8" x14ac:dyDescent="0.25">
      <c r="A2517" s="2">
        <v>44985.465810185182</v>
      </c>
      <c r="B2517">
        <v>12</v>
      </c>
      <c r="C2517">
        <v>5</v>
      </c>
      <c r="D2517">
        <v>4.5</v>
      </c>
      <c r="E2517">
        <v>10.6</v>
      </c>
      <c r="F2517">
        <v>16.100000000000001</v>
      </c>
      <c r="G2517">
        <v>3.37</v>
      </c>
      <c r="H2517">
        <v>11.5</v>
      </c>
    </row>
    <row r="2518" spans="1:8" x14ac:dyDescent="0.25">
      <c r="A2518" s="2">
        <v>44985.465821759259</v>
      </c>
      <c r="B2518">
        <v>12</v>
      </c>
      <c r="C2518">
        <v>5</v>
      </c>
      <c r="D2518">
        <v>4.5999999999999996</v>
      </c>
      <c r="E2518">
        <v>10.6</v>
      </c>
      <c r="F2518">
        <v>16.2</v>
      </c>
      <c r="G2518">
        <v>3.37</v>
      </c>
      <c r="H2518">
        <v>11.5</v>
      </c>
    </row>
    <row r="2519" spans="1:8" x14ac:dyDescent="0.25">
      <c r="A2519" s="2">
        <v>44985.465833333335</v>
      </c>
      <c r="B2519">
        <v>12</v>
      </c>
      <c r="C2519">
        <v>5</v>
      </c>
      <c r="D2519">
        <v>4.5</v>
      </c>
      <c r="E2519">
        <v>10.6</v>
      </c>
      <c r="F2519">
        <v>16.2</v>
      </c>
      <c r="G2519">
        <v>3.38</v>
      </c>
      <c r="H2519">
        <v>11.6</v>
      </c>
    </row>
    <row r="2520" spans="1:8" x14ac:dyDescent="0.25">
      <c r="A2520" s="2">
        <v>44985.465844907405</v>
      </c>
      <c r="B2520">
        <v>12</v>
      </c>
      <c r="C2520">
        <v>5</v>
      </c>
      <c r="D2520">
        <v>4.5999999999999996</v>
      </c>
      <c r="E2520">
        <v>10.6</v>
      </c>
      <c r="F2520">
        <v>16.3</v>
      </c>
      <c r="G2520">
        <v>3.38</v>
      </c>
      <c r="H2520">
        <v>11.6</v>
      </c>
    </row>
    <row r="2521" spans="1:8" x14ac:dyDescent="0.25">
      <c r="A2521" s="2">
        <v>44985.465856481482</v>
      </c>
      <c r="B2521">
        <v>12</v>
      </c>
      <c r="C2521">
        <v>5</v>
      </c>
      <c r="D2521">
        <v>4.7</v>
      </c>
      <c r="E2521">
        <v>10.6</v>
      </c>
      <c r="F2521">
        <v>16.399999999999999</v>
      </c>
      <c r="G2521">
        <v>3.38</v>
      </c>
      <c r="H2521">
        <v>11.6</v>
      </c>
    </row>
    <row r="2522" spans="1:8" x14ac:dyDescent="0.25">
      <c r="A2522" s="2">
        <v>44985.465868055559</v>
      </c>
      <c r="B2522">
        <v>12</v>
      </c>
      <c r="C2522">
        <v>5</v>
      </c>
      <c r="D2522">
        <v>4.8</v>
      </c>
      <c r="E2522">
        <v>10.6</v>
      </c>
      <c r="F2522">
        <v>16.399999999999999</v>
      </c>
      <c r="G2522">
        <v>3.37</v>
      </c>
      <c r="H2522">
        <v>11.5</v>
      </c>
    </row>
    <row r="2523" spans="1:8" x14ac:dyDescent="0.25">
      <c r="A2523" s="2">
        <v>44985.465879629628</v>
      </c>
      <c r="B2523">
        <v>12</v>
      </c>
      <c r="C2523">
        <v>5</v>
      </c>
      <c r="D2523">
        <v>4.9000000000000004</v>
      </c>
      <c r="E2523">
        <v>10.6</v>
      </c>
      <c r="F2523">
        <v>16.5</v>
      </c>
      <c r="G2523">
        <v>3.37</v>
      </c>
      <c r="H2523">
        <v>11.5</v>
      </c>
    </row>
    <row r="2524" spans="1:8" x14ac:dyDescent="0.25">
      <c r="A2524" s="2">
        <v>44985.465891203705</v>
      </c>
      <c r="B2524">
        <v>12</v>
      </c>
      <c r="C2524">
        <v>5</v>
      </c>
      <c r="D2524">
        <v>5</v>
      </c>
      <c r="E2524">
        <v>10.6</v>
      </c>
      <c r="F2524">
        <v>16.600000000000001</v>
      </c>
      <c r="G2524">
        <v>3.37</v>
      </c>
      <c r="H2524">
        <v>11.5</v>
      </c>
    </row>
    <row r="2525" spans="1:8" x14ac:dyDescent="0.25">
      <c r="A2525" s="2">
        <v>44985.465902777774</v>
      </c>
      <c r="B2525">
        <v>12</v>
      </c>
      <c r="C2525">
        <v>5</v>
      </c>
      <c r="D2525">
        <v>5.0999999999999996</v>
      </c>
      <c r="E2525">
        <v>10.6</v>
      </c>
      <c r="F2525">
        <v>16.7</v>
      </c>
      <c r="G2525">
        <v>3.37</v>
      </c>
      <c r="H2525">
        <v>11.5</v>
      </c>
    </row>
    <row r="2526" spans="1:8" x14ac:dyDescent="0.25">
      <c r="A2526" s="2">
        <v>44985.465914351851</v>
      </c>
      <c r="B2526">
        <v>12</v>
      </c>
      <c r="C2526">
        <v>5</v>
      </c>
      <c r="D2526">
        <v>5.0999999999999996</v>
      </c>
      <c r="E2526">
        <v>11.2</v>
      </c>
      <c r="F2526">
        <v>16.8</v>
      </c>
      <c r="G2526">
        <v>3.38</v>
      </c>
      <c r="H2526">
        <v>11.6</v>
      </c>
    </row>
    <row r="2527" spans="1:8" x14ac:dyDescent="0.25">
      <c r="A2527" s="2">
        <v>44985.465925925928</v>
      </c>
      <c r="B2527">
        <v>12</v>
      </c>
      <c r="C2527">
        <v>5</v>
      </c>
      <c r="D2527">
        <v>5.2</v>
      </c>
      <c r="E2527">
        <v>11.2</v>
      </c>
      <c r="F2527">
        <v>16.899999999999999</v>
      </c>
      <c r="G2527">
        <v>3.39</v>
      </c>
      <c r="H2527">
        <v>11.6</v>
      </c>
    </row>
    <row r="2528" spans="1:8" x14ac:dyDescent="0.25">
      <c r="A2528" s="2">
        <v>44985.465937499997</v>
      </c>
      <c r="B2528">
        <v>12</v>
      </c>
      <c r="C2528">
        <v>5</v>
      </c>
      <c r="D2528">
        <v>5.0999999999999996</v>
      </c>
      <c r="E2528">
        <v>11.2</v>
      </c>
      <c r="F2528">
        <v>16.899999999999999</v>
      </c>
      <c r="G2528">
        <v>3.4</v>
      </c>
      <c r="H2528">
        <v>11.7</v>
      </c>
    </row>
    <row r="2529" spans="1:8" x14ac:dyDescent="0.25">
      <c r="A2529" s="2">
        <v>44985.465949074074</v>
      </c>
      <c r="B2529">
        <v>12</v>
      </c>
      <c r="C2529">
        <v>5</v>
      </c>
      <c r="D2529">
        <v>5.2</v>
      </c>
      <c r="E2529">
        <v>11.2</v>
      </c>
      <c r="F2529">
        <v>17</v>
      </c>
      <c r="G2529">
        <v>3.4</v>
      </c>
      <c r="H2529">
        <v>11.7</v>
      </c>
    </row>
    <row r="2530" spans="1:8" x14ac:dyDescent="0.25">
      <c r="A2530" s="2">
        <v>44985.465960648151</v>
      </c>
      <c r="B2530">
        <v>12</v>
      </c>
      <c r="C2530">
        <v>5</v>
      </c>
      <c r="D2530">
        <v>5.3</v>
      </c>
      <c r="E2530">
        <v>11.2</v>
      </c>
      <c r="F2530">
        <v>17.100000000000001</v>
      </c>
      <c r="G2530">
        <v>3.4</v>
      </c>
      <c r="H2530">
        <v>11.7</v>
      </c>
    </row>
    <row r="2531" spans="1:8" x14ac:dyDescent="0.25">
      <c r="A2531" s="2">
        <v>44985.46597222222</v>
      </c>
      <c r="B2531">
        <v>12</v>
      </c>
      <c r="C2531">
        <v>5</v>
      </c>
      <c r="D2531">
        <v>5.4</v>
      </c>
      <c r="E2531">
        <v>11.2</v>
      </c>
      <c r="F2531">
        <v>17.2</v>
      </c>
      <c r="G2531">
        <v>3.4</v>
      </c>
      <c r="H2531">
        <v>11.7</v>
      </c>
    </row>
    <row r="2532" spans="1:8" x14ac:dyDescent="0.25">
      <c r="A2532" s="2">
        <v>44985.465983796297</v>
      </c>
      <c r="B2532">
        <v>12</v>
      </c>
      <c r="C2532">
        <v>5</v>
      </c>
      <c r="D2532">
        <v>5.4</v>
      </c>
      <c r="E2532">
        <v>11.2</v>
      </c>
      <c r="F2532">
        <v>17.3</v>
      </c>
      <c r="G2532">
        <v>3.41</v>
      </c>
      <c r="H2532">
        <v>11.8</v>
      </c>
    </row>
    <row r="2533" spans="1:8" x14ac:dyDescent="0.25">
      <c r="A2533" s="2">
        <v>44985.465995370374</v>
      </c>
      <c r="B2533">
        <v>12</v>
      </c>
      <c r="C2533">
        <v>5</v>
      </c>
      <c r="D2533">
        <v>5.6</v>
      </c>
      <c r="E2533">
        <v>11.2</v>
      </c>
      <c r="F2533">
        <v>17.399999999999999</v>
      </c>
      <c r="G2533">
        <v>3.4</v>
      </c>
      <c r="H2533">
        <v>11.7</v>
      </c>
    </row>
    <row r="2534" spans="1:8" x14ac:dyDescent="0.25">
      <c r="A2534" s="2">
        <v>44985.466006944444</v>
      </c>
      <c r="B2534">
        <v>12</v>
      </c>
      <c r="C2534">
        <v>5</v>
      </c>
      <c r="D2534">
        <v>5.6</v>
      </c>
      <c r="E2534">
        <v>11.2</v>
      </c>
      <c r="F2534">
        <v>17.399999999999999</v>
      </c>
      <c r="G2534">
        <v>3.4</v>
      </c>
      <c r="H2534">
        <v>11.7</v>
      </c>
    </row>
    <row r="2535" spans="1:8" x14ac:dyDescent="0.25">
      <c r="A2535" s="2">
        <v>44985.46601851852</v>
      </c>
      <c r="B2535">
        <v>12</v>
      </c>
      <c r="C2535">
        <v>5</v>
      </c>
      <c r="D2535">
        <v>5.6</v>
      </c>
      <c r="E2535">
        <v>11.2</v>
      </c>
      <c r="F2535">
        <v>17.5</v>
      </c>
      <c r="G2535">
        <v>3.41</v>
      </c>
      <c r="H2535">
        <v>11.8</v>
      </c>
    </row>
    <row r="2536" spans="1:8" x14ac:dyDescent="0.25">
      <c r="A2536" s="2">
        <v>44985.46603009259</v>
      </c>
      <c r="B2536">
        <v>12</v>
      </c>
      <c r="C2536">
        <v>5</v>
      </c>
      <c r="D2536">
        <v>5.6</v>
      </c>
      <c r="E2536">
        <v>11.2</v>
      </c>
      <c r="F2536">
        <v>17.600000000000001</v>
      </c>
      <c r="G2536">
        <v>3.42</v>
      </c>
      <c r="H2536">
        <v>11.9</v>
      </c>
    </row>
    <row r="2537" spans="1:8" x14ac:dyDescent="0.25">
      <c r="A2537" s="2">
        <v>44985.466041666667</v>
      </c>
      <c r="B2537">
        <v>12</v>
      </c>
      <c r="C2537">
        <v>5</v>
      </c>
      <c r="D2537">
        <v>5.6</v>
      </c>
      <c r="E2537">
        <v>11.2</v>
      </c>
      <c r="F2537">
        <v>17.600000000000001</v>
      </c>
      <c r="G2537">
        <v>3.42</v>
      </c>
      <c r="H2537">
        <v>11.9</v>
      </c>
    </row>
    <row r="2538" spans="1:8" x14ac:dyDescent="0.25">
      <c r="A2538" s="2">
        <v>44985.466053240743</v>
      </c>
      <c r="B2538">
        <v>12</v>
      </c>
      <c r="C2538">
        <v>5</v>
      </c>
      <c r="D2538">
        <v>5.6</v>
      </c>
      <c r="E2538">
        <v>11.2</v>
      </c>
      <c r="F2538">
        <v>17.600000000000001</v>
      </c>
      <c r="G2538">
        <v>3.43</v>
      </c>
      <c r="H2538">
        <v>11.9</v>
      </c>
    </row>
    <row r="2539" spans="1:8" x14ac:dyDescent="0.25">
      <c r="A2539" s="2">
        <v>44985.46607638889</v>
      </c>
      <c r="B2539">
        <v>12</v>
      </c>
      <c r="C2539">
        <v>5</v>
      </c>
      <c r="D2539">
        <v>5.5</v>
      </c>
      <c r="E2539">
        <v>11.2</v>
      </c>
      <c r="F2539">
        <v>17.600000000000001</v>
      </c>
      <c r="G2539">
        <v>3.44</v>
      </c>
      <c r="H2539">
        <v>12</v>
      </c>
    </row>
    <row r="2540" spans="1:8" x14ac:dyDescent="0.25">
      <c r="A2540" s="2">
        <v>44985.466087962966</v>
      </c>
      <c r="B2540">
        <v>12</v>
      </c>
      <c r="C2540">
        <v>5</v>
      </c>
      <c r="D2540">
        <v>5.6</v>
      </c>
      <c r="E2540">
        <v>11.2</v>
      </c>
      <c r="F2540">
        <v>17.600000000000001</v>
      </c>
      <c r="G2540">
        <v>3.43</v>
      </c>
      <c r="H2540">
        <v>11.9</v>
      </c>
    </row>
    <row r="2541" spans="1:8" x14ac:dyDescent="0.25">
      <c r="A2541" s="2">
        <v>44985.466099537036</v>
      </c>
      <c r="B2541">
        <v>12</v>
      </c>
      <c r="C2541">
        <v>5</v>
      </c>
      <c r="D2541">
        <v>5.6</v>
      </c>
      <c r="E2541">
        <v>11.2</v>
      </c>
      <c r="F2541">
        <v>17.600000000000001</v>
      </c>
      <c r="G2541">
        <v>3.43</v>
      </c>
      <c r="H2541">
        <v>11.9</v>
      </c>
    </row>
    <row r="2542" spans="1:8" x14ac:dyDescent="0.25">
      <c r="A2542" s="2">
        <v>44985.466111111113</v>
      </c>
      <c r="B2542">
        <v>12</v>
      </c>
      <c r="C2542">
        <v>5</v>
      </c>
      <c r="D2542">
        <v>5.6</v>
      </c>
      <c r="E2542">
        <v>11.2</v>
      </c>
      <c r="F2542">
        <v>17.600000000000001</v>
      </c>
      <c r="G2542">
        <v>3.42</v>
      </c>
      <c r="H2542">
        <v>11.9</v>
      </c>
    </row>
    <row r="2543" spans="1:8" x14ac:dyDescent="0.25">
      <c r="A2543" s="2">
        <v>44985.466122685182</v>
      </c>
      <c r="B2543">
        <v>12</v>
      </c>
      <c r="C2543">
        <v>5</v>
      </c>
      <c r="D2543">
        <v>5.6</v>
      </c>
      <c r="E2543">
        <v>11.2</v>
      </c>
      <c r="F2543">
        <v>17.600000000000001</v>
      </c>
      <c r="G2543">
        <v>3.42</v>
      </c>
      <c r="H2543">
        <v>11.9</v>
      </c>
    </row>
    <row r="2544" spans="1:8" x14ac:dyDescent="0.25">
      <c r="A2544" s="2">
        <v>44985.466134259259</v>
      </c>
      <c r="B2544">
        <v>12</v>
      </c>
      <c r="C2544">
        <v>5</v>
      </c>
      <c r="D2544">
        <v>5.5</v>
      </c>
      <c r="E2544">
        <v>11.2</v>
      </c>
      <c r="F2544">
        <v>17.5</v>
      </c>
      <c r="G2544">
        <v>3.42</v>
      </c>
      <c r="H2544">
        <v>11.9</v>
      </c>
    </row>
    <row r="2545" spans="1:8" x14ac:dyDescent="0.25">
      <c r="A2545" s="2">
        <v>44985.466145833336</v>
      </c>
      <c r="B2545">
        <v>12</v>
      </c>
      <c r="C2545">
        <v>5</v>
      </c>
      <c r="D2545">
        <v>5.5</v>
      </c>
      <c r="E2545">
        <v>11.2</v>
      </c>
      <c r="F2545">
        <v>17.5</v>
      </c>
      <c r="G2545">
        <v>3.42</v>
      </c>
      <c r="H2545">
        <v>11.9</v>
      </c>
    </row>
    <row r="2546" spans="1:8" x14ac:dyDescent="0.25">
      <c r="A2546" s="2">
        <v>44985.466157407405</v>
      </c>
      <c r="B2546">
        <v>12</v>
      </c>
      <c r="C2546">
        <v>5</v>
      </c>
      <c r="D2546">
        <v>5.4</v>
      </c>
      <c r="E2546">
        <v>11.2</v>
      </c>
      <c r="F2546">
        <v>17.399999999999999</v>
      </c>
      <c r="G2546">
        <v>3.42</v>
      </c>
      <c r="H2546">
        <v>11.9</v>
      </c>
    </row>
    <row r="2547" spans="1:8" x14ac:dyDescent="0.25">
      <c r="A2547" s="2">
        <v>44985.466168981482</v>
      </c>
      <c r="B2547">
        <v>12</v>
      </c>
      <c r="C2547">
        <v>5</v>
      </c>
      <c r="D2547">
        <v>5.4</v>
      </c>
      <c r="E2547">
        <v>11.2</v>
      </c>
      <c r="F2547">
        <v>17.399999999999999</v>
      </c>
      <c r="G2547">
        <v>3.43</v>
      </c>
      <c r="H2547">
        <v>11.9</v>
      </c>
    </row>
    <row r="2548" spans="1:8" x14ac:dyDescent="0.25">
      <c r="A2548" s="2">
        <v>44985.466180555559</v>
      </c>
      <c r="B2548">
        <v>12</v>
      </c>
      <c r="C2548">
        <v>5</v>
      </c>
      <c r="D2548">
        <v>5.3</v>
      </c>
      <c r="E2548">
        <v>11.2</v>
      </c>
      <c r="F2548">
        <v>17.3</v>
      </c>
      <c r="G2548">
        <v>3.43</v>
      </c>
      <c r="H2548">
        <v>11.9</v>
      </c>
    </row>
    <row r="2549" spans="1:8" x14ac:dyDescent="0.25">
      <c r="A2549" s="2">
        <v>44985.466192129628</v>
      </c>
      <c r="B2549">
        <v>12</v>
      </c>
      <c r="C2549">
        <v>5</v>
      </c>
      <c r="D2549">
        <v>5.3</v>
      </c>
      <c r="E2549">
        <v>11.2</v>
      </c>
      <c r="F2549">
        <v>17.3</v>
      </c>
      <c r="G2549">
        <v>3.43</v>
      </c>
      <c r="H2549">
        <v>11.9</v>
      </c>
    </row>
    <row r="2550" spans="1:8" x14ac:dyDescent="0.25">
      <c r="A2550" s="2">
        <v>44985.466203703705</v>
      </c>
      <c r="B2550">
        <v>12</v>
      </c>
      <c r="C2550">
        <v>5</v>
      </c>
      <c r="D2550">
        <v>5.2</v>
      </c>
      <c r="E2550">
        <v>11.2</v>
      </c>
      <c r="F2550">
        <v>17.3</v>
      </c>
      <c r="G2550">
        <v>3.44</v>
      </c>
      <c r="H2550">
        <v>12</v>
      </c>
    </row>
    <row r="2551" spans="1:8" x14ac:dyDescent="0.25">
      <c r="A2551" s="2">
        <v>44985.466215277775</v>
      </c>
      <c r="B2551">
        <v>12</v>
      </c>
      <c r="C2551">
        <v>5</v>
      </c>
      <c r="D2551">
        <v>5.0999999999999996</v>
      </c>
      <c r="E2551">
        <v>11.2</v>
      </c>
      <c r="F2551">
        <v>17.2</v>
      </c>
      <c r="G2551">
        <v>3.44</v>
      </c>
      <c r="H2551">
        <v>12</v>
      </c>
    </row>
    <row r="2552" spans="1:8" x14ac:dyDescent="0.25">
      <c r="A2552" s="2">
        <v>44985.466226851851</v>
      </c>
      <c r="B2552">
        <v>12</v>
      </c>
      <c r="C2552">
        <v>5</v>
      </c>
      <c r="D2552">
        <v>5.0999999999999996</v>
      </c>
      <c r="E2552">
        <v>11.2</v>
      </c>
      <c r="F2552">
        <v>17.2</v>
      </c>
      <c r="G2552">
        <v>3.44</v>
      </c>
      <c r="H2552">
        <v>12</v>
      </c>
    </row>
    <row r="2553" spans="1:8" x14ac:dyDescent="0.25">
      <c r="A2553" s="2">
        <v>44985.466238425928</v>
      </c>
      <c r="B2553">
        <v>12</v>
      </c>
      <c r="C2553">
        <v>5</v>
      </c>
      <c r="D2553">
        <v>5</v>
      </c>
      <c r="E2553">
        <v>11.2</v>
      </c>
      <c r="F2553">
        <v>17.100000000000001</v>
      </c>
      <c r="G2553">
        <v>3.44</v>
      </c>
      <c r="H2553">
        <v>12</v>
      </c>
    </row>
    <row r="2554" spans="1:8" x14ac:dyDescent="0.25">
      <c r="A2554" s="2">
        <v>44985.466249999998</v>
      </c>
      <c r="B2554">
        <v>12</v>
      </c>
      <c r="C2554">
        <v>5</v>
      </c>
      <c r="D2554">
        <v>5</v>
      </c>
      <c r="E2554">
        <v>11.2</v>
      </c>
      <c r="F2554">
        <v>17.100000000000001</v>
      </c>
      <c r="G2554">
        <v>3.44</v>
      </c>
      <c r="H2554">
        <v>12</v>
      </c>
    </row>
    <row r="2555" spans="1:8" x14ac:dyDescent="0.25">
      <c r="A2555" s="2">
        <v>44985.466261574074</v>
      </c>
      <c r="B2555">
        <v>12</v>
      </c>
      <c r="C2555">
        <v>5</v>
      </c>
      <c r="D2555">
        <v>5</v>
      </c>
      <c r="E2555">
        <v>11.2</v>
      </c>
      <c r="F2555">
        <v>17</v>
      </c>
      <c r="G2555">
        <v>3.43</v>
      </c>
      <c r="H2555">
        <v>11.9</v>
      </c>
    </row>
    <row r="2556" spans="1:8" x14ac:dyDescent="0.25">
      <c r="A2556" s="2">
        <v>44985.466273148151</v>
      </c>
      <c r="B2556">
        <v>12</v>
      </c>
      <c r="C2556">
        <v>5</v>
      </c>
      <c r="D2556">
        <v>4.9000000000000004</v>
      </c>
      <c r="E2556">
        <v>11.2</v>
      </c>
      <c r="F2556">
        <v>16.899999999999999</v>
      </c>
      <c r="G2556">
        <v>3.43</v>
      </c>
      <c r="H2556">
        <v>11.9</v>
      </c>
    </row>
    <row r="2557" spans="1:8" x14ac:dyDescent="0.25">
      <c r="A2557" s="2">
        <v>44985.466284722221</v>
      </c>
      <c r="B2557">
        <v>12</v>
      </c>
      <c r="C2557">
        <v>5</v>
      </c>
      <c r="D2557">
        <v>4.9000000000000004</v>
      </c>
      <c r="E2557">
        <v>11.2</v>
      </c>
      <c r="F2557">
        <v>16.899999999999999</v>
      </c>
      <c r="G2557">
        <v>3.43</v>
      </c>
      <c r="H2557">
        <v>11.9</v>
      </c>
    </row>
    <row r="2558" spans="1:8" x14ac:dyDescent="0.25">
      <c r="A2558" s="2">
        <v>44985.466296296298</v>
      </c>
      <c r="B2558">
        <v>12</v>
      </c>
      <c r="C2558">
        <v>5</v>
      </c>
      <c r="D2558">
        <v>4.8</v>
      </c>
      <c r="E2558">
        <v>11.2</v>
      </c>
      <c r="F2558">
        <v>16.8</v>
      </c>
      <c r="G2558">
        <v>3.43</v>
      </c>
      <c r="H2558">
        <v>11.9</v>
      </c>
    </row>
    <row r="2559" spans="1:8" x14ac:dyDescent="0.25">
      <c r="A2559" s="2">
        <v>44985.466307870367</v>
      </c>
      <c r="B2559">
        <v>12</v>
      </c>
      <c r="C2559">
        <v>5</v>
      </c>
      <c r="D2559">
        <v>4.8</v>
      </c>
      <c r="E2559">
        <v>11.2</v>
      </c>
      <c r="F2559">
        <v>16.8</v>
      </c>
      <c r="G2559">
        <v>3.43</v>
      </c>
      <c r="H2559">
        <v>11.9</v>
      </c>
    </row>
    <row r="2560" spans="1:8" x14ac:dyDescent="0.25">
      <c r="A2560" s="2">
        <v>44985.466319444444</v>
      </c>
      <c r="B2560">
        <v>12</v>
      </c>
      <c r="C2560">
        <v>5</v>
      </c>
      <c r="D2560">
        <v>4.7</v>
      </c>
      <c r="E2560">
        <v>11.2</v>
      </c>
      <c r="F2560">
        <v>16.7</v>
      </c>
      <c r="G2560">
        <v>3.42</v>
      </c>
      <c r="H2560">
        <v>11.9</v>
      </c>
    </row>
    <row r="2561" spans="1:8" x14ac:dyDescent="0.25">
      <c r="A2561" s="2">
        <v>44985.466331018521</v>
      </c>
      <c r="B2561">
        <v>12</v>
      </c>
      <c r="C2561">
        <v>5</v>
      </c>
      <c r="D2561">
        <v>4.7</v>
      </c>
      <c r="E2561">
        <v>11.2</v>
      </c>
      <c r="F2561">
        <v>16.7</v>
      </c>
      <c r="G2561">
        <v>3.43</v>
      </c>
      <c r="H2561">
        <v>11.9</v>
      </c>
    </row>
    <row r="2562" spans="1:8" x14ac:dyDescent="0.25">
      <c r="A2562" s="2">
        <v>44985.46634259259</v>
      </c>
      <c r="B2562">
        <v>12</v>
      </c>
      <c r="C2562">
        <v>5</v>
      </c>
      <c r="D2562">
        <v>4.5999999999999996</v>
      </c>
      <c r="E2562">
        <v>11.2</v>
      </c>
      <c r="F2562">
        <v>16.600000000000001</v>
      </c>
      <c r="G2562">
        <v>3.43</v>
      </c>
      <c r="H2562">
        <v>11.9</v>
      </c>
    </row>
    <row r="2563" spans="1:8" x14ac:dyDescent="0.25">
      <c r="A2563" s="2">
        <v>44985.466354166667</v>
      </c>
      <c r="B2563">
        <v>12</v>
      </c>
      <c r="C2563">
        <v>5</v>
      </c>
      <c r="D2563">
        <v>4.5</v>
      </c>
      <c r="E2563">
        <v>11.2</v>
      </c>
      <c r="F2563">
        <v>16.600000000000001</v>
      </c>
      <c r="G2563">
        <v>3.44</v>
      </c>
      <c r="H2563">
        <v>12</v>
      </c>
    </row>
    <row r="2564" spans="1:8" x14ac:dyDescent="0.25">
      <c r="A2564" s="2">
        <v>44985.466377314813</v>
      </c>
      <c r="B2564">
        <v>12</v>
      </c>
      <c r="C2564">
        <v>5</v>
      </c>
      <c r="D2564">
        <v>4.4000000000000004</v>
      </c>
      <c r="E2564">
        <v>10.6</v>
      </c>
      <c r="F2564">
        <v>16.5</v>
      </c>
      <c r="G2564">
        <v>3.44</v>
      </c>
      <c r="H2564">
        <v>12</v>
      </c>
    </row>
    <row r="2565" spans="1:8" x14ac:dyDescent="0.25">
      <c r="A2565" s="2">
        <v>44985.46638888889</v>
      </c>
      <c r="B2565">
        <v>12</v>
      </c>
      <c r="C2565">
        <v>5</v>
      </c>
      <c r="D2565">
        <v>4.4000000000000004</v>
      </c>
      <c r="E2565">
        <v>10.6</v>
      </c>
      <c r="F2565">
        <v>16.5</v>
      </c>
      <c r="G2565">
        <v>3.44</v>
      </c>
      <c r="H2565">
        <v>12</v>
      </c>
    </row>
    <row r="2566" spans="1:8" x14ac:dyDescent="0.25">
      <c r="A2566" s="2">
        <v>44985.466400462959</v>
      </c>
      <c r="B2566">
        <v>12</v>
      </c>
      <c r="C2566">
        <v>5</v>
      </c>
      <c r="D2566">
        <v>4.4000000000000004</v>
      </c>
      <c r="E2566">
        <v>10.6</v>
      </c>
      <c r="F2566">
        <v>16.399999999999999</v>
      </c>
      <c r="G2566">
        <v>3.43</v>
      </c>
      <c r="H2566">
        <v>11.9</v>
      </c>
    </row>
    <row r="2567" spans="1:8" x14ac:dyDescent="0.25">
      <c r="A2567" s="2">
        <v>44985.466412037036</v>
      </c>
      <c r="B2567">
        <v>12</v>
      </c>
      <c r="C2567">
        <v>5</v>
      </c>
      <c r="D2567">
        <v>4.4000000000000004</v>
      </c>
      <c r="E2567">
        <v>10.6</v>
      </c>
      <c r="F2567">
        <v>16.399999999999999</v>
      </c>
      <c r="G2567">
        <v>3.43</v>
      </c>
      <c r="H2567">
        <v>11.9</v>
      </c>
    </row>
    <row r="2568" spans="1:8" x14ac:dyDescent="0.25">
      <c r="A2568" s="2">
        <v>44985.466423611113</v>
      </c>
      <c r="B2568">
        <v>12</v>
      </c>
      <c r="C2568">
        <v>5</v>
      </c>
      <c r="D2568">
        <v>4.4000000000000004</v>
      </c>
      <c r="E2568">
        <v>10.6</v>
      </c>
      <c r="F2568">
        <v>16.399999999999999</v>
      </c>
      <c r="G2568">
        <v>3.43</v>
      </c>
      <c r="H2568">
        <v>11.9</v>
      </c>
    </row>
    <row r="2569" spans="1:8" x14ac:dyDescent="0.25">
      <c r="A2569" s="2">
        <v>44985.466435185182</v>
      </c>
      <c r="B2569">
        <v>12</v>
      </c>
      <c r="C2569">
        <v>5</v>
      </c>
      <c r="D2569">
        <v>4.3</v>
      </c>
      <c r="E2569">
        <v>10.6</v>
      </c>
      <c r="F2569">
        <v>16.3</v>
      </c>
      <c r="G2569">
        <v>3.42</v>
      </c>
      <c r="H2569">
        <v>11.9</v>
      </c>
    </row>
    <row r="2570" spans="1:8" x14ac:dyDescent="0.25">
      <c r="A2570" s="2">
        <v>44985.466446759259</v>
      </c>
      <c r="B2570">
        <v>12</v>
      </c>
      <c r="C2570">
        <v>5</v>
      </c>
      <c r="D2570">
        <v>4.3</v>
      </c>
      <c r="E2570">
        <v>10.6</v>
      </c>
      <c r="F2570">
        <v>16.3</v>
      </c>
      <c r="G2570">
        <v>3.43</v>
      </c>
      <c r="H2570">
        <v>11.9</v>
      </c>
    </row>
    <row r="2571" spans="1:8" x14ac:dyDescent="0.25">
      <c r="A2571" s="2">
        <v>44985.466458333336</v>
      </c>
      <c r="B2571">
        <v>12</v>
      </c>
      <c r="C2571">
        <v>5</v>
      </c>
      <c r="D2571">
        <v>4.2</v>
      </c>
      <c r="E2571">
        <v>10.6</v>
      </c>
      <c r="F2571">
        <v>16.2</v>
      </c>
      <c r="G2571">
        <v>3.43</v>
      </c>
      <c r="H2571">
        <v>11.9</v>
      </c>
    </row>
    <row r="2572" spans="1:8" x14ac:dyDescent="0.25">
      <c r="A2572" s="2">
        <v>44985.466469907406</v>
      </c>
      <c r="B2572">
        <v>12</v>
      </c>
      <c r="C2572">
        <v>5</v>
      </c>
      <c r="D2572">
        <v>4.2</v>
      </c>
      <c r="E2572">
        <v>10.6</v>
      </c>
      <c r="F2572">
        <v>16.2</v>
      </c>
      <c r="G2572">
        <v>3.43</v>
      </c>
      <c r="H2572">
        <v>11.9</v>
      </c>
    </row>
    <row r="2573" spans="1:8" x14ac:dyDescent="0.25">
      <c r="A2573" s="2">
        <v>44985.466481481482</v>
      </c>
      <c r="B2573">
        <v>12</v>
      </c>
      <c r="C2573">
        <v>5</v>
      </c>
      <c r="D2573">
        <v>4.2</v>
      </c>
      <c r="E2573">
        <v>10.6</v>
      </c>
      <c r="F2573">
        <v>16.2</v>
      </c>
      <c r="G2573">
        <v>3.43</v>
      </c>
      <c r="H2573">
        <v>11.9</v>
      </c>
    </row>
    <row r="2574" spans="1:8" x14ac:dyDescent="0.25">
      <c r="A2574" s="2">
        <v>44985.466493055559</v>
      </c>
      <c r="B2574">
        <v>12</v>
      </c>
      <c r="C2574">
        <v>5</v>
      </c>
      <c r="D2574">
        <v>4.0999999999999996</v>
      </c>
      <c r="E2574">
        <v>10.6</v>
      </c>
      <c r="F2574">
        <v>16.100000000000001</v>
      </c>
      <c r="G2574">
        <v>3.42</v>
      </c>
      <c r="H2574">
        <v>11.9</v>
      </c>
    </row>
    <row r="2575" spans="1:8" x14ac:dyDescent="0.25">
      <c r="A2575" s="2">
        <v>44985.466504629629</v>
      </c>
      <c r="B2575">
        <v>12</v>
      </c>
      <c r="C2575">
        <v>5</v>
      </c>
      <c r="D2575">
        <v>4.2</v>
      </c>
      <c r="E2575">
        <v>10.6</v>
      </c>
      <c r="F2575">
        <v>16.100000000000001</v>
      </c>
      <c r="G2575">
        <v>3.41</v>
      </c>
      <c r="H2575">
        <v>11.8</v>
      </c>
    </row>
    <row r="2576" spans="1:8" x14ac:dyDescent="0.25">
      <c r="A2576" s="2">
        <v>44985.466516203705</v>
      </c>
      <c r="B2576">
        <v>12</v>
      </c>
      <c r="C2576">
        <v>5</v>
      </c>
      <c r="D2576">
        <v>4</v>
      </c>
      <c r="E2576">
        <v>10.6</v>
      </c>
      <c r="F2576">
        <v>16</v>
      </c>
      <c r="G2576">
        <v>3.42</v>
      </c>
      <c r="H2576">
        <v>11.9</v>
      </c>
    </row>
    <row r="2577" spans="1:8" x14ac:dyDescent="0.25">
      <c r="A2577" s="2">
        <v>44985.466527777775</v>
      </c>
      <c r="B2577">
        <v>12</v>
      </c>
      <c r="C2577">
        <v>5</v>
      </c>
      <c r="D2577">
        <v>4</v>
      </c>
      <c r="E2577">
        <v>10.6</v>
      </c>
      <c r="F2577">
        <v>16</v>
      </c>
      <c r="G2577">
        <v>3.42</v>
      </c>
      <c r="H2577">
        <v>11.9</v>
      </c>
    </row>
    <row r="2578" spans="1:8" x14ac:dyDescent="0.25">
      <c r="A2578" s="2">
        <v>44985.466539351852</v>
      </c>
      <c r="B2578">
        <v>12</v>
      </c>
      <c r="C2578">
        <v>5</v>
      </c>
      <c r="D2578">
        <v>4</v>
      </c>
      <c r="E2578">
        <v>10</v>
      </c>
      <c r="F2578">
        <v>16</v>
      </c>
      <c r="G2578">
        <v>3.42</v>
      </c>
      <c r="H2578">
        <v>11.9</v>
      </c>
    </row>
    <row r="2579" spans="1:8" x14ac:dyDescent="0.25">
      <c r="A2579" s="2">
        <v>44985.466550925928</v>
      </c>
      <c r="B2579">
        <v>12</v>
      </c>
      <c r="C2579">
        <v>5</v>
      </c>
      <c r="D2579">
        <v>4</v>
      </c>
      <c r="E2579">
        <v>10</v>
      </c>
      <c r="F2579">
        <v>15.9</v>
      </c>
      <c r="G2579">
        <v>3.41</v>
      </c>
      <c r="H2579">
        <v>11.8</v>
      </c>
    </row>
    <row r="2580" spans="1:8" x14ac:dyDescent="0.25">
      <c r="A2580" s="2">
        <v>44985.466562499998</v>
      </c>
      <c r="B2580">
        <v>12</v>
      </c>
      <c r="C2580">
        <v>5</v>
      </c>
      <c r="D2580">
        <v>4.0999999999999996</v>
      </c>
      <c r="E2580">
        <v>10</v>
      </c>
      <c r="F2580">
        <v>15.9</v>
      </c>
      <c r="G2580">
        <v>3.4</v>
      </c>
      <c r="H2580">
        <v>11.7</v>
      </c>
    </row>
    <row r="2581" spans="1:8" x14ac:dyDescent="0.25">
      <c r="A2581" s="2">
        <v>44985.466574074075</v>
      </c>
      <c r="B2581">
        <v>12</v>
      </c>
      <c r="C2581">
        <v>5</v>
      </c>
      <c r="D2581">
        <v>4.0999999999999996</v>
      </c>
      <c r="E2581">
        <v>10</v>
      </c>
      <c r="F2581">
        <v>15.9</v>
      </c>
      <c r="G2581">
        <v>3.4</v>
      </c>
      <c r="H2581">
        <v>11.7</v>
      </c>
    </row>
    <row r="2582" spans="1:8" x14ac:dyDescent="0.25">
      <c r="A2582" s="2">
        <v>44985.466585648152</v>
      </c>
      <c r="B2582">
        <v>12</v>
      </c>
      <c r="C2582">
        <v>5</v>
      </c>
      <c r="D2582">
        <v>4</v>
      </c>
      <c r="E2582">
        <v>10</v>
      </c>
      <c r="F2582">
        <v>15.8</v>
      </c>
      <c r="G2582">
        <v>3.4</v>
      </c>
      <c r="H2582">
        <v>11.7</v>
      </c>
    </row>
    <row r="2583" spans="1:8" x14ac:dyDescent="0.25">
      <c r="A2583" s="2">
        <v>44985.466597222221</v>
      </c>
      <c r="B2583">
        <v>12</v>
      </c>
      <c r="C2583">
        <v>5</v>
      </c>
      <c r="D2583">
        <v>4</v>
      </c>
      <c r="E2583">
        <v>10</v>
      </c>
      <c r="F2583">
        <v>15.8</v>
      </c>
      <c r="G2583">
        <v>3.4</v>
      </c>
      <c r="H2583">
        <v>11.7</v>
      </c>
    </row>
    <row r="2584" spans="1:8" x14ac:dyDescent="0.25">
      <c r="A2584" s="2">
        <v>44985.466608796298</v>
      </c>
      <c r="B2584">
        <v>12</v>
      </c>
      <c r="C2584">
        <v>5</v>
      </c>
      <c r="D2584">
        <v>3.9</v>
      </c>
      <c r="E2584">
        <v>10</v>
      </c>
      <c r="F2584">
        <v>15.8</v>
      </c>
      <c r="G2584">
        <v>3.41</v>
      </c>
      <c r="H2584">
        <v>11.8</v>
      </c>
    </row>
    <row r="2585" spans="1:8" x14ac:dyDescent="0.25">
      <c r="A2585" s="2">
        <v>44985.466620370367</v>
      </c>
      <c r="B2585">
        <v>12</v>
      </c>
      <c r="C2585">
        <v>5</v>
      </c>
      <c r="D2585">
        <v>4</v>
      </c>
      <c r="E2585">
        <v>10</v>
      </c>
      <c r="F2585">
        <v>15.8</v>
      </c>
      <c r="G2585">
        <v>3.4</v>
      </c>
      <c r="H2585">
        <v>11.7</v>
      </c>
    </row>
    <row r="2586" spans="1:8" x14ac:dyDescent="0.25">
      <c r="A2586" s="2">
        <v>44985.466631944444</v>
      </c>
      <c r="B2586">
        <v>12</v>
      </c>
      <c r="C2586">
        <v>5</v>
      </c>
      <c r="D2586">
        <v>3.9</v>
      </c>
      <c r="E2586">
        <v>10</v>
      </c>
      <c r="F2586">
        <v>15.7</v>
      </c>
      <c r="G2586">
        <v>3.4</v>
      </c>
      <c r="H2586">
        <v>11.7</v>
      </c>
    </row>
    <row r="2587" spans="1:8" x14ac:dyDescent="0.25">
      <c r="A2587" s="2">
        <v>44985.466643518521</v>
      </c>
      <c r="B2587">
        <v>12</v>
      </c>
      <c r="C2587">
        <v>5</v>
      </c>
      <c r="D2587">
        <v>3.9</v>
      </c>
      <c r="E2587">
        <v>10</v>
      </c>
      <c r="F2587">
        <v>15.7</v>
      </c>
      <c r="G2587">
        <v>3.4</v>
      </c>
      <c r="H2587">
        <v>11.7</v>
      </c>
    </row>
    <row r="2588" spans="1:8" x14ac:dyDescent="0.25">
      <c r="A2588" s="2">
        <v>44985.466666666667</v>
      </c>
      <c r="B2588">
        <v>12</v>
      </c>
      <c r="C2588">
        <v>5</v>
      </c>
      <c r="D2588">
        <v>4</v>
      </c>
      <c r="E2588">
        <v>9.3000000000000007</v>
      </c>
      <c r="F2588">
        <v>15.7</v>
      </c>
      <c r="G2588">
        <v>3.39</v>
      </c>
      <c r="H2588">
        <v>11.6</v>
      </c>
    </row>
    <row r="2589" spans="1:8" x14ac:dyDescent="0.25">
      <c r="A2589" s="2">
        <v>44985.466678240744</v>
      </c>
      <c r="B2589">
        <v>12</v>
      </c>
      <c r="C2589">
        <v>5</v>
      </c>
      <c r="D2589">
        <v>3.9</v>
      </c>
      <c r="E2589">
        <v>9.3000000000000007</v>
      </c>
      <c r="F2589">
        <v>15.6</v>
      </c>
      <c r="G2589">
        <v>3.38</v>
      </c>
      <c r="H2589">
        <v>11.6</v>
      </c>
    </row>
    <row r="2590" spans="1:8" x14ac:dyDescent="0.25">
      <c r="A2590" s="2">
        <v>44985.466689814813</v>
      </c>
      <c r="B2590">
        <v>12</v>
      </c>
      <c r="C2590">
        <v>5</v>
      </c>
      <c r="D2590">
        <v>4</v>
      </c>
      <c r="E2590">
        <v>9.3000000000000007</v>
      </c>
      <c r="F2590">
        <v>15.6</v>
      </c>
      <c r="G2590">
        <v>3.37</v>
      </c>
      <c r="H2590">
        <v>11.5</v>
      </c>
    </row>
    <row r="2591" spans="1:8" x14ac:dyDescent="0.25">
      <c r="A2591" s="2">
        <v>44985.46670138889</v>
      </c>
      <c r="B2591">
        <v>12</v>
      </c>
      <c r="C2591">
        <v>5</v>
      </c>
      <c r="D2591">
        <v>4.0999999999999996</v>
      </c>
      <c r="E2591">
        <v>9.3000000000000007</v>
      </c>
      <c r="F2591">
        <v>15.6</v>
      </c>
      <c r="G2591">
        <v>3.36</v>
      </c>
      <c r="H2591">
        <v>11.4</v>
      </c>
    </row>
    <row r="2592" spans="1:8" x14ac:dyDescent="0.25">
      <c r="A2592" s="2">
        <v>44985.46671296296</v>
      </c>
      <c r="B2592">
        <v>12</v>
      </c>
      <c r="C2592">
        <v>5</v>
      </c>
      <c r="D2592">
        <v>4.0999999999999996</v>
      </c>
      <c r="E2592">
        <v>9.3000000000000007</v>
      </c>
      <c r="F2592">
        <v>15.6</v>
      </c>
      <c r="G2592">
        <v>3.36</v>
      </c>
      <c r="H2592">
        <v>11.4</v>
      </c>
    </row>
    <row r="2593" spans="1:8" x14ac:dyDescent="0.25">
      <c r="A2593" s="2">
        <v>44985.466724537036</v>
      </c>
      <c r="B2593">
        <v>12</v>
      </c>
      <c r="C2593">
        <v>5</v>
      </c>
      <c r="D2593">
        <v>4.0999999999999996</v>
      </c>
      <c r="E2593">
        <v>10</v>
      </c>
      <c r="F2593">
        <v>15.6</v>
      </c>
      <c r="G2593">
        <v>3.36</v>
      </c>
      <c r="H2593">
        <v>11.4</v>
      </c>
    </row>
    <row r="2594" spans="1:8" x14ac:dyDescent="0.25">
      <c r="A2594" s="2">
        <v>44985.466736111113</v>
      </c>
      <c r="B2594">
        <v>12</v>
      </c>
      <c r="C2594">
        <v>5</v>
      </c>
      <c r="D2594">
        <v>4.0999999999999996</v>
      </c>
      <c r="E2594">
        <v>10</v>
      </c>
      <c r="F2594">
        <v>15.6</v>
      </c>
      <c r="G2594">
        <v>3.36</v>
      </c>
      <c r="H2594">
        <v>11.4</v>
      </c>
    </row>
    <row r="2595" spans="1:8" x14ac:dyDescent="0.25">
      <c r="A2595" s="2">
        <v>44985.466747685183</v>
      </c>
      <c r="B2595">
        <v>12</v>
      </c>
      <c r="C2595">
        <v>5</v>
      </c>
      <c r="D2595">
        <v>4</v>
      </c>
      <c r="E2595">
        <v>10</v>
      </c>
      <c r="F2595">
        <v>15.6</v>
      </c>
      <c r="G2595">
        <v>3.37</v>
      </c>
      <c r="H2595">
        <v>11.5</v>
      </c>
    </row>
    <row r="2596" spans="1:8" x14ac:dyDescent="0.25">
      <c r="A2596" s="2">
        <v>44985.46675925926</v>
      </c>
      <c r="B2596">
        <v>12</v>
      </c>
      <c r="C2596">
        <v>5</v>
      </c>
      <c r="D2596">
        <v>4</v>
      </c>
      <c r="E2596">
        <v>10</v>
      </c>
      <c r="F2596">
        <v>15.6</v>
      </c>
      <c r="G2596">
        <v>3.37</v>
      </c>
      <c r="H2596">
        <v>11.5</v>
      </c>
    </row>
    <row r="2597" spans="1:8" x14ac:dyDescent="0.25">
      <c r="A2597" s="2">
        <v>44985.466770833336</v>
      </c>
      <c r="B2597">
        <v>12</v>
      </c>
      <c r="C2597">
        <v>5</v>
      </c>
      <c r="D2597">
        <v>4.0999999999999996</v>
      </c>
      <c r="E2597">
        <v>10</v>
      </c>
      <c r="F2597">
        <v>15.6</v>
      </c>
      <c r="G2597">
        <v>3.36</v>
      </c>
      <c r="H2597">
        <v>11.4</v>
      </c>
    </row>
    <row r="2598" spans="1:8" x14ac:dyDescent="0.25">
      <c r="A2598" s="2">
        <v>44985.466782407406</v>
      </c>
      <c r="B2598">
        <v>12</v>
      </c>
      <c r="C2598">
        <v>5</v>
      </c>
      <c r="D2598">
        <v>4.0999999999999996</v>
      </c>
      <c r="E2598">
        <v>10</v>
      </c>
      <c r="F2598">
        <v>15.6</v>
      </c>
      <c r="G2598">
        <v>3.36</v>
      </c>
      <c r="H2598">
        <v>11.4</v>
      </c>
    </row>
    <row r="2599" spans="1:8" x14ac:dyDescent="0.25">
      <c r="A2599" s="2">
        <v>44985.466793981483</v>
      </c>
      <c r="B2599">
        <v>12</v>
      </c>
      <c r="C2599">
        <v>5</v>
      </c>
      <c r="D2599">
        <v>4.0999999999999996</v>
      </c>
      <c r="E2599">
        <v>10</v>
      </c>
      <c r="F2599">
        <v>15.6</v>
      </c>
      <c r="G2599">
        <v>3.36</v>
      </c>
      <c r="H2599">
        <v>11.4</v>
      </c>
    </row>
    <row r="2600" spans="1:8" x14ac:dyDescent="0.25">
      <c r="A2600" s="2">
        <v>44985.466805555552</v>
      </c>
      <c r="B2600">
        <v>12</v>
      </c>
      <c r="C2600">
        <v>5</v>
      </c>
      <c r="D2600">
        <v>4.0999999999999996</v>
      </c>
      <c r="E2600">
        <v>10</v>
      </c>
      <c r="F2600">
        <v>15.6</v>
      </c>
      <c r="G2600">
        <v>3.36</v>
      </c>
      <c r="H2600">
        <v>11.4</v>
      </c>
    </row>
    <row r="2601" spans="1:8" x14ac:dyDescent="0.25">
      <c r="A2601" s="2">
        <v>44985.466817129629</v>
      </c>
      <c r="B2601">
        <v>12</v>
      </c>
      <c r="C2601">
        <v>5</v>
      </c>
      <c r="D2601">
        <v>4.2</v>
      </c>
      <c r="E2601">
        <v>10</v>
      </c>
      <c r="F2601">
        <v>15.7</v>
      </c>
      <c r="G2601">
        <v>3.36</v>
      </c>
      <c r="H2601">
        <v>11.4</v>
      </c>
    </row>
    <row r="2602" spans="1:8" x14ac:dyDescent="0.25">
      <c r="A2602" s="2">
        <v>44985.466828703706</v>
      </c>
      <c r="B2602">
        <v>12</v>
      </c>
      <c r="C2602">
        <v>5</v>
      </c>
      <c r="D2602">
        <v>4.0999999999999996</v>
      </c>
      <c r="E2602">
        <v>10</v>
      </c>
      <c r="F2602">
        <v>15.7</v>
      </c>
      <c r="G2602">
        <v>3.37</v>
      </c>
      <c r="H2602">
        <v>11.5</v>
      </c>
    </row>
    <row r="2603" spans="1:8" x14ac:dyDescent="0.25">
      <c r="A2603" s="2">
        <v>44985.466840277775</v>
      </c>
      <c r="B2603">
        <v>12</v>
      </c>
      <c r="C2603">
        <v>5</v>
      </c>
      <c r="D2603">
        <v>4.3</v>
      </c>
      <c r="E2603">
        <v>10</v>
      </c>
      <c r="F2603">
        <v>15.8</v>
      </c>
      <c r="G2603">
        <v>3.36</v>
      </c>
      <c r="H2603">
        <v>11.4</v>
      </c>
    </row>
    <row r="2604" spans="1:8" x14ac:dyDescent="0.25">
      <c r="A2604" s="2">
        <v>44985.466851851852</v>
      </c>
      <c r="B2604">
        <v>12</v>
      </c>
      <c r="C2604">
        <v>5</v>
      </c>
      <c r="D2604">
        <v>4.4000000000000004</v>
      </c>
      <c r="E2604">
        <v>10</v>
      </c>
      <c r="F2604">
        <v>15.9</v>
      </c>
      <c r="G2604">
        <v>3.36</v>
      </c>
      <c r="H2604">
        <v>11.4</v>
      </c>
    </row>
    <row r="2605" spans="1:8" x14ac:dyDescent="0.25">
      <c r="A2605" s="2">
        <v>44985.466863425929</v>
      </c>
      <c r="B2605">
        <v>12</v>
      </c>
      <c r="C2605">
        <v>5</v>
      </c>
      <c r="D2605">
        <v>4.4000000000000004</v>
      </c>
      <c r="E2605">
        <v>10</v>
      </c>
      <c r="F2605">
        <v>15.9</v>
      </c>
      <c r="G2605">
        <v>3.35</v>
      </c>
      <c r="H2605">
        <v>11.4</v>
      </c>
    </row>
    <row r="2606" spans="1:8" x14ac:dyDescent="0.25">
      <c r="A2606" s="2">
        <v>44985.466874999998</v>
      </c>
      <c r="B2606">
        <v>12</v>
      </c>
      <c r="C2606">
        <v>5</v>
      </c>
      <c r="D2606">
        <v>4.5</v>
      </c>
      <c r="E2606">
        <v>10</v>
      </c>
      <c r="F2606">
        <v>16</v>
      </c>
      <c r="G2606">
        <v>3.35</v>
      </c>
      <c r="H2606">
        <v>11.4</v>
      </c>
    </row>
    <row r="2607" spans="1:8" x14ac:dyDescent="0.25">
      <c r="A2607" s="2">
        <v>44985.466886574075</v>
      </c>
      <c r="B2607">
        <v>12</v>
      </c>
      <c r="C2607">
        <v>5</v>
      </c>
      <c r="D2607">
        <v>4.5</v>
      </c>
      <c r="E2607">
        <v>10</v>
      </c>
      <c r="F2607">
        <v>16</v>
      </c>
      <c r="G2607">
        <v>3.36</v>
      </c>
      <c r="H2607">
        <v>11.4</v>
      </c>
    </row>
    <row r="2608" spans="1:8" x14ac:dyDescent="0.25">
      <c r="A2608" s="2">
        <v>44985.466898148145</v>
      </c>
      <c r="B2608">
        <v>12</v>
      </c>
      <c r="C2608">
        <v>5</v>
      </c>
      <c r="D2608">
        <v>4.5999999999999996</v>
      </c>
      <c r="E2608">
        <v>10</v>
      </c>
      <c r="F2608">
        <v>16.100000000000001</v>
      </c>
      <c r="G2608">
        <v>3.36</v>
      </c>
      <c r="H2608">
        <v>11.4</v>
      </c>
    </row>
    <row r="2609" spans="1:8" x14ac:dyDescent="0.25">
      <c r="A2609" s="2">
        <v>44985.466909722221</v>
      </c>
      <c r="B2609">
        <v>12</v>
      </c>
      <c r="C2609">
        <v>5</v>
      </c>
      <c r="D2609">
        <v>4.7</v>
      </c>
      <c r="E2609">
        <v>10</v>
      </c>
      <c r="F2609">
        <v>16.2</v>
      </c>
      <c r="G2609">
        <v>3.36</v>
      </c>
      <c r="H2609">
        <v>11.4</v>
      </c>
    </row>
    <row r="2610" spans="1:8" x14ac:dyDescent="0.25">
      <c r="A2610" s="2">
        <v>44985.466921296298</v>
      </c>
      <c r="B2610">
        <v>12</v>
      </c>
      <c r="C2610">
        <v>5</v>
      </c>
      <c r="D2610">
        <v>4.7</v>
      </c>
      <c r="E2610">
        <v>10</v>
      </c>
      <c r="F2610">
        <v>16.2</v>
      </c>
      <c r="G2610">
        <v>3.36</v>
      </c>
      <c r="H2610">
        <v>11.4</v>
      </c>
    </row>
    <row r="2611" spans="1:8" x14ac:dyDescent="0.25">
      <c r="A2611" s="2">
        <v>44985.466932870368</v>
      </c>
      <c r="B2611">
        <v>12</v>
      </c>
      <c r="C2611">
        <v>5</v>
      </c>
      <c r="D2611">
        <v>4.7</v>
      </c>
      <c r="E2611">
        <v>10</v>
      </c>
      <c r="F2611">
        <v>16.3</v>
      </c>
      <c r="G2611">
        <v>3.37</v>
      </c>
      <c r="H2611">
        <v>11.5</v>
      </c>
    </row>
    <row r="2612" spans="1:8" x14ac:dyDescent="0.25">
      <c r="A2612" s="2">
        <v>44985.466944444444</v>
      </c>
      <c r="B2612">
        <v>12</v>
      </c>
      <c r="C2612">
        <v>5</v>
      </c>
      <c r="D2612">
        <v>4.8</v>
      </c>
      <c r="E2612">
        <v>10</v>
      </c>
      <c r="F2612">
        <v>16.399999999999999</v>
      </c>
      <c r="G2612">
        <v>3.37</v>
      </c>
      <c r="H2612">
        <v>11.5</v>
      </c>
    </row>
    <row r="2613" spans="1:8" x14ac:dyDescent="0.25">
      <c r="A2613" s="2">
        <v>44985.466956018521</v>
      </c>
      <c r="B2613">
        <v>12</v>
      </c>
      <c r="C2613">
        <v>5</v>
      </c>
      <c r="D2613">
        <v>4.9000000000000004</v>
      </c>
      <c r="E2613">
        <v>10</v>
      </c>
      <c r="F2613">
        <v>16.5</v>
      </c>
      <c r="G2613">
        <v>3.37</v>
      </c>
      <c r="H2613">
        <v>11.5</v>
      </c>
    </row>
    <row r="2614" spans="1:8" x14ac:dyDescent="0.25">
      <c r="A2614" s="2">
        <v>44985.466967592591</v>
      </c>
      <c r="B2614">
        <v>12</v>
      </c>
      <c r="C2614">
        <v>5</v>
      </c>
      <c r="D2614">
        <v>5</v>
      </c>
      <c r="E2614">
        <v>10.6</v>
      </c>
      <c r="F2614">
        <v>16.600000000000001</v>
      </c>
      <c r="G2614">
        <v>3.37</v>
      </c>
      <c r="H2614">
        <v>11.5</v>
      </c>
    </row>
    <row r="2615" spans="1:8" x14ac:dyDescent="0.25">
      <c r="A2615" s="2">
        <v>44985.466990740744</v>
      </c>
      <c r="B2615">
        <v>12</v>
      </c>
      <c r="C2615">
        <v>5</v>
      </c>
      <c r="D2615">
        <v>4.9000000000000004</v>
      </c>
      <c r="E2615">
        <v>10.6</v>
      </c>
      <c r="F2615">
        <v>16.600000000000001</v>
      </c>
      <c r="G2615">
        <v>3.38</v>
      </c>
      <c r="H2615">
        <v>11.6</v>
      </c>
    </row>
    <row r="2616" spans="1:8" x14ac:dyDescent="0.25">
      <c r="A2616" s="2">
        <v>44985.467002314814</v>
      </c>
      <c r="B2616">
        <v>12</v>
      </c>
      <c r="C2616">
        <v>5</v>
      </c>
      <c r="D2616">
        <v>5</v>
      </c>
      <c r="E2616">
        <v>10.6</v>
      </c>
      <c r="F2616">
        <v>16.7</v>
      </c>
      <c r="G2616">
        <v>3.38</v>
      </c>
      <c r="H2616">
        <v>11.6</v>
      </c>
    </row>
    <row r="2617" spans="1:8" x14ac:dyDescent="0.25">
      <c r="A2617" s="2">
        <v>44985.467013888891</v>
      </c>
      <c r="B2617">
        <v>12</v>
      </c>
      <c r="C2617">
        <v>5</v>
      </c>
      <c r="D2617">
        <v>5</v>
      </c>
      <c r="E2617">
        <v>10.6</v>
      </c>
      <c r="F2617">
        <v>16.7</v>
      </c>
      <c r="G2617">
        <v>3.38</v>
      </c>
      <c r="H2617">
        <v>11.6</v>
      </c>
    </row>
    <row r="2618" spans="1:8" x14ac:dyDescent="0.25">
      <c r="A2618" s="2">
        <v>44985.46702546296</v>
      </c>
      <c r="B2618">
        <v>12</v>
      </c>
      <c r="C2618">
        <v>5</v>
      </c>
      <c r="D2618">
        <v>5</v>
      </c>
      <c r="E2618">
        <v>10.6</v>
      </c>
      <c r="F2618">
        <v>16.7</v>
      </c>
      <c r="G2618">
        <v>3.38</v>
      </c>
      <c r="H2618">
        <v>11.6</v>
      </c>
    </row>
    <row r="2619" spans="1:8" x14ac:dyDescent="0.25">
      <c r="A2619" s="2">
        <v>44985.467037037037</v>
      </c>
      <c r="B2619">
        <v>12</v>
      </c>
      <c r="C2619">
        <v>5</v>
      </c>
      <c r="D2619">
        <v>5</v>
      </c>
      <c r="E2619">
        <v>10.6</v>
      </c>
      <c r="F2619">
        <v>16.7</v>
      </c>
      <c r="G2619">
        <v>3.38</v>
      </c>
      <c r="H2619">
        <v>11.6</v>
      </c>
    </row>
    <row r="2620" spans="1:8" x14ac:dyDescent="0.25">
      <c r="A2620" s="2">
        <v>44985.467048611114</v>
      </c>
      <c r="B2620">
        <v>12</v>
      </c>
      <c r="C2620">
        <v>5</v>
      </c>
      <c r="D2620">
        <v>5.2</v>
      </c>
      <c r="E2620">
        <v>10.6</v>
      </c>
      <c r="F2620">
        <v>16.8</v>
      </c>
      <c r="G2620">
        <v>3.37</v>
      </c>
      <c r="H2620">
        <v>11.5</v>
      </c>
    </row>
    <row r="2621" spans="1:8" x14ac:dyDescent="0.25">
      <c r="A2621" s="2">
        <v>44985.467060185183</v>
      </c>
      <c r="B2621">
        <v>12</v>
      </c>
      <c r="C2621">
        <v>5</v>
      </c>
      <c r="D2621">
        <v>5.0999999999999996</v>
      </c>
      <c r="E2621">
        <v>10.6</v>
      </c>
      <c r="F2621">
        <v>16.8</v>
      </c>
      <c r="G2621">
        <v>3.38</v>
      </c>
      <c r="H2621">
        <v>11.6</v>
      </c>
    </row>
    <row r="2622" spans="1:8" x14ac:dyDescent="0.25">
      <c r="A2622" s="2">
        <v>44985.46707175926</v>
      </c>
      <c r="B2622">
        <v>12</v>
      </c>
      <c r="C2622">
        <v>5</v>
      </c>
      <c r="D2622">
        <v>5.0999999999999996</v>
      </c>
      <c r="E2622">
        <v>10.6</v>
      </c>
      <c r="F2622">
        <v>16.8</v>
      </c>
      <c r="G2622">
        <v>3.39</v>
      </c>
      <c r="H2622">
        <v>11.6</v>
      </c>
    </row>
    <row r="2623" spans="1:8" x14ac:dyDescent="0.25">
      <c r="A2623" s="2">
        <v>44985.467083333337</v>
      </c>
      <c r="B2623">
        <v>12</v>
      </c>
      <c r="C2623">
        <v>5</v>
      </c>
      <c r="D2623">
        <v>5.0999999999999996</v>
      </c>
      <c r="E2623">
        <v>10.6</v>
      </c>
      <c r="F2623">
        <v>16.899999999999999</v>
      </c>
      <c r="G2623">
        <v>3.4</v>
      </c>
      <c r="H2623">
        <v>11.7</v>
      </c>
    </row>
    <row r="2624" spans="1:8" x14ac:dyDescent="0.25">
      <c r="A2624" s="2">
        <v>44985.467094907406</v>
      </c>
      <c r="B2624">
        <v>12</v>
      </c>
      <c r="C2624">
        <v>5</v>
      </c>
      <c r="D2624">
        <v>5.0999999999999996</v>
      </c>
      <c r="E2624">
        <v>10.6</v>
      </c>
      <c r="F2624">
        <v>16.899999999999999</v>
      </c>
      <c r="G2624">
        <v>3.4</v>
      </c>
      <c r="H2624">
        <v>11.7</v>
      </c>
    </row>
    <row r="2625" spans="1:8" x14ac:dyDescent="0.25">
      <c r="A2625" s="2">
        <v>44985.467106481483</v>
      </c>
      <c r="B2625">
        <v>12</v>
      </c>
      <c r="C2625">
        <v>5</v>
      </c>
      <c r="D2625">
        <v>5.3</v>
      </c>
      <c r="E2625">
        <v>10.6</v>
      </c>
      <c r="F2625">
        <v>17</v>
      </c>
      <c r="G2625">
        <v>3.39</v>
      </c>
      <c r="H2625">
        <v>11.6</v>
      </c>
    </row>
    <row r="2626" spans="1:8" x14ac:dyDescent="0.25">
      <c r="A2626" s="2">
        <v>44985.467118055552</v>
      </c>
      <c r="B2626">
        <v>12</v>
      </c>
      <c r="C2626">
        <v>5</v>
      </c>
      <c r="D2626">
        <v>5.3</v>
      </c>
      <c r="E2626">
        <v>10.6</v>
      </c>
      <c r="F2626">
        <v>17</v>
      </c>
      <c r="G2626">
        <v>3.38</v>
      </c>
      <c r="H2626">
        <v>11.6</v>
      </c>
    </row>
    <row r="2627" spans="1:8" x14ac:dyDescent="0.25">
      <c r="A2627" s="2">
        <v>44985.467129629629</v>
      </c>
      <c r="B2627">
        <v>12</v>
      </c>
      <c r="C2627">
        <v>5</v>
      </c>
      <c r="D2627">
        <v>5.3</v>
      </c>
      <c r="E2627">
        <v>10.6</v>
      </c>
      <c r="F2627">
        <v>17</v>
      </c>
      <c r="G2627">
        <v>3.38</v>
      </c>
      <c r="H2627">
        <v>11.6</v>
      </c>
    </row>
    <row r="2628" spans="1:8" x14ac:dyDescent="0.25">
      <c r="A2628" s="2">
        <v>44985.467141203706</v>
      </c>
      <c r="B2628">
        <v>12</v>
      </c>
      <c r="C2628">
        <v>5</v>
      </c>
      <c r="D2628">
        <v>5.3</v>
      </c>
      <c r="E2628">
        <v>10.6</v>
      </c>
      <c r="F2628">
        <v>17</v>
      </c>
      <c r="G2628">
        <v>3.38</v>
      </c>
      <c r="H2628">
        <v>11.6</v>
      </c>
    </row>
    <row r="2629" spans="1:8" x14ac:dyDescent="0.25">
      <c r="A2629" s="2">
        <v>44985.467152777775</v>
      </c>
      <c r="B2629">
        <v>12</v>
      </c>
      <c r="C2629">
        <v>5</v>
      </c>
      <c r="D2629">
        <v>5.3</v>
      </c>
      <c r="E2629">
        <v>10.6</v>
      </c>
      <c r="F2629">
        <v>17</v>
      </c>
      <c r="G2629">
        <v>3.39</v>
      </c>
      <c r="H2629">
        <v>11.6</v>
      </c>
    </row>
    <row r="2630" spans="1:8" x14ac:dyDescent="0.25">
      <c r="A2630" s="2">
        <v>44985.467164351852</v>
      </c>
      <c r="B2630">
        <v>12</v>
      </c>
      <c r="C2630">
        <v>5</v>
      </c>
      <c r="D2630">
        <v>5.3</v>
      </c>
      <c r="E2630">
        <v>10.6</v>
      </c>
      <c r="F2630">
        <v>17</v>
      </c>
      <c r="G2630">
        <v>3.39</v>
      </c>
      <c r="H2630">
        <v>11.6</v>
      </c>
    </row>
    <row r="2631" spans="1:8" x14ac:dyDescent="0.25">
      <c r="A2631" s="2">
        <v>44985.467175925929</v>
      </c>
      <c r="B2631">
        <v>12</v>
      </c>
      <c r="C2631">
        <v>5</v>
      </c>
      <c r="D2631">
        <v>5.3</v>
      </c>
      <c r="E2631">
        <v>10.6</v>
      </c>
      <c r="F2631">
        <v>17</v>
      </c>
      <c r="G2631">
        <v>3.39</v>
      </c>
      <c r="H2631">
        <v>11.6</v>
      </c>
    </row>
    <row r="2632" spans="1:8" x14ac:dyDescent="0.25">
      <c r="A2632" s="2">
        <v>44985.467187499999</v>
      </c>
      <c r="B2632">
        <v>12</v>
      </c>
      <c r="C2632">
        <v>5</v>
      </c>
      <c r="D2632">
        <v>5.3</v>
      </c>
      <c r="E2632">
        <v>10.6</v>
      </c>
      <c r="F2632">
        <v>17</v>
      </c>
      <c r="G2632">
        <v>3.39</v>
      </c>
      <c r="H2632">
        <v>11.6</v>
      </c>
    </row>
    <row r="2633" spans="1:8" x14ac:dyDescent="0.25">
      <c r="A2633" s="2">
        <v>44985.467199074075</v>
      </c>
      <c r="B2633">
        <v>12</v>
      </c>
      <c r="C2633">
        <v>5</v>
      </c>
      <c r="D2633">
        <v>5.2</v>
      </c>
      <c r="E2633">
        <v>10.6</v>
      </c>
      <c r="F2633">
        <v>17</v>
      </c>
      <c r="G2633">
        <v>3.4</v>
      </c>
      <c r="H2633">
        <v>11.7</v>
      </c>
    </row>
    <row r="2634" spans="1:8" x14ac:dyDescent="0.25">
      <c r="A2634" s="2">
        <v>44985.467210648145</v>
      </c>
      <c r="B2634">
        <v>12</v>
      </c>
      <c r="C2634">
        <v>5</v>
      </c>
      <c r="D2634">
        <v>5.2</v>
      </c>
      <c r="E2634">
        <v>10.6</v>
      </c>
      <c r="F2634">
        <v>17</v>
      </c>
      <c r="G2634">
        <v>3.4</v>
      </c>
      <c r="H2634">
        <v>11.7</v>
      </c>
    </row>
    <row r="2635" spans="1:8" x14ac:dyDescent="0.25">
      <c r="A2635" s="2">
        <v>44985.467222222222</v>
      </c>
      <c r="B2635">
        <v>12</v>
      </c>
      <c r="C2635">
        <v>5</v>
      </c>
      <c r="D2635">
        <v>5.3</v>
      </c>
      <c r="E2635">
        <v>10.6</v>
      </c>
      <c r="F2635">
        <v>17</v>
      </c>
      <c r="G2635">
        <v>3.39</v>
      </c>
      <c r="H2635">
        <v>11.6</v>
      </c>
    </row>
    <row r="2636" spans="1:8" x14ac:dyDescent="0.25">
      <c r="A2636" s="2">
        <v>44985.467233796298</v>
      </c>
      <c r="B2636">
        <v>12</v>
      </c>
      <c r="C2636">
        <v>5</v>
      </c>
      <c r="D2636">
        <v>5.3</v>
      </c>
      <c r="E2636">
        <v>10.6</v>
      </c>
      <c r="F2636">
        <v>17</v>
      </c>
      <c r="G2636">
        <v>3.39</v>
      </c>
      <c r="H2636">
        <v>11.6</v>
      </c>
    </row>
    <row r="2637" spans="1:8" x14ac:dyDescent="0.25">
      <c r="A2637" s="2">
        <v>44985.467245370368</v>
      </c>
      <c r="B2637">
        <v>12</v>
      </c>
      <c r="C2637">
        <v>5</v>
      </c>
      <c r="D2637">
        <v>5.3</v>
      </c>
      <c r="E2637">
        <v>10.6</v>
      </c>
      <c r="F2637">
        <v>17</v>
      </c>
      <c r="G2637">
        <v>3.39</v>
      </c>
      <c r="H2637">
        <v>11.6</v>
      </c>
    </row>
    <row r="2638" spans="1:8" x14ac:dyDescent="0.25">
      <c r="A2638" s="2">
        <v>44985.467256944445</v>
      </c>
      <c r="B2638">
        <v>12</v>
      </c>
      <c r="C2638">
        <v>5</v>
      </c>
      <c r="D2638">
        <v>5.2</v>
      </c>
      <c r="E2638">
        <v>10.6</v>
      </c>
      <c r="F2638">
        <v>17</v>
      </c>
      <c r="G2638">
        <v>3.4</v>
      </c>
      <c r="H2638">
        <v>11.7</v>
      </c>
    </row>
    <row r="2639" spans="1:8" x14ac:dyDescent="0.25">
      <c r="A2639" s="2">
        <v>44985.467268518521</v>
      </c>
      <c r="B2639">
        <v>12</v>
      </c>
      <c r="C2639">
        <v>5</v>
      </c>
      <c r="D2639">
        <v>5.2</v>
      </c>
      <c r="E2639">
        <v>10.6</v>
      </c>
      <c r="F2639">
        <v>17</v>
      </c>
      <c r="G2639">
        <v>3.4</v>
      </c>
      <c r="H2639">
        <v>11.7</v>
      </c>
    </row>
    <row r="2640" spans="1:8" x14ac:dyDescent="0.25">
      <c r="A2640" s="2">
        <v>44985.467280092591</v>
      </c>
      <c r="B2640">
        <v>12</v>
      </c>
      <c r="C2640">
        <v>5</v>
      </c>
      <c r="D2640">
        <v>5.3</v>
      </c>
      <c r="E2640">
        <v>10.6</v>
      </c>
      <c r="F2640">
        <v>17.100000000000001</v>
      </c>
      <c r="G2640">
        <v>3.4</v>
      </c>
      <c r="H2640">
        <v>11.7</v>
      </c>
    </row>
    <row r="2641" spans="1:8" x14ac:dyDescent="0.25">
      <c r="A2641" s="2">
        <v>44985.467303240737</v>
      </c>
      <c r="B2641">
        <v>12</v>
      </c>
      <c r="C2641">
        <v>5</v>
      </c>
      <c r="D2641">
        <v>5.3</v>
      </c>
      <c r="E2641">
        <v>10.6</v>
      </c>
      <c r="F2641">
        <v>17.100000000000001</v>
      </c>
      <c r="G2641">
        <v>3.4</v>
      </c>
      <c r="H2641">
        <v>11.7</v>
      </c>
    </row>
    <row r="2642" spans="1:8" x14ac:dyDescent="0.25">
      <c r="A2642" s="2">
        <v>44985.467314814814</v>
      </c>
      <c r="B2642">
        <v>12</v>
      </c>
      <c r="C2642">
        <v>5</v>
      </c>
      <c r="D2642">
        <v>5.3</v>
      </c>
      <c r="E2642">
        <v>10.6</v>
      </c>
      <c r="F2642">
        <v>17.100000000000001</v>
      </c>
      <c r="G2642">
        <v>3.4</v>
      </c>
      <c r="H2642">
        <v>11.7</v>
      </c>
    </row>
    <row r="2643" spans="1:8" x14ac:dyDescent="0.25">
      <c r="A2643" s="2">
        <v>44985.467326388891</v>
      </c>
      <c r="B2643">
        <v>12</v>
      </c>
      <c r="C2643">
        <v>5</v>
      </c>
      <c r="D2643">
        <v>5.3</v>
      </c>
      <c r="E2643">
        <v>10.6</v>
      </c>
      <c r="F2643">
        <v>17.100000000000001</v>
      </c>
      <c r="G2643">
        <v>3.4</v>
      </c>
      <c r="H2643">
        <v>11.7</v>
      </c>
    </row>
    <row r="2644" spans="1:8" x14ac:dyDescent="0.25">
      <c r="A2644" s="2">
        <v>44985.46733796296</v>
      </c>
      <c r="B2644">
        <v>12</v>
      </c>
      <c r="C2644">
        <v>5</v>
      </c>
      <c r="D2644">
        <v>5.3</v>
      </c>
      <c r="E2644">
        <v>10.6</v>
      </c>
      <c r="F2644">
        <v>17.100000000000001</v>
      </c>
      <c r="G2644">
        <v>3.4</v>
      </c>
      <c r="H2644">
        <v>11.7</v>
      </c>
    </row>
    <row r="2645" spans="1:8" x14ac:dyDescent="0.25">
      <c r="A2645" s="2">
        <v>44985.467349537037</v>
      </c>
      <c r="B2645">
        <v>12</v>
      </c>
      <c r="C2645">
        <v>5</v>
      </c>
      <c r="D2645">
        <v>5.2</v>
      </c>
      <c r="E2645">
        <v>10.6</v>
      </c>
      <c r="F2645">
        <v>17</v>
      </c>
      <c r="G2645">
        <v>3.4</v>
      </c>
      <c r="H2645">
        <v>11.7</v>
      </c>
    </row>
    <row r="2646" spans="1:8" x14ac:dyDescent="0.25">
      <c r="A2646" s="2">
        <v>44985.467361111114</v>
      </c>
      <c r="B2646">
        <v>12</v>
      </c>
      <c r="C2646">
        <v>5</v>
      </c>
      <c r="D2646">
        <v>5.2</v>
      </c>
      <c r="E2646">
        <v>10.6</v>
      </c>
      <c r="F2646">
        <v>17</v>
      </c>
      <c r="G2646">
        <v>3.4</v>
      </c>
      <c r="H2646">
        <v>11.7</v>
      </c>
    </row>
    <row r="2647" spans="1:8" x14ac:dyDescent="0.25">
      <c r="A2647" s="2">
        <v>44985.467372685183</v>
      </c>
      <c r="B2647">
        <v>12</v>
      </c>
      <c r="C2647">
        <v>5</v>
      </c>
      <c r="D2647">
        <v>5.2</v>
      </c>
      <c r="E2647">
        <v>10.6</v>
      </c>
      <c r="F2647">
        <v>17</v>
      </c>
      <c r="G2647">
        <v>3.4</v>
      </c>
      <c r="H2647">
        <v>11.7</v>
      </c>
    </row>
    <row r="2648" spans="1:8" x14ac:dyDescent="0.25">
      <c r="A2648" s="2">
        <v>44985.46738425926</v>
      </c>
      <c r="B2648">
        <v>12</v>
      </c>
      <c r="C2648">
        <v>5</v>
      </c>
      <c r="D2648">
        <v>5.2</v>
      </c>
      <c r="E2648">
        <v>10.6</v>
      </c>
      <c r="F2648">
        <v>17</v>
      </c>
      <c r="G2648">
        <v>3.4</v>
      </c>
      <c r="H2648">
        <v>11.7</v>
      </c>
    </row>
    <row r="2649" spans="1:8" x14ac:dyDescent="0.25">
      <c r="A2649" s="2">
        <v>44985.467395833337</v>
      </c>
      <c r="B2649">
        <v>12</v>
      </c>
      <c r="C2649">
        <v>5</v>
      </c>
      <c r="D2649">
        <v>5.2</v>
      </c>
      <c r="E2649">
        <v>10.6</v>
      </c>
      <c r="F2649">
        <v>16.899999999999999</v>
      </c>
      <c r="G2649">
        <v>3.39</v>
      </c>
      <c r="H2649">
        <v>11.6</v>
      </c>
    </row>
    <row r="2650" spans="1:8" x14ac:dyDescent="0.25">
      <c r="A2650" s="2">
        <v>44985.467407407406</v>
      </c>
      <c r="B2650">
        <v>12</v>
      </c>
      <c r="C2650">
        <v>5</v>
      </c>
      <c r="D2650">
        <v>5.2</v>
      </c>
      <c r="E2650">
        <v>10.6</v>
      </c>
      <c r="F2650">
        <v>16.899999999999999</v>
      </c>
      <c r="G2650">
        <v>3.39</v>
      </c>
      <c r="H2650">
        <v>11.6</v>
      </c>
    </row>
    <row r="2651" spans="1:8" x14ac:dyDescent="0.25">
      <c r="A2651" s="2">
        <v>44985.467418981483</v>
      </c>
      <c r="B2651">
        <v>12</v>
      </c>
      <c r="C2651">
        <v>5</v>
      </c>
      <c r="D2651">
        <v>5.0999999999999996</v>
      </c>
      <c r="E2651">
        <v>10.6</v>
      </c>
      <c r="F2651">
        <v>16.8</v>
      </c>
      <c r="G2651">
        <v>3.39</v>
      </c>
      <c r="H2651">
        <v>11.6</v>
      </c>
    </row>
    <row r="2652" spans="1:8" x14ac:dyDescent="0.25">
      <c r="A2652" s="2">
        <v>44985.467430555553</v>
      </c>
      <c r="B2652">
        <v>12</v>
      </c>
      <c r="C2652">
        <v>5</v>
      </c>
      <c r="D2652">
        <v>5</v>
      </c>
      <c r="E2652">
        <v>10.6</v>
      </c>
      <c r="F2652">
        <v>16.8</v>
      </c>
      <c r="G2652">
        <v>3.4</v>
      </c>
      <c r="H2652">
        <v>11.7</v>
      </c>
    </row>
    <row r="2653" spans="1:8" x14ac:dyDescent="0.25">
      <c r="A2653" s="2">
        <v>44985.467442129629</v>
      </c>
      <c r="B2653">
        <v>12</v>
      </c>
      <c r="C2653">
        <v>5</v>
      </c>
      <c r="D2653">
        <v>5</v>
      </c>
      <c r="E2653">
        <v>10.6</v>
      </c>
      <c r="F2653">
        <v>16.8</v>
      </c>
      <c r="G2653">
        <v>3.4</v>
      </c>
      <c r="H2653">
        <v>11.7</v>
      </c>
    </row>
    <row r="2654" spans="1:8" x14ac:dyDescent="0.25">
      <c r="A2654" s="2">
        <v>44985.467453703706</v>
      </c>
      <c r="B2654">
        <v>12</v>
      </c>
      <c r="C2654">
        <v>5</v>
      </c>
      <c r="D2654">
        <v>5.0999999999999996</v>
      </c>
      <c r="E2654">
        <v>10.6</v>
      </c>
      <c r="F2654">
        <v>16.8</v>
      </c>
      <c r="G2654">
        <v>3.39</v>
      </c>
      <c r="H2654">
        <v>11.6</v>
      </c>
    </row>
    <row r="2655" spans="1:8" x14ac:dyDescent="0.25">
      <c r="A2655" s="2">
        <v>44985.467465277776</v>
      </c>
      <c r="B2655">
        <v>12</v>
      </c>
      <c r="C2655">
        <v>5</v>
      </c>
      <c r="D2655">
        <v>5</v>
      </c>
      <c r="E2655">
        <v>10.6</v>
      </c>
      <c r="F2655">
        <v>16.7</v>
      </c>
      <c r="G2655">
        <v>3.39</v>
      </c>
      <c r="H2655">
        <v>11.6</v>
      </c>
    </row>
    <row r="2656" spans="1:8" x14ac:dyDescent="0.25">
      <c r="A2656" s="2">
        <v>44985.467476851853</v>
      </c>
      <c r="B2656">
        <v>12</v>
      </c>
      <c r="C2656">
        <v>5</v>
      </c>
      <c r="D2656">
        <v>5</v>
      </c>
      <c r="E2656">
        <v>10.6</v>
      </c>
      <c r="F2656">
        <v>16.7</v>
      </c>
      <c r="G2656">
        <v>3.39</v>
      </c>
      <c r="H2656">
        <v>11.6</v>
      </c>
    </row>
    <row r="2657" spans="1:8" x14ac:dyDescent="0.25">
      <c r="A2657" s="2">
        <v>44985.467499999999</v>
      </c>
      <c r="B2657">
        <v>12</v>
      </c>
      <c r="C2657">
        <v>5</v>
      </c>
      <c r="D2657">
        <v>5</v>
      </c>
      <c r="E2657">
        <v>10.6</v>
      </c>
      <c r="F2657">
        <v>16.7</v>
      </c>
      <c r="G2657">
        <v>3.4</v>
      </c>
      <c r="H2657">
        <v>11.6</v>
      </c>
    </row>
    <row r="2658" spans="1:8" x14ac:dyDescent="0.25">
      <c r="A2658" s="2">
        <v>44985.467511574076</v>
      </c>
      <c r="B2658">
        <v>12</v>
      </c>
      <c r="C2658">
        <v>5</v>
      </c>
      <c r="D2658">
        <v>4.8</v>
      </c>
      <c r="E2658">
        <v>10.6</v>
      </c>
      <c r="F2658">
        <v>16.600000000000001</v>
      </c>
      <c r="G2658">
        <v>3.41</v>
      </c>
      <c r="H2658">
        <v>11.7</v>
      </c>
    </row>
    <row r="2659" spans="1:8" x14ac:dyDescent="0.25">
      <c r="A2659" s="2">
        <v>44985.467523148145</v>
      </c>
      <c r="B2659">
        <v>12</v>
      </c>
      <c r="C2659">
        <v>5</v>
      </c>
      <c r="D2659">
        <v>4.7</v>
      </c>
      <c r="E2659">
        <v>10.6</v>
      </c>
      <c r="F2659">
        <v>16.600000000000001</v>
      </c>
      <c r="G2659">
        <v>3.41</v>
      </c>
      <c r="H2659">
        <v>11.8</v>
      </c>
    </row>
    <row r="2660" spans="1:8" x14ac:dyDescent="0.25">
      <c r="A2660" s="2">
        <v>44985.467534722222</v>
      </c>
      <c r="B2660">
        <v>12</v>
      </c>
      <c r="C2660">
        <v>5</v>
      </c>
      <c r="D2660">
        <v>4.7</v>
      </c>
      <c r="E2660">
        <v>10.6</v>
      </c>
      <c r="F2660">
        <v>16.600000000000001</v>
      </c>
      <c r="G2660">
        <v>3.41</v>
      </c>
      <c r="H2660">
        <v>11.8</v>
      </c>
    </row>
    <row r="2661" spans="1:8" x14ac:dyDescent="0.25">
      <c r="A2661" s="2">
        <v>44985.467546296299</v>
      </c>
      <c r="B2661">
        <v>12</v>
      </c>
      <c r="C2661">
        <v>5</v>
      </c>
      <c r="D2661">
        <v>4.7</v>
      </c>
      <c r="E2661">
        <v>10.6</v>
      </c>
      <c r="F2661">
        <v>16.600000000000001</v>
      </c>
      <c r="G2661">
        <v>3.4</v>
      </c>
      <c r="H2661">
        <v>11.8</v>
      </c>
    </row>
    <row r="2662" spans="1:8" x14ac:dyDescent="0.25">
      <c r="A2662" s="2">
        <v>44985.467557870368</v>
      </c>
      <c r="B2662">
        <v>12</v>
      </c>
      <c r="C2662">
        <v>5</v>
      </c>
      <c r="D2662">
        <v>4.7</v>
      </c>
      <c r="E2662">
        <v>10.6</v>
      </c>
      <c r="F2662">
        <v>16.5</v>
      </c>
      <c r="G2662">
        <v>3.4</v>
      </c>
      <c r="H2662">
        <v>11.7</v>
      </c>
    </row>
    <row r="2663" spans="1:8" x14ac:dyDescent="0.25">
      <c r="A2663" s="2">
        <v>44985.467569444445</v>
      </c>
      <c r="B2663">
        <v>12</v>
      </c>
      <c r="C2663">
        <v>5</v>
      </c>
      <c r="D2663">
        <v>4.7</v>
      </c>
      <c r="E2663">
        <v>10.6</v>
      </c>
      <c r="F2663">
        <v>16.5</v>
      </c>
      <c r="G2663">
        <v>3.4</v>
      </c>
      <c r="H2663">
        <v>11.7</v>
      </c>
    </row>
    <row r="2664" spans="1:8" x14ac:dyDescent="0.25">
      <c r="A2664" s="2">
        <v>44985.467581018522</v>
      </c>
      <c r="B2664">
        <v>12</v>
      </c>
      <c r="C2664">
        <v>5</v>
      </c>
      <c r="D2664">
        <v>4.7</v>
      </c>
      <c r="E2664">
        <v>10.6</v>
      </c>
      <c r="F2664">
        <v>16.5</v>
      </c>
      <c r="G2664">
        <v>3.4</v>
      </c>
      <c r="H2664">
        <v>11.7</v>
      </c>
    </row>
    <row r="2665" spans="1:8" x14ac:dyDescent="0.25">
      <c r="A2665" s="2">
        <v>44985.467592592591</v>
      </c>
      <c r="B2665">
        <v>12</v>
      </c>
      <c r="C2665">
        <v>5</v>
      </c>
      <c r="D2665">
        <v>4.7</v>
      </c>
      <c r="E2665">
        <v>10.6</v>
      </c>
      <c r="F2665">
        <v>16.5</v>
      </c>
      <c r="G2665">
        <v>3.4</v>
      </c>
      <c r="H2665">
        <v>11.7</v>
      </c>
    </row>
    <row r="2666" spans="1:8" x14ac:dyDescent="0.25">
      <c r="A2666" s="2">
        <v>44985.467604166668</v>
      </c>
      <c r="B2666">
        <v>12</v>
      </c>
      <c r="C2666">
        <v>5</v>
      </c>
      <c r="D2666">
        <v>4.5999999999999996</v>
      </c>
      <c r="E2666">
        <v>10.6</v>
      </c>
      <c r="F2666">
        <v>16.399999999999999</v>
      </c>
      <c r="G2666">
        <v>3.4</v>
      </c>
      <c r="H2666">
        <v>11.7</v>
      </c>
    </row>
    <row r="2667" spans="1:8" x14ac:dyDescent="0.25">
      <c r="A2667" s="2">
        <v>44985.467615740738</v>
      </c>
      <c r="B2667">
        <v>12</v>
      </c>
      <c r="C2667">
        <v>5</v>
      </c>
      <c r="D2667">
        <v>4.5999999999999996</v>
      </c>
      <c r="E2667">
        <v>10.6</v>
      </c>
      <c r="F2667">
        <v>16.399999999999999</v>
      </c>
      <c r="G2667">
        <v>3.4</v>
      </c>
      <c r="H2667">
        <v>11.7</v>
      </c>
    </row>
    <row r="2668" spans="1:8" x14ac:dyDescent="0.25">
      <c r="A2668" s="2">
        <v>44985.467627314814</v>
      </c>
      <c r="B2668">
        <v>12</v>
      </c>
      <c r="C2668">
        <v>5</v>
      </c>
      <c r="D2668">
        <v>4.5999999999999996</v>
      </c>
      <c r="E2668">
        <v>10.6</v>
      </c>
      <c r="F2668">
        <v>16.399999999999999</v>
      </c>
      <c r="G2668">
        <v>3.4</v>
      </c>
      <c r="H2668">
        <v>11.7</v>
      </c>
    </row>
    <row r="2669" spans="1:8" x14ac:dyDescent="0.25">
      <c r="A2669" s="2">
        <v>44985.467638888891</v>
      </c>
      <c r="B2669">
        <v>12</v>
      </c>
      <c r="C2669">
        <v>5</v>
      </c>
      <c r="D2669">
        <v>4.5999999999999996</v>
      </c>
      <c r="E2669">
        <v>10.6</v>
      </c>
      <c r="F2669">
        <v>16.399999999999999</v>
      </c>
      <c r="G2669">
        <v>3.4</v>
      </c>
      <c r="H2669">
        <v>11.7</v>
      </c>
    </row>
    <row r="2670" spans="1:8" x14ac:dyDescent="0.25">
      <c r="A2670" s="2">
        <v>44985.467650462961</v>
      </c>
      <c r="B2670">
        <v>12</v>
      </c>
      <c r="C2670">
        <v>5</v>
      </c>
      <c r="D2670">
        <v>4.5</v>
      </c>
      <c r="E2670">
        <v>10.6</v>
      </c>
      <c r="F2670">
        <v>16.3</v>
      </c>
      <c r="G2670">
        <v>3.41</v>
      </c>
      <c r="H2670">
        <v>11.7</v>
      </c>
    </row>
    <row r="2671" spans="1:8" x14ac:dyDescent="0.25">
      <c r="A2671" s="2">
        <v>44985.467662037037</v>
      </c>
      <c r="B2671">
        <v>12</v>
      </c>
      <c r="C2671">
        <v>5</v>
      </c>
      <c r="D2671">
        <v>4.4000000000000004</v>
      </c>
      <c r="E2671">
        <v>10.6</v>
      </c>
      <c r="F2671">
        <v>16.3</v>
      </c>
      <c r="G2671">
        <v>3.42</v>
      </c>
      <c r="H2671">
        <v>11.8</v>
      </c>
    </row>
    <row r="2672" spans="1:8" x14ac:dyDescent="0.25">
      <c r="A2672" s="2">
        <v>44985.467673611114</v>
      </c>
      <c r="B2672">
        <v>12</v>
      </c>
      <c r="C2672">
        <v>5</v>
      </c>
      <c r="D2672">
        <v>4.3</v>
      </c>
      <c r="E2672">
        <v>10.6</v>
      </c>
      <c r="F2672">
        <v>16.3</v>
      </c>
      <c r="G2672">
        <v>3.41</v>
      </c>
      <c r="H2672">
        <v>11.9</v>
      </c>
    </row>
    <row r="2673" spans="1:8" x14ac:dyDescent="0.25">
      <c r="A2673" s="2">
        <v>44985.467685185184</v>
      </c>
      <c r="B2673">
        <v>12</v>
      </c>
      <c r="C2673">
        <v>5</v>
      </c>
      <c r="D2673">
        <v>4.4000000000000004</v>
      </c>
      <c r="E2673">
        <v>10.6</v>
      </c>
      <c r="F2673">
        <v>16.3</v>
      </c>
      <c r="G2673">
        <v>3.4</v>
      </c>
      <c r="H2673">
        <v>11.8</v>
      </c>
    </row>
    <row r="2674" spans="1:8" x14ac:dyDescent="0.25">
      <c r="A2674" s="2">
        <v>44985.46769675926</v>
      </c>
      <c r="B2674">
        <v>12</v>
      </c>
      <c r="C2674">
        <v>5</v>
      </c>
      <c r="D2674">
        <v>4.4000000000000004</v>
      </c>
      <c r="E2674">
        <v>10</v>
      </c>
      <c r="F2674">
        <v>16.2</v>
      </c>
      <c r="G2674">
        <v>3.4</v>
      </c>
      <c r="H2674">
        <v>11.7</v>
      </c>
    </row>
    <row r="2675" spans="1:8" x14ac:dyDescent="0.25">
      <c r="A2675" s="2">
        <v>44985.46770833333</v>
      </c>
      <c r="B2675">
        <v>12</v>
      </c>
      <c r="C2675">
        <v>5</v>
      </c>
      <c r="D2675">
        <v>4.4000000000000004</v>
      </c>
      <c r="E2675">
        <v>10</v>
      </c>
      <c r="F2675">
        <v>16.2</v>
      </c>
      <c r="G2675">
        <v>3.39</v>
      </c>
      <c r="H2675">
        <v>11.7</v>
      </c>
    </row>
    <row r="2676" spans="1:8" x14ac:dyDescent="0.25">
      <c r="A2676" s="2">
        <v>44985.467719907407</v>
      </c>
      <c r="B2676">
        <v>12</v>
      </c>
      <c r="C2676">
        <v>5</v>
      </c>
      <c r="D2676">
        <v>4.5</v>
      </c>
      <c r="E2676">
        <v>10</v>
      </c>
      <c r="F2676">
        <v>16.2</v>
      </c>
      <c r="G2676">
        <v>3.38</v>
      </c>
      <c r="H2676">
        <v>11.6</v>
      </c>
    </row>
    <row r="2677" spans="1:8" x14ac:dyDescent="0.25">
      <c r="A2677" s="2">
        <v>44985.467731481483</v>
      </c>
      <c r="B2677">
        <v>12</v>
      </c>
      <c r="C2677">
        <v>5</v>
      </c>
      <c r="D2677">
        <v>4.5</v>
      </c>
      <c r="E2677">
        <v>10</v>
      </c>
      <c r="F2677">
        <v>16.2</v>
      </c>
      <c r="G2677">
        <v>3.37</v>
      </c>
      <c r="H2677">
        <v>11.6</v>
      </c>
    </row>
    <row r="2678" spans="1:8" x14ac:dyDescent="0.25">
      <c r="A2678" s="2">
        <v>44985.467743055553</v>
      </c>
      <c r="B2678">
        <v>12</v>
      </c>
      <c r="C2678">
        <v>5</v>
      </c>
      <c r="D2678">
        <v>4.5</v>
      </c>
      <c r="E2678">
        <v>10</v>
      </c>
      <c r="F2678">
        <v>16.100000000000001</v>
      </c>
      <c r="G2678">
        <v>3.37</v>
      </c>
      <c r="H2678">
        <v>11.5</v>
      </c>
    </row>
    <row r="2679" spans="1:8" x14ac:dyDescent="0.25">
      <c r="A2679" s="2">
        <v>44985.46775462963</v>
      </c>
      <c r="B2679">
        <v>12</v>
      </c>
      <c r="C2679">
        <v>5</v>
      </c>
      <c r="D2679">
        <v>4.5</v>
      </c>
      <c r="E2679">
        <v>10</v>
      </c>
      <c r="F2679">
        <v>16.100000000000001</v>
      </c>
      <c r="G2679">
        <v>3.37</v>
      </c>
      <c r="H2679">
        <v>11.5</v>
      </c>
    </row>
    <row r="2680" spans="1:8" x14ac:dyDescent="0.25">
      <c r="A2680" s="2">
        <v>44985.467766203707</v>
      </c>
      <c r="B2680">
        <v>12</v>
      </c>
      <c r="C2680">
        <v>5</v>
      </c>
      <c r="D2680">
        <v>4.5</v>
      </c>
      <c r="E2680">
        <v>10</v>
      </c>
      <c r="F2680">
        <v>16.100000000000001</v>
      </c>
      <c r="G2680">
        <v>3.37</v>
      </c>
      <c r="H2680">
        <v>11.5</v>
      </c>
    </row>
    <row r="2681" spans="1:8" x14ac:dyDescent="0.25">
      <c r="A2681" s="2">
        <v>44985.467777777776</v>
      </c>
      <c r="B2681">
        <v>12</v>
      </c>
      <c r="C2681">
        <v>5</v>
      </c>
      <c r="D2681">
        <v>4.5</v>
      </c>
      <c r="E2681">
        <v>10</v>
      </c>
      <c r="F2681">
        <v>16.100000000000001</v>
      </c>
      <c r="G2681">
        <v>3.37</v>
      </c>
      <c r="H2681">
        <v>11.5</v>
      </c>
    </row>
    <row r="2682" spans="1:8" x14ac:dyDescent="0.25">
      <c r="A2682" s="2">
        <v>44985.467789351853</v>
      </c>
      <c r="B2682">
        <v>12</v>
      </c>
      <c r="C2682">
        <v>5</v>
      </c>
      <c r="D2682">
        <v>4.5</v>
      </c>
      <c r="E2682">
        <v>10</v>
      </c>
      <c r="F2682">
        <v>16.100000000000001</v>
      </c>
      <c r="G2682">
        <v>3.37</v>
      </c>
      <c r="H2682">
        <v>11.5</v>
      </c>
    </row>
    <row r="2683" spans="1:8" x14ac:dyDescent="0.25">
      <c r="A2683" s="2">
        <v>44985.467800925922</v>
      </c>
      <c r="B2683">
        <v>12</v>
      </c>
      <c r="C2683">
        <v>5</v>
      </c>
      <c r="D2683">
        <v>4.5</v>
      </c>
      <c r="E2683">
        <v>10</v>
      </c>
      <c r="F2683">
        <v>16.100000000000001</v>
      </c>
      <c r="G2683">
        <v>3.37</v>
      </c>
      <c r="H2683">
        <v>11.5</v>
      </c>
    </row>
    <row r="2684" spans="1:8" x14ac:dyDescent="0.25">
      <c r="A2684" s="2">
        <v>44985.467824074076</v>
      </c>
      <c r="B2684">
        <v>12</v>
      </c>
      <c r="C2684">
        <v>5</v>
      </c>
      <c r="D2684">
        <v>4.4000000000000004</v>
      </c>
      <c r="E2684">
        <v>10</v>
      </c>
      <c r="F2684">
        <v>16.100000000000001</v>
      </c>
      <c r="G2684">
        <v>3.38</v>
      </c>
      <c r="H2684">
        <v>11.6</v>
      </c>
    </row>
    <row r="2685" spans="1:8" x14ac:dyDescent="0.25">
      <c r="A2685" s="2">
        <v>44985.467835648145</v>
      </c>
      <c r="B2685">
        <v>12</v>
      </c>
      <c r="C2685">
        <v>5</v>
      </c>
      <c r="D2685">
        <v>4.4000000000000004</v>
      </c>
      <c r="E2685">
        <v>10</v>
      </c>
      <c r="F2685">
        <v>16.100000000000001</v>
      </c>
      <c r="G2685">
        <v>3.39</v>
      </c>
      <c r="H2685">
        <v>11.6</v>
      </c>
    </row>
    <row r="2686" spans="1:8" x14ac:dyDescent="0.25">
      <c r="A2686" s="2">
        <v>44985.467847222222</v>
      </c>
      <c r="B2686">
        <v>12</v>
      </c>
      <c r="C2686">
        <v>5</v>
      </c>
      <c r="D2686">
        <v>4.3</v>
      </c>
      <c r="E2686">
        <v>10</v>
      </c>
      <c r="F2686">
        <v>16</v>
      </c>
      <c r="G2686">
        <v>3.39</v>
      </c>
      <c r="H2686">
        <v>11.6</v>
      </c>
    </row>
    <row r="2687" spans="1:8" x14ac:dyDescent="0.25">
      <c r="A2687" s="2">
        <v>44985.467858796299</v>
      </c>
      <c r="B2687">
        <v>12</v>
      </c>
      <c r="C2687">
        <v>5</v>
      </c>
      <c r="D2687">
        <v>4.3</v>
      </c>
      <c r="E2687">
        <v>10</v>
      </c>
      <c r="F2687">
        <v>16</v>
      </c>
      <c r="G2687">
        <v>3.38</v>
      </c>
      <c r="H2687">
        <v>11.6</v>
      </c>
    </row>
    <row r="2688" spans="1:8" x14ac:dyDescent="0.25">
      <c r="A2688" s="2">
        <v>44985.467870370368</v>
      </c>
      <c r="B2688">
        <v>12</v>
      </c>
      <c r="C2688">
        <v>5</v>
      </c>
      <c r="D2688">
        <v>4.3</v>
      </c>
      <c r="E2688">
        <v>10</v>
      </c>
      <c r="F2688">
        <v>16</v>
      </c>
      <c r="G2688">
        <v>3.38</v>
      </c>
      <c r="H2688">
        <v>11.6</v>
      </c>
    </row>
    <row r="2689" spans="1:8" x14ac:dyDescent="0.25">
      <c r="A2689" s="2">
        <v>44985.467881944445</v>
      </c>
      <c r="B2689">
        <v>12</v>
      </c>
      <c r="C2689">
        <v>5</v>
      </c>
      <c r="D2689">
        <v>4.4000000000000004</v>
      </c>
      <c r="E2689">
        <v>10</v>
      </c>
      <c r="F2689">
        <v>16</v>
      </c>
      <c r="G2689">
        <v>3.37</v>
      </c>
      <c r="H2689">
        <v>11.5</v>
      </c>
    </row>
    <row r="2690" spans="1:8" x14ac:dyDescent="0.25">
      <c r="A2690" s="2">
        <v>44985.467893518522</v>
      </c>
      <c r="B2690">
        <v>12</v>
      </c>
      <c r="C2690">
        <v>5</v>
      </c>
      <c r="D2690">
        <v>4.3</v>
      </c>
      <c r="E2690">
        <v>10</v>
      </c>
      <c r="F2690">
        <v>16</v>
      </c>
      <c r="G2690">
        <v>3.38</v>
      </c>
      <c r="H2690">
        <v>11.6</v>
      </c>
    </row>
    <row r="2691" spans="1:8" x14ac:dyDescent="0.25">
      <c r="A2691" s="2">
        <v>44985.467905092592</v>
      </c>
      <c r="B2691">
        <v>12</v>
      </c>
      <c r="C2691">
        <v>5</v>
      </c>
      <c r="D2691">
        <v>4.3</v>
      </c>
      <c r="E2691">
        <v>10</v>
      </c>
      <c r="F2691">
        <v>16</v>
      </c>
      <c r="G2691">
        <v>3.38</v>
      </c>
      <c r="H2691">
        <v>11.6</v>
      </c>
    </row>
    <row r="2692" spans="1:8" x14ac:dyDescent="0.25">
      <c r="A2692" s="2">
        <v>44985.467916666668</v>
      </c>
      <c r="B2692">
        <v>12</v>
      </c>
      <c r="C2692">
        <v>5</v>
      </c>
      <c r="D2692">
        <v>4.4000000000000004</v>
      </c>
      <c r="E2692">
        <v>10</v>
      </c>
      <c r="F2692">
        <v>16</v>
      </c>
      <c r="G2692">
        <v>3.37</v>
      </c>
      <c r="H2692">
        <v>11.5</v>
      </c>
    </row>
    <row r="2693" spans="1:8" x14ac:dyDescent="0.25">
      <c r="A2693" s="2">
        <v>44985.467928240738</v>
      </c>
      <c r="B2693">
        <v>12</v>
      </c>
      <c r="C2693">
        <v>5</v>
      </c>
      <c r="D2693">
        <v>4.5</v>
      </c>
      <c r="E2693">
        <v>10</v>
      </c>
      <c r="F2693">
        <v>16</v>
      </c>
      <c r="G2693">
        <v>3.36</v>
      </c>
      <c r="H2693">
        <v>11.4</v>
      </c>
    </row>
    <row r="2694" spans="1:8" x14ac:dyDescent="0.25">
      <c r="A2694" s="2">
        <v>44985.467939814815</v>
      </c>
      <c r="B2694">
        <v>12</v>
      </c>
      <c r="C2694">
        <v>5</v>
      </c>
      <c r="D2694">
        <v>4.5</v>
      </c>
      <c r="E2694">
        <v>10</v>
      </c>
      <c r="F2694">
        <v>16</v>
      </c>
      <c r="G2694">
        <v>3.36</v>
      </c>
      <c r="H2694">
        <v>11.4</v>
      </c>
    </row>
    <row r="2695" spans="1:8" x14ac:dyDescent="0.25">
      <c r="A2695" s="2">
        <v>44985.467951388891</v>
      </c>
      <c r="B2695">
        <v>12</v>
      </c>
      <c r="C2695">
        <v>5</v>
      </c>
      <c r="D2695">
        <v>4.5</v>
      </c>
      <c r="E2695">
        <v>10</v>
      </c>
      <c r="F2695">
        <v>16</v>
      </c>
      <c r="G2695">
        <v>3.36</v>
      </c>
      <c r="H2695">
        <v>11.4</v>
      </c>
    </row>
    <row r="2696" spans="1:8" x14ac:dyDescent="0.25">
      <c r="A2696" s="2">
        <v>44985.467962962961</v>
      </c>
      <c r="B2696">
        <v>12</v>
      </c>
      <c r="C2696">
        <v>5</v>
      </c>
      <c r="D2696">
        <v>4.5</v>
      </c>
      <c r="E2696">
        <v>10</v>
      </c>
      <c r="F2696">
        <v>16</v>
      </c>
      <c r="G2696">
        <v>3.36</v>
      </c>
      <c r="H2696">
        <v>11.4</v>
      </c>
    </row>
    <row r="2697" spans="1:8" x14ac:dyDescent="0.25">
      <c r="A2697" s="2">
        <v>44985.467974537038</v>
      </c>
      <c r="B2697">
        <v>12</v>
      </c>
      <c r="C2697">
        <v>5</v>
      </c>
      <c r="D2697">
        <v>4.5</v>
      </c>
      <c r="E2697">
        <v>10</v>
      </c>
      <c r="F2697">
        <v>16</v>
      </c>
      <c r="G2697">
        <v>3.36</v>
      </c>
      <c r="H2697">
        <v>11.4</v>
      </c>
    </row>
    <row r="2698" spans="1:8" x14ac:dyDescent="0.25">
      <c r="A2698" s="2">
        <v>44985.467986111114</v>
      </c>
      <c r="B2698">
        <v>12</v>
      </c>
      <c r="C2698">
        <v>5</v>
      </c>
      <c r="D2698">
        <v>4.5</v>
      </c>
      <c r="E2698">
        <v>10</v>
      </c>
      <c r="F2698">
        <v>16</v>
      </c>
      <c r="G2698">
        <v>3.36</v>
      </c>
      <c r="H2698">
        <v>11.4</v>
      </c>
    </row>
    <row r="2699" spans="1:8" x14ac:dyDescent="0.25">
      <c r="A2699" s="2">
        <v>44985.467997685184</v>
      </c>
      <c r="B2699">
        <v>12</v>
      </c>
      <c r="C2699">
        <v>5</v>
      </c>
      <c r="D2699">
        <v>4.5999999999999996</v>
      </c>
      <c r="E2699">
        <v>10</v>
      </c>
      <c r="F2699">
        <v>16.100000000000001</v>
      </c>
      <c r="G2699">
        <v>3.36</v>
      </c>
      <c r="H2699">
        <v>11.4</v>
      </c>
    </row>
    <row r="2700" spans="1:8" x14ac:dyDescent="0.25">
      <c r="A2700" s="2">
        <v>44985.468009259261</v>
      </c>
      <c r="B2700">
        <v>12</v>
      </c>
      <c r="C2700">
        <v>5</v>
      </c>
      <c r="D2700">
        <v>4.5999999999999996</v>
      </c>
      <c r="E2700">
        <v>10</v>
      </c>
      <c r="F2700">
        <v>16.100000000000001</v>
      </c>
      <c r="G2700">
        <v>3.35</v>
      </c>
      <c r="H2700">
        <v>11.4</v>
      </c>
    </row>
    <row r="2701" spans="1:8" x14ac:dyDescent="0.25">
      <c r="A2701" s="2">
        <v>44985.46802083333</v>
      </c>
      <c r="B2701">
        <v>12</v>
      </c>
      <c r="C2701">
        <v>5</v>
      </c>
      <c r="D2701">
        <v>4.7</v>
      </c>
      <c r="E2701">
        <v>10</v>
      </c>
      <c r="F2701">
        <v>16.2</v>
      </c>
      <c r="G2701">
        <v>3.36</v>
      </c>
      <c r="H2701">
        <v>11.4</v>
      </c>
    </row>
    <row r="2702" spans="1:8" x14ac:dyDescent="0.25">
      <c r="A2702" s="2">
        <v>44985.468032407407</v>
      </c>
      <c r="B2702">
        <v>12</v>
      </c>
      <c r="C2702">
        <v>5</v>
      </c>
      <c r="D2702">
        <v>4.7</v>
      </c>
      <c r="E2702">
        <v>10</v>
      </c>
      <c r="F2702">
        <v>16.2</v>
      </c>
      <c r="G2702">
        <v>3.36</v>
      </c>
      <c r="H2702">
        <v>11.4</v>
      </c>
    </row>
    <row r="2703" spans="1:8" x14ac:dyDescent="0.25">
      <c r="A2703" s="2">
        <v>44985.468043981484</v>
      </c>
      <c r="B2703">
        <v>12</v>
      </c>
      <c r="C2703">
        <v>5</v>
      </c>
      <c r="D2703">
        <v>4.8</v>
      </c>
      <c r="E2703">
        <v>10</v>
      </c>
      <c r="F2703">
        <v>16.3</v>
      </c>
      <c r="G2703">
        <v>3.36</v>
      </c>
      <c r="H2703">
        <v>11.4</v>
      </c>
    </row>
    <row r="2704" spans="1:8" x14ac:dyDescent="0.25">
      <c r="A2704" s="2">
        <v>44985.468055555553</v>
      </c>
      <c r="B2704">
        <v>12</v>
      </c>
      <c r="C2704">
        <v>5</v>
      </c>
      <c r="D2704">
        <v>4.8</v>
      </c>
      <c r="E2704">
        <v>10</v>
      </c>
      <c r="F2704">
        <v>16.399999999999999</v>
      </c>
      <c r="G2704">
        <v>3.37</v>
      </c>
      <c r="H2704">
        <v>11.5</v>
      </c>
    </row>
    <row r="2705" spans="1:8" x14ac:dyDescent="0.25">
      <c r="A2705" s="2">
        <v>44985.46806712963</v>
      </c>
      <c r="B2705">
        <v>12</v>
      </c>
      <c r="C2705">
        <v>5</v>
      </c>
      <c r="D2705">
        <v>4.9000000000000004</v>
      </c>
      <c r="E2705">
        <v>10</v>
      </c>
      <c r="F2705">
        <v>16.5</v>
      </c>
      <c r="G2705">
        <v>3.37</v>
      </c>
      <c r="H2705">
        <v>11.5</v>
      </c>
    </row>
    <row r="2706" spans="1:8" x14ac:dyDescent="0.25">
      <c r="A2706" s="2">
        <v>44985.468078703707</v>
      </c>
      <c r="B2706">
        <v>12</v>
      </c>
      <c r="C2706">
        <v>5</v>
      </c>
      <c r="D2706">
        <v>4.9000000000000004</v>
      </c>
      <c r="E2706">
        <v>10</v>
      </c>
      <c r="F2706">
        <v>16.5</v>
      </c>
      <c r="G2706">
        <v>3.37</v>
      </c>
      <c r="H2706">
        <v>11.5</v>
      </c>
    </row>
    <row r="2707" spans="1:8" x14ac:dyDescent="0.25">
      <c r="A2707" s="2">
        <v>44985.468090277776</v>
      </c>
      <c r="B2707">
        <v>12</v>
      </c>
      <c r="C2707">
        <v>5</v>
      </c>
      <c r="D2707">
        <v>5</v>
      </c>
      <c r="E2707">
        <v>10.6</v>
      </c>
      <c r="F2707">
        <v>16.600000000000001</v>
      </c>
      <c r="G2707">
        <v>3.37</v>
      </c>
      <c r="H2707">
        <v>11.5</v>
      </c>
    </row>
    <row r="2708" spans="1:8" x14ac:dyDescent="0.25">
      <c r="A2708" s="2">
        <v>44985.468101851853</v>
      </c>
      <c r="B2708">
        <v>12</v>
      </c>
      <c r="C2708">
        <v>5</v>
      </c>
      <c r="D2708">
        <v>5.0999999999999996</v>
      </c>
      <c r="E2708">
        <v>10.6</v>
      </c>
      <c r="F2708">
        <v>16.7</v>
      </c>
      <c r="G2708">
        <v>3.37</v>
      </c>
      <c r="H2708">
        <v>11.5</v>
      </c>
    </row>
    <row r="2709" spans="1:8" x14ac:dyDescent="0.25">
      <c r="A2709" s="2">
        <v>44985.468113425923</v>
      </c>
      <c r="B2709">
        <v>12</v>
      </c>
      <c r="C2709">
        <v>5</v>
      </c>
      <c r="D2709">
        <v>5.0999999999999996</v>
      </c>
      <c r="E2709">
        <v>10.6</v>
      </c>
      <c r="F2709">
        <v>16.7</v>
      </c>
      <c r="G2709">
        <v>3.37</v>
      </c>
      <c r="H2709">
        <v>11.5</v>
      </c>
    </row>
    <row r="2710" spans="1:8" x14ac:dyDescent="0.25">
      <c r="A2710" s="2">
        <v>44985.468136574076</v>
      </c>
      <c r="B2710">
        <v>12</v>
      </c>
      <c r="C2710">
        <v>5</v>
      </c>
      <c r="D2710">
        <v>5.2</v>
      </c>
      <c r="E2710">
        <v>10.6</v>
      </c>
      <c r="F2710">
        <v>16.8</v>
      </c>
      <c r="G2710">
        <v>3.37</v>
      </c>
      <c r="H2710">
        <v>11.5</v>
      </c>
    </row>
    <row r="2711" spans="1:8" x14ac:dyDescent="0.25">
      <c r="A2711" s="2">
        <v>44985.468148148146</v>
      </c>
      <c r="B2711">
        <v>12</v>
      </c>
      <c r="C2711">
        <v>5</v>
      </c>
      <c r="D2711">
        <v>5.3</v>
      </c>
      <c r="E2711">
        <v>10.6</v>
      </c>
      <c r="F2711">
        <v>16.899999999999999</v>
      </c>
      <c r="G2711">
        <v>3.37</v>
      </c>
      <c r="H2711">
        <v>11.5</v>
      </c>
    </row>
    <row r="2712" spans="1:8" x14ac:dyDescent="0.25">
      <c r="A2712" s="2">
        <v>44985.468159722222</v>
      </c>
      <c r="B2712">
        <v>12</v>
      </c>
      <c r="C2712">
        <v>5</v>
      </c>
      <c r="D2712">
        <v>5.3</v>
      </c>
      <c r="E2712">
        <v>10.6</v>
      </c>
      <c r="F2712">
        <v>16.899999999999999</v>
      </c>
      <c r="G2712">
        <v>3.37</v>
      </c>
      <c r="H2712">
        <v>11.5</v>
      </c>
    </row>
    <row r="2713" spans="1:8" x14ac:dyDescent="0.25">
      <c r="A2713" s="2">
        <v>44985.468171296299</v>
      </c>
      <c r="B2713">
        <v>12</v>
      </c>
      <c r="C2713">
        <v>5</v>
      </c>
      <c r="D2713">
        <v>5.4</v>
      </c>
      <c r="E2713">
        <v>10.6</v>
      </c>
      <c r="F2713">
        <v>17</v>
      </c>
      <c r="G2713">
        <v>3.37</v>
      </c>
      <c r="H2713">
        <v>11.5</v>
      </c>
    </row>
    <row r="2714" spans="1:8" x14ac:dyDescent="0.25">
      <c r="A2714" s="2">
        <v>44985.468182870369</v>
      </c>
      <c r="B2714">
        <v>12</v>
      </c>
      <c r="C2714">
        <v>5</v>
      </c>
      <c r="D2714">
        <v>5.4</v>
      </c>
      <c r="E2714">
        <v>10.6</v>
      </c>
      <c r="F2714">
        <v>17.100000000000001</v>
      </c>
      <c r="G2714">
        <v>3.38</v>
      </c>
      <c r="H2714">
        <v>11.6</v>
      </c>
    </row>
    <row r="2715" spans="1:8" x14ac:dyDescent="0.25">
      <c r="A2715" s="2">
        <v>44985.468194444446</v>
      </c>
      <c r="B2715">
        <v>12</v>
      </c>
      <c r="C2715">
        <v>5</v>
      </c>
      <c r="D2715">
        <v>5.4</v>
      </c>
      <c r="E2715">
        <v>10.6</v>
      </c>
      <c r="F2715">
        <v>17.100000000000001</v>
      </c>
      <c r="G2715">
        <v>3.39</v>
      </c>
      <c r="H2715">
        <v>11.6</v>
      </c>
    </row>
    <row r="2716" spans="1:8" x14ac:dyDescent="0.25">
      <c r="A2716" s="2">
        <v>44985.468206018515</v>
      </c>
      <c r="B2716">
        <v>12</v>
      </c>
      <c r="C2716">
        <v>5</v>
      </c>
      <c r="D2716">
        <v>5.5</v>
      </c>
      <c r="E2716">
        <v>10.6</v>
      </c>
      <c r="F2716">
        <v>17.2</v>
      </c>
      <c r="G2716">
        <v>3.39</v>
      </c>
      <c r="H2716">
        <v>11.6</v>
      </c>
    </row>
    <row r="2717" spans="1:8" x14ac:dyDescent="0.25">
      <c r="A2717" s="2">
        <v>44985.468217592592</v>
      </c>
      <c r="B2717">
        <v>12</v>
      </c>
      <c r="C2717">
        <v>5</v>
      </c>
      <c r="D2717">
        <v>5.5</v>
      </c>
      <c r="E2717">
        <v>10.6</v>
      </c>
      <c r="F2717">
        <v>17.3</v>
      </c>
      <c r="G2717">
        <v>3.4</v>
      </c>
      <c r="H2717">
        <v>11.7</v>
      </c>
    </row>
    <row r="2718" spans="1:8" x14ac:dyDescent="0.25">
      <c r="A2718" s="2">
        <v>44985.468229166669</v>
      </c>
      <c r="B2718">
        <v>12</v>
      </c>
      <c r="C2718">
        <v>5</v>
      </c>
      <c r="D2718">
        <v>5.6</v>
      </c>
      <c r="E2718">
        <v>10.6</v>
      </c>
      <c r="F2718">
        <v>17.3</v>
      </c>
      <c r="G2718">
        <v>3.39</v>
      </c>
      <c r="H2718">
        <v>11.6</v>
      </c>
    </row>
    <row r="2719" spans="1:8" x14ac:dyDescent="0.25">
      <c r="A2719" s="2">
        <v>44985.468240740738</v>
      </c>
      <c r="B2719">
        <v>12</v>
      </c>
      <c r="C2719">
        <v>5</v>
      </c>
      <c r="D2719">
        <v>5.7</v>
      </c>
      <c r="E2719">
        <v>10.6</v>
      </c>
      <c r="F2719">
        <v>17.399999999999999</v>
      </c>
      <c r="G2719">
        <v>3.39</v>
      </c>
      <c r="H2719">
        <v>11.6</v>
      </c>
    </row>
    <row r="2720" spans="1:8" x14ac:dyDescent="0.25">
      <c r="A2720" s="2">
        <v>44985.468252314815</v>
      </c>
      <c r="B2720">
        <v>12</v>
      </c>
      <c r="C2720">
        <v>5</v>
      </c>
      <c r="D2720">
        <v>5.7</v>
      </c>
      <c r="E2720">
        <v>11.2</v>
      </c>
      <c r="F2720">
        <v>17.399999999999999</v>
      </c>
      <c r="G2720">
        <v>3.39</v>
      </c>
      <c r="H2720">
        <v>11.6</v>
      </c>
    </row>
    <row r="2721" spans="1:8" x14ac:dyDescent="0.25">
      <c r="A2721" s="2">
        <v>44985.468263888892</v>
      </c>
      <c r="B2721">
        <v>12</v>
      </c>
      <c r="C2721">
        <v>5</v>
      </c>
      <c r="D2721">
        <v>5.7</v>
      </c>
      <c r="E2721">
        <v>11.2</v>
      </c>
      <c r="F2721">
        <v>17.5</v>
      </c>
      <c r="G2721">
        <v>3.4</v>
      </c>
      <c r="H2721">
        <v>11.7</v>
      </c>
    </row>
    <row r="2722" spans="1:8" x14ac:dyDescent="0.25">
      <c r="A2722" s="2">
        <v>44985.468275462961</v>
      </c>
      <c r="B2722">
        <v>12</v>
      </c>
      <c r="C2722">
        <v>5</v>
      </c>
      <c r="D2722">
        <v>5.6</v>
      </c>
      <c r="E2722">
        <v>11.2</v>
      </c>
      <c r="F2722">
        <v>17.5</v>
      </c>
      <c r="G2722">
        <v>3.41</v>
      </c>
      <c r="H2722">
        <v>11.8</v>
      </c>
    </row>
    <row r="2723" spans="1:8" x14ac:dyDescent="0.25">
      <c r="A2723" s="2">
        <v>44985.468287037038</v>
      </c>
      <c r="B2723">
        <v>12</v>
      </c>
      <c r="C2723">
        <v>5</v>
      </c>
      <c r="D2723">
        <v>5.7</v>
      </c>
      <c r="E2723">
        <v>11.2</v>
      </c>
      <c r="F2723">
        <v>17.600000000000001</v>
      </c>
      <c r="G2723">
        <v>3.41</v>
      </c>
      <c r="H2723">
        <v>11.8</v>
      </c>
    </row>
    <row r="2724" spans="1:8" x14ac:dyDescent="0.25">
      <c r="A2724" s="2">
        <v>44985.468298611115</v>
      </c>
      <c r="B2724">
        <v>12</v>
      </c>
      <c r="C2724">
        <v>5</v>
      </c>
      <c r="D2724">
        <v>5.6</v>
      </c>
      <c r="E2724">
        <v>11.2</v>
      </c>
      <c r="F2724">
        <v>17.600000000000001</v>
      </c>
      <c r="G2724">
        <v>3.42</v>
      </c>
      <c r="H2724">
        <v>11.9</v>
      </c>
    </row>
    <row r="2725" spans="1:8" x14ac:dyDescent="0.25">
      <c r="A2725" s="2">
        <v>44985.468310185184</v>
      </c>
      <c r="B2725">
        <v>12</v>
      </c>
      <c r="C2725">
        <v>5</v>
      </c>
      <c r="D2725">
        <v>5.6</v>
      </c>
      <c r="E2725">
        <v>11.2</v>
      </c>
      <c r="F2725">
        <v>17.600000000000001</v>
      </c>
      <c r="G2725">
        <v>3.42</v>
      </c>
      <c r="H2725">
        <v>11.9</v>
      </c>
    </row>
    <row r="2726" spans="1:8" x14ac:dyDescent="0.25">
      <c r="A2726" s="2">
        <v>44985.468321759261</v>
      </c>
      <c r="B2726">
        <v>12</v>
      </c>
      <c r="C2726">
        <v>5</v>
      </c>
      <c r="D2726">
        <v>5.6</v>
      </c>
      <c r="E2726">
        <v>11.2</v>
      </c>
      <c r="F2726">
        <v>17.600000000000001</v>
      </c>
      <c r="G2726">
        <v>3.42</v>
      </c>
      <c r="H2726">
        <v>11.9</v>
      </c>
    </row>
    <row r="2727" spans="1:8" x14ac:dyDescent="0.25">
      <c r="A2727" s="2">
        <v>44985.468333333331</v>
      </c>
      <c r="B2727">
        <v>12</v>
      </c>
      <c r="C2727">
        <v>5</v>
      </c>
      <c r="D2727">
        <v>5.6</v>
      </c>
      <c r="E2727">
        <v>11.2</v>
      </c>
      <c r="F2727">
        <v>17.600000000000001</v>
      </c>
      <c r="G2727">
        <v>3.43</v>
      </c>
      <c r="H2727">
        <v>11.9</v>
      </c>
    </row>
    <row r="2728" spans="1:8" x14ac:dyDescent="0.25">
      <c r="A2728" s="2">
        <v>44985.468344907407</v>
      </c>
      <c r="B2728">
        <v>12</v>
      </c>
      <c r="C2728">
        <v>5</v>
      </c>
      <c r="D2728">
        <v>5.6</v>
      </c>
      <c r="E2728">
        <v>11.2</v>
      </c>
      <c r="F2728">
        <v>17.600000000000001</v>
      </c>
      <c r="G2728">
        <v>3.43</v>
      </c>
      <c r="H2728">
        <v>11.9</v>
      </c>
    </row>
    <row r="2729" spans="1:8" x14ac:dyDescent="0.25">
      <c r="A2729" s="2">
        <v>44985.468356481484</v>
      </c>
      <c r="B2729">
        <v>12</v>
      </c>
      <c r="C2729">
        <v>5</v>
      </c>
      <c r="D2729">
        <v>5.5</v>
      </c>
      <c r="E2729">
        <v>11.2</v>
      </c>
      <c r="F2729">
        <v>17.5</v>
      </c>
      <c r="G2729">
        <v>3.43</v>
      </c>
      <c r="H2729">
        <v>11.9</v>
      </c>
    </row>
    <row r="2730" spans="1:8" x14ac:dyDescent="0.25">
      <c r="A2730" s="2">
        <v>44985.468368055554</v>
      </c>
      <c r="B2730">
        <v>12</v>
      </c>
      <c r="C2730">
        <v>5</v>
      </c>
      <c r="D2730">
        <v>5.4</v>
      </c>
      <c r="E2730">
        <v>11.2</v>
      </c>
      <c r="F2730">
        <v>17.5</v>
      </c>
      <c r="G2730">
        <v>3.44</v>
      </c>
      <c r="H2730">
        <v>12</v>
      </c>
    </row>
    <row r="2731" spans="1:8" x14ac:dyDescent="0.25">
      <c r="A2731" s="2">
        <v>44985.46837962963</v>
      </c>
      <c r="B2731">
        <v>12</v>
      </c>
      <c r="C2731">
        <v>5</v>
      </c>
      <c r="D2731">
        <v>5.4</v>
      </c>
      <c r="E2731">
        <v>11.2</v>
      </c>
      <c r="F2731">
        <v>17.5</v>
      </c>
      <c r="G2731">
        <v>3.44</v>
      </c>
      <c r="H2731">
        <v>12</v>
      </c>
    </row>
    <row r="2732" spans="1:8" x14ac:dyDescent="0.25">
      <c r="A2732" s="2">
        <v>44985.468391203707</v>
      </c>
      <c r="B2732">
        <v>12</v>
      </c>
      <c r="C2732">
        <v>5</v>
      </c>
      <c r="D2732">
        <v>5.3</v>
      </c>
      <c r="E2732">
        <v>11.2</v>
      </c>
      <c r="F2732">
        <v>17.399999999999999</v>
      </c>
      <c r="G2732">
        <v>3.44</v>
      </c>
      <c r="H2732">
        <v>12</v>
      </c>
    </row>
    <row r="2733" spans="1:8" x14ac:dyDescent="0.25">
      <c r="A2733" s="2">
        <v>44985.468402777777</v>
      </c>
      <c r="B2733">
        <v>12</v>
      </c>
      <c r="C2733">
        <v>5</v>
      </c>
      <c r="D2733">
        <v>5.3</v>
      </c>
      <c r="E2733">
        <v>11.2</v>
      </c>
      <c r="F2733">
        <v>17.399999999999999</v>
      </c>
      <c r="G2733">
        <v>3.44</v>
      </c>
      <c r="H2733">
        <v>12</v>
      </c>
    </row>
    <row r="2734" spans="1:8" x14ac:dyDescent="0.25">
      <c r="A2734" s="2">
        <v>44985.468414351853</v>
      </c>
      <c r="B2734">
        <v>12</v>
      </c>
      <c r="C2734">
        <v>5</v>
      </c>
      <c r="D2734">
        <v>5.3</v>
      </c>
      <c r="E2734">
        <v>11.2</v>
      </c>
      <c r="F2734">
        <v>17.3</v>
      </c>
      <c r="G2734">
        <v>3.43</v>
      </c>
      <c r="H2734">
        <v>11.9</v>
      </c>
    </row>
    <row r="2735" spans="1:8" x14ac:dyDescent="0.25">
      <c r="A2735" s="2">
        <v>44985.4684375</v>
      </c>
      <c r="B2735">
        <v>12</v>
      </c>
      <c r="C2735">
        <v>5</v>
      </c>
      <c r="D2735">
        <v>5.3</v>
      </c>
      <c r="E2735">
        <v>11.2</v>
      </c>
      <c r="F2735">
        <v>17.3</v>
      </c>
      <c r="G2735">
        <v>3.43</v>
      </c>
      <c r="H2735">
        <v>11.9</v>
      </c>
    </row>
    <row r="2736" spans="1:8" x14ac:dyDescent="0.25">
      <c r="A2736" s="2">
        <v>44985.468449074076</v>
      </c>
      <c r="B2736">
        <v>12</v>
      </c>
      <c r="C2736">
        <v>5</v>
      </c>
      <c r="D2736">
        <v>5.0999999999999996</v>
      </c>
      <c r="E2736">
        <v>11.2</v>
      </c>
      <c r="F2736">
        <v>17.2</v>
      </c>
      <c r="G2736">
        <v>3.44</v>
      </c>
      <c r="H2736">
        <v>12</v>
      </c>
    </row>
    <row r="2737" spans="1:8" x14ac:dyDescent="0.25">
      <c r="A2737" s="2">
        <v>44985.468460648146</v>
      </c>
      <c r="B2737">
        <v>12</v>
      </c>
      <c r="C2737">
        <v>5</v>
      </c>
      <c r="D2737">
        <v>5.2</v>
      </c>
      <c r="E2737">
        <v>11.2</v>
      </c>
      <c r="F2737">
        <v>17.2</v>
      </c>
      <c r="G2737">
        <v>3.43</v>
      </c>
      <c r="H2737">
        <v>11.9</v>
      </c>
    </row>
    <row r="2738" spans="1:8" x14ac:dyDescent="0.25">
      <c r="A2738" s="2">
        <v>44985.468472222223</v>
      </c>
      <c r="B2738">
        <v>12</v>
      </c>
      <c r="C2738">
        <v>5</v>
      </c>
      <c r="D2738">
        <v>5.0999999999999996</v>
      </c>
      <c r="E2738">
        <v>10.6</v>
      </c>
      <c r="F2738">
        <v>17.100000000000001</v>
      </c>
      <c r="G2738">
        <v>3.42</v>
      </c>
      <c r="H2738">
        <v>11.9</v>
      </c>
    </row>
    <row r="2739" spans="1:8" x14ac:dyDescent="0.25">
      <c r="A2739" s="2">
        <v>44985.4684837963</v>
      </c>
      <c r="B2739">
        <v>12</v>
      </c>
      <c r="C2739">
        <v>5</v>
      </c>
      <c r="D2739">
        <v>5.0999999999999996</v>
      </c>
      <c r="E2739">
        <v>10.6</v>
      </c>
      <c r="F2739">
        <v>17.100000000000001</v>
      </c>
      <c r="G2739">
        <v>3.42</v>
      </c>
      <c r="H2739">
        <v>11.9</v>
      </c>
    </row>
    <row r="2740" spans="1:8" x14ac:dyDescent="0.25">
      <c r="A2740" s="2">
        <v>44985.468495370369</v>
      </c>
      <c r="B2740">
        <v>12</v>
      </c>
      <c r="C2740">
        <v>5</v>
      </c>
      <c r="D2740">
        <v>5</v>
      </c>
      <c r="E2740">
        <v>10.6</v>
      </c>
      <c r="F2740">
        <v>17</v>
      </c>
      <c r="G2740">
        <v>3.42</v>
      </c>
      <c r="H2740">
        <v>11.9</v>
      </c>
    </row>
    <row r="2741" spans="1:8" x14ac:dyDescent="0.25">
      <c r="A2741" s="2">
        <v>44985.468506944446</v>
      </c>
      <c r="B2741">
        <v>12</v>
      </c>
      <c r="C2741">
        <v>5</v>
      </c>
      <c r="D2741">
        <v>4.9000000000000004</v>
      </c>
      <c r="E2741">
        <v>10.6</v>
      </c>
      <c r="F2741">
        <v>16.899999999999999</v>
      </c>
      <c r="G2741">
        <v>3.42</v>
      </c>
      <c r="H2741">
        <v>11.9</v>
      </c>
    </row>
    <row r="2742" spans="1:8" x14ac:dyDescent="0.25">
      <c r="A2742" s="2">
        <v>44985.468518518515</v>
      </c>
      <c r="B2742">
        <v>12</v>
      </c>
      <c r="C2742">
        <v>5</v>
      </c>
      <c r="D2742">
        <v>4.9000000000000004</v>
      </c>
      <c r="E2742">
        <v>10.6</v>
      </c>
      <c r="F2742">
        <v>16.899999999999999</v>
      </c>
      <c r="G2742">
        <v>3.42</v>
      </c>
      <c r="H2742">
        <v>11.9</v>
      </c>
    </row>
    <row r="2743" spans="1:8" x14ac:dyDescent="0.25">
      <c r="A2743" s="2">
        <v>44985.468530092592</v>
      </c>
      <c r="B2743">
        <v>12</v>
      </c>
      <c r="C2743">
        <v>5</v>
      </c>
      <c r="D2743">
        <v>4.8</v>
      </c>
      <c r="E2743">
        <v>10.6</v>
      </c>
      <c r="F2743">
        <v>16.8</v>
      </c>
      <c r="G2743">
        <v>3.43</v>
      </c>
      <c r="H2743">
        <v>11.9</v>
      </c>
    </row>
    <row r="2744" spans="1:8" x14ac:dyDescent="0.25">
      <c r="A2744" s="2">
        <v>44985.468541666669</v>
      </c>
      <c r="B2744">
        <v>12</v>
      </c>
      <c r="C2744">
        <v>5</v>
      </c>
      <c r="D2744">
        <v>4.8</v>
      </c>
      <c r="E2744">
        <v>10.6</v>
      </c>
      <c r="F2744">
        <v>16.8</v>
      </c>
      <c r="G2744">
        <v>3.43</v>
      </c>
      <c r="H2744">
        <v>11.9</v>
      </c>
    </row>
    <row r="2745" spans="1:8" x14ac:dyDescent="0.25">
      <c r="A2745" s="2">
        <v>44985.468553240738</v>
      </c>
      <c r="B2745">
        <v>12</v>
      </c>
      <c r="C2745">
        <v>5</v>
      </c>
      <c r="D2745">
        <v>4.7</v>
      </c>
      <c r="E2745">
        <v>10.6</v>
      </c>
      <c r="F2745">
        <v>16.7</v>
      </c>
      <c r="G2745">
        <v>3.43</v>
      </c>
      <c r="H2745">
        <v>11.9</v>
      </c>
    </row>
    <row r="2746" spans="1:8" x14ac:dyDescent="0.25">
      <c r="A2746" s="2">
        <v>44985.468564814815</v>
      </c>
      <c r="B2746">
        <v>12</v>
      </c>
      <c r="C2746">
        <v>5</v>
      </c>
      <c r="D2746">
        <v>4.7</v>
      </c>
      <c r="E2746">
        <v>10.6</v>
      </c>
      <c r="F2746">
        <v>16.7</v>
      </c>
      <c r="G2746">
        <v>3.43</v>
      </c>
      <c r="H2746">
        <v>11.9</v>
      </c>
    </row>
    <row r="2747" spans="1:8" x14ac:dyDescent="0.25">
      <c r="A2747" s="2">
        <v>44985.468576388892</v>
      </c>
      <c r="B2747">
        <v>12</v>
      </c>
      <c r="C2747">
        <v>5</v>
      </c>
      <c r="D2747">
        <v>4.5999999999999996</v>
      </c>
      <c r="E2747">
        <v>10.6</v>
      </c>
      <c r="F2747">
        <v>16.600000000000001</v>
      </c>
      <c r="G2747">
        <v>3.42</v>
      </c>
      <c r="H2747">
        <v>11.9</v>
      </c>
    </row>
    <row r="2748" spans="1:8" x14ac:dyDescent="0.25">
      <c r="A2748" s="2">
        <v>44985.468587962961</v>
      </c>
      <c r="B2748">
        <v>12</v>
      </c>
      <c r="C2748">
        <v>5</v>
      </c>
      <c r="D2748">
        <v>4.5</v>
      </c>
      <c r="E2748">
        <v>10.6</v>
      </c>
      <c r="F2748">
        <v>16.5</v>
      </c>
      <c r="G2748">
        <v>3.42</v>
      </c>
      <c r="H2748">
        <v>11.9</v>
      </c>
    </row>
    <row r="2749" spans="1:8" x14ac:dyDescent="0.25">
      <c r="A2749" s="2">
        <v>44985.468599537038</v>
      </c>
      <c r="B2749">
        <v>12</v>
      </c>
      <c r="C2749">
        <v>5</v>
      </c>
      <c r="D2749">
        <v>4.5</v>
      </c>
      <c r="E2749">
        <v>10.6</v>
      </c>
      <c r="F2749">
        <v>16.5</v>
      </c>
      <c r="G2749">
        <v>3.42</v>
      </c>
      <c r="H2749">
        <v>11.9</v>
      </c>
    </row>
    <row r="2750" spans="1:8" x14ac:dyDescent="0.25">
      <c r="A2750" s="2">
        <v>44985.468611111108</v>
      </c>
      <c r="B2750">
        <v>12</v>
      </c>
      <c r="C2750">
        <v>5</v>
      </c>
      <c r="D2750">
        <v>4.5</v>
      </c>
      <c r="E2750">
        <v>10.6</v>
      </c>
      <c r="F2750">
        <v>16.399999999999999</v>
      </c>
      <c r="G2750">
        <v>3.41</v>
      </c>
      <c r="H2750">
        <v>11.8</v>
      </c>
    </row>
    <row r="2751" spans="1:8" x14ac:dyDescent="0.25">
      <c r="A2751" s="2">
        <v>44985.468622685185</v>
      </c>
      <c r="B2751">
        <v>12</v>
      </c>
      <c r="C2751">
        <v>5</v>
      </c>
      <c r="D2751">
        <v>4.5</v>
      </c>
      <c r="E2751">
        <v>10.6</v>
      </c>
      <c r="F2751">
        <v>16.399999999999999</v>
      </c>
      <c r="G2751">
        <v>3.41</v>
      </c>
      <c r="H2751">
        <v>11.8</v>
      </c>
    </row>
    <row r="2752" spans="1:8" x14ac:dyDescent="0.25">
      <c r="A2752" s="2">
        <v>44985.468634259261</v>
      </c>
      <c r="B2752">
        <v>12</v>
      </c>
      <c r="C2752">
        <v>5</v>
      </c>
      <c r="D2752">
        <v>4.3</v>
      </c>
      <c r="E2752">
        <v>10.6</v>
      </c>
      <c r="F2752">
        <v>16.3</v>
      </c>
      <c r="G2752">
        <v>3.42</v>
      </c>
      <c r="H2752">
        <v>11.9</v>
      </c>
    </row>
    <row r="2753" spans="1:8" x14ac:dyDescent="0.25">
      <c r="A2753" s="2">
        <v>44985.468645833331</v>
      </c>
      <c r="B2753">
        <v>12</v>
      </c>
      <c r="C2753">
        <v>5</v>
      </c>
      <c r="D2753">
        <v>4.3</v>
      </c>
      <c r="E2753">
        <v>10.6</v>
      </c>
      <c r="F2753">
        <v>16.3</v>
      </c>
      <c r="G2753">
        <v>3.42</v>
      </c>
      <c r="H2753">
        <v>11.9</v>
      </c>
    </row>
    <row r="2754" spans="1:8" x14ac:dyDescent="0.25">
      <c r="A2754" s="2">
        <v>44985.468657407408</v>
      </c>
      <c r="B2754">
        <v>12</v>
      </c>
      <c r="C2754">
        <v>5</v>
      </c>
      <c r="D2754">
        <v>4.2</v>
      </c>
      <c r="E2754">
        <v>10</v>
      </c>
      <c r="F2754">
        <v>16.2</v>
      </c>
      <c r="G2754">
        <v>3.42</v>
      </c>
      <c r="H2754">
        <v>11.9</v>
      </c>
    </row>
    <row r="2755" spans="1:8" x14ac:dyDescent="0.25">
      <c r="A2755" s="2">
        <v>44985.468668981484</v>
      </c>
      <c r="B2755">
        <v>12</v>
      </c>
      <c r="C2755">
        <v>5</v>
      </c>
      <c r="D2755">
        <v>4.2</v>
      </c>
      <c r="E2755">
        <v>10</v>
      </c>
      <c r="F2755">
        <v>16.2</v>
      </c>
      <c r="G2755">
        <v>3.42</v>
      </c>
      <c r="H2755">
        <v>11.9</v>
      </c>
    </row>
    <row r="2756" spans="1:8" x14ac:dyDescent="0.25">
      <c r="A2756" s="2">
        <v>44985.468680555554</v>
      </c>
      <c r="B2756">
        <v>12</v>
      </c>
      <c r="C2756">
        <v>5</v>
      </c>
      <c r="D2756">
        <v>4.3</v>
      </c>
      <c r="E2756">
        <v>10</v>
      </c>
      <c r="F2756">
        <v>16.2</v>
      </c>
      <c r="G2756">
        <v>3.41</v>
      </c>
      <c r="H2756">
        <v>11.8</v>
      </c>
    </row>
    <row r="2757" spans="1:8" x14ac:dyDescent="0.25">
      <c r="A2757" s="2">
        <v>44985.468692129631</v>
      </c>
      <c r="B2757">
        <v>12</v>
      </c>
      <c r="C2757">
        <v>5</v>
      </c>
      <c r="D2757">
        <v>4.2</v>
      </c>
      <c r="E2757">
        <v>10</v>
      </c>
      <c r="F2757">
        <v>16.100000000000001</v>
      </c>
      <c r="G2757">
        <v>3.41</v>
      </c>
      <c r="H2757">
        <v>11.8</v>
      </c>
    </row>
    <row r="2758" spans="1:8" x14ac:dyDescent="0.25">
      <c r="A2758" s="2">
        <v>44985.4687037037</v>
      </c>
      <c r="B2758">
        <v>12</v>
      </c>
      <c r="C2758">
        <v>5</v>
      </c>
      <c r="D2758">
        <v>4.2</v>
      </c>
      <c r="E2758">
        <v>10</v>
      </c>
      <c r="F2758">
        <v>16.100000000000001</v>
      </c>
      <c r="G2758">
        <v>3.41</v>
      </c>
      <c r="H2758">
        <v>11.8</v>
      </c>
    </row>
    <row r="2759" spans="1:8" x14ac:dyDescent="0.25">
      <c r="A2759" s="2">
        <v>44985.468715277777</v>
      </c>
      <c r="B2759">
        <v>12</v>
      </c>
      <c r="C2759">
        <v>5</v>
      </c>
      <c r="D2759">
        <v>4.2</v>
      </c>
      <c r="E2759">
        <v>10</v>
      </c>
      <c r="F2759">
        <v>16</v>
      </c>
      <c r="G2759">
        <v>3.4</v>
      </c>
      <c r="H2759">
        <v>11.7</v>
      </c>
    </row>
    <row r="2760" spans="1:8" x14ac:dyDescent="0.25">
      <c r="A2760" s="2">
        <v>44985.468726851854</v>
      </c>
      <c r="B2760">
        <v>12</v>
      </c>
      <c r="C2760">
        <v>5</v>
      </c>
      <c r="D2760">
        <v>4.2</v>
      </c>
      <c r="E2760">
        <v>10</v>
      </c>
      <c r="F2760">
        <v>16</v>
      </c>
      <c r="G2760">
        <v>3.4</v>
      </c>
      <c r="H2760">
        <v>11.7</v>
      </c>
    </row>
    <row r="2761" spans="1:8" x14ac:dyDescent="0.25">
      <c r="A2761" s="2">
        <v>44985.468738425923</v>
      </c>
      <c r="B2761">
        <v>12</v>
      </c>
      <c r="C2761">
        <v>5</v>
      </c>
      <c r="D2761">
        <v>4.3</v>
      </c>
      <c r="E2761">
        <v>10</v>
      </c>
      <c r="F2761">
        <v>16</v>
      </c>
      <c r="G2761">
        <v>3.39</v>
      </c>
      <c r="H2761">
        <v>11.6</v>
      </c>
    </row>
    <row r="2762" spans="1:8" x14ac:dyDescent="0.25">
      <c r="A2762" s="2">
        <v>44985.46875</v>
      </c>
      <c r="B2762">
        <v>12</v>
      </c>
      <c r="C2762">
        <v>5</v>
      </c>
      <c r="D2762">
        <v>4.2</v>
      </c>
      <c r="E2762">
        <v>10</v>
      </c>
      <c r="F2762">
        <v>15.9</v>
      </c>
      <c r="G2762">
        <v>3.38</v>
      </c>
      <c r="H2762">
        <v>11.6</v>
      </c>
    </row>
    <row r="2763" spans="1:8" x14ac:dyDescent="0.25">
      <c r="A2763" s="2">
        <v>44985.468773148146</v>
      </c>
      <c r="B2763">
        <v>12</v>
      </c>
      <c r="C2763">
        <v>5</v>
      </c>
      <c r="D2763">
        <v>4.2</v>
      </c>
      <c r="E2763">
        <v>10</v>
      </c>
      <c r="F2763">
        <v>15.9</v>
      </c>
      <c r="G2763">
        <v>3.39</v>
      </c>
      <c r="H2763">
        <v>11.6</v>
      </c>
    </row>
    <row r="2764" spans="1:8" x14ac:dyDescent="0.25">
      <c r="A2764" s="2">
        <v>44985.468784722223</v>
      </c>
      <c r="B2764">
        <v>12</v>
      </c>
      <c r="C2764">
        <v>5</v>
      </c>
      <c r="D2764">
        <v>4.2</v>
      </c>
      <c r="E2764">
        <v>10</v>
      </c>
      <c r="F2764">
        <v>15.9</v>
      </c>
      <c r="G2764">
        <v>3.39</v>
      </c>
      <c r="H2764">
        <v>11.6</v>
      </c>
    </row>
    <row r="2765" spans="1:8" x14ac:dyDescent="0.25">
      <c r="A2765" s="2">
        <v>44985.4687962963</v>
      </c>
      <c r="B2765">
        <v>12</v>
      </c>
      <c r="C2765">
        <v>5</v>
      </c>
      <c r="D2765">
        <v>4.0999999999999996</v>
      </c>
      <c r="E2765">
        <v>10</v>
      </c>
      <c r="F2765">
        <v>15.9</v>
      </c>
      <c r="G2765">
        <v>3.4</v>
      </c>
      <c r="H2765">
        <v>11.7</v>
      </c>
    </row>
    <row r="2766" spans="1:8" x14ac:dyDescent="0.25">
      <c r="A2766" s="2">
        <v>44985.468807870369</v>
      </c>
      <c r="B2766">
        <v>12</v>
      </c>
      <c r="C2766">
        <v>5</v>
      </c>
      <c r="D2766">
        <v>4.2</v>
      </c>
      <c r="E2766">
        <v>10</v>
      </c>
      <c r="F2766">
        <v>15.9</v>
      </c>
      <c r="G2766">
        <v>3.39</v>
      </c>
      <c r="H2766">
        <v>11.6</v>
      </c>
    </row>
    <row r="2767" spans="1:8" x14ac:dyDescent="0.25">
      <c r="A2767" s="2">
        <v>44985.468819444446</v>
      </c>
      <c r="B2767">
        <v>12</v>
      </c>
      <c r="C2767">
        <v>5</v>
      </c>
      <c r="D2767">
        <v>4.2</v>
      </c>
      <c r="E2767">
        <v>10</v>
      </c>
      <c r="F2767">
        <v>15.9</v>
      </c>
      <c r="G2767">
        <v>3.39</v>
      </c>
      <c r="H2767">
        <v>11.6</v>
      </c>
    </row>
    <row r="2768" spans="1:8" x14ac:dyDescent="0.25">
      <c r="A2768" s="2">
        <v>44985.468831018516</v>
      </c>
      <c r="B2768">
        <v>12</v>
      </c>
      <c r="C2768">
        <v>5</v>
      </c>
      <c r="D2768">
        <v>4.2</v>
      </c>
      <c r="E2768">
        <v>10</v>
      </c>
      <c r="F2768">
        <v>15.9</v>
      </c>
      <c r="G2768">
        <v>3.39</v>
      </c>
      <c r="H2768">
        <v>11.6</v>
      </c>
    </row>
    <row r="2769" spans="1:8" x14ac:dyDescent="0.25">
      <c r="A2769" s="2">
        <v>44985.468842592592</v>
      </c>
      <c r="B2769">
        <v>12</v>
      </c>
      <c r="C2769">
        <v>5</v>
      </c>
      <c r="D2769">
        <v>4.2</v>
      </c>
      <c r="E2769">
        <v>10</v>
      </c>
      <c r="F2769">
        <v>15.9</v>
      </c>
      <c r="G2769">
        <v>3.38</v>
      </c>
      <c r="H2769">
        <v>11.6</v>
      </c>
    </row>
    <row r="2770" spans="1:8" x14ac:dyDescent="0.25">
      <c r="A2770" s="2">
        <v>44985.468854166669</v>
      </c>
      <c r="B2770">
        <v>12</v>
      </c>
      <c r="C2770">
        <v>5</v>
      </c>
      <c r="D2770">
        <v>4.3</v>
      </c>
      <c r="E2770">
        <v>10</v>
      </c>
      <c r="F2770">
        <v>15.9</v>
      </c>
      <c r="G2770">
        <v>3.37</v>
      </c>
      <c r="H2770">
        <v>11.5</v>
      </c>
    </row>
    <row r="2771" spans="1:8" x14ac:dyDescent="0.25">
      <c r="A2771" s="2">
        <v>44985.468865740739</v>
      </c>
      <c r="B2771">
        <v>12</v>
      </c>
      <c r="C2771">
        <v>5</v>
      </c>
      <c r="D2771">
        <v>4.2</v>
      </c>
      <c r="E2771">
        <v>10</v>
      </c>
      <c r="F2771">
        <v>15.9</v>
      </c>
      <c r="G2771">
        <v>3.38</v>
      </c>
      <c r="H2771">
        <v>11.6</v>
      </c>
    </row>
    <row r="2772" spans="1:8" x14ac:dyDescent="0.25">
      <c r="A2772" s="2">
        <v>44985.468877314815</v>
      </c>
      <c r="B2772">
        <v>12</v>
      </c>
      <c r="C2772">
        <v>5</v>
      </c>
      <c r="D2772">
        <v>4.2</v>
      </c>
      <c r="E2772">
        <v>10</v>
      </c>
      <c r="F2772">
        <v>15.9</v>
      </c>
      <c r="G2772">
        <v>3.38</v>
      </c>
      <c r="H2772">
        <v>11.6</v>
      </c>
    </row>
    <row r="2773" spans="1:8" x14ac:dyDescent="0.25">
      <c r="A2773" s="2">
        <v>44985.468888888892</v>
      </c>
      <c r="B2773">
        <v>12</v>
      </c>
      <c r="C2773">
        <v>5</v>
      </c>
      <c r="D2773">
        <v>4.0999999999999996</v>
      </c>
      <c r="E2773">
        <v>10</v>
      </c>
      <c r="F2773">
        <v>15.8</v>
      </c>
      <c r="G2773">
        <v>3.39</v>
      </c>
      <c r="H2773">
        <v>11.6</v>
      </c>
    </row>
    <row r="2774" spans="1:8" x14ac:dyDescent="0.25">
      <c r="A2774" s="2">
        <v>44985.468900462962</v>
      </c>
      <c r="B2774">
        <v>12</v>
      </c>
      <c r="C2774">
        <v>5</v>
      </c>
      <c r="D2774">
        <v>4.0999999999999996</v>
      </c>
      <c r="E2774">
        <v>10</v>
      </c>
      <c r="F2774">
        <v>15.8</v>
      </c>
      <c r="G2774">
        <v>3.39</v>
      </c>
      <c r="H2774">
        <v>11.6</v>
      </c>
    </row>
    <row r="2775" spans="1:8" x14ac:dyDescent="0.25">
      <c r="A2775" s="2">
        <v>44985.468912037039</v>
      </c>
      <c r="B2775">
        <v>12</v>
      </c>
      <c r="C2775">
        <v>5</v>
      </c>
      <c r="D2775">
        <v>4.0999999999999996</v>
      </c>
      <c r="E2775">
        <v>10</v>
      </c>
      <c r="F2775">
        <v>15.8</v>
      </c>
      <c r="G2775">
        <v>3.39</v>
      </c>
      <c r="H2775">
        <v>11.6</v>
      </c>
    </row>
    <row r="2776" spans="1:8" x14ac:dyDescent="0.25">
      <c r="A2776" s="2">
        <v>44985.468923611108</v>
      </c>
      <c r="B2776">
        <v>12</v>
      </c>
      <c r="C2776">
        <v>5</v>
      </c>
      <c r="D2776">
        <v>4.2</v>
      </c>
      <c r="E2776">
        <v>9.3000000000000007</v>
      </c>
      <c r="F2776">
        <v>15.9</v>
      </c>
      <c r="G2776">
        <v>3.39</v>
      </c>
      <c r="H2776">
        <v>11.6</v>
      </c>
    </row>
    <row r="2777" spans="1:8" x14ac:dyDescent="0.25">
      <c r="A2777" s="2">
        <v>44985.468935185185</v>
      </c>
      <c r="B2777">
        <v>12</v>
      </c>
      <c r="C2777">
        <v>5</v>
      </c>
      <c r="D2777">
        <v>4.2</v>
      </c>
      <c r="E2777">
        <v>9.3000000000000007</v>
      </c>
      <c r="F2777">
        <v>15.9</v>
      </c>
      <c r="G2777">
        <v>3.38</v>
      </c>
      <c r="H2777">
        <v>11.6</v>
      </c>
    </row>
    <row r="2778" spans="1:8" x14ac:dyDescent="0.25">
      <c r="A2778" s="2">
        <v>44985.468946759262</v>
      </c>
      <c r="B2778">
        <v>12</v>
      </c>
      <c r="C2778">
        <v>5</v>
      </c>
      <c r="D2778">
        <v>4.4000000000000004</v>
      </c>
      <c r="E2778">
        <v>9.3000000000000007</v>
      </c>
      <c r="F2778">
        <v>15.9</v>
      </c>
      <c r="G2778">
        <v>3.36</v>
      </c>
      <c r="H2778">
        <v>11.4</v>
      </c>
    </row>
    <row r="2779" spans="1:8" x14ac:dyDescent="0.25">
      <c r="A2779" s="2">
        <v>44985.468958333331</v>
      </c>
      <c r="B2779">
        <v>12</v>
      </c>
      <c r="C2779">
        <v>5</v>
      </c>
      <c r="D2779">
        <v>4.4000000000000004</v>
      </c>
      <c r="E2779">
        <v>9.3000000000000007</v>
      </c>
      <c r="F2779">
        <v>15.9</v>
      </c>
      <c r="G2779">
        <v>3.36</v>
      </c>
      <c r="H2779">
        <v>11.4</v>
      </c>
    </row>
    <row r="2780" spans="1:8" x14ac:dyDescent="0.25">
      <c r="A2780" s="2">
        <v>44985.468969907408</v>
      </c>
      <c r="B2780">
        <v>12</v>
      </c>
      <c r="C2780">
        <v>5</v>
      </c>
      <c r="D2780">
        <v>4.4000000000000004</v>
      </c>
      <c r="E2780">
        <v>10</v>
      </c>
      <c r="F2780">
        <v>15.9</v>
      </c>
      <c r="G2780">
        <v>3.36</v>
      </c>
      <c r="H2780">
        <v>11.4</v>
      </c>
    </row>
    <row r="2781" spans="1:8" x14ac:dyDescent="0.25">
      <c r="A2781" s="2">
        <v>44985.468981481485</v>
      </c>
      <c r="B2781">
        <v>12</v>
      </c>
      <c r="C2781">
        <v>5</v>
      </c>
      <c r="D2781">
        <v>4.3</v>
      </c>
      <c r="E2781">
        <v>10</v>
      </c>
      <c r="F2781">
        <v>15.8</v>
      </c>
      <c r="G2781">
        <v>3.36</v>
      </c>
      <c r="H2781">
        <v>11.4</v>
      </c>
    </row>
    <row r="2782" spans="1:8" x14ac:dyDescent="0.25">
      <c r="A2782" s="2">
        <v>44985.468993055554</v>
      </c>
      <c r="B2782">
        <v>12</v>
      </c>
      <c r="C2782">
        <v>5</v>
      </c>
      <c r="D2782">
        <v>4.4000000000000004</v>
      </c>
      <c r="E2782">
        <v>10</v>
      </c>
      <c r="F2782">
        <v>15.9</v>
      </c>
      <c r="G2782">
        <v>3.36</v>
      </c>
      <c r="H2782">
        <v>11.4</v>
      </c>
    </row>
    <row r="2783" spans="1:8" x14ac:dyDescent="0.25">
      <c r="A2783" s="2">
        <v>44985.469004629631</v>
      </c>
      <c r="B2783">
        <v>12</v>
      </c>
      <c r="C2783">
        <v>5</v>
      </c>
      <c r="D2783">
        <v>4.3</v>
      </c>
      <c r="E2783">
        <v>10</v>
      </c>
      <c r="F2783">
        <v>15.9</v>
      </c>
      <c r="G2783">
        <v>3.37</v>
      </c>
      <c r="H2783">
        <v>11.5</v>
      </c>
    </row>
    <row r="2784" spans="1:8" x14ac:dyDescent="0.25">
      <c r="A2784" s="2">
        <v>44985.4690162037</v>
      </c>
      <c r="B2784">
        <v>12</v>
      </c>
      <c r="C2784">
        <v>5</v>
      </c>
      <c r="D2784">
        <v>4.3</v>
      </c>
      <c r="E2784">
        <v>10</v>
      </c>
      <c r="F2784">
        <v>15.9</v>
      </c>
      <c r="G2784">
        <v>3.37</v>
      </c>
      <c r="H2784">
        <v>11.5</v>
      </c>
    </row>
    <row r="2785" spans="1:8" x14ac:dyDescent="0.25">
      <c r="A2785" s="2">
        <v>44985.469027777777</v>
      </c>
      <c r="B2785">
        <v>12</v>
      </c>
      <c r="C2785">
        <v>5</v>
      </c>
      <c r="D2785">
        <v>4.3</v>
      </c>
      <c r="E2785">
        <v>10</v>
      </c>
      <c r="F2785">
        <v>15.9</v>
      </c>
      <c r="G2785">
        <v>3.37</v>
      </c>
      <c r="H2785">
        <v>11.5</v>
      </c>
    </row>
    <row r="2786" spans="1:8" x14ac:dyDescent="0.25">
      <c r="A2786" s="2">
        <v>44985.469039351854</v>
      </c>
      <c r="B2786">
        <v>12</v>
      </c>
      <c r="C2786">
        <v>5</v>
      </c>
      <c r="D2786">
        <v>4.5</v>
      </c>
      <c r="E2786">
        <v>10</v>
      </c>
      <c r="F2786">
        <v>16</v>
      </c>
      <c r="G2786">
        <v>3.36</v>
      </c>
      <c r="H2786">
        <v>11.4</v>
      </c>
    </row>
    <row r="2787" spans="1:8" x14ac:dyDescent="0.25">
      <c r="A2787" s="2">
        <v>44985.469050925924</v>
      </c>
      <c r="B2787">
        <v>12</v>
      </c>
      <c r="C2787">
        <v>5</v>
      </c>
      <c r="D2787">
        <v>4.5999999999999996</v>
      </c>
      <c r="E2787">
        <v>10</v>
      </c>
      <c r="F2787">
        <v>16.100000000000001</v>
      </c>
      <c r="G2787">
        <v>3.36</v>
      </c>
      <c r="H2787">
        <v>11.4</v>
      </c>
    </row>
    <row r="2788" spans="1:8" x14ac:dyDescent="0.25">
      <c r="A2788" s="2">
        <v>44985.4690625</v>
      </c>
      <c r="B2788">
        <v>12</v>
      </c>
      <c r="C2788">
        <v>5</v>
      </c>
      <c r="D2788">
        <v>4.5999999999999996</v>
      </c>
      <c r="E2788">
        <v>10</v>
      </c>
      <c r="F2788">
        <v>16.100000000000001</v>
      </c>
      <c r="G2788">
        <v>3.36</v>
      </c>
      <c r="H2788">
        <v>11.4</v>
      </c>
    </row>
    <row r="2789" spans="1:8" x14ac:dyDescent="0.25">
      <c r="A2789" s="2">
        <v>44985.469074074077</v>
      </c>
      <c r="B2789">
        <v>12</v>
      </c>
      <c r="C2789">
        <v>5</v>
      </c>
      <c r="D2789">
        <v>4.7</v>
      </c>
      <c r="E2789">
        <v>10</v>
      </c>
      <c r="F2789">
        <v>16.2</v>
      </c>
      <c r="G2789">
        <v>3.36</v>
      </c>
      <c r="H2789">
        <v>11.4</v>
      </c>
    </row>
    <row r="2790" spans="1:8" x14ac:dyDescent="0.25">
      <c r="A2790" s="2">
        <v>44985.469097222223</v>
      </c>
      <c r="B2790">
        <v>12</v>
      </c>
      <c r="C2790">
        <v>5</v>
      </c>
      <c r="D2790">
        <v>4.8</v>
      </c>
      <c r="E2790">
        <v>10</v>
      </c>
      <c r="F2790">
        <v>16.3</v>
      </c>
      <c r="G2790">
        <v>3.36</v>
      </c>
      <c r="H2790">
        <v>11.4</v>
      </c>
    </row>
    <row r="2791" spans="1:8" x14ac:dyDescent="0.25">
      <c r="A2791" s="2">
        <v>44985.469108796293</v>
      </c>
      <c r="B2791">
        <v>12</v>
      </c>
      <c r="C2791">
        <v>5</v>
      </c>
      <c r="D2791">
        <v>4.7</v>
      </c>
      <c r="E2791">
        <v>10</v>
      </c>
      <c r="F2791">
        <v>16.3</v>
      </c>
      <c r="G2791">
        <v>3.37</v>
      </c>
      <c r="H2791">
        <v>11.5</v>
      </c>
    </row>
    <row r="2792" spans="1:8" x14ac:dyDescent="0.25">
      <c r="A2792" s="2">
        <v>44985.46912037037</v>
      </c>
      <c r="B2792">
        <v>12</v>
      </c>
      <c r="C2792">
        <v>5</v>
      </c>
      <c r="D2792">
        <v>4.8</v>
      </c>
      <c r="E2792">
        <v>10</v>
      </c>
      <c r="F2792">
        <v>16.399999999999999</v>
      </c>
      <c r="G2792">
        <v>3.37</v>
      </c>
      <c r="H2792">
        <v>11.5</v>
      </c>
    </row>
    <row r="2793" spans="1:8" x14ac:dyDescent="0.25">
      <c r="A2793" s="2">
        <v>44985.469131944446</v>
      </c>
      <c r="B2793">
        <v>12</v>
      </c>
      <c r="C2793">
        <v>5</v>
      </c>
      <c r="D2793">
        <v>4.9000000000000004</v>
      </c>
      <c r="E2793">
        <v>10</v>
      </c>
      <c r="F2793">
        <v>16.5</v>
      </c>
      <c r="G2793">
        <v>3.37</v>
      </c>
      <c r="H2793">
        <v>11.5</v>
      </c>
    </row>
    <row r="2794" spans="1:8" x14ac:dyDescent="0.25">
      <c r="A2794" s="2">
        <v>44985.469143518516</v>
      </c>
      <c r="B2794">
        <v>12</v>
      </c>
      <c r="C2794">
        <v>5</v>
      </c>
      <c r="D2794">
        <v>4.9000000000000004</v>
      </c>
      <c r="E2794">
        <v>10</v>
      </c>
      <c r="F2794">
        <v>16.600000000000001</v>
      </c>
      <c r="G2794">
        <v>3.38</v>
      </c>
      <c r="H2794">
        <v>11.6</v>
      </c>
    </row>
    <row r="2795" spans="1:8" x14ac:dyDescent="0.25">
      <c r="A2795" s="2">
        <v>44985.469155092593</v>
      </c>
      <c r="B2795">
        <v>12</v>
      </c>
      <c r="C2795">
        <v>5</v>
      </c>
      <c r="D2795">
        <v>4.9000000000000004</v>
      </c>
      <c r="E2795">
        <v>10</v>
      </c>
      <c r="F2795">
        <v>16.600000000000001</v>
      </c>
      <c r="G2795">
        <v>3.38</v>
      </c>
      <c r="H2795">
        <v>11.6</v>
      </c>
    </row>
    <row r="2796" spans="1:8" x14ac:dyDescent="0.25">
      <c r="A2796" s="2">
        <v>44985.469166666669</v>
      </c>
      <c r="B2796">
        <v>12</v>
      </c>
      <c r="C2796">
        <v>5</v>
      </c>
      <c r="D2796">
        <v>5</v>
      </c>
      <c r="E2796">
        <v>10</v>
      </c>
      <c r="F2796">
        <v>16.7</v>
      </c>
      <c r="G2796">
        <v>3.38</v>
      </c>
      <c r="H2796">
        <v>11.6</v>
      </c>
    </row>
    <row r="2797" spans="1:8" x14ac:dyDescent="0.25">
      <c r="A2797" s="2">
        <v>44985.469178240739</v>
      </c>
      <c r="B2797">
        <v>12</v>
      </c>
      <c r="C2797">
        <v>5</v>
      </c>
      <c r="D2797">
        <v>5.2</v>
      </c>
      <c r="E2797">
        <v>10</v>
      </c>
      <c r="F2797">
        <v>16.8</v>
      </c>
      <c r="G2797">
        <v>3.37</v>
      </c>
      <c r="H2797">
        <v>11.5</v>
      </c>
    </row>
    <row r="2798" spans="1:8" x14ac:dyDescent="0.25">
      <c r="A2798" s="2">
        <v>44985.469189814816</v>
      </c>
      <c r="B2798">
        <v>12</v>
      </c>
      <c r="C2798">
        <v>5</v>
      </c>
      <c r="D2798">
        <v>5.3</v>
      </c>
      <c r="E2798">
        <v>10</v>
      </c>
      <c r="F2798">
        <v>16.899999999999999</v>
      </c>
      <c r="G2798">
        <v>3.37</v>
      </c>
      <c r="H2798">
        <v>11.5</v>
      </c>
    </row>
    <row r="2799" spans="1:8" x14ac:dyDescent="0.25">
      <c r="A2799" s="2">
        <v>44985.469201388885</v>
      </c>
      <c r="B2799">
        <v>12</v>
      </c>
      <c r="C2799">
        <v>5</v>
      </c>
      <c r="D2799">
        <v>5.3</v>
      </c>
      <c r="E2799">
        <v>10.6</v>
      </c>
      <c r="F2799">
        <v>16.899999999999999</v>
      </c>
      <c r="G2799">
        <v>3.37</v>
      </c>
      <c r="H2799">
        <v>11.5</v>
      </c>
    </row>
    <row r="2800" spans="1:8" x14ac:dyDescent="0.25">
      <c r="A2800" s="2">
        <v>44985.469212962962</v>
      </c>
      <c r="B2800">
        <v>12</v>
      </c>
      <c r="C2800">
        <v>5</v>
      </c>
      <c r="D2800">
        <v>5.3</v>
      </c>
      <c r="E2800">
        <v>10.6</v>
      </c>
      <c r="F2800">
        <v>17</v>
      </c>
      <c r="G2800">
        <v>3.38</v>
      </c>
      <c r="H2800">
        <v>11.6</v>
      </c>
    </row>
    <row r="2801" spans="1:8" x14ac:dyDescent="0.25">
      <c r="A2801" s="2">
        <v>44985.469224537039</v>
      </c>
      <c r="B2801">
        <v>12</v>
      </c>
      <c r="C2801">
        <v>5</v>
      </c>
      <c r="D2801">
        <v>5.3</v>
      </c>
      <c r="E2801">
        <v>10.6</v>
      </c>
      <c r="F2801">
        <v>17</v>
      </c>
      <c r="G2801">
        <v>3.38</v>
      </c>
      <c r="H2801">
        <v>11.6</v>
      </c>
    </row>
    <row r="2802" spans="1:8" x14ac:dyDescent="0.25">
      <c r="A2802" s="2">
        <v>44985.469236111108</v>
      </c>
      <c r="B2802">
        <v>12</v>
      </c>
      <c r="C2802">
        <v>5</v>
      </c>
      <c r="D2802">
        <v>5.4</v>
      </c>
      <c r="E2802">
        <v>10.6</v>
      </c>
      <c r="F2802">
        <v>17.100000000000001</v>
      </c>
      <c r="G2802">
        <v>3.38</v>
      </c>
      <c r="H2802">
        <v>11.6</v>
      </c>
    </row>
    <row r="2803" spans="1:8" x14ac:dyDescent="0.25">
      <c r="A2803" s="2">
        <v>44985.469247685185</v>
      </c>
      <c r="B2803">
        <v>12</v>
      </c>
      <c r="C2803">
        <v>5</v>
      </c>
      <c r="D2803">
        <v>5.5</v>
      </c>
      <c r="E2803">
        <v>10.6</v>
      </c>
      <c r="F2803">
        <v>17.2</v>
      </c>
      <c r="G2803">
        <v>3.38</v>
      </c>
      <c r="H2803">
        <v>11.6</v>
      </c>
    </row>
    <row r="2804" spans="1:8" x14ac:dyDescent="0.25">
      <c r="A2804" s="2">
        <v>44985.469259259262</v>
      </c>
      <c r="B2804">
        <v>12</v>
      </c>
      <c r="C2804">
        <v>5</v>
      </c>
      <c r="D2804">
        <v>5.5</v>
      </c>
      <c r="E2804">
        <v>10.6</v>
      </c>
      <c r="F2804">
        <v>17.2</v>
      </c>
      <c r="G2804">
        <v>3.38</v>
      </c>
      <c r="H2804">
        <v>11.6</v>
      </c>
    </row>
    <row r="2805" spans="1:8" x14ac:dyDescent="0.25">
      <c r="A2805" s="2">
        <v>44985.469270833331</v>
      </c>
      <c r="B2805">
        <v>12</v>
      </c>
      <c r="C2805">
        <v>5</v>
      </c>
      <c r="D2805">
        <v>5.6</v>
      </c>
      <c r="E2805">
        <v>10.6</v>
      </c>
      <c r="F2805">
        <v>17.3</v>
      </c>
      <c r="G2805">
        <v>3.38</v>
      </c>
      <c r="H2805">
        <v>11.6</v>
      </c>
    </row>
    <row r="2806" spans="1:8" x14ac:dyDescent="0.25">
      <c r="A2806" s="2">
        <v>44985.469282407408</v>
      </c>
      <c r="B2806">
        <v>12</v>
      </c>
      <c r="C2806">
        <v>5</v>
      </c>
      <c r="D2806">
        <v>5.7</v>
      </c>
      <c r="E2806">
        <v>10.6</v>
      </c>
      <c r="F2806">
        <v>17.399999999999999</v>
      </c>
      <c r="G2806">
        <v>3.38</v>
      </c>
      <c r="H2806">
        <v>11.6</v>
      </c>
    </row>
    <row r="2807" spans="1:8" x14ac:dyDescent="0.25">
      <c r="A2807" s="2">
        <v>44985.469293981485</v>
      </c>
      <c r="B2807">
        <v>12</v>
      </c>
      <c r="C2807">
        <v>5</v>
      </c>
      <c r="D2807">
        <v>5.7</v>
      </c>
      <c r="E2807">
        <v>10.6</v>
      </c>
      <c r="F2807">
        <v>17.399999999999999</v>
      </c>
      <c r="G2807">
        <v>3.38</v>
      </c>
      <c r="H2807">
        <v>11.6</v>
      </c>
    </row>
    <row r="2808" spans="1:8" x14ac:dyDescent="0.25">
      <c r="A2808" s="2">
        <v>44985.469305555554</v>
      </c>
      <c r="B2808">
        <v>12</v>
      </c>
      <c r="C2808">
        <v>5</v>
      </c>
      <c r="D2808">
        <v>5.8</v>
      </c>
      <c r="E2808">
        <v>11.2</v>
      </c>
      <c r="F2808">
        <v>17.5</v>
      </c>
      <c r="G2808">
        <v>3.38</v>
      </c>
      <c r="H2808">
        <v>11.6</v>
      </c>
    </row>
    <row r="2809" spans="1:8" x14ac:dyDescent="0.25">
      <c r="A2809" s="2">
        <v>44985.469317129631</v>
      </c>
      <c r="B2809">
        <v>12</v>
      </c>
      <c r="C2809">
        <v>5</v>
      </c>
      <c r="D2809">
        <v>5.9</v>
      </c>
      <c r="E2809">
        <v>11.2</v>
      </c>
      <c r="F2809">
        <v>17.600000000000001</v>
      </c>
      <c r="G2809">
        <v>3.39</v>
      </c>
      <c r="H2809">
        <v>11.6</v>
      </c>
    </row>
    <row r="2810" spans="1:8" x14ac:dyDescent="0.25">
      <c r="A2810" s="2">
        <v>44985.469328703701</v>
      </c>
      <c r="B2810">
        <v>12</v>
      </c>
      <c r="C2810">
        <v>5</v>
      </c>
      <c r="D2810">
        <v>5.9</v>
      </c>
      <c r="E2810">
        <v>11.2</v>
      </c>
      <c r="F2810">
        <v>17.7</v>
      </c>
      <c r="G2810">
        <v>3.4</v>
      </c>
      <c r="H2810">
        <v>11.7</v>
      </c>
    </row>
    <row r="2811" spans="1:8" x14ac:dyDescent="0.25">
      <c r="A2811" s="2">
        <v>44985.469340277778</v>
      </c>
      <c r="B2811">
        <v>12</v>
      </c>
      <c r="C2811">
        <v>5</v>
      </c>
      <c r="D2811">
        <v>5.8</v>
      </c>
      <c r="E2811">
        <v>11.2</v>
      </c>
      <c r="F2811">
        <v>17.7</v>
      </c>
      <c r="G2811">
        <v>3.41</v>
      </c>
      <c r="H2811">
        <v>11.8</v>
      </c>
    </row>
    <row r="2812" spans="1:8" x14ac:dyDescent="0.25">
      <c r="A2812" s="2">
        <v>44985.469351851854</v>
      </c>
      <c r="B2812">
        <v>12</v>
      </c>
      <c r="C2812">
        <v>5</v>
      </c>
      <c r="D2812">
        <v>5.8</v>
      </c>
      <c r="E2812">
        <v>11.2</v>
      </c>
      <c r="F2812">
        <v>17.8</v>
      </c>
      <c r="G2812">
        <v>3.42</v>
      </c>
      <c r="H2812">
        <v>11.9</v>
      </c>
    </row>
    <row r="2813" spans="1:8" x14ac:dyDescent="0.25">
      <c r="A2813" s="2">
        <v>44985.469363425924</v>
      </c>
      <c r="B2813">
        <v>12</v>
      </c>
      <c r="C2813">
        <v>5</v>
      </c>
      <c r="D2813">
        <v>5.8</v>
      </c>
      <c r="E2813">
        <v>11.2</v>
      </c>
      <c r="F2813">
        <v>17.8</v>
      </c>
      <c r="G2813">
        <v>3.42</v>
      </c>
      <c r="H2813">
        <v>11.9</v>
      </c>
    </row>
    <row r="2814" spans="1:8" x14ac:dyDescent="0.25">
      <c r="A2814" s="2">
        <v>44985.469375000001</v>
      </c>
      <c r="B2814">
        <v>12</v>
      </c>
      <c r="C2814">
        <v>5</v>
      </c>
      <c r="D2814">
        <v>5.9</v>
      </c>
      <c r="E2814">
        <v>11.2</v>
      </c>
      <c r="F2814">
        <v>17.899999999999999</v>
      </c>
      <c r="G2814">
        <v>3.42</v>
      </c>
      <c r="H2814">
        <v>11.9</v>
      </c>
    </row>
    <row r="2815" spans="1:8" x14ac:dyDescent="0.25">
      <c r="A2815" s="2">
        <v>44985.469386574077</v>
      </c>
      <c r="B2815">
        <v>12</v>
      </c>
      <c r="C2815">
        <v>5</v>
      </c>
      <c r="D2815">
        <v>6</v>
      </c>
      <c r="E2815">
        <v>11.2</v>
      </c>
      <c r="F2815">
        <v>17.899999999999999</v>
      </c>
      <c r="G2815">
        <v>3.41</v>
      </c>
      <c r="H2815">
        <v>11.8</v>
      </c>
    </row>
    <row r="2816" spans="1:8" x14ac:dyDescent="0.25">
      <c r="A2816" s="2">
        <v>44985.469398148147</v>
      </c>
      <c r="B2816">
        <v>12</v>
      </c>
      <c r="C2816">
        <v>5</v>
      </c>
      <c r="D2816">
        <v>6</v>
      </c>
      <c r="E2816">
        <v>11.2</v>
      </c>
      <c r="F2816">
        <v>17.899999999999999</v>
      </c>
      <c r="G2816">
        <v>3.41</v>
      </c>
      <c r="H2816">
        <v>11.8</v>
      </c>
    </row>
    <row r="2817" spans="1:8" x14ac:dyDescent="0.25">
      <c r="A2817" s="2">
        <v>44985.469409722224</v>
      </c>
      <c r="B2817">
        <v>12</v>
      </c>
      <c r="C2817">
        <v>5</v>
      </c>
      <c r="D2817">
        <v>6</v>
      </c>
      <c r="E2817">
        <v>11.2</v>
      </c>
      <c r="F2817">
        <v>17.899999999999999</v>
      </c>
      <c r="G2817">
        <v>3.41</v>
      </c>
      <c r="H2817">
        <v>11.8</v>
      </c>
    </row>
    <row r="2818" spans="1:8" x14ac:dyDescent="0.25">
      <c r="A2818" s="2">
        <v>44985.46943287037</v>
      </c>
      <c r="B2818">
        <v>12</v>
      </c>
      <c r="C2818">
        <v>5</v>
      </c>
      <c r="D2818">
        <v>5.9</v>
      </c>
      <c r="E2818">
        <v>11.2</v>
      </c>
      <c r="F2818">
        <v>17.8</v>
      </c>
      <c r="G2818">
        <v>3.41</v>
      </c>
      <c r="H2818">
        <v>11.8</v>
      </c>
    </row>
    <row r="2819" spans="1:8" x14ac:dyDescent="0.25">
      <c r="A2819" s="2">
        <v>44985.469444444447</v>
      </c>
      <c r="B2819">
        <v>12</v>
      </c>
      <c r="C2819">
        <v>5</v>
      </c>
      <c r="D2819">
        <v>5.8</v>
      </c>
      <c r="E2819">
        <v>11.2</v>
      </c>
      <c r="F2819">
        <v>17.8</v>
      </c>
      <c r="G2819">
        <v>3.42</v>
      </c>
      <c r="H2819">
        <v>11.9</v>
      </c>
    </row>
    <row r="2820" spans="1:8" x14ac:dyDescent="0.25">
      <c r="A2820" s="2">
        <v>44985.469456018516</v>
      </c>
      <c r="B2820">
        <v>12</v>
      </c>
      <c r="C2820">
        <v>5</v>
      </c>
      <c r="D2820">
        <v>5.7</v>
      </c>
      <c r="E2820">
        <v>11.2</v>
      </c>
      <c r="F2820">
        <v>17.7</v>
      </c>
      <c r="G2820">
        <v>3.42</v>
      </c>
      <c r="H2820">
        <v>11.9</v>
      </c>
    </row>
    <row r="2821" spans="1:8" x14ac:dyDescent="0.25">
      <c r="A2821" s="2">
        <v>44985.469467592593</v>
      </c>
      <c r="B2821">
        <v>12</v>
      </c>
      <c r="C2821">
        <v>5</v>
      </c>
      <c r="D2821">
        <v>5.8</v>
      </c>
      <c r="E2821">
        <v>11.2</v>
      </c>
      <c r="F2821">
        <v>17.7</v>
      </c>
      <c r="G2821">
        <v>3.41</v>
      </c>
      <c r="H2821">
        <v>11.8</v>
      </c>
    </row>
    <row r="2822" spans="1:8" x14ac:dyDescent="0.25">
      <c r="A2822" s="2">
        <v>44985.46947916667</v>
      </c>
      <c r="B2822">
        <v>12</v>
      </c>
      <c r="C2822">
        <v>5</v>
      </c>
      <c r="D2822">
        <v>5.7</v>
      </c>
      <c r="E2822">
        <v>11.2</v>
      </c>
      <c r="F2822">
        <v>17.600000000000001</v>
      </c>
      <c r="G2822">
        <v>3.41</v>
      </c>
      <c r="H2822">
        <v>11.8</v>
      </c>
    </row>
    <row r="2823" spans="1:8" x14ac:dyDescent="0.25">
      <c r="A2823" s="2">
        <v>44985.469490740739</v>
      </c>
      <c r="B2823">
        <v>12</v>
      </c>
      <c r="C2823">
        <v>5</v>
      </c>
      <c r="D2823">
        <v>5.6</v>
      </c>
      <c r="E2823">
        <v>11.2</v>
      </c>
      <c r="F2823">
        <v>17.600000000000001</v>
      </c>
      <c r="G2823">
        <v>3.42</v>
      </c>
      <c r="H2823">
        <v>11.9</v>
      </c>
    </row>
    <row r="2824" spans="1:8" x14ac:dyDescent="0.25">
      <c r="A2824" s="2">
        <v>44985.469502314816</v>
      </c>
      <c r="B2824">
        <v>12</v>
      </c>
      <c r="C2824">
        <v>5</v>
      </c>
      <c r="D2824">
        <v>5.5</v>
      </c>
      <c r="E2824">
        <v>11.2</v>
      </c>
      <c r="F2824">
        <v>17.5</v>
      </c>
      <c r="G2824">
        <v>3.43</v>
      </c>
      <c r="H2824">
        <v>11.9</v>
      </c>
    </row>
    <row r="2825" spans="1:8" x14ac:dyDescent="0.25">
      <c r="A2825" s="2">
        <v>44985.469513888886</v>
      </c>
      <c r="B2825">
        <v>12</v>
      </c>
      <c r="C2825">
        <v>5</v>
      </c>
      <c r="D2825">
        <v>5.5</v>
      </c>
      <c r="E2825">
        <v>11.2</v>
      </c>
      <c r="F2825">
        <v>17.5</v>
      </c>
      <c r="G2825">
        <v>3.43</v>
      </c>
      <c r="H2825">
        <v>11.9</v>
      </c>
    </row>
    <row r="2826" spans="1:8" x14ac:dyDescent="0.25">
      <c r="A2826" s="2">
        <v>44985.469525462962</v>
      </c>
      <c r="B2826">
        <v>12</v>
      </c>
      <c r="C2826">
        <v>5</v>
      </c>
      <c r="D2826">
        <v>5.4</v>
      </c>
      <c r="E2826">
        <v>11.2</v>
      </c>
      <c r="F2826">
        <v>17.399999999999999</v>
      </c>
      <c r="G2826">
        <v>3.43</v>
      </c>
      <c r="H2826">
        <v>11.9</v>
      </c>
    </row>
    <row r="2827" spans="1:8" x14ac:dyDescent="0.25">
      <c r="A2827" s="2">
        <v>44985.469537037039</v>
      </c>
      <c r="B2827">
        <v>12</v>
      </c>
      <c r="C2827">
        <v>5</v>
      </c>
      <c r="D2827">
        <v>5.4</v>
      </c>
      <c r="E2827">
        <v>11.2</v>
      </c>
      <c r="F2827">
        <v>17.399999999999999</v>
      </c>
      <c r="G2827">
        <v>3.43</v>
      </c>
      <c r="H2827">
        <v>11.9</v>
      </c>
    </row>
    <row r="2828" spans="1:8" x14ac:dyDescent="0.25">
      <c r="A2828" s="2">
        <v>44985.469548611109</v>
      </c>
      <c r="B2828">
        <v>12</v>
      </c>
      <c r="C2828">
        <v>5</v>
      </c>
      <c r="D2828">
        <v>5.3</v>
      </c>
      <c r="E2828">
        <v>11.2</v>
      </c>
      <c r="F2828">
        <v>17.3</v>
      </c>
      <c r="G2828">
        <v>3.43</v>
      </c>
      <c r="H2828">
        <v>11.9</v>
      </c>
    </row>
    <row r="2829" spans="1:8" x14ac:dyDescent="0.25">
      <c r="A2829" s="2">
        <v>44985.469560185185</v>
      </c>
      <c r="B2829">
        <v>12</v>
      </c>
      <c r="C2829">
        <v>5</v>
      </c>
      <c r="D2829">
        <v>5.3</v>
      </c>
      <c r="E2829">
        <v>11.2</v>
      </c>
      <c r="F2829">
        <v>17.3</v>
      </c>
      <c r="G2829">
        <v>3.43</v>
      </c>
      <c r="H2829">
        <v>11.9</v>
      </c>
    </row>
    <row r="2830" spans="1:8" x14ac:dyDescent="0.25">
      <c r="A2830" s="2">
        <v>44985.469571759262</v>
      </c>
      <c r="B2830">
        <v>12</v>
      </c>
      <c r="C2830">
        <v>5</v>
      </c>
      <c r="D2830">
        <v>5.0999999999999996</v>
      </c>
      <c r="E2830">
        <v>11.2</v>
      </c>
      <c r="F2830">
        <v>17.2</v>
      </c>
      <c r="G2830">
        <v>3.44</v>
      </c>
      <c r="H2830">
        <v>12</v>
      </c>
    </row>
    <row r="2831" spans="1:8" x14ac:dyDescent="0.25">
      <c r="A2831" s="2">
        <v>44985.469583333332</v>
      </c>
      <c r="B2831">
        <v>12</v>
      </c>
      <c r="C2831">
        <v>5</v>
      </c>
      <c r="D2831">
        <v>5</v>
      </c>
      <c r="E2831">
        <v>11.2</v>
      </c>
      <c r="F2831">
        <v>17.100000000000001</v>
      </c>
      <c r="G2831">
        <v>3.44</v>
      </c>
      <c r="H2831">
        <v>12</v>
      </c>
    </row>
    <row r="2832" spans="1:8" x14ac:dyDescent="0.25">
      <c r="A2832" s="2">
        <v>44985.469594907408</v>
      </c>
      <c r="B2832">
        <v>12</v>
      </c>
      <c r="C2832">
        <v>5</v>
      </c>
      <c r="D2832">
        <v>5</v>
      </c>
      <c r="E2832">
        <v>10.6</v>
      </c>
      <c r="F2832">
        <v>17.100000000000001</v>
      </c>
      <c r="G2832">
        <v>3.44</v>
      </c>
      <c r="H2832">
        <v>12</v>
      </c>
    </row>
    <row r="2833" spans="1:8" x14ac:dyDescent="0.25">
      <c r="A2833" s="2">
        <v>44985.469606481478</v>
      </c>
      <c r="B2833">
        <v>12</v>
      </c>
      <c r="C2833">
        <v>5</v>
      </c>
      <c r="D2833">
        <v>4.9000000000000004</v>
      </c>
      <c r="E2833">
        <v>10.6</v>
      </c>
      <c r="F2833">
        <v>17</v>
      </c>
      <c r="G2833">
        <v>3.44</v>
      </c>
      <c r="H2833">
        <v>12</v>
      </c>
    </row>
    <row r="2834" spans="1:8" x14ac:dyDescent="0.25">
      <c r="A2834" s="2">
        <v>44985.469618055555</v>
      </c>
      <c r="B2834">
        <v>12</v>
      </c>
      <c r="C2834">
        <v>5</v>
      </c>
      <c r="D2834">
        <v>5</v>
      </c>
      <c r="E2834">
        <v>10.6</v>
      </c>
      <c r="F2834">
        <v>17</v>
      </c>
      <c r="G2834">
        <v>3.43</v>
      </c>
      <c r="H2834">
        <v>11.9</v>
      </c>
    </row>
    <row r="2835" spans="1:8" x14ac:dyDescent="0.25">
      <c r="A2835" s="2">
        <v>44985.469629629632</v>
      </c>
      <c r="B2835">
        <v>12</v>
      </c>
      <c r="C2835">
        <v>5</v>
      </c>
      <c r="D2835">
        <v>4.9000000000000004</v>
      </c>
      <c r="E2835">
        <v>10.6</v>
      </c>
      <c r="F2835">
        <v>16.899999999999999</v>
      </c>
      <c r="G2835">
        <v>3.43</v>
      </c>
      <c r="H2835">
        <v>11.9</v>
      </c>
    </row>
    <row r="2836" spans="1:8" x14ac:dyDescent="0.25">
      <c r="A2836" s="2">
        <v>44985.469641203701</v>
      </c>
      <c r="B2836">
        <v>12</v>
      </c>
      <c r="C2836">
        <v>5</v>
      </c>
      <c r="D2836">
        <v>4.7</v>
      </c>
      <c r="E2836">
        <v>10.6</v>
      </c>
      <c r="F2836">
        <v>16.8</v>
      </c>
      <c r="G2836">
        <v>3.44</v>
      </c>
      <c r="H2836">
        <v>12</v>
      </c>
    </row>
    <row r="2837" spans="1:8" x14ac:dyDescent="0.25">
      <c r="A2837" s="2">
        <v>44985.469652777778</v>
      </c>
      <c r="B2837">
        <v>12</v>
      </c>
      <c r="C2837">
        <v>5</v>
      </c>
      <c r="D2837">
        <v>4.7</v>
      </c>
      <c r="E2837">
        <v>10.6</v>
      </c>
      <c r="F2837">
        <v>16.8</v>
      </c>
      <c r="G2837">
        <v>3.44</v>
      </c>
      <c r="H2837">
        <v>12</v>
      </c>
    </row>
    <row r="2838" spans="1:8" x14ac:dyDescent="0.25">
      <c r="A2838" s="2">
        <v>44985.469664351855</v>
      </c>
      <c r="B2838">
        <v>12</v>
      </c>
      <c r="C2838">
        <v>5</v>
      </c>
      <c r="D2838">
        <v>4.7</v>
      </c>
      <c r="E2838">
        <v>10.6</v>
      </c>
      <c r="F2838">
        <v>16.7</v>
      </c>
      <c r="G2838">
        <v>3.43</v>
      </c>
      <c r="H2838">
        <v>11.9</v>
      </c>
    </row>
    <row r="2839" spans="1:8" x14ac:dyDescent="0.25">
      <c r="A2839" s="2">
        <v>44985.469675925924</v>
      </c>
      <c r="B2839">
        <v>12</v>
      </c>
      <c r="C2839">
        <v>5</v>
      </c>
      <c r="D2839">
        <v>4.7</v>
      </c>
      <c r="E2839">
        <v>10.6</v>
      </c>
      <c r="F2839">
        <v>16.7</v>
      </c>
      <c r="G2839">
        <v>3.42</v>
      </c>
      <c r="H2839">
        <v>11.9</v>
      </c>
    </row>
    <row r="2840" spans="1:8" x14ac:dyDescent="0.25">
      <c r="A2840" s="2">
        <v>44985.469687500001</v>
      </c>
      <c r="B2840">
        <v>12</v>
      </c>
      <c r="C2840">
        <v>5</v>
      </c>
      <c r="D2840">
        <v>4.5999999999999996</v>
      </c>
      <c r="E2840">
        <v>10.6</v>
      </c>
      <c r="F2840">
        <v>16.600000000000001</v>
      </c>
      <c r="G2840">
        <v>3.42</v>
      </c>
      <c r="H2840">
        <v>11.9</v>
      </c>
    </row>
    <row r="2841" spans="1:8" x14ac:dyDescent="0.25">
      <c r="A2841" s="2">
        <v>44985.469699074078</v>
      </c>
      <c r="B2841">
        <v>12</v>
      </c>
      <c r="C2841">
        <v>5</v>
      </c>
      <c r="D2841">
        <v>4.5</v>
      </c>
      <c r="E2841">
        <v>10.6</v>
      </c>
      <c r="F2841">
        <v>16.5</v>
      </c>
      <c r="G2841">
        <v>3.42</v>
      </c>
      <c r="H2841">
        <v>11.9</v>
      </c>
    </row>
    <row r="2842" spans="1:8" x14ac:dyDescent="0.25">
      <c r="A2842" s="2">
        <v>44985.469710648147</v>
      </c>
      <c r="B2842">
        <v>12</v>
      </c>
      <c r="C2842">
        <v>5</v>
      </c>
      <c r="D2842">
        <v>4.5</v>
      </c>
      <c r="E2842">
        <v>10.6</v>
      </c>
      <c r="F2842">
        <v>16.5</v>
      </c>
      <c r="G2842">
        <v>3.42</v>
      </c>
      <c r="H2842">
        <v>11.9</v>
      </c>
    </row>
    <row r="2843" spans="1:8" x14ac:dyDescent="0.25">
      <c r="A2843" s="2">
        <v>44985.469722222224</v>
      </c>
      <c r="B2843">
        <v>12</v>
      </c>
      <c r="C2843">
        <v>5</v>
      </c>
      <c r="D2843">
        <v>4.4000000000000004</v>
      </c>
      <c r="E2843">
        <v>10.6</v>
      </c>
      <c r="F2843">
        <v>16.399999999999999</v>
      </c>
      <c r="G2843">
        <v>3.42</v>
      </c>
      <c r="H2843">
        <v>11.9</v>
      </c>
    </row>
    <row r="2844" spans="1:8" x14ac:dyDescent="0.25">
      <c r="A2844" s="2">
        <v>44985.46974537037</v>
      </c>
      <c r="B2844">
        <v>12</v>
      </c>
      <c r="C2844">
        <v>5</v>
      </c>
      <c r="D2844">
        <v>4.4000000000000004</v>
      </c>
      <c r="E2844">
        <v>10.6</v>
      </c>
      <c r="F2844">
        <v>16.399999999999999</v>
      </c>
      <c r="G2844">
        <v>3.42</v>
      </c>
      <c r="H2844">
        <v>11.9</v>
      </c>
    </row>
    <row r="2845" spans="1:8" x14ac:dyDescent="0.25">
      <c r="A2845" s="2">
        <v>44985.469756944447</v>
      </c>
      <c r="B2845">
        <v>12</v>
      </c>
      <c r="C2845">
        <v>5</v>
      </c>
      <c r="D2845">
        <v>4.3</v>
      </c>
      <c r="E2845">
        <v>10</v>
      </c>
      <c r="F2845">
        <v>16.3</v>
      </c>
      <c r="G2845">
        <v>3.43</v>
      </c>
      <c r="H2845">
        <v>11.9</v>
      </c>
    </row>
    <row r="2846" spans="1:8" x14ac:dyDescent="0.25">
      <c r="A2846" s="2">
        <v>44985.469768518517</v>
      </c>
      <c r="B2846">
        <v>12</v>
      </c>
      <c r="C2846">
        <v>5</v>
      </c>
      <c r="D2846">
        <v>4.3</v>
      </c>
      <c r="E2846">
        <v>10</v>
      </c>
      <c r="F2846">
        <v>16.3</v>
      </c>
      <c r="G2846">
        <v>3.42</v>
      </c>
      <c r="H2846">
        <v>11.9</v>
      </c>
    </row>
    <row r="2847" spans="1:8" x14ac:dyDescent="0.25">
      <c r="A2847" s="2">
        <v>44985.469780092593</v>
      </c>
      <c r="B2847">
        <v>12</v>
      </c>
      <c r="C2847">
        <v>5</v>
      </c>
      <c r="D2847">
        <v>4.2</v>
      </c>
      <c r="E2847">
        <v>10</v>
      </c>
      <c r="F2847">
        <v>16.2</v>
      </c>
      <c r="G2847">
        <v>3.42</v>
      </c>
      <c r="H2847">
        <v>11.9</v>
      </c>
    </row>
    <row r="2848" spans="1:8" x14ac:dyDescent="0.25">
      <c r="A2848" s="2">
        <v>44985.46979166667</v>
      </c>
      <c r="B2848">
        <v>12</v>
      </c>
      <c r="C2848">
        <v>5</v>
      </c>
      <c r="D2848">
        <v>4.2</v>
      </c>
      <c r="E2848">
        <v>10</v>
      </c>
      <c r="F2848">
        <v>16.2</v>
      </c>
      <c r="G2848">
        <v>3.42</v>
      </c>
      <c r="H2848">
        <v>11.9</v>
      </c>
    </row>
    <row r="2849" spans="1:8" x14ac:dyDescent="0.25">
      <c r="A2849" s="2">
        <v>44985.46980324074</v>
      </c>
      <c r="B2849">
        <v>12</v>
      </c>
      <c r="C2849">
        <v>5</v>
      </c>
      <c r="D2849">
        <v>4.3</v>
      </c>
      <c r="E2849">
        <v>10</v>
      </c>
      <c r="F2849">
        <v>16.2</v>
      </c>
      <c r="G2849">
        <v>3.41</v>
      </c>
      <c r="H2849">
        <v>11.8</v>
      </c>
    </row>
    <row r="2850" spans="1:8" x14ac:dyDescent="0.25">
      <c r="A2850" s="2">
        <v>44985.469814814816</v>
      </c>
      <c r="B2850">
        <v>12</v>
      </c>
      <c r="C2850">
        <v>5</v>
      </c>
      <c r="D2850">
        <v>4.0999999999999996</v>
      </c>
      <c r="E2850">
        <v>10</v>
      </c>
      <c r="F2850">
        <v>16.100000000000001</v>
      </c>
      <c r="G2850">
        <v>3.42</v>
      </c>
      <c r="H2850">
        <v>11.9</v>
      </c>
    </row>
    <row r="2851" spans="1:8" x14ac:dyDescent="0.25">
      <c r="A2851" s="2">
        <v>44985.469826388886</v>
      </c>
      <c r="B2851">
        <v>12</v>
      </c>
      <c r="C2851">
        <v>5</v>
      </c>
      <c r="D2851">
        <v>4.0999999999999996</v>
      </c>
      <c r="E2851">
        <v>10</v>
      </c>
      <c r="F2851">
        <v>16.100000000000001</v>
      </c>
      <c r="G2851">
        <v>3.42</v>
      </c>
      <c r="H2851">
        <v>11.9</v>
      </c>
    </row>
    <row r="2852" spans="1:8" x14ac:dyDescent="0.25">
      <c r="A2852" s="2">
        <v>44985.469837962963</v>
      </c>
      <c r="B2852">
        <v>12</v>
      </c>
      <c r="C2852">
        <v>5</v>
      </c>
      <c r="D2852">
        <v>4.2</v>
      </c>
      <c r="E2852">
        <v>10</v>
      </c>
      <c r="F2852">
        <v>16.100000000000001</v>
      </c>
      <c r="G2852">
        <v>3.41</v>
      </c>
      <c r="H2852">
        <v>11.8</v>
      </c>
    </row>
    <row r="2853" spans="1:8" x14ac:dyDescent="0.25">
      <c r="A2853" s="2">
        <v>44985.469849537039</v>
      </c>
      <c r="B2853">
        <v>12</v>
      </c>
      <c r="C2853">
        <v>5</v>
      </c>
      <c r="D2853">
        <v>4.0999999999999996</v>
      </c>
      <c r="E2853">
        <v>10</v>
      </c>
      <c r="F2853">
        <v>16</v>
      </c>
      <c r="G2853">
        <v>3.41</v>
      </c>
      <c r="H2853">
        <v>11.8</v>
      </c>
    </row>
    <row r="2854" spans="1:8" x14ac:dyDescent="0.25">
      <c r="A2854" s="2">
        <v>44985.469861111109</v>
      </c>
      <c r="B2854">
        <v>12</v>
      </c>
      <c r="C2854">
        <v>5</v>
      </c>
      <c r="D2854">
        <v>4.2</v>
      </c>
      <c r="E2854">
        <v>10</v>
      </c>
      <c r="F2854">
        <v>16</v>
      </c>
      <c r="G2854">
        <v>3.4</v>
      </c>
      <c r="H2854">
        <v>11.7</v>
      </c>
    </row>
    <row r="2855" spans="1:8" x14ac:dyDescent="0.25">
      <c r="A2855" s="2">
        <v>44985.469872685186</v>
      </c>
      <c r="B2855">
        <v>12</v>
      </c>
      <c r="C2855">
        <v>5</v>
      </c>
      <c r="D2855">
        <v>4.2</v>
      </c>
      <c r="E2855">
        <v>10</v>
      </c>
      <c r="F2855">
        <v>15.9</v>
      </c>
      <c r="G2855">
        <v>3.39</v>
      </c>
      <c r="H2855">
        <v>11.6</v>
      </c>
    </row>
    <row r="2856" spans="1:8" x14ac:dyDescent="0.25">
      <c r="A2856" s="2">
        <v>44985.469884259262</v>
      </c>
      <c r="B2856">
        <v>12</v>
      </c>
      <c r="C2856">
        <v>5</v>
      </c>
      <c r="D2856">
        <v>4.2</v>
      </c>
      <c r="E2856">
        <v>10</v>
      </c>
      <c r="F2856">
        <v>15.9</v>
      </c>
      <c r="G2856">
        <v>3.39</v>
      </c>
      <c r="H2856">
        <v>11.6</v>
      </c>
    </row>
    <row r="2857" spans="1:8" x14ac:dyDescent="0.25">
      <c r="A2857" s="2">
        <v>44985.469895833332</v>
      </c>
      <c r="B2857">
        <v>12</v>
      </c>
      <c r="C2857">
        <v>5</v>
      </c>
      <c r="D2857">
        <v>4.2</v>
      </c>
      <c r="E2857">
        <v>10</v>
      </c>
      <c r="F2857">
        <v>15.9</v>
      </c>
      <c r="G2857">
        <v>3.38</v>
      </c>
      <c r="H2857">
        <v>11.6</v>
      </c>
    </row>
    <row r="2858" spans="1:8" x14ac:dyDescent="0.25">
      <c r="A2858" s="2">
        <v>44985.469907407409</v>
      </c>
      <c r="B2858">
        <v>12</v>
      </c>
      <c r="C2858">
        <v>5</v>
      </c>
      <c r="D2858">
        <v>4.2</v>
      </c>
      <c r="E2858">
        <v>10</v>
      </c>
      <c r="F2858">
        <v>15.9</v>
      </c>
      <c r="G2858">
        <v>3.38</v>
      </c>
      <c r="H2858">
        <v>11.6</v>
      </c>
    </row>
    <row r="2859" spans="1:8" x14ac:dyDescent="0.25">
      <c r="A2859" s="2">
        <v>44985.469918981478</v>
      </c>
      <c r="B2859">
        <v>12</v>
      </c>
      <c r="C2859">
        <v>5</v>
      </c>
      <c r="D2859">
        <v>4.0999999999999996</v>
      </c>
      <c r="E2859">
        <v>10</v>
      </c>
      <c r="F2859">
        <v>15.8</v>
      </c>
      <c r="G2859">
        <v>3.38</v>
      </c>
      <c r="H2859">
        <v>11.6</v>
      </c>
    </row>
    <row r="2860" spans="1:8" x14ac:dyDescent="0.25">
      <c r="A2860" s="2">
        <v>44985.469930555555</v>
      </c>
      <c r="B2860">
        <v>12</v>
      </c>
      <c r="C2860">
        <v>5</v>
      </c>
      <c r="D2860">
        <v>4.0999999999999996</v>
      </c>
      <c r="E2860">
        <v>10</v>
      </c>
      <c r="F2860">
        <v>15.8</v>
      </c>
      <c r="G2860">
        <v>3.38</v>
      </c>
      <c r="H2860">
        <v>11.6</v>
      </c>
    </row>
    <row r="2861" spans="1:8" x14ac:dyDescent="0.25">
      <c r="A2861" s="2">
        <v>44985.469942129632</v>
      </c>
      <c r="B2861">
        <v>12</v>
      </c>
      <c r="C2861">
        <v>5</v>
      </c>
      <c r="D2861">
        <v>4.2</v>
      </c>
      <c r="E2861">
        <v>10</v>
      </c>
      <c r="F2861">
        <v>15.9</v>
      </c>
      <c r="G2861">
        <v>3.38</v>
      </c>
      <c r="H2861">
        <v>11.6</v>
      </c>
    </row>
    <row r="2862" spans="1:8" x14ac:dyDescent="0.25">
      <c r="A2862" s="2">
        <v>44985.469953703701</v>
      </c>
      <c r="B2862">
        <v>12</v>
      </c>
      <c r="C2862">
        <v>5</v>
      </c>
      <c r="D2862">
        <v>4.3</v>
      </c>
      <c r="E2862">
        <v>10</v>
      </c>
      <c r="F2862">
        <v>15.9</v>
      </c>
      <c r="G2862">
        <v>3.37</v>
      </c>
      <c r="H2862">
        <v>11.5</v>
      </c>
    </row>
    <row r="2863" spans="1:8" x14ac:dyDescent="0.25">
      <c r="A2863" s="2">
        <v>44985.469965277778</v>
      </c>
      <c r="B2863">
        <v>12</v>
      </c>
      <c r="C2863">
        <v>5</v>
      </c>
      <c r="D2863">
        <v>4.3</v>
      </c>
      <c r="E2863">
        <v>10</v>
      </c>
      <c r="F2863">
        <v>15.9</v>
      </c>
      <c r="G2863">
        <v>3.37</v>
      </c>
      <c r="H2863">
        <v>11.5</v>
      </c>
    </row>
    <row r="2864" spans="1:8" x14ac:dyDescent="0.25">
      <c r="A2864" s="2">
        <v>44985.469976851855</v>
      </c>
      <c r="B2864">
        <v>12</v>
      </c>
      <c r="C2864">
        <v>5</v>
      </c>
      <c r="D2864">
        <v>4.3</v>
      </c>
      <c r="E2864">
        <v>10</v>
      </c>
      <c r="F2864">
        <v>15.9</v>
      </c>
      <c r="G2864">
        <v>3.37</v>
      </c>
      <c r="H2864">
        <v>11.5</v>
      </c>
    </row>
    <row r="2865" spans="1:8" x14ac:dyDescent="0.25">
      <c r="A2865" s="2">
        <v>44985.469988425924</v>
      </c>
      <c r="B2865">
        <v>12</v>
      </c>
      <c r="C2865">
        <v>5</v>
      </c>
      <c r="D2865">
        <v>4.4000000000000004</v>
      </c>
      <c r="E2865">
        <v>10</v>
      </c>
      <c r="F2865">
        <v>16</v>
      </c>
      <c r="G2865">
        <v>3.37</v>
      </c>
      <c r="H2865">
        <v>11.5</v>
      </c>
    </row>
    <row r="2866" spans="1:8" x14ac:dyDescent="0.25">
      <c r="A2866" s="2">
        <v>44985.47</v>
      </c>
      <c r="B2866">
        <v>12</v>
      </c>
      <c r="C2866">
        <v>5</v>
      </c>
      <c r="D2866">
        <v>4.5</v>
      </c>
      <c r="E2866">
        <v>10</v>
      </c>
      <c r="F2866">
        <v>16</v>
      </c>
      <c r="G2866">
        <v>3.36</v>
      </c>
      <c r="H2866">
        <v>11.4</v>
      </c>
    </row>
    <row r="2867" spans="1:8" x14ac:dyDescent="0.25">
      <c r="A2867" s="2">
        <v>44985.470011574071</v>
      </c>
      <c r="B2867">
        <v>12</v>
      </c>
      <c r="C2867">
        <v>5</v>
      </c>
      <c r="D2867">
        <v>4.5999999999999996</v>
      </c>
      <c r="E2867">
        <v>10</v>
      </c>
      <c r="F2867">
        <v>16.100000000000001</v>
      </c>
      <c r="G2867">
        <v>3.36</v>
      </c>
      <c r="H2867">
        <v>11.4</v>
      </c>
    </row>
    <row r="2868" spans="1:8" x14ac:dyDescent="0.25">
      <c r="A2868" s="2">
        <v>44985.470023148147</v>
      </c>
      <c r="B2868">
        <v>12</v>
      </c>
      <c r="C2868">
        <v>5</v>
      </c>
      <c r="D2868">
        <v>4.5999999999999996</v>
      </c>
      <c r="E2868">
        <v>10</v>
      </c>
      <c r="F2868">
        <v>16.100000000000001</v>
      </c>
      <c r="G2868">
        <v>3.36</v>
      </c>
      <c r="H2868">
        <v>11.4</v>
      </c>
    </row>
    <row r="2869" spans="1:8" x14ac:dyDescent="0.25">
      <c r="A2869" s="2">
        <v>44985.470034722224</v>
      </c>
      <c r="B2869">
        <v>12</v>
      </c>
      <c r="C2869">
        <v>5</v>
      </c>
      <c r="D2869">
        <v>4.7</v>
      </c>
      <c r="E2869">
        <v>10</v>
      </c>
      <c r="F2869">
        <v>16.2</v>
      </c>
      <c r="G2869">
        <v>3.36</v>
      </c>
      <c r="H2869">
        <v>11.4</v>
      </c>
    </row>
    <row r="2870" spans="1:8" x14ac:dyDescent="0.25">
      <c r="A2870" s="2">
        <v>44985.470046296294</v>
      </c>
      <c r="B2870">
        <v>12</v>
      </c>
      <c r="C2870">
        <v>5</v>
      </c>
      <c r="D2870">
        <v>4.8</v>
      </c>
      <c r="E2870">
        <v>10</v>
      </c>
      <c r="F2870">
        <v>16.3</v>
      </c>
      <c r="G2870">
        <v>3.36</v>
      </c>
      <c r="H2870">
        <v>11.4</v>
      </c>
    </row>
    <row r="2871" spans="1:8" x14ac:dyDescent="0.25">
      <c r="A2871" s="2">
        <v>44985.470057870371</v>
      </c>
      <c r="B2871">
        <v>12</v>
      </c>
      <c r="C2871">
        <v>5</v>
      </c>
      <c r="D2871">
        <v>4.8</v>
      </c>
      <c r="E2871">
        <v>10</v>
      </c>
      <c r="F2871">
        <v>16.399999999999999</v>
      </c>
      <c r="G2871">
        <v>3.37</v>
      </c>
      <c r="H2871">
        <v>11.5</v>
      </c>
    </row>
    <row r="2872" spans="1:8" x14ac:dyDescent="0.25">
      <c r="A2872" s="2">
        <v>44985.470081018517</v>
      </c>
      <c r="B2872">
        <v>12</v>
      </c>
      <c r="C2872">
        <v>5</v>
      </c>
      <c r="D2872">
        <v>4.8</v>
      </c>
      <c r="E2872">
        <v>10</v>
      </c>
      <c r="F2872">
        <v>16.399999999999999</v>
      </c>
      <c r="G2872">
        <v>3.37</v>
      </c>
      <c r="H2872">
        <v>11.5</v>
      </c>
    </row>
    <row r="2873" spans="1:8" x14ac:dyDescent="0.25">
      <c r="A2873" s="2">
        <v>44985.470092592594</v>
      </c>
      <c r="B2873">
        <v>12</v>
      </c>
      <c r="C2873">
        <v>5</v>
      </c>
      <c r="D2873">
        <v>4.9000000000000004</v>
      </c>
      <c r="E2873">
        <v>10</v>
      </c>
      <c r="F2873">
        <v>16.5</v>
      </c>
      <c r="G2873">
        <v>3.37</v>
      </c>
      <c r="H2873">
        <v>11.5</v>
      </c>
    </row>
    <row r="2874" spans="1:8" x14ac:dyDescent="0.25">
      <c r="A2874" s="2">
        <v>44985.470104166663</v>
      </c>
      <c r="B2874">
        <v>12</v>
      </c>
      <c r="C2874">
        <v>5</v>
      </c>
      <c r="D2874">
        <v>4.9000000000000004</v>
      </c>
      <c r="E2874">
        <v>10</v>
      </c>
      <c r="F2874">
        <v>16.600000000000001</v>
      </c>
      <c r="G2874">
        <v>3.38</v>
      </c>
      <c r="H2874">
        <v>11.6</v>
      </c>
    </row>
    <row r="2875" spans="1:8" x14ac:dyDescent="0.25">
      <c r="A2875" s="2">
        <v>44985.47011574074</v>
      </c>
      <c r="B2875">
        <v>12</v>
      </c>
      <c r="C2875">
        <v>5</v>
      </c>
      <c r="D2875">
        <v>5</v>
      </c>
      <c r="E2875">
        <v>10</v>
      </c>
      <c r="F2875">
        <v>16.7</v>
      </c>
      <c r="G2875">
        <v>3.38</v>
      </c>
      <c r="H2875">
        <v>11.6</v>
      </c>
    </row>
    <row r="2876" spans="1:8" x14ac:dyDescent="0.25">
      <c r="A2876" s="2">
        <v>44985.470127314817</v>
      </c>
      <c r="B2876">
        <v>12</v>
      </c>
      <c r="C2876">
        <v>5</v>
      </c>
      <c r="D2876">
        <v>5</v>
      </c>
      <c r="E2876">
        <v>10</v>
      </c>
      <c r="F2876">
        <v>16.7</v>
      </c>
      <c r="G2876">
        <v>3.38</v>
      </c>
      <c r="H2876">
        <v>11.6</v>
      </c>
    </row>
    <row r="2877" spans="1:8" x14ac:dyDescent="0.25">
      <c r="A2877" s="2">
        <v>44985.470138888886</v>
      </c>
      <c r="B2877">
        <v>12</v>
      </c>
      <c r="C2877">
        <v>5</v>
      </c>
      <c r="D2877">
        <v>5.2</v>
      </c>
      <c r="E2877">
        <v>10</v>
      </c>
      <c r="F2877">
        <v>16.8</v>
      </c>
      <c r="G2877">
        <v>3.37</v>
      </c>
      <c r="H2877">
        <v>11.5</v>
      </c>
    </row>
    <row r="2878" spans="1:8" x14ac:dyDescent="0.25">
      <c r="A2878" s="2">
        <v>44985.470150462963</v>
      </c>
      <c r="B2878">
        <v>12</v>
      </c>
      <c r="C2878">
        <v>5</v>
      </c>
      <c r="D2878">
        <v>5.2</v>
      </c>
      <c r="E2878">
        <v>10</v>
      </c>
      <c r="F2878">
        <v>16.8</v>
      </c>
      <c r="G2878">
        <v>3.37</v>
      </c>
      <c r="H2878">
        <v>11.5</v>
      </c>
    </row>
    <row r="2879" spans="1:8" x14ac:dyDescent="0.25">
      <c r="A2879" s="2">
        <v>44985.47016203704</v>
      </c>
      <c r="B2879">
        <v>12</v>
      </c>
      <c r="C2879">
        <v>5</v>
      </c>
      <c r="D2879">
        <v>5.2</v>
      </c>
      <c r="E2879">
        <v>10.6</v>
      </c>
      <c r="F2879">
        <v>16.8</v>
      </c>
      <c r="G2879">
        <v>3.37</v>
      </c>
      <c r="H2879">
        <v>11.5</v>
      </c>
    </row>
    <row r="2880" spans="1:8" x14ac:dyDescent="0.25">
      <c r="A2880" s="2">
        <v>44985.470173611109</v>
      </c>
      <c r="B2880">
        <v>12</v>
      </c>
      <c r="C2880">
        <v>5</v>
      </c>
      <c r="D2880">
        <v>5.3</v>
      </c>
      <c r="E2880">
        <v>10.6</v>
      </c>
      <c r="F2880">
        <v>16.899999999999999</v>
      </c>
      <c r="G2880">
        <v>3.37</v>
      </c>
      <c r="H2880">
        <v>11.5</v>
      </c>
    </row>
    <row r="2881" spans="1:8" x14ac:dyDescent="0.25">
      <c r="A2881" s="2">
        <v>44985.470185185186</v>
      </c>
      <c r="B2881">
        <v>12</v>
      </c>
      <c r="C2881">
        <v>5</v>
      </c>
      <c r="D2881">
        <v>5.3</v>
      </c>
      <c r="E2881">
        <v>10.6</v>
      </c>
      <c r="F2881">
        <v>16.899999999999999</v>
      </c>
      <c r="G2881">
        <v>3.37</v>
      </c>
      <c r="H2881">
        <v>11.5</v>
      </c>
    </row>
    <row r="2882" spans="1:8" x14ac:dyDescent="0.25">
      <c r="A2882" s="2">
        <v>44985.470196759263</v>
      </c>
      <c r="B2882">
        <v>12</v>
      </c>
      <c r="C2882">
        <v>5</v>
      </c>
      <c r="D2882">
        <v>5.3</v>
      </c>
      <c r="E2882">
        <v>10.6</v>
      </c>
      <c r="F2882">
        <v>16.899999999999999</v>
      </c>
      <c r="G2882">
        <v>3.37</v>
      </c>
      <c r="H2882">
        <v>11.5</v>
      </c>
    </row>
    <row r="2883" spans="1:8" x14ac:dyDescent="0.25">
      <c r="A2883" s="2">
        <v>44985.470208333332</v>
      </c>
      <c r="B2883">
        <v>12</v>
      </c>
      <c r="C2883">
        <v>5</v>
      </c>
      <c r="D2883">
        <v>5.3</v>
      </c>
      <c r="E2883">
        <v>10.6</v>
      </c>
      <c r="F2883">
        <v>16.899999999999999</v>
      </c>
      <c r="G2883">
        <v>3.37</v>
      </c>
      <c r="H2883">
        <v>11.5</v>
      </c>
    </row>
    <row r="2884" spans="1:8" x14ac:dyDescent="0.25">
      <c r="A2884" s="2">
        <v>44985.470219907409</v>
      </c>
      <c r="B2884">
        <v>12</v>
      </c>
      <c r="C2884">
        <v>5</v>
      </c>
      <c r="D2884">
        <v>5.3</v>
      </c>
      <c r="E2884">
        <v>10.6</v>
      </c>
      <c r="F2884">
        <v>16.899999999999999</v>
      </c>
      <c r="G2884">
        <v>3.37</v>
      </c>
      <c r="H2884">
        <v>11.5</v>
      </c>
    </row>
    <row r="2885" spans="1:8" x14ac:dyDescent="0.25">
      <c r="A2885" s="2">
        <v>44985.470231481479</v>
      </c>
      <c r="B2885">
        <v>12</v>
      </c>
      <c r="C2885">
        <v>5</v>
      </c>
      <c r="D2885">
        <v>5.4</v>
      </c>
      <c r="E2885">
        <v>10.6</v>
      </c>
      <c r="F2885">
        <v>17</v>
      </c>
      <c r="G2885">
        <v>3.37</v>
      </c>
      <c r="H2885">
        <v>11.5</v>
      </c>
    </row>
    <row r="2886" spans="1:8" x14ac:dyDescent="0.25">
      <c r="A2886" s="2">
        <v>44985.470243055555</v>
      </c>
      <c r="B2886">
        <v>12</v>
      </c>
      <c r="C2886">
        <v>5</v>
      </c>
      <c r="D2886">
        <v>5.4</v>
      </c>
      <c r="E2886">
        <v>10.6</v>
      </c>
      <c r="F2886">
        <v>17</v>
      </c>
      <c r="G2886">
        <v>3.37</v>
      </c>
      <c r="H2886">
        <v>11.5</v>
      </c>
    </row>
    <row r="2887" spans="1:8" x14ac:dyDescent="0.25">
      <c r="A2887" s="2">
        <v>44985.470254629632</v>
      </c>
      <c r="B2887">
        <v>12</v>
      </c>
      <c r="C2887">
        <v>5</v>
      </c>
      <c r="D2887">
        <v>5.4</v>
      </c>
      <c r="E2887">
        <v>10.6</v>
      </c>
      <c r="F2887">
        <v>17</v>
      </c>
      <c r="G2887">
        <v>3.38</v>
      </c>
      <c r="H2887">
        <v>11.6</v>
      </c>
    </row>
    <row r="2888" spans="1:8" x14ac:dyDescent="0.25">
      <c r="A2888" s="2">
        <v>44985.470266203702</v>
      </c>
      <c r="B2888">
        <v>12</v>
      </c>
      <c r="C2888">
        <v>5</v>
      </c>
      <c r="D2888">
        <v>5.4</v>
      </c>
      <c r="E2888">
        <v>10.6</v>
      </c>
      <c r="F2888">
        <v>17.100000000000001</v>
      </c>
      <c r="G2888">
        <v>3.38</v>
      </c>
      <c r="H2888">
        <v>11.6</v>
      </c>
    </row>
    <row r="2889" spans="1:8" x14ac:dyDescent="0.25">
      <c r="A2889" s="2">
        <v>44985.470277777778</v>
      </c>
      <c r="B2889">
        <v>12</v>
      </c>
      <c r="C2889">
        <v>5</v>
      </c>
      <c r="D2889">
        <v>5.5</v>
      </c>
      <c r="E2889">
        <v>10.6</v>
      </c>
      <c r="F2889">
        <v>17.2</v>
      </c>
      <c r="G2889">
        <v>3.39</v>
      </c>
      <c r="H2889">
        <v>11.6</v>
      </c>
    </row>
    <row r="2890" spans="1:8" x14ac:dyDescent="0.25">
      <c r="A2890" s="2">
        <v>44985.470289351855</v>
      </c>
      <c r="B2890">
        <v>12</v>
      </c>
      <c r="C2890">
        <v>5</v>
      </c>
      <c r="D2890">
        <v>5.5</v>
      </c>
      <c r="E2890">
        <v>10.6</v>
      </c>
      <c r="F2890">
        <v>17.2</v>
      </c>
      <c r="G2890">
        <v>3.4</v>
      </c>
      <c r="H2890">
        <v>11.7</v>
      </c>
    </row>
    <row r="2891" spans="1:8" x14ac:dyDescent="0.25">
      <c r="A2891" s="2">
        <v>44985.470300925925</v>
      </c>
      <c r="B2891">
        <v>12</v>
      </c>
      <c r="C2891">
        <v>5</v>
      </c>
      <c r="D2891">
        <v>5.5</v>
      </c>
      <c r="E2891">
        <v>10.6</v>
      </c>
      <c r="F2891">
        <v>17.3</v>
      </c>
      <c r="G2891">
        <v>3.4</v>
      </c>
      <c r="H2891">
        <v>11.7</v>
      </c>
    </row>
    <row r="2892" spans="1:8" x14ac:dyDescent="0.25">
      <c r="A2892" s="2">
        <v>44985.470312500001</v>
      </c>
      <c r="B2892">
        <v>12</v>
      </c>
      <c r="C2892">
        <v>5</v>
      </c>
      <c r="D2892">
        <v>5.6</v>
      </c>
      <c r="E2892">
        <v>10.6</v>
      </c>
      <c r="F2892">
        <v>17.3</v>
      </c>
      <c r="G2892">
        <v>3.4</v>
      </c>
      <c r="H2892">
        <v>11.7</v>
      </c>
    </row>
    <row r="2893" spans="1:8" x14ac:dyDescent="0.25">
      <c r="A2893" s="2">
        <v>44985.470324074071</v>
      </c>
      <c r="B2893">
        <v>12</v>
      </c>
      <c r="C2893">
        <v>5</v>
      </c>
      <c r="D2893">
        <v>5.5</v>
      </c>
      <c r="E2893">
        <v>10.6</v>
      </c>
      <c r="F2893">
        <v>17.399999999999999</v>
      </c>
      <c r="G2893">
        <v>3.41</v>
      </c>
      <c r="H2893">
        <v>11.8</v>
      </c>
    </row>
    <row r="2894" spans="1:8" x14ac:dyDescent="0.25">
      <c r="A2894" s="2">
        <v>44985.470335648148</v>
      </c>
      <c r="B2894">
        <v>12</v>
      </c>
      <c r="C2894">
        <v>5</v>
      </c>
      <c r="D2894">
        <v>5.7</v>
      </c>
      <c r="E2894">
        <v>10.6</v>
      </c>
      <c r="F2894">
        <v>17.399999999999999</v>
      </c>
      <c r="G2894">
        <v>3.4</v>
      </c>
      <c r="H2894">
        <v>11.7</v>
      </c>
    </row>
    <row r="2895" spans="1:8" x14ac:dyDescent="0.25">
      <c r="A2895" s="2">
        <v>44985.470347222225</v>
      </c>
      <c r="B2895">
        <v>12</v>
      </c>
      <c r="C2895">
        <v>5</v>
      </c>
      <c r="D2895">
        <v>5.6</v>
      </c>
      <c r="E2895">
        <v>10.6</v>
      </c>
      <c r="F2895">
        <v>17.5</v>
      </c>
      <c r="G2895">
        <v>3.41</v>
      </c>
      <c r="H2895">
        <v>11.8</v>
      </c>
    </row>
    <row r="2896" spans="1:8" x14ac:dyDescent="0.25">
      <c r="A2896" s="2">
        <v>44985.470358796294</v>
      </c>
      <c r="B2896">
        <v>12</v>
      </c>
      <c r="C2896">
        <v>5</v>
      </c>
      <c r="D2896">
        <v>5.6</v>
      </c>
      <c r="E2896">
        <v>10.6</v>
      </c>
      <c r="F2896">
        <v>17.5</v>
      </c>
      <c r="G2896">
        <v>3.41</v>
      </c>
      <c r="H2896">
        <v>11.8</v>
      </c>
    </row>
    <row r="2897" spans="1:8" x14ac:dyDescent="0.25">
      <c r="A2897" s="2">
        <v>44985.470370370371</v>
      </c>
      <c r="B2897">
        <v>12</v>
      </c>
      <c r="C2897">
        <v>5</v>
      </c>
      <c r="D2897">
        <v>5.5</v>
      </c>
      <c r="E2897">
        <v>10.6</v>
      </c>
      <c r="F2897">
        <v>17.5</v>
      </c>
      <c r="G2897">
        <v>3.42</v>
      </c>
      <c r="H2897">
        <v>11.9</v>
      </c>
    </row>
    <row r="2898" spans="1:8" x14ac:dyDescent="0.25">
      <c r="A2898" s="2">
        <v>44985.470381944448</v>
      </c>
      <c r="B2898">
        <v>12</v>
      </c>
      <c r="C2898">
        <v>5</v>
      </c>
      <c r="D2898">
        <v>5.6</v>
      </c>
      <c r="E2898">
        <v>10.6</v>
      </c>
      <c r="F2898">
        <v>17.5</v>
      </c>
      <c r="G2898">
        <v>3.42</v>
      </c>
      <c r="H2898">
        <v>11.9</v>
      </c>
    </row>
    <row r="2899" spans="1:8" x14ac:dyDescent="0.25">
      <c r="A2899" s="2">
        <v>44985.470393518517</v>
      </c>
      <c r="B2899">
        <v>12</v>
      </c>
      <c r="C2899">
        <v>5</v>
      </c>
      <c r="D2899">
        <v>5.6</v>
      </c>
      <c r="E2899">
        <v>10.6</v>
      </c>
      <c r="F2899">
        <v>17.600000000000001</v>
      </c>
      <c r="G2899">
        <v>3.42</v>
      </c>
      <c r="H2899">
        <v>11.9</v>
      </c>
    </row>
    <row r="2900" spans="1:8" x14ac:dyDescent="0.25">
      <c r="A2900" s="2">
        <v>44985.470405092594</v>
      </c>
      <c r="B2900">
        <v>12</v>
      </c>
      <c r="C2900">
        <v>5</v>
      </c>
      <c r="D2900">
        <v>5.6</v>
      </c>
      <c r="E2900">
        <v>10.6</v>
      </c>
      <c r="F2900">
        <v>17.600000000000001</v>
      </c>
      <c r="G2900">
        <v>3.42</v>
      </c>
      <c r="H2900">
        <v>11.9</v>
      </c>
    </row>
    <row r="2901" spans="1:8" x14ac:dyDescent="0.25">
      <c r="A2901" s="2">
        <v>44985.470416666663</v>
      </c>
      <c r="B2901">
        <v>12</v>
      </c>
      <c r="C2901">
        <v>5</v>
      </c>
      <c r="D2901">
        <v>5.5</v>
      </c>
      <c r="E2901">
        <v>10.6</v>
      </c>
      <c r="F2901">
        <v>17.600000000000001</v>
      </c>
      <c r="G2901">
        <v>3.42</v>
      </c>
      <c r="H2901">
        <v>11.9</v>
      </c>
    </row>
    <row r="2902" spans="1:8" x14ac:dyDescent="0.25">
      <c r="A2902" s="2">
        <v>44985.47042824074</v>
      </c>
      <c r="B2902">
        <v>12</v>
      </c>
      <c r="C2902">
        <v>5</v>
      </c>
      <c r="D2902">
        <v>5.5</v>
      </c>
      <c r="E2902">
        <v>10.6</v>
      </c>
      <c r="F2902">
        <v>17.5</v>
      </c>
      <c r="G2902">
        <v>3.42</v>
      </c>
      <c r="H2902">
        <v>11.9</v>
      </c>
    </row>
    <row r="2903" spans="1:8" x14ac:dyDescent="0.25">
      <c r="A2903" s="2">
        <v>44985.470439814817</v>
      </c>
      <c r="B2903">
        <v>12</v>
      </c>
      <c r="C2903">
        <v>5</v>
      </c>
      <c r="D2903">
        <v>5.5</v>
      </c>
      <c r="E2903">
        <v>10.6</v>
      </c>
      <c r="F2903">
        <v>17.5</v>
      </c>
      <c r="G2903">
        <v>3.42</v>
      </c>
      <c r="H2903">
        <v>11.9</v>
      </c>
    </row>
    <row r="2904" spans="1:8" x14ac:dyDescent="0.25">
      <c r="A2904" s="2">
        <v>44985.470462962963</v>
      </c>
      <c r="B2904">
        <v>12</v>
      </c>
      <c r="C2904">
        <v>5</v>
      </c>
      <c r="D2904">
        <v>5.4</v>
      </c>
      <c r="E2904">
        <v>10.6</v>
      </c>
      <c r="F2904">
        <v>17.5</v>
      </c>
      <c r="G2904">
        <v>3.42</v>
      </c>
      <c r="H2904">
        <v>11.9</v>
      </c>
    </row>
    <row r="2905" spans="1:8" x14ac:dyDescent="0.25">
      <c r="A2905" s="2">
        <v>44985.47047453704</v>
      </c>
      <c r="B2905">
        <v>12</v>
      </c>
      <c r="C2905">
        <v>5</v>
      </c>
      <c r="D2905">
        <v>5.4</v>
      </c>
      <c r="E2905">
        <v>10.6</v>
      </c>
      <c r="F2905">
        <v>17.399999999999999</v>
      </c>
      <c r="G2905">
        <v>3.42</v>
      </c>
      <c r="H2905">
        <v>11.9</v>
      </c>
    </row>
    <row r="2906" spans="1:8" x14ac:dyDescent="0.25">
      <c r="A2906" s="2">
        <v>44985.470486111109</v>
      </c>
      <c r="B2906">
        <v>12</v>
      </c>
      <c r="C2906">
        <v>5</v>
      </c>
      <c r="D2906">
        <v>5.3</v>
      </c>
      <c r="E2906">
        <v>10.6</v>
      </c>
      <c r="F2906">
        <v>17.399999999999999</v>
      </c>
      <c r="G2906">
        <v>3.42</v>
      </c>
      <c r="H2906">
        <v>11.9</v>
      </c>
    </row>
    <row r="2907" spans="1:8" x14ac:dyDescent="0.25">
      <c r="A2907" s="2">
        <v>44985.470497685186</v>
      </c>
      <c r="B2907">
        <v>12</v>
      </c>
      <c r="C2907">
        <v>5</v>
      </c>
      <c r="D2907">
        <v>5.4</v>
      </c>
      <c r="E2907">
        <v>10.6</v>
      </c>
      <c r="F2907">
        <v>17.3</v>
      </c>
      <c r="G2907">
        <v>3.41</v>
      </c>
      <c r="H2907">
        <v>11.8</v>
      </c>
    </row>
    <row r="2908" spans="1:8" x14ac:dyDescent="0.25">
      <c r="A2908" s="2">
        <v>44985.470509259256</v>
      </c>
      <c r="B2908">
        <v>12</v>
      </c>
      <c r="C2908">
        <v>5</v>
      </c>
      <c r="D2908">
        <v>5.3</v>
      </c>
      <c r="E2908">
        <v>10.6</v>
      </c>
      <c r="F2908">
        <v>17.3</v>
      </c>
      <c r="G2908">
        <v>3.41</v>
      </c>
      <c r="H2908">
        <v>11.8</v>
      </c>
    </row>
    <row r="2909" spans="1:8" x14ac:dyDescent="0.25">
      <c r="A2909" s="2">
        <v>44985.470520833333</v>
      </c>
      <c r="B2909">
        <v>12</v>
      </c>
      <c r="C2909">
        <v>5</v>
      </c>
      <c r="D2909">
        <v>5.3</v>
      </c>
      <c r="E2909">
        <v>10.6</v>
      </c>
      <c r="F2909">
        <v>17.2</v>
      </c>
      <c r="G2909">
        <v>3.41</v>
      </c>
      <c r="H2909">
        <v>11.8</v>
      </c>
    </row>
    <row r="2910" spans="1:8" x14ac:dyDescent="0.25">
      <c r="A2910" s="2">
        <v>44985.470532407409</v>
      </c>
      <c r="B2910">
        <v>12</v>
      </c>
      <c r="C2910">
        <v>5</v>
      </c>
      <c r="D2910">
        <v>5.2</v>
      </c>
      <c r="E2910">
        <v>10.6</v>
      </c>
      <c r="F2910">
        <v>17.2</v>
      </c>
      <c r="G2910">
        <v>3.41</v>
      </c>
      <c r="H2910">
        <v>11.8</v>
      </c>
    </row>
    <row r="2911" spans="1:8" x14ac:dyDescent="0.25">
      <c r="A2911" s="2">
        <v>44985.470543981479</v>
      </c>
      <c r="B2911">
        <v>12</v>
      </c>
      <c r="C2911">
        <v>5</v>
      </c>
      <c r="D2911">
        <v>5.2</v>
      </c>
      <c r="E2911">
        <v>10.6</v>
      </c>
      <c r="F2911">
        <v>17.100000000000001</v>
      </c>
      <c r="G2911">
        <v>3.41</v>
      </c>
      <c r="H2911">
        <v>11.8</v>
      </c>
    </row>
    <row r="2912" spans="1:8" x14ac:dyDescent="0.25">
      <c r="A2912" s="2">
        <v>44985.470555555556</v>
      </c>
      <c r="B2912">
        <v>12</v>
      </c>
      <c r="C2912">
        <v>5</v>
      </c>
      <c r="D2912">
        <v>5.0999999999999996</v>
      </c>
      <c r="E2912">
        <v>10.6</v>
      </c>
      <c r="F2912">
        <v>17.100000000000001</v>
      </c>
      <c r="G2912">
        <v>3.41</v>
      </c>
      <c r="H2912">
        <v>11.8</v>
      </c>
    </row>
    <row r="2913" spans="1:8" x14ac:dyDescent="0.25">
      <c r="A2913" s="2">
        <v>44985.470567129632</v>
      </c>
      <c r="B2913">
        <v>12</v>
      </c>
      <c r="C2913">
        <v>5</v>
      </c>
      <c r="D2913">
        <v>5</v>
      </c>
      <c r="E2913">
        <v>10.6</v>
      </c>
      <c r="F2913">
        <v>17</v>
      </c>
      <c r="G2913">
        <v>3.42</v>
      </c>
      <c r="H2913">
        <v>11.9</v>
      </c>
    </row>
    <row r="2914" spans="1:8" x14ac:dyDescent="0.25">
      <c r="A2914" s="2">
        <v>44985.470578703702</v>
      </c>
      <c r="B2914">
        <v>12</v>
      </c>
      <c r="C2914">
        <v>5</v>
      </c>
      <c r="D2914">
        <v>4.9000000000000004</v>
      </c>
      <c r="E2914">
        <v>10.6</v>
      </c>
      <c r="F2914">
        <v>17</v>
      </c>
      <c r="G2914">
        <v>3.42</v>
      </c>
      <c r="H2914">
        <v>11.9</v>
      </c>
    </row>
    <row r="2915" spans="1:8" x14ac:dyDescent="0.25">
      <c r="A2915" s="2">
        <v>44985.470590277779</v>
      </c>
      <c r="B2915">
        <v>12</v>
      </c>
      <c r="C2915">
        <v>5</v>
      </c>
      <c r="D2915">
        <v>4.9000000000000004</v>
      </c>
      <c r="E2915">
        <v>10.6</v>
      </c>
      <c r="F2915">
        <v>16.899999999999999</v>
      </c>
      <c r="G2915">
        <v>3.42</v>
      </c>
      <c r="H2915">
        <v>11.9</v>
      </c>
    </row>
    <row r="2916" spans="1:8" x14ac:dyDescent="0.25">
      <c r="A2916" s="2">
        <v>44985.470601851855</v>
      </c>
      <c r="B2916">
        <v>12</v>
      </c>
      <c r="C2916">
        <v>5</v>
      </c>
      <c r="D2916">
        <v>4.8</v>
      </c>
      <c r="E2916">
        <v>10.6</v>
      </c>
      <c r="F2916">
        <v>16.899999999999999</v>
      </c>
      <c r="G2916">
        <v>3.42</v>
      </c>
      <c r="H2916">
        <v>11.9</v>
      </c>
    </row>
    <row r="2917" spans="1:8" x14ac:dyDescent="0.25">
      <c r="A2917" s="2">
        <v>44985.470613425925</v>
      </c>
      <c r="B2917">
        <v>12</v>
      </c>
      <c r="C2917">
        <v>5</v>
      </c>
      <c r="D2917">
        <v>4.8</v>
      </c>
      <c r="E2917">
        <v>10.6</v>
      </c>
      <c r="F2917">
        <v>16.8</v>
      </c>
      <c r="G2917">
        <v>3.42</v>
      </c>
      <c r="H2917">
        <v>11.9</v>
      </c>
    </row>
    <row r="2918" spans="1:8" x14ac:dyDescent="0.25">
      <c r="A2918" s="2">
        <v>44985.470625000002</v>
      </c>
      <c r="B2918">
        <v>12</v>
      </c>
      <c r="C2918">
        <v>5</v>
      </c>
      <c r="D2918">
        <v>4.7</v>
      </c>
      <c r="E2918">
        <v>10.6</v>
      </c>
      <c r="F2918">
        <v>16.8</v>
      </c>
      <c r="G2918">
        <v>3.42</v>
      </c>
      <c r="H2918">
        <v>11.9</v>
      </c>
    </row>
    <row r="2919" spans="1:8" x14ac:dyDescent="0.25">
      <c r="A2919" s="2">
        <v>44985.470636574071</v>
      </c>
      <c r="B2919">
        <v>12</v>
      </c>
      <c r="C2919">
        <v>5</v>
      </c>
      <c r="D2919">
        <v>4.7</v>
      </c>
      <c r="E2919">
        <v>10.6</v>
      </c>
      <c r="F2919">
        <v>16.7</v>
      </c>
      <c r="G2919">
        <v>3.42</v>
      </c>
      <c r="H2919">
        <v>11.9</v>
      </c>
    </row>
    <row r="2920" spans="1:8" x14ac:dyDescent="0.25">
      <c r="A2920" s="2">
        <v>44985.470648148148</v>
      </c>
      <c r="B2920">
        <v>12</v>
      </c>
      <c r="C2920">
        <v>5</v>
      </c>
      <c r="D2920">
        <v>4.5999999999999996</v>
      </c>
      <c r="E2920">
        <v>10.6</v>
      </c>
      <c r="F2920">
        <v>16.7</v>
      </c>
      <c r="G2920">
        <v>3.42</v>
      </c>
      <c r="H2920">
        <v>11.9</v>
      </c>
    </row>
    <row r="2921" spans="1:8" x14ac:dyDescent="0.25">
      <c r="A2921" s="2">
        <v>44985.470659722225</v>
      </c>
      <c r="B2921">
        <v>12</v>
      </c>
      <c r="C2921">
        <v>5</v>
      </c>
      <c r="D2921">
        <v>4.5999999999999996</v>
      </c>
      <c r="E2921">
        <v>10.6</v>
      </c>
      <c r="F2921">
        <v>16.600000000000001</v>
      </c>
      <c r="G2921">
        <v>3.42</v>
      </c>
      <c r="H2921">
        <v>11.9</v>
      </c>
    </row>
    <row r="2922" spans="1:8" x14ac:dyDescent="0.25">
      <c r="A2922" s="2">
        <v>44985.470671296294</v>
      </c>
      <c r="B2922">
        <v>12</v>
      </c>
      <c r="C2922">
        <v>5</v>
      </c>
      <c r="D2922">
        <v>4.5999999999999996</v>
      </c>
      <c r="E2922">
        <v>10.6</v>
      </c>
      <c r="F2922">
        <v>16.600000000000001</v>
      </c>
      <c r="G2922">
        <v>3.41</v>
      </c>
      <c r="H2922">
        <v>11.8</v>
      </c>
    </row>
    <row r="2923" spans="1:8" x14ac:dyDescent="0.25">
      <c r="A2923" s="2">
        <v>44985.470682870371</v>
      </c>
      <c r="B2923">
        <v>12</v>
      </c>
      <c r="C2923">
        <v>5</v>
      </c>
      <c r="D2923">
        <v>4.5</v>
      </c>
      <c r="E2923">
        <v>10.6</v>
      </c>
      <c r="F2923">
        <v>16.5</v>
      </c>
      <c r="G2923">
        <v>3.42</v>
      </c>
      <c r="H2923">
        <v>11.9</v>
      </c>
    </row>
    <row r="2924" spans="1:8" x14ac:dyDescent="0.25">
      <c r="A2924" s="2">
        <v>44985.470694444448</v>
      </c>
      <c r="B2924">
        <v>12</v>
      </c>
      <c r="C2924">
        <v>5</v>
      </c>
      <c r="D2924">
        <v>4.4000000000000004</v>
      </c>
      <c r="E2924">
        <v>10.6</v>
      </c>
      <c r="F2924">
        <v>16.5</v>
      </c>
      <c r="G2924">
        <v>3.42</v>
      </c>
      <c r="H2924">
        <v>11.9</v>
      </c>
    </row>
    <row r="2925" spans="1:8" x14ac:dyDescent="0.25">
      <c r="A2925" s="2">
        <v>44985.470706018517</v>
      </c>
      <c r="B2925">
        <v>12</v>
      </c>
      <c r="C2925">
        <v>5</v>
      </c>
      <c r="D2925">
        <v>4.4000000000000004</v>
      </c>
      <c r="E2925">
        <v>10</v>
      </c>
      <c r="F2925">
        <v>16.399999999999999</v>
      </c>
      <c r="G2925">
        <v>3.42</v>
      </c>
      <c r="H2925">
        <v>11.9</v>
      </c>
    </row>
    <row r="2926" spans="1:8" x14ac:dyDescent="0.25">
      <c r="A2926" s="2">
        <v>44985.470717592594</v>
      </c>
      <c r="B2926">
        <v>12</v>
      </c>
      <c r="C2926">
        <v>5</v>
      </c>
      <c r="D2926">
        <v>4.4000000000000004</v>
      </c>
      <c r="E2926">
        <v>10</v>
      </c>
      <c r="F2926">
        <v>16.399999999999999</v>
      </c>
      <c r="G2926">
        <v>3.41</v>
      </c>
      <c r="H2926">
        <v>11.8</v>
      </c>
    </row>
    <row r="2927" spans="1:8" x14ac:dyDescent="0.25">
      <c r="A2927" s="2">
        <v>44985.470729166664</v>
      </c>
      <c r="B2927">
        <v>12</v>
      </c>
      <c r="C2927">
        <v>5</v>
      </c>
      <c r="D2927">
        <v>4.4000000000000004</v>
      </c>
      <c r="E2927">
        <v>10</v>
      </c>
      <c r="F2927">
        <v>16.3</v>
      </c>
      <c r="G2927">
        <v>3.41</v>
      </c>
      <c r="H2927">
        <v>11.8</v>
      </c>
    </row>
    <row r="2928" spans="1:8" x14ac:dyDescent="0.25">
      <c r="A2928" s="2">
        <v>44985.47074074074</v>
      </c>
      <c r="B2928">
        <v>12</v>
      </c>
      <c r="C2928">
        <v>5</v>
      </c>
      <c r="D2928">
        <v>4.5</v>
      </c>
      <c r="E2928">
        <v>10</v>
      </c>
      <c r="F2928">
        <v>16.3</v>
      </c>
      <c r="G2928">
        <v>3.4</v>
      </c>
      <c r="H2928">
        <v>11.7</v>
      </c>
    </row>
    <row r="2929" spans="1:8" x14ac:dyDescent="0.25">
      <c r="A2929" s="2">
        <v>44985.470752314817</v>
      </c>
      <c r="B2929">
        <v>12</v>
      </c>
      <c r="C2929">
        <v>5</v>
      </c>
      <c r="D2929">
        <v>4.5</v>
      </c>
      <c r="E2929">
        <v>10</v>
      </c>
      <c r="F2929">
        <v>16.3</v>
      </c>
      <c r="G2929">
        <v>3.39</v>
      </c>
      <c r="H2929">
        <v>11.6</v>
      </c>
    </row>
    <row r="2930" spans="1:8" x14ac:dyDescent="0.25">
      <c r="A2930" s="2">
        <v>44985.470775462964</v>
      </c>
      <c r="B2930">
        <v>12</v>
      </c>
      <c r="C2930">
        <v>5</v>
      </c>
      <c r="D2930">
        <v>4.4000000000000004</v>
      </c>
      <c r="E2930">
        <v>10</v>
      </c>
      <c r="F2930">
        <v>16.2</v>
      </c>
      <c r="G2930">
        <v>3.4</v>
      </c>
      <c r="H2930">
        <v>11.7</v>
      </c>
    </row>
    <row r="2931" spans="1:8" x14ac:dyDescent="0.25">
      <c r="A2931" s="2">
        <v>44985.47078703704</v>
      </c>
      <c r="B2931">
        <v>12</v>
      </c>
      <c r="C2931">
        <v>5</v>
      </c>
      <c r="D2931">
        <v>4.4000000000000004</v>
      </c>
      <c r="E2931">
        <v>10</v>
      </c>
      <c r="F2931">
        <v>16.2</v>
      </c>
      <c r="G2931">
        <v>3.4</v>
      </c>
      <c r="H2931">
        <v>11.7</v>
      </c>
    </row>
    <row r="2932" spans="1:8" x14ac:dyDescent="0.25">
      <c r="A2932" s="2">
        <v>44985.47079861111</v>
      </c>
      <c r="B2932">
        <v>12</v>
      </c>
      <c r="C2932">
        <v>5</v>
      </c>
      <c r="D2932">
        <v>4.3</v>
      </c>
      <c r="E2932">
        <v>10</v>
      </c>
      <c r="F2932">
        <v>16.2</v>
      </c>
      <c r="G2932">
        <v>3.4</v>
      </c>
      <c r="H2932">
        <v>11.7</v>
      </c>
    </row>
    <row r="2933" spans="1:8" x14ac:dyDescent="0.25">
      <c r="A2933" s="2">
        <v>44985.470810185187</v>
      </c>
      <c r="B2933">
        <v>12</v>
      </c>
      <c r="C2933">
        <v>5</v>
      </c>
      <c r="D2933">
        <v>4.3</v>
      </c>
      <c r="E2933">
        <v>10</v>
      </c>
      <c r="F2933">
        <v>16.100000000000001</v>
      </c>
      <c r="G2933">
        <v>3.4</v>
      </c>
      <c r="H2933">
        <v>11.7</v>
      </c>
    </row>
    <row r="2934" spans="1:8" x14ac:dyDescent="0.25">
      <c r="A2934" s="2">
        <v>44985.470821759256</v>
      </c>
      <c r="B2934">
        <v>12</v>
      </c>
      <c r="C2934">
        <v>5</v>
      </c>
      <c r="D2934">
        <v>4.3</v>
      </c>
      <c r="E2934">
        <v>10</v>
      </c>
      <c r="F2934">
        <v>16.100000000000001</v>
      </c>
      <c r="G2934">
        <v>3.4</v>
      </c>
      <c r="H2934">
        <v>11.7</v>
      </c>
    </row>
    <row r="2935" spans="1:8" x14ac:dyDescent="0.25">
      <c r="A2935" s="2">
        <v>44985.470833333333</v>
      </c>
      <c r="B2935">
        <v>12</v>
      </c>
      <c r="C2935">
        <v>5</v>
      </c>
      <c r="D2935">
        <v>4.3</v>
      </c>
      <c r="E2935">
        <v>10</v>
      </c>
      <c r="F2935">
        <v>16.100000000000001</v>
      </c>
      <c r="G2935">
        <v>3.4</v>
      </c>
      <c r="H2935">
        <v>11.7</v>
      </c>
    </row>
    <row r="2936" spans="1:8" x14ac:dyDescent="0.25">
      <c r="A2936" s="2">
        <v>44985.47084490741</v>
      </c>
      <c r="B2936">
        <v>12</v>
      </c>
      <c r="C2936">
        <v>5</v>
      </c>
      <c r="D2936">
        <v>4.2</v>
      </c>
      <c r="E2936">
        <v>10</v>
      </c>
      <c r="F2936">
        <v>16.100000000000001</v>
      </c>
      <c r="G2936">
        <v>3.4</v>
      </c>
      <c r="H2936">
        <v>11.7</v>
      </c>
    </row>
    <row r="2937" spans="1:8" x14ac:dyDescent="0.25">
      <c r="A2937" s="2">
        <v>44985.470856481479</v>
      </c>
      <c r="B2937">
        <v>12</v>
      </c>
      <c r="C2937">
        <v>5</v>
      </c>
      <c r="D2937">
        <v>4.2</v>
      </c>
      <c r="E2937">
        <v>10</v>
      </c>
      <c r="F2937">
        <v>16</v>
      </c>
      <c r="G2937">
        <v>3.4</v>
      </c>
      <c r="H2937">
        <v>11.7</v>
      </c>
    </row>
    <row r="2938" spans="1:8" x14ac:dyDescent="0.25">
      <c r="A2938" s="2">
        <v>44985.470868055556</v>
      </c>
      <c r="B2938">
        <v>12</v>
      </c>
      <c r="C2938">
        <v>5</v>
      </c>
      <c r="D2938">
        <v>4.2</v>
      </c>
      <c r="E2938">
        <v>10</v>
      </c>
      <c r="F2938">
        <v>16</v>
      </c>
      <c r="G2938">
        <v>3.4</v>
      </c>
      <c r="H2938">
        <v>11.7</v>
      </c>
    </row>
    <row r="2939" spans="1:8" x14ac:dyDescent="0.25">
      <c r="A2939" s="2">
        <v>44985.470879629633</v>
      </c>
      <c r="B2939">
        <v>12</v>
      </c>
      <c r="C2939">
        <v>5</v>
      </c>
      <c r="D2939">
        <v>4.0999999999999996</v>
      </c>
      <c r="E2939">
        <v>10</v>
      </c>
      <c r="F2939">
        <v>16</v>
      </c>
      <c r="G2939">
        <v>3.4</v>
      </c>
      <c r="H2939">
        <v>11.7</v>
      </c>
    </row>
    <row r="2940" spans="1:8" x14ac:dyDescent="0.25">
      <c r="A2940" s="2">
        <v>44985.470891203702</v>
      </c>
      <c r="B2940">
        <v>12</v>
      </c>
      <c r="C2940">
        <v>5</v>
      </c>
      <c r="D2940">
        <v>4.0999999999999996</v>
      </c>
      <c r="E2940">
        <v>10</v>
      </c>
      <c r="F2940">
        <v>15.9</v>
      </c>
      <c r="G2940">
        <v>3.4</v>
      </c>
      <c r="H2940">
        <v>11.7</v>
      </c>
    </row>
    <row r="2941" spans="1:8" x14ac:dyDescent="0.25">
      <c r="A2941" s="2">
        <v>44985.470902777779</v>
      </c>
      <c r="B2941">
        <v>12</v>
      </c>
      <c r="C2941">
        <v>5</v>
      </c>
      <c r="D2941">
        <v>4.2</v>
      </c>
      <c r="E2941">
        <v>9.3000000000000007</v>
      </c>
      <c r="F2941">
        <v>15.9</v>
      </c>
      <c r="G2941">
        <v>3.39</v>
      </c>
      <c r="H2941">
        <v>11.6</v>
      </c>
    </row>
    <row r="2942" spans="1:8" x14ac:dyDescent="0.25">
      <c r="A2942" s="2">
        <v>44985.470914351848</v>
      </c>
      <c r="B2942">
        <v>12</v>
      </c>
      <c r="C2942">
        <v>5</v>
      </c>
      <c r="D2942">
        <v>4.2</v>
      </c>
      <c r="E2942">
        <v>9.3000000000000007</v>
      </c>
      <c r="F2942">
        <v>15.9</v>
      </c>
      <c r="G2942">
        <v>3.38</v>
      </c>
      <c r="H2942">
        <v>11.6</v>
      </c>
    </row>
    <row r="2943" spans="1:8" x14ac:dyDescent="0.25">
      <c r="A2943" s="2">
        <v>44985.470925925925</v>
      </c>
      <c r="B2943">
        <v>12</v>
      </c>
      <c r="C2943">
        <v>5</v>
      </c>
      <c r="D2943">
        <v>4.2</v>
      </c>
      <c r="E2943">
        <v>9.3000000000000007</v>
      </c>
      <c r="F2943">
        <v>15.9</v>
      </c>
      <c r="G2943">
        <v>3.37</v>
      </c>
      <c r="H2943">
        <v>11.5</v>
      </c>
    </row>
    <row r="2944" spans="1:8" x14ac:dyDescent="0.25">
      <c r="A2944" s="2">
        <v>44985.470937500002</v>
      </c>
      <c r="B2944">
        <v>12</v>
      </c>
      <c r="C2944">
        <v>5</v>
      </c>
      <c r="D2944">
        <v>4.2</v>
      </c>
      <c r="E2944">
        <v>9.3000000000000007</v>
      </c>
      <c r="F2944">
        <v>15.8</v>
      </c>
      <c r="G2944">
        <v>3.37</v>
      </c>
      <c r="H2944">
        <v>11.5</v>
      </c>
    </row>
    <row r="2945" spans="1:8" x14ac:dyDescent="0.25">
      <c r="A2945" s="2">
        <v>44985.470949074072</v>
      </c>
      <c r="B2945">
        <v>12</v>
      </c>
      <c r="C2945">
        <v>5</v>
      </c>
      <c r="D2945">
        <v>4.2</v>
      </c>
      <c r="E2945">
        <v>9.3000000000000007</v>
      </c>
      <c r="F2945">
        <v>15.8</v>
      </c>
      <c r="G2945">
        <v>3.37</v>
      </c>
      <c r="H2945">
        <v>11.5</v>
      </c>
    </row>
    <row r="2946" spans="1:8" x14ac:dyDescent="0.25">
      <c r="A2946" s="2">
        <v>44985.470960648148</v>
      </c>
      <c r="B2946">
        <v>12</v>
      </c>
      <c r="C2946">
        <v>5</v>
      </c>
      <c r="D2946">
        <v>4.3</v>
      </c>
      <c r="E2946">
        <v>9.3000000000000007</v>
      </c>
      <c r="F2946">
        <v>15.8</v>
      </c>
      <c r="G2946">
        <v>3.36</v>
      </c>
      <c r="H2946">
        <v>11.4</v>
      </c>
    </row>
    <row r="2947" spans="1:8" x14ac:dyDescent="0.25">
      <c r="A2947" s="2">
        <v>44985.470972222225</v>
      </c>
      <c r="B2947">
        <v>12</v>
      </c>
      <c r="C2947">
        <v>5</v>
      </c>
      <c r="D2947">
        <v>4.3</v>
      </c>
      <c r="E2947">
        <v>9.3000000000000007</v>
      </c>
      <c r="F2947">
        <v>15.8</v>
      </c>
      <c r="G2947">
        <v>3.36</v>
      </c>
      <c r="H2947">
        <v>11.4</v>
      </c>
    </row>
    <row r="2948" spans="1:8" x14ac:dyDescent="0.25">
      <c r="A2948" s="2">
        <v>44985.470983796295</v>
      </c>
      <c r="B2948">
        <v>12</v>
      </c>
      <c r="C2948">
        <v>5</v>
      </c>
      <c r="D2948">
        <v>4.3</v>
      </c>
      <c r="E2948">
        <v>9.3000000000000007</v>
      </c>
      <c r="F2948">
        <v>15.8</v>
      </c>
      <c r="G2948">
        <v>3.36</v>
      </c>
      <c r="H2948">
        <v>11.4</v>
      </c>
    </row>
    <row r="2949" spans="1:8" x14ac:dyDescent="0.25">
      <c r="A2949" s="2">
        <v>44985.470995370371</v>
      </c>
      <c r="B2949">
        <v>12</v>
      </c>
      <c r="C2949">
        <v>5</v>
      </c>
      <c r="D2949">
        <v>4.3</v>
      </c>
      <c r="E2949">
        <v>9.3000000000000007</v>
      </c>
      <c r="F2949">
        <v>15.8</v>
      </c>
      <c r="G2949">
        <v>3.36</v>
      </c>
      <c r="H2949">
        <v>11.4</v>
      </c>
    </row>
    <row r="2950" spans="1:8" x14ac:dyDescent="0.25">
      <c r="A2950" s="2">
        <v>44985.471006944441</v>
      </c>
      <c r="B2950">
        <v>12</v>
      </c>
      <c r="C2950">
        <v>5</v>
      </c>
      <c r="D2950">
        <v>4.3</v>
      </c>
      <c r="E2950">
        <v>9.3000000000000007</v>
      </c>
      <c r="F2950">
        <v>15.8</v>
      </c>
      <c r="G2950">
        <v>3.36</v>
      </c>
      <c r="H2950">
        <v>11.4</v>
      </c>
    </row>
    <row r="2951" spans="1:8" x14ac:dyDescent="0.25">
      <c r="A2951" s="2">
        <v>44985.471018518518</v>
      </c>
      <c r="B2951">
        <v>12</v>
      </c>
      <c r="C2951">
        <v>5</v>
      </c>
      <c r="D2951">
        <v>4.4000000000000004</v>
      </c>
      <c r="E2951">
        <v>9.3000000000000007</v>
      </c>
      <c r="F2951">
        <v>15.8</v>
      </c>
      <c r="G2951">
        <v>3.36</v>
      </c>
      <c r="H2951">
        <v>11.4</v>
      </c>
    </row>
    <row r="2952" spans="1:8" x14ac:dyDescent="0.25">
      <c r="A2952" s="2">
        <v>44985.471030092594</v>
      </c>
      <c r="B2952">
        <v>12</v>
      </c>
      <c r="C2952">
        <v>5</v>
      </c>
      <c r="D2952">
        <v>4.4000000000000004</v>
      </c>
      <c r="E2952">
        <v>9.3000000000000007</v>
      </c>
      <c r="F2952">
        <v>15.9</v>
      </c>
      <c r="G2952">
        <v>3.35</v>
      </c>
      <c r="H2952">
        <v>11.4</v>
      </c>
    </row>
    <row r="2953" spans="1:8" x14ac:dyDescent="0.25">
      <c r="A2953" s="2">
        <v>44985.471053240741</v>
      </c>
      <c r="B2953">
        <v>12</v>
      </c>
      <c r="C2953">
        <v>5</v>
      </c>
      <c r="D2953">
        <v>4.4000000000000004</v>
      </c>
      <c r="E2953">
        <v>10</v>
      </c>
      <c r="F2953">
        <v>15.9</v>
      </c>
      <c r="G2953">
        <v>3.35</v>
      </c>
      <c r="H2953">
        <v>11.4</v>
      </c>
    </row>
    <row r="2954" spans="1:8" x14ac:dyDescent="0.25">
      <c r="A2954" s="2">
        <v>44985.471064814818</v>
      </c>
      <c r="B2954">
        <v>12</v>
      </c>
      <c r="C2954">
        <v>5</v>
      </c>
      <c r="D2954">
        <v>4.5</v>
      </c>
      <c r="E2954">
        <v>10</v>
      </c>
      <c r="F2954">
        <v>16</v>
      </c>
      <c r="G2954">
        <v>3.35</v>
      </c>
      <c r="H2954">
        <v>11.4</v>
      </c>
    </row>
    <row r="2955" spans="1:8" x14ac:dyDescent="0.25">
      <c r="A2955" s="2">
        <v>44985.471076388887</v>
      </c>
      <c r="B2955">
        <v>12</v>
      </c>
      <c r="C2955">
        <v>5</v>
      </c>
      <c r="D2955">
        <v>4.5999999999999996</v>
      </c>
      <c r="E2955">
        <v>10</v>
      </c>
      <c r="F2955">
        <v>16.100000000000001</v>
      </c>
      <c r="G2955">
        <v>3.36</v>
      </c>
      <c r="H2955">
        <v>11.4</v>
      </c>
    </row>
    <row r="2956" spans="1:8" x14ac:dyDescent="0.25">
      <c r="A2956" s="2">
        <v>44985.471087962964</v>
      </c>
      <c r="B2956">
        <v>12</v>
      </c>
      <c r="C2956">
        <v>5</v>
      </c>
      <c r="D2956">
        <v>4.5999999999999996</v>
      </c>
      <c r="E2956">
        <v>10</v>
      </c>
      <c r="F2956">
        <v>16.100000000000001</v>
      </c>
      <c r="G2956">
        <v>3.36</v>
      </c>
      <c r="H2956">
        <v>11.4</v>
      </c>
    </row>
    <row r="2957" spans="1:8" x14ac:dyDescent="0.25">
      <c r="A2957" s="2">
        <v>44985.471099537041</v>
      </c>
      <c r="B2957">
        <v>12</v>
      </c>
      <c r="C2957">
        <v>5</v>
      </c>
      <c r="D2957">
        <v>4.7</v>
      </c>
      <c r="E2957">
        <v>10</v>
      </c>
      <c r="F2957">
        <v>16.2</v>
      </c>
      <c r="G2957">
        <v>3.36</v>
      </c>
      <c r="H2957">
        <v>11.4</v>
      </c>
    </row>
    <row r="2958" spans="1:8" x14ac:dyDescent="0.25">
      <c r="A2958" s="2">
        <v>44985.47111111111</v>
      </c>
      <c r="B2958">
        <v>12</v>
      </c>
      <c r="C2958">
        <v>5</v>
      </c>
      <c r="D2958">
        <v>4.8</v>
      </c>
      <c r="E2958">
        <v>10</v>
      </c>
      <c r="F2958">
        <v>16.3</v>
      </c>
      <c r="G2958">
        <v>3.36</v>
      </c>
      <c r="H2958">
        <v>11.4</v>
      </c>
    </row>
    <row r="2959" spans="1:8" x14ac:dyDescent="0.25">
      <c r="A2959" s="2">
        <v>44985.471122685187</v>
      </c>
      <c r="B2959">
        <v>12</v>
      </c>
      <c r="C2959">
        <v>5</v>
      </c>
      <c r="D2959">
        <v>4.9000000000000004</v>
      </c>
      <c r="E2959">
        <v>10</v>
      </c>
      <c r="F2959">
        <v>16.399999999999999</v>
      </c>
      <c r="G2959">
        <v>3.36</v>
      </c>
      <c r="H2959">
        <v>11.4</v>
      </c>
    </row>
    <row r="2960" spans="1:8" x14ac:dyDescent="0.25">
      <c r="A2960" s="2">
        <v>44985.471134259256</v>
      </c>
      <c r="B2960">
        <v>12</v>
      </c>
      <c r="C2960">
        <v>5</v>
      </c>
      <c r="D2960">
        <v>5</v>
      </c>
      <c r="E2960">
        <v>10</v>
      </c>
      <c r="F2960">
        <v>16.5</v>
      </c>
      <c r="G2960">
        <v>3.36</v>
      </c>
      <c r="H2960">
        <v>11.4</v>
      </c>
    </row>
    <row r="2961" spans="1:8" x14ac:dyDescent="0.25">
      <c r="A2961" s="2">
        <v>44985.471145833333</v>
      </c>
      <c r="B2961">
        <v>12</v>
      </c>
      <c r="C2961">
        <v>5</v>
      </c>
      <c r="D2961">
        <v>5.0999999999999996</v>
      </c>
      <c r="E2961">
        <v>10</v>
      </c>
      <c r="F2961">
        <v>16.600000000000001</v>
      </c>
      <c r="G2961">
        <v>3.36</v>
      </c>
      <c r="H2961">
        <v>11.4</v>
      </c>
    </row>
    <row r="2962" spans="1:8" x14ac:dyDescent="0.25">
      <c r="A2962" s="2">
        <v>44985.47115740741</v>
      </c>
      <c r="B2962">
        <v>12</v>
      </c>
      <c r="C2962">
        <v>5</v>
      </c>
      <c r="D2962">
        <v>5.0999999999999996</v>
      </c>
      <c r="E2962">
        <v>10</v>
      </c>
      <c r="F2962">
        <v>16.600000000000001</v>
      </c>
      <c r="G2962">
        <v>3.36</v>
      </c>
      <c r="H2962">
        <v>11.4</v>
      </c>
    </row>
    <row r="2963" spans="1:8" x14ac:dyDescent="0.25">
      <c r="A2963" s="2">
        <v>44985.471168981479</v>
      </c>
      <c r="B2963">
        <v>12</v>
      </c>
      <c r="C2963">
        <v>5</v>
      </c>
      <c r="D2963">
        <v>5.2</v>
      </c>
      <c r="E2963">
        <v>10</v>
      </c>
      <c r="F2963">
        <v>16.7</v>
      </c>
      <c r="G2963">
        <v>3.36</v>
      </c>
      <c r="H2963">
        <v>11.4</v>
      </c>
    </row>
    <row r="2964" spans="1:8" x14ac:dyDescent="0.25">
      <c r="A2964" s="2">
        <v>44985.471180555556</v>
      </c>
      <c r="B2964">
        <v>12</v>
      </c>
      <c r="C2964">
        <v>5</v>
      </c>
      <c r="D2964">
        <v>5.3</v>
      </c>
      <c r="E2964">
        <v>10</v>
      </c>
      <c r="F2964">
        <v>16.8</v>
      </c>
      <c r="G2964">
        <v>3.36</v>
      </c>
      <c r="H2964">
        <v>11.4</v>
      </c>
    </row>
    <row r="2965" spans="1:8" x14ac:dyDescent="0.25">
      <c r="A2965" s="2">
        <v>44985.471192129633</v>
      </c>
      <c r="B2965">
        <v>12</v>
      </c>
      <c r="C2965">
        <v>5</v>
      </c>
      <c r="D2965">
        <v>5.5</v>
      </c>
      <c r="E2965">
        <v>10.6</v>
      </c>
      <c r="F2965">
        <v>17</v>
      </c>
      <c r="G2965">
        <v>3.36</v>
      </c>
      <c r="H2965">
        <v>11.4</v>
      </c>
    </row>
    <row r="2966" spans="1:8" x14ac:dyDescent="0.25">
      <c r="A2966" s="2">
        <v>44985.471203703702</v>
      </c>
      <c r="B2966">
        <v>12</v>
      </c>
      <c r="C2966">
        <v>5</v>
      </c>
      <c r="D2966">
        <v>5.5</v>
      </c>
      <c r="E2966">
        <v>10.6</v>
      </c>
      <c r="F2966">
        <v>17</v>
      </c>
      <c r="G2966">
        <v>3.36</v>
      </c>
      <c r="H2966">
        <v>11.4</v>
      </c>
    </row>
    <row r="2967" spans="1:8" x14ac:dyDescent="0.25">
      <c r="A2967" s="2">
        <v>44985.471215277779</v>
      </c>
      <c r="B2967">
        <v>12</v>
      </c>
      <c r="C2967">
        <v>5</v>
      </c>
      <c r="D2967">
        <v>5.6</v>
      </c>
      <c r="E2967">
        <v>10.6</v>
      </c>
      <c r="F2967">
        <v>17.100000000000001</v>
      </c>
      <c r="G2967">
        <v>3.36</v>
      </c>
      <c r="H2967">
        <v>11.4</v>
      </c>
    </row>
    <row r="2968" spans="1:8" x14ac:dyDescent="0.25">
      <c r="A2968" s="2">
        <v>44985.471226851849</v>
      </c>
      <c r="B2968">
        <v>12</v>
      </c>
      <c r="C2968">
        <v>5</v>
      </c>
      <c r="D2968">
        <v>5.6</v>
      </c>
      <c r="E2968">
        <v>10.6</v>
      </c>
      <c r="F2968">
        <v>17.2</v>
      </c>
      <c r="G2968">
        <v>3.37</v>
      </c>
      <c r="H2968">
        <v>11.5</v>
      </c>
    </row>
    <row r="2969" spans="1:8" x14ac:dyDescent="0.25">
      <c r="A2969" s="2">
        <v>44985.471238425926</v>
      </c>
      <c r="B2969">
        <v>12</v>
      </c>
      <c r="C2969">
        <v>5</v>
      </c>
      <c r="D2969">
        <v>5.6</v>
      </c>
      <c r="E2969">
        <v>10.6</v>
      </c>
      <c r="F2969">
        <v>17.3</v>
      </c>
      <c r="G2969">
        <v>3.38</v>
      </c>
      <c r="H2969">
        <v>11.6</v>
      </c>
    </row>
    <row r="2970" spans="1:8" x14ac:dyDescent="0.25">
      <c r="A2970" s="2">
        <v>44985.471250000002</v>
      </c>
      <c r="B2970">
        <v>12</v>
      </c>
      <c r="C2970">
        <v>5</v>
      </c>
      <c r="D2970">
        <v>5.7</v>
      </c>
      <c r="E2970">
        <v>10.6</v>
      </c>
      <c r="F2970">
        <v>17.399999999999999</v>
      </c>
      <c r="G2970">
        <v>3.39</v>
      </c>
      <c r="H2970">
        <v>11.6</v>
      </c>
    </row>
    <row r="2971" spans="1:8" x14ac:dyDescent="0.25">
      <c r="A2971" s="2">
        <v>44985.471261574072</v>
      </c>
      <c r="B2971">
        <v>12</v>
      </c>
      <c r="C2971">
        <v>5</v>
      </c>
      <c r="D2971">
        <v>5.8</v>
      </c>
      <c r="E2971">
        <v>10.6</v>
      </c>
      <c r="F2971">
        <v>17.5</v>
      </c>
      <c r="G2971">
        <v>3.39</v>
      </c>
      <c r="H2971">
        <v>11.6</v>
      </c>
    </row>
    <row r="2972" spans="1:8" x14ac:dyDescent="0.25">
      <c r="A2972" s="2">
        <v>44985.471273148149</v>
      </c>
      <c r="B2972">
        <v>12</v>
      </c>
      <c r="C2972">
        <v>5</v>
      </c>
      <c r="D2972">
        <v>5.9</v>
      </c>
      <c r="E2972">
        <v>10.6</v>
      </c>
      <c r="F2972">
        <v>17.600000000000001</v>
      </c>
      <c r="G2972">
        <v>3.39</v>
      </c>
      <c r="H2972">
        <v>11.6</v>
      </c>
    </row>
    <row r="2973" spans="1:8" x14ac:dyDescent="0.25">
      <c r="A2973" s="2">
        <v>44985.471296296295</v>
      </c>
      <c r="B2973">
        <v>12</v>
      </c>
      <c r="C2973">
        <v>5</v>
      </c>
      <c r="D2973">
        <v>6</v>
      </c>
      <c r="E2973">
        <v>10.6</v>
      </c>
      <c r="F2973">
        <v>17.7</v>
      </c>
      <c r="G2973">
        <v>3.38</v>
      </c>
      <c r="H2973">
        <v>11.6</v>
      </c>
    </row>
    <row r="2974" spans="1:8" x14ac:dyDescent="0.25">
      <c r="A2974" s="2">
        <v>44985.471307870372</v>
      </c>
      <c r="B2974">
        <v>12</v>
      </c>
      <c r="C2974">
        <v>5</v>
      </c>
      <c r="D2974">
        <v>6.1</v>
      </c>
      <c r="E2974">
        <v>11.2</v>
      </c>
      <c r="F2974">
        <v>17.8</v>
      </c>
      <c r="G2974">
        <v>3.38</v>
      </c>
      <c r="H2974">
        <v>11.6</v>
      </c>
    </row>
    <row r="2975" spans="1:8" x14ac:dyDescent="0.25">
      <c r="A2975" s="2">
        <v>44985.471319444441</v>
      </c>
      <c r="B2975">
        <v>12</v>
      </c>
      <c r="C2975">
        <v>5</v>
      </c>
      <c r="D2975">
        <v>6.2</v>
      </c>
      <c r="E2975">
        <v>11.2</v>
      </c>
      <c r="F2975">
        <v>17.899999999999999</v>
      </c>
      <c r="G2975">
        <v>3.39</v>
      </c>
      <c r="H2975">
        <v>11.6</v>
      </c>
    </row>
    <row r="2976" spans="1:8" x14ac:dyDescent="0.25">
      <c r="A2976" s="2">
        <v>44985.471331018518</v>
      </c>
      <c r="B2976">
        <v>12</v>
      </c>
      <c r="C2976">
        <v>5</v>
      </c>
      <c r="D2976">
        <v>6.1</v>
      </c>
      <c r="E2976">
        <v>11.2</v>
      </c>
      <c r="F2976">
        <v>18</v>
      </c>
      <c r="G2976">
        <v>3.41</v>
      </c>
      <c r="H2976">
        <v>11.8</v>
      </c>
    </row>
    <row r="2977" spans="1:8" x14ac:dyDescent="0.25">
      <c r="A2977" s="2">
        <v>44985.471342592595</v>
      </c>
      <c r="B2977">
        <v>12</v>
      </c>
      <c r="C2977">
        <v>5</v>
      </c>
      <c r="D2977">
        <v>6.1</v>
      </c>
      <c r="E2977">
        <v>11.2</v>
      </c>
      <c r="F2977">
        <v>18.100000000000001</v>
      </c>
      <c r="G2977">
        <v>3.43</v>
      </c>
      <c r="H2977">
        <v>11.9</v>
      </c>
    </row>
    <row r="2978" spans="1:8" x14ac:dyDescent="0.25">
      <c r="A2978" s="2">
        <v>44985.471354166664</v>
      </c>
      <c r="B2978">
        <v>12</v>
      </c>
      <c r="C2978">
        <v>5</v>
      </c>
      <c r="D2978">
        <v>6.1</v>
      </c>
      <c r="E2978">
        <v>11.2</v>
      </c>
      <c r="F2978">
        <v>18.100000000000001</v>
      </c>
      <c r="G2978">
        <v>3.43</v>
      </c>
      <c r="H2978">
        <v>11.9</v>
      </c>
    </row>
    <row r="2979" spans="1:8" x14ac:dyDescent="0.25">
      <c r="A2979" s="2">
        <v>44985.471365740741</v>
      </c>
      <c r="B2979">
        <v>12</v>
      </c>
      <c r="C2979">
        <v>5</v>
      </c>
      <c r="D2979">
        <v>6.2</v>
      </c>
      <c r="E2979">
        <v>11.2</v>
      </c>
      <c r="F2979">
        <v>18.2</v>
      </c>
      <c r="G2979">
        <v>3.42</v>
      </c>
      <c r="H2979">
        <v>11.9</v>
      </c>
    </row>
    <row r="2980" spans="1:8" x14ac:dyDescent="0.25">
      <c r="A2980" s="2">
        <v>44985.471377314818</v>
      </c>
      <c r="B2980">
        <v>12</v>
      </c>
      <c r="C2980">
        <v>5</v>
      </c>
      <c r="D2980">
        <v>6.2</v>
      </c>
      <c r="E2980">
        <v>11.2</v>
      </c>
      <c r="F2980">
        <v>18.2</v>
      </c>
      <c r="G2980">
        <v>3.43</v>
      </c>
      <c r="H2980">
        <v>11.9</v>
      </c>
    </row>
    <row r="2981" spans="1:8" x14ac:dyDescent="0.25">
      <c r="A2981" s="2">
        <v>44985.471388888887</v>
      </c>
      <c r="B2981">
        <v>12</v>
      </c>
      <c r="C2981">
        <v>5</v>
      </c>
      <c r="D2981">
        <v>6.3</v>
      </c>
      <c r="E2981">
        <v>11.2</v>
      </c>
      <c r="F2981">
        <v>18.3</v>
      </c>
      <c r="G2981">
        <v>3.42</v>
      </c>
      <c r="H2981">
        <v>11.9</v>
      </c>
    </row>
    <row r="2982" spans="1:8" x14ac:dyDescent="0.25">
      <c r="A2982" s="2">
        <v>44985.471400462964</v>
      </c>
      <c r="B2982">
        <v>12</v>
      </c>
      <c r="C2982">
        <v>5</v>
      </c>
      <c r="D2982">
        <v>6.3</v>
      </c>
      <c r="E2982">
        <v>11.2</v>
      </c>
      <c r="F2982">
        <v>18.3</v>
      </c>
      <c r="G2982">
        <v>3.42</v>
      </c>
      <c r="H2982">
        <v>11.9</v>
      </c>
    </row>
    <row r="2983" spans="1:8" x14ac:dyDescent="0.25">
      <c r="A2983" s="2">
        <v>44985.471412037034</v>
      </c>
      <c r="B2983">
        <v>12</v>
      </c>
      <c r="C2983">
        <v>5</v>
      </c>
      <c r="D2983">
        <v>6.3</v>
      </c>
      <c r="E2983">
        <v>12</v>
      </c>
      <c r="F2983">
        <v>18.3</v>
      </c>
      <c r="G2983">
        <v>3.42</v>
      </c>
      <c r="H2983">
        <v>11.9</v>
      </c>
    </row>
    <row r="2984" spans="1:8" x14ac:dyDescent="0.25">
      <c r="A2984" s="2">
        <v>44985.47142361111</v>
      </c>
      <c r="B2984">
        <v>12</v>
      </c>
      <c r="C2984">
        <v>5</v>
      </c>
      <c r="D2984">
        <v>6.3</v>
      </c>
      <c r="E2984">
        <v>12</v>
      </c>
      <c r="F2984">
        <v>18.3</v>
      </c>
      <c r="G2984">
        <v>3.43</v>
      </c>
      <c r="H2984">
        <v>11.9</v>
      </c>
    </row>
    <row r="2985" spans="1:8" x14ac:dyDescent="0.25">
      <c r="A2985" s="2">
        <v>44985.471435185187</v>
      </c>
      <c r="B2985">
        <v>12</v>
      </c>
      <c r="C2985">
        <v>5</v>
      </c>
      <c r="D2985">
        <v>6</v>
      </c>
      <c r="E2985">
        <v>12</v>
      </c>
      <c r="F2985">
        <v>18.2</v>
      </c>
      <c r="G2985">
        <v>3.45</v>
      </c>
      <c r="H2985">
        <v>12.1</v>
      </c>
    </row>
    <row r="2986" spans="1:8" x14ac:dyDescent="0.25">
      <c r="A2986" s="2">
        <v>44985.471446759257</v>
      </c>
      <c r="B2986">
        <v>12</v>
      </c>
      <c r="C2986">
        <v>5</v>
      </c>
      <c r="D2986">
        <v>6</v>
      </c>
      <c r="E2986">
        <v>12</v>
      </c>
      <c r="F2986">
        <v>18.2</v>
      </c>
      <c r="G2986">
        <v>3.46</v>
      </c>
      <c r="H2986">
        <v>12.1</v>
      </c>
    </row>
    <row r="2987" spans="1:8" x14ac:dyDescent="0.25">
      <c r="A2987" s="2">
        <v>44985.471458333333</v>
      </c>
      <c r="B2987">
        <v>12</v>
      </c>
      <c r="C2987">
        <v>5</v>
      </c>
      <c r="D2987">
        <v>5.9</v>
      </c>
      <c r="E2987">
        <v>11.4</v>
      </c>
      <c r="F2987">
        <v>18.2</v>
      </c>
      <c r="G2987">
        <v>3.47</v>
      </c>
      <c r="H2987">
        <v>12.2</v>
      </c>
    </row>
    <row r="2988" spans="1:8" x14ac:dyDescent="0.25">
      <c r="A2988" s="2">
        <v>44985.47146990741</v>
      </c>
      <c r="B2988">
        <v>12</v>
      </c>
      <c r="C2988">
        <v>5</v>
      </c>
      <c r="D2988">
        <v>6</v>
      </c>
      <c r="E2988">
        <v>11.4</v>
      </c>
      <c r="F2988">
        <v>18.2</v>
      </c>
      <c r="G2988">
        <v>3.46</v>
      </c>
      <c r="H2988">
        <v>12.1</v>
      </c>
    </row>
    <row r="2989" spans="1:8" x14ac:dyDescent="0.25">
      <c r="A2989" s="2">
        <v>44985.47148148148</v>
      </c>
      <c r="B2989">
        <v>12</v>
      </c>
      <c r="C2989">
        <v>5</v>
      </c>
      <c r="D2989">
        <v>5.9</v>
      </c>
      <c r="E2989">
        <v>11.4</v>
      </c>
      <c r="F2989">
        <v>18.100000000000001</v>
      </c>
      <c r="G2989">
        <v>3.45</v>
      </c>
      <c r="H2989">
        <v>12.1</v>
      </c>
    </row>
    <row r="2990" spans="1:8" x14ac:dyDescent="0.25">
      <c r="A2990" s="2">
        <v>44985.471493055556</v>
      </c>
      <c r="B2990">
        <v>12</v>
      </c>
      <c r="C2990">
        <v>5</v>
      </c>
      <c r="D2990">
        <v>5.9</v>
      </c>
      <c r="E2990">
        <v>11.4</v>
      </c>
      <c r="F2990">
        <v>18.100000000000001</v>
      </c>
      <c r="G2990">
        <v>3.45</v>
      </c>
      <c r="H2990">
        <v>12.1</v>
      </c>
    </row>
    <row r="2991" spans="1:8" x14ac:dyDescent="0.25">
      <c r="A2991" s="2">
        <v>44985.471504629626</v>
      </c>
      <c r="B2991">
        <v>12</v>
      </c>
      <c r="C2991">
        <v>5</v>
      </c>
      <c r="D2991">
        <v>5.8</v>
      </c>
      <c r="E2991">
        <v>11.4</v>
      </c>
      <c r="F2991">
        <v>18</v>
      </c>
      <c r="G2991">
        <v>3.45</v>
      </c>
      <c r="H2991">
        <v>12.1</v>
      </c>
    </row>
    <row r="2992" spans="1:8" x14ac:dyDescent="0.25">
      <c r="A2992" s="2">
        <v>44985.471516203703</v>
      </c>
      <c r="B2992">
        <v>12</v>
      </c>
      <c r="C2992">
        <v>5</v>
      </c>
      <c r="D2992">
        <v>5.8</v>
      </c>
      <c r="E2992">
        <v>11.4</v>
      </c>
      <c r="F2992">
        <v>18</v>
      </c>
      <c r="G2992">
        <v>3.45</v>
      </c>
      <c r="H2992">
        <v>12.1</v>
      </c>
    </row>
    <row r="2993" spans="1:8" x14ac:dyDescent="0.25">
      <c r="A2993" s="2">
        <v>44985.47152777778</v>
      </c>
      <c r="B2993">
        <v>12</v>
      </c>
      <c r="C2993">
        <v>5</v>
      </c>
      <c r="D2993">
        <v>5.7</v>
      </c>
      <c r="E2993">
        <v>11.4</v>
      </c>
      <c r="F2993">
        <v>17.899999999999999</v>
      </c>
      <c r="G2993">
        <v>3.45</v>
      </c>
      <c r="H2993">
        <v>12.1</v>
      </c>
    </row>
    <row r="2994" spans="1:8" x14ac:dyDescent="0.25">
      <c r="A2994" s="2">
        <v>44985.471539351849</v>
      </c>
      <c r="B2994">
        <v>12</v>
      </c>
      <c r="C2994">
        <v>5</v>
      </c>
      <c r="D2994">
        <v>5.6</v>
      </c>
      <c r="E2994">
        <v>11.4</v>
      </c>
      <c r="F2994">
        <v>17.8</v>
      </c>
      <c r="G2994">
        <v>3.46</v>
      </c>
      <c r="H2994">
        <v>12.1</v>
      </c>
    </row>
    <row r="2995" spans="1:8" x14ac:dyDescent="0.25">
      <c r="A2995" s="2">
        <v>44985.471550925926</v>
      </c>
      <c r="B2995">
        <v>12</v>
      </c>
      <c r="C2995">
        <v>5</v>
      </c>
      <c r="D2995">
        <v>5.6</v>
      </c>
      <c r="E2995">
        <v>11.4</v>
      </c>
      <c r="F2995">
        <v>17.8</v>
      </c>
      <c r="G2995">
        <v>3.45</v>
      </c>
      <c r="H2995">
        <v>12.1</v>
      </c>
    </row>
    <row r="2996" spans="1:8" x14ac:dyDescent="0.25">
      <c r="A2996" s="2">
        <v>44985.471562500003</v>
      </c>
      <c r="B2996">
        <v>12</v>
      </c>
      <c r="C2996">
        <v>5</v>
      </c>
      <c r="D2996">
        <v>5.5</v>
      </c>
      <c r="E2996">
        <v>11.4</v>
      </c>
      <c r="F2996">
        <v>17.7</v>
      </c>
      <c r="G2996">
        <v>3.45</v>
      </c>
      <c r="H2996">
        <v>12.1</v>
      </c>
    </row>
    <row r="2997" spans="1:8" x14ac:dyDescent="0.25">
      <c r="A2997" s="2">
        <v>44985.471574074072</v>
      </c>
      <c r="B2997">
        <v>12</v>
      </c>
      <c r="C2997">
        <v>5</v>
      </c>
      <c r="D2997">
        <v>5.4</v>
      </c>
      <c r="E2997">
        <v>11.4</v>
      </c>
      <c r="F2997">
        <v>17.600000000000001</v>
      </c>
      <c r="G2997">
        <v>3.45</v>
      </c>
      <c r="H2997">
        <v>12.1</v>
      </c>
    </row>
    <row r="2998" spans="1:8" x14ac:dyDescent="0.25">
      <c r="A2998" s="2">
        <v>44985.471585648149</v>
      </c>
      <c r="B2998">
        <v>12</v>
      </c>
      <c r="C2998">
        <v>5</v>
      </c>
      <c r="D2998">
        <v>5.3</v>
      </c>
      <c r="E2998">
        <v>11.4</v>
      </c>
      <c r="F2998">
        <v>17.5</v>
      </c>
      <c r="G2998">
        <v>3.46</v>
      </c>
      <c r="H2998">
        <v>12.1</v>
      </c>
    </row>
    <row r="2999" spans="1:8" x14ac:dyDescent="0.25">
      <c r="A2999" s="2">
        <v>44985.471597222226</v>
      </c>
      <c r="B2999">
        <v>12</v>
      </c>
      <c r="C2999">
        <v>5</v>
      </c>
      <c r="D2999">
        <v>5.3</v>
      </c>
      <c r="E2999">
        <v>10.8</v>
      </c>
      <c r="F2999">
        <v>17.5</v>
      </c>
      <c r="G2999">
        <v>3.46</v>
      </c>
      <c r="H2999">
        <v>12.1</v>
      </c>
    </row>
    <row r="3000" spans="1:8" x14ac:dyDescent="0.25">
      <c r="A3000" s="2">
        <v>44985.471620370372</v>
      </c>
      <c r="B3000">
        <v>12</v>
      </c>
      <c r="C3000">
        <v>5</v>
      </c>
      <c r="D3000">
        <v>5.2</v>
      </c>
      <c r="E3000">
        <v>10.8</v>
      </c>
      <c r="F3000">
        <v>17.399999999999999</v>
      </c>
      <c r="G3000">
        <v>3.46</v>
      </c>
      <c r="H3000">
        <v>12.1</v>
      </c>
    </row>
    <row r="3001" spans="1:8" x14ac:dyDescent="0.25">
      <c r="A3001" s="2">
        <v>44985.471631944441</v>
      </c>
      <c r="B3001">
        <v>12</v>
      </c>
      <c r="C3001">
        <v>5</v>
      </c>
      <c r="D3001">
        <v>5.0999999999999996</v>
      </c>
      <c r="E3001">
        <v>10.8</v>
      </c>
      <c r="F3001">
        <v>17.3</v>
      </c>
      <c r="G3001">
        <v>3.46</v>
      </c>
      <c r="H3001">
        <v>12.1</v>
      </c>
    </row>
    <row r="3002" spans="1:8" x14ac:dyDescent="0.25">
      <c r="A3002" s="2">
        <v>44985.471643518518</v>
      </c>
      <c r="B3002">
        <v>12</v>
      </c>
      <c r="C3002">
        <v>5</v>
      </c>
      <c r="D3002">
        <v>5</v>
      </c>
      <c r="E3002">
        <v>10.8</v>
      </c>
      <c r="F3002">
        <v>17.2</v>
      </c>
      <c r="G3002">
        <v>3.46</v>
      </c>
      <c r="H3002">
        <v>12.1</v>
      </c>
    </row>
    <row r="3003" spans="1:8" x14ac:dyDescent="0.25">
      <c r="A3003" s="2">
        <v>44985.471655092595</v>
      </c>
      <c r="B3003">
        <v>12</v>
      </c>
      <c r="C3003">
        <v>5</v>
      </c>
      <c r="D3003">
        <v>5</v>
      </c>
      <c r="E3003">
        <v>10.8</v>
      </c>
      <c r="F3003">
        <v>17.2</v>
      </c>
      <c r="G3003">
        <v>3.45</v>
      </c>
      <c r="H3003">
        <v>12.1</v>
      </c>
    </row>
    <row r="3004" spans="1:8" x14ac:dyDescent="0.25">
      <c r="A3004" s="2">
        <v>44985.471666666665</v>
      </c>
      <c r="B3004">
        <v>12</v>
      </c>
      <c r="C3004">
        <v>5</v>
      </c>
      <c r="D3004">
        <v>4.9000000000000004</v>
      </c>
      <c r="E3004">
        <v>10.8</v>
      </c>
      <c r="F3004">
        <v>17.100000000000001</v>
      </c>
      <c r="G3004">
        <v>3.45</v>
      </c>
      <c r="H3004">
        <v>12.1</v>
      </c>
    </row>
    <row r="3005" spans="1:8" x14ac:dyDescent="0.25">
      <c r="A3005" s="2">
        <v>44985.471678240741</v>
      </c>
      <c r="B3005">
        <v>12</v>
      </c>
      <c r="C3005">
        <v>5</v>
      </c>
      <c r="D3005">
        <v>4.8</v>
      </c>
      <c r="E3005">
        <v>10.8</v>
      </c>
      <c r="F3005">
        <v>17</v>
      </c>
      <c r="G3005">
        <v>3.45</v>
      </c>
      <c r="H3005">
        <v>12.1</v>
      </c>
    </row>
    <row r="3006" spans="1:8" x14ac:dyDescent="0.25">
      <c r="A3006" s="2">
        <v>44985.471689814818</v>
      </c>
      <c r="B3006">
        <v>12</v>
      </c>
      <c r="C3006">
        <v>5</v>
      </c>
      <c r="D3006">
        <v>4.8</v>
      </c>
      <c r="E3006">
        <v>10.8</v>
      </c>
      <c r="F3006">
        <v>17</v>
      </c>
      <c r="G3006">
        <v>3.45</v>
      </c>
      <c r="H3006">
        <v>12.1</v>
      </c>
    </row>
    <row r="3007" spans="1:8" x14ac:dyDescent="0.25">
      <c r="A3007" s="2">
        <v>44985.471701388888</v>
      </c>
      <c r="B3007">
        <v>12</v>
      </c>
      <c r="C3007">
        <v>5</v>
      </c>
      <c r="D3007">
        <v>4.7</v>
      </c>
      <c r="E3007">
        <v>10.8</v>
      </c>
      <c r="F3007">
        <v>16.899999999999999</v>
      </c>
      <c r="G3007">
        <v>3.45</v>
      </c>
      <c r="H3007">
        <v>12.1</v>
      </c>
    </row>
    <row r="3008" spans="1:8" x14ac:dyDescent="0.25">
      <c r="A3008" s="2">
        <v>44985.471712962964</v>
      </c>
      <c r="B3008">
        <v>12</v>
      </c>
      <c r="C3008">
        <v>5</v>
      </c>
      <c r="D3008">
        <v>4.5999999999999996</v>
      </c>
      <c r="E3008">
        <v>10.8</v>
      </c>
      <c r="F3008">
        <v>16.8</v>
      </c>
      <c r="G3008">
        <v>3.45</v>
      </c>
      <c r="H3008">
        <v>12.1</v>
      </c>
    </row>
    <row r="3009" spans="1:8" x14ac:dyDescent="0.25">
      <c r="A3009" s="2">
        <v>44985.471724537034</v>
      </c>
      <c r="B3009">
        <v>12</v>
      </c>
      <c r="C3009">
        <v>5</v>
      </c>
      <c r="D3009">
        <v>4.5999999999999996</v>
      </c>
      <c r="E3009">
        <v>10.199999999999999</v>
      </c>
      <c r="F3009">
        <v>16.8</v>
      </c>
      <c r="G3009">
        <v>3.45</v>
      </c>
      <c r="H3009">
        <v>12.1</v>
      </c>
    </row>
    <row r="3010" spans="1:8" x14ac:dyDescent="0.25">
      <c r="A3010" s="2">
        <v>44985.471736111111</v>
      </c>
      <c r="B3010">
        <v>12</v>
      </c>
      <c r="C3010">
        <v>5</v>
      </c>
      <c r="D3010">
        <v>4.5999999999999996</v>
      </c>
      <c r="E3010">
        <v>10.199999999999999</v>
      </c>
      <c r="F3010">
        <v>16.7</v>
      </c>
      <c r="G3010">
        <v>3.44</v>
      </c>
      <c r="H3010">
        <v>12</v>
      </c>
    </row>
    <row r="3011" spans="1:8" x14ac:dyDescent="0.25">
      <c r="A3011" s="2">
        <v>44985.471747685187</v>
      </c>
      <c r="B3011">
        <v>12</v>
      </c>
      <c r="C3011">
        <v>5</v>
      </c>
      <c r="D3011">
        <v>4.7</v>
      </c>
      <c r="E3011">
        <v>10.199999999999999</v>
      </c>
      <c r="F3011">
        <v>16.7</v>
      </c>
      <c r="G3011">
        <v>3.43</v>
      </c>
      <c r="H3011">
        <v>11.9</v>
      </c>
    </row>
    <row r="3012" spans="1:8" x14ac:dyDescent="0.25">
      <c r="A3012" s="2">
        <v>44985.471759259257</v>
      </c>
      <c r="B3012">
        <v>12</v>
      </c>
      <c r="C3012">
        <v>5</v>
      </c>
      <c r="D3012">
        <v>4.5999999999999996</v>
      </c>
      <c r="E3012">
        <v>10.199999999999999</v>
      </c>
      <c r="F3012">
        <v>16.600000000000001</v>
      </c>
      <c r="G3012">
        <v>3.43</v>
      </c>
      <c r="H3012">
        <v>11.9</v>
      </c>
    </row>
    <row r="3013" spans="1:8" x14ac:dyDescent="0.25">
      <c r="A3013" s="2">
        <v>44985.471770833334</v>
      </c>
      <c r="B3013">
        <v>12</v>
      </c>
      <c r="C3013">
        <v>5</v>
      </c>
      <c r="D3013">
        <v>4.5</v>
      </c>
      <c r="E3013">
        <v>10.199999999999999</v>
      </c>
      <c r="F3013">
        <v>16.5</v>
      </c>
      <c r="G3013">
        <v>3.43</v>
      </c>
      <c r="H3013">
        <v>11.9</v>
      </c>
    </row>
    <row r="3014" spans="1:8" x14ac:dyDescent="0.25">
      <c r="A3014" s="2">
        <v>44985.471782407411</v>
      </c>
      <c r="B3014">
        <v>12</v>
      </c>
      <c r="C3014">
        <v>5</v>
      </c>
      <c r="D3014">
        <v>4.4000000000000004</v>
      </c>
      <c r="E3014">
        <v>10.199999999999999</v>
      </c>
      <c r="F3014">
        <v>16.5</v>
      </c>
      <c r="G3014">
        <v>3.44</v>
      </c>
      <c r="H3014">
        <v>12</v>
      </c>
    </row>
    <row r="3015" spans="1:8" x14ac:dyDescent="0.25">
      <c r="A3015" s="2">
        <v>44985.47179398148</v>
      </c>
      <c r="B3015">
        <v>12</v>
      </c>
      <c r="C3015">
        <v>5</v>
      </c>
      <c r="D3015">
        <v>4.3</v>
      </c>
      <c r="E3015">
        <v>10.199999999999999</v>
      </c>
      <c r="F3015">
        <v>16.399999999999999</v>
      </c>
      <c r="G3015">
        <v>3.44</v>
      </c>
      <c r="H3015">
        <v>12</v>
      </c>
    </row>
    <row r="3016" spans="1:8" x14ac:dyDescent="0.25">
      <c r="A3016" s="2">
        <v>44985.471805555557</v>
      </c>
      <c r="B3016">
        <v>12</v>
      </c>
      <c r="C3016">
        <v>5</v>
      </c>
      <c r="D3016">
        <v>4.3</v>
      </c>
      <c r="E3016">
        <v>10.199999999999999</v>
      </c>
      <c r="F3016">
        <v>16.399999999999999</v>
      </c>
      <c r="G3016">
        <v>3.44</v>
      </c>
      <c r="H3016">
        <v>12</v>
      </c>
    </row>
    <row r="3017" spans="1:8" x14ac:dyDescent="0.25">
      <c r="A3017" s="2">
        <v>44985.471817129626</v>
      </c>
      <c r="B3017">
        <v>12</v>
      </c>
      <c r="C3017">
        <v>5</v>
      </c>
      <c r="D3017">
        <v>4.3</v>
      </c>
      <c r="E3017">
        <v>10.199999999999999</v>
      </c>
      <c r="F3017">
        <v>16.3</v>
      </c>
      <c r="G3017">
        <v>3.43</v>
      </c>
      <c r="H3017">
        <v>11.9</v>
      </c>
    </row>
    <row r="3018" spans="1:8" x14ac:dyDescent="0.25">
      <c r="A3018" s="2">
        <v>44985.471828703703</v>
      </c>
      <c r="B3018">
        <v>12</v>
      </c>
      <c r="C3018">
        <v>5</v>
      </c>
      <c r="D3018">
        <v>4.3</v>
      </c>
      <c r="E3018">
        <v>10.199999999999999</v>
      </c>
      <c r="F3018">
        <v>16.3</v>
      </c>
      <c r="G3018">
        <v>3.43</v>
      </c>
      <c r="H3018">
        <v>11.9</v>
      </c>
    </row>
    <row r="3019" spans="1:8" x14ac:dyDescent="0.25">
      <c r="A3019" s="2">
        <v>44985.47184027778</v>
      </c>
      <c r="B3019">
        <v>12</v>
      </c>
      <c r="C3019">
        <v>5</v>
      </c>
      <c r="D3019">
        <v>4.3</v>
      </c>
      <c r="E3019">
        <v>10.199999999999999</v>
      </c>
      <c r="F3019">
        <v>16.3</v>
      </c>
      <c r="G3019">
        <v>3.42</v>
      </c>
      <c r="H3019">
        <v>11.9</v>
      </c>
    </row>
    <row r="3020" spans="1:8" x14ac:dyDescent="0.25">
      <c r="A3020" s="2">
        <v>44985.471851851849</v>
      </c>
      <c r="B3020">
        <v>12</v>
      </c>
      <c r="C3020">
        <v>5</v>
      </c>
      <c r="D3020">
        <v>4.2</v>
      </c>
      <c r="E3020">
        <v>10.199999999999999</v>
      </c>
      <c r="F3020">
        <v>16.2</v>
      </c>
      <c r="G3020">
        <v>3.42</v>
      </c>
      <c r="H3020">
        <v>11.9</v>
      </c>
    </row>
    <row r="3021" spans="1:8" x14ac:dyDescent="0.25">
      <c r="A3021" s="2">
        <v>44985.471863425926</v>
      </c>
      <c r="B3021">
        <v>12</v>
      </c>
      <c r="C3021">
        <v>5</v>
      </c>
      <c r="D3021">
        <v>4.2</v>
      </c>
      <c r="E3021">
        <v>10.199999999999999</v>
      </c>
      <c r="F3021">
        <v>16.2</v>
      </c>
      <c r="G3021">
        <v>3.42</v>
      </c>
      <c r="H3021">
        <v>11.9</v>
      </c>
    </row>
    <row r="3022" spans="1:8" x14ac:dyDescent="0.25">
      <c r="A3022" s="2">
        <v>44985.471875000003</v>
      </c>
      <c r="B3022">
        <v>12</v>
      </c>
      <c r="C3022">
        <v>5</v>
      </c>
      <c r="D3022">
        <v>4.2</v>
      </c>
      <c r="E3022">
        <v>10.199999999999999</v>
      </c>
      <c r="F3022">
        <v>16.2</v>
      </c>
      <c r="G3022">
        <v>3.42</v>
      </c>
      <c r="H3022">
        <v>11.9</v>
      </c>
    </row>
    <row r="3023" spans="1:8" x14ac:dyDescent="0.25">
      <c r="A3023" s="2">
        <v>44985.471886574072</v>
      </c>
      <c r="B3023">
        <v>12</v>
      </c>
      <c r="C3023">
        <v>5</v>
      </c>
      <c r="D3023">
        <v>4.0999999999999996</v>
      </c>
      <c r="E3023">
        <v>10.199999999999999</v>
      </c>
      <c r="F3023">
        <v>16.100000000000001</v>
      </c>
      <c r="G3023">
        <v>3.42</v>
      </c>
      <c r="H3023">
        <v>11.9</v>
      </c>
    </row>
    <row r="3024" spans="1:8" x14ac:dyDescent="0.25">
      <c r="A3024" s="2">
        <v>44985.471898148149</v>
      </c>
      <c r="B3024">
        <v>12</v>
      </c>
      <c r="C3024">
        <v>5</v>
      </c>
      <c r="D3024">
        <v>4.0999999999999996</v>
      </c>
      <c r="E3024">
        <v>10.199999999999999</v>
      </c>
      <c r="F3024">
        <v>16.100000000000001</v>
      </c>
      <c r="G3024">
        <v>3.42</v>
      </c>
      <c r="H3024">
        <v>11.9</v>
      </c>
    </row>
    <row r="3025" spans="1:8" x14ac:dyDescent="0.25">
      <c r="A3025" s="2">
        <v>44985.471909722219</v>
      </c>
      <c r="B3025">
        <v>12</v>
      </c>
      <c r="C3025">
        <v>5</v>
      </c>
      <c r="D3025">
        <v>4.0999999999999996</v>
      </c>
      <c r="E3025">
        <v>9.5</v>
      </c>
      <c r="F3025">
        <v>16.100000000000001</v>
      </c>
      <c r="G3025">
        <v>3.43</v>
      </c>
      <c r="H3025">
        <v>11.9</v>
      </c>
    </row>
    <row r="3026" spans="1:8" x14ac:dyDescent="0.25">
      <c r="A3026" s="2">
        <v>44985.471921296295</v>
      </c>
      <c r="B3026">
        <v>12</v>
      </c>
      <c r="C3026">
        <v>5</v>
      </c>
      <c r="D3026">
        <v>4.0999999999999996</v>
      </c>
      <c r="E3026">
        <v>9.5</v>
      </c>
      <c r="F3026">
        <v>16.100000000000001</v>
      </c>
      <c r="G3026">
        <v>3.42</v>
      </c>
      <c r="H3026">
        <v>11.9</v>
      </c>
    </row>
    <row r="3027" spans="1:8" x14ac:dyDescent="0.25">
      <c r="A3027" s="2">
        <v>44985.471944444442</v>
      </c>
      <c r="B3027">
        <v>12</v>
      </c>
      <c r="C3027">
        <v>5</v>
      </c>
      <c r="D3027">
        <v>4</v>
      </c>
      <c r="E3027">
        <v>9.5</v>
      </c>
      <c r="F3027">
        <v>16</v>
      </c>
      <c r="G3027">
        <v>3.42</v>
      </c>
      <c r="H3027">
        <v>11.9</v>
      </c>
    </row>
    <row r="3028" spans="1:8" x14ac:dyDescent="0.25">
      <c r="A3028" s="2">
        <v>44985.471956018519</v>
      </c>
      <c r="B3028">
        <v>12</v>
      </c>
      <c r="C3028">
        <v>5</v>
      </c>
      <c r="D3028">
        <v>4.0999999999999996</v>
      </c>
      <c r="E3028">
        <v>9.5</v>
      </c>
      <c r="F3028">
        <v>16</v>
      </c>
      <c r="G3028">
        <v>3.41</v>
      </c>
      <c r="H3028">
        <v>11.8</v>
      </c>
    </row>
    <row r="3029" spans="1:8" x14ac:dyDescent="0.25">
      <c r="A3029" s="2">
        <v>44985.471967592595</v>
      </c>
      <c r="B3029">
        <v>12</v>
      </c>
      <c r="C3029">
        <v>5</v>
      </c>
      <c r="D3029">
        <v>4.0999999999999996</v>
      </c>
      <c r="E3029">
        <v>9.5</v>
      </c>
      <c r="F3029">
        <v>16</v>
      </c>
      <c r="G3029">
        <v>3.41</v>
      </c>
      <c r="H3029">
        <v>11.8</v>
      </c>
    </row>
    <row r="3030" spans="1:8" x14ac:dyDescent="0.25">
      <c r="A3030" s="2">
        <v>44985.471979166665</v>
      </c>
      <c r="B3030">
        <v>12</v>
      </c>
      <c r="C3030">
        <v>5</v>
      </c>
      <c r="D3030">
        <v>4.2</v>
      </c>
      <c r="E3030">
        <v>9.5</v>
      </c>
      <c r="F3030">
        <v>16</v>
      </c>
      <c r="G3030">
        <v>3.4</v>
      </c>
      <c r="H3030">
        <v>11.7</v>
      </c>
    </row>
    <row r="3031" spans="1:8" x14ac:dyDescent="0.25">
      <c r="A3031" s="2">
        <v>44985.471990740742</v>
      </c>
      <c r="B3031">
        <v>12</v>
      </c>
      <c r="C3031">
        <v>5</v>
      </c>
      <c r="D3031">
        <v>4.2</v>
      </c>
      <c r="E3031">
        <v>9.5</v>
      </c>
      <c r="F3031">
        <v>16</v>
      </c>
      <c r="G3031">
        <v>3.4</v>
      </c>
      <c r="H3031">
        <v>11.7</v>
      </c>
    </row>
    <row r="3032" spans="1:8" x14ac:dyDescent="0.25">
      <c r="A3032" s="2">
        <v>44985.472002314818</v>
      </c>
      <c r="B3032">
        <v>12</v>
      </c>
      <c r="C3032">
        <v>5</v>
      </c>
      <c r="D3032">
        <v>4.0999999999999996</v>
      </c>
      <c r="E3032">
        <v>9.5</v>
      </c>
      <c r="F3032">
        <v>15.9</v>
      </c>
      <c r="G3032">
        <v>3.4</v>
      </c>
      <c r="H3032">
        <v>11.7</v>
      </c>
    </row>
    <row r="3033" spans="1:8" x14ac:dyDescent="0.25">
      <c r="A3033" s="2">
        <v>44985.472013888888</v>
      </c>
      <c r="B3033">
        <v>12</v>
      </c>
      <c r="C3033">
        <v>5</v>
      </c>
      <c r="D3033">
        <v>4.0999999999999996</v>
      </c>
      <c r="E3033">
        <v>9.5</v>
      </c>
      <c r="F3033">
        <v>15.9</v>
      </c>
      <c r="G3033">
        <v>3.4</v>
      </c>
      <c r="H3033">
        <v>11.7</v>
      </c>
    </row>
    <row r="3034" spans="1:8" x14ac:dyDescent="0.25">
      <c r="A3034" s="2">
        <v>44985.472025462965</v>
      </c>
      <c r="B3034">
        <v>12</v>
      </c>
      <c r="C3034">
        <v>5</v>
      </c>
      <c r="D3034">
        <v>4.0999999999999996</v>
      </c>
      <c r="E3034">
        <v>9.5</v>
      </c>
      <c r="F3034">
        <v>15.9</v>
      </c>
      <c r="G3034">
        <v>3.4</v>
      </c>
      <c r="H3034">
        <v>11.7</v>
      </c>
    </row>
    <row r="3035" spans="1:8" x14ac:dyDescent="0.25">
      <c r="A3035" s="2">
        <v>44985.472037037034</v>
      </c>
      <c r="B3035">
        <v>12</v>
      </c>
      <c r="C3035">
        <v>5</v>
      </c>
      <c r="D3035">
        <v>4.2</v>
      </c>
      <c r="E3035">
        <v>9.5</v>
      </c>
      <c r="F3035">
        <v>15.9</v>
      </c>
      <c r="G3035">
        <v>3.39</v>
      </c>
      <c r="H3035">
        <v>11.6</v>
      </c>
    </row>
    <row r="3036" spans="1:8" x14ac:dyDescent="0.25">
      <c r="A3036" s="2">
        <v>44985.472048611111</v>
      </c>
      <c r="B3036">
        <v>12</v>
      </c>
      <c r="C3036">
        <v>5</v>
      </c>
      <c r="D3036">
        <v>4.2</v>
      </c>
      <c r="E3036">
        <v>9.5</v>
      </c>
      <c r="F3036">
        <v>15.9</v>
      </c>
      <c r="G3036">
        <v>3.39</v>
      </c>
      <c r="H3036">
        <v>11.6</v>
      </c>
    </row>
    <row r="3037" spans="1:8" x14ac:dyDescent="0.25">
      <c r="A3037" s="2">
        <v>44985.472060185188</v>
      </c>
      <c r="B3037">
        <v>12</v>
      </c>
      <c r="C3037">
        <v>5</v>
      </c>
      <c r="D3037">
        <v>4.2</v>
      </c>
      <c r="E3037">
        <v>9.5</v>
      </c>
      <c r="F3037">
        <v>15.9</v>
      </c>
      <c r="G3037">
        <v>3.39</v>
      </c>
      <c r="H3037">
        <v>11.6</v>
      </c>
    </row>
    <row r="3038" spans="1:8" x14ac:dyDescent="0.25">
      <c r="A3038" s="2">
        <v>44985.472071759257</v>
      </c>
      <c r="B3038">
        <v>12</v>
      </c>
      <c r="C3038">
        <v>5</v>
      </c>
      <c r="D3038">
        <v>4.2</v>
      </c>
      <c r="E3038">
        <v>9.5</v>
      </c>
      <c r="F3038">
        <v>15.9</v>
      </c>
      <c r="G3038">
        <v>3.39</v>
      </c>
      <c r="H3038">
        <v>11.6</v>
      </c>
    </row>
    <row r="3039" spans="1:8" x14ac:dyDescent="0.25">
      <c r="A3039" s="2">
        <v>44985.472083333334</v>
      </c>
      <c r="B3039">
        <v>12</v>
      </c>
      <c r="C3039">
        <v>5</v>
      </c>
      <c r="D3039">
        <v>4.2</v>
      </c>
      <c r="E3039">
        <v>9.5</v>
      </c>
      <c r="F3039">
        <v>15.9</v>
      </c>
      <c r="G3039">
        <v>3.39</v>
      </c>
      <c r="H3039">
        <v>11.6</v>
      </c>
    </row>
    <row r="3040" spans="1:8" x14ac:dyDescent="0.25">
      <c r="A3040" s="2">
        <v>44985.472094907411</v>
      </c>
      <c r="B3040">
        <v>12</v>
      </c>
      <c r="C3040">
        <v>5</v>
      </c>
      <c r="D3040">
        <v>4.2</v>
      </c>
      <c r="E3040">
        <v>9.5</v>
      </c>
      <c r="F3040">
        <v>15.9</v>
      </c>
      <c r="G3040">
        <v>3.39</v>
      </c>
      <c r="H3040">
        <v>11.6</v>
      </c>
    </row>
    <row r="3041" spans="1:8" x14ac:dyDescent="0.25">
      <c r="A3041" s="2">
        <v>44985.47210648148</v>
      </c>
      <c r="B3041">
        <v>12</v>
      </c>
      <c r="C3041">
        <v>5</v>
      </c>
      <c r="D3041">
        <v>4.3</v>
      </c>
      <c r="E3041">
        <v>9.5</v>
      </c>
      <c r="F3041">
        <v>16</v>
      </c>
      <c r="G3041">
        <v>3.39</v>
      </c>
      <c r="H3041">
        <v>11.6</v>
      </c>
    </row>
    <row r="3042" spans="1:8" x14ac:dyDescent="0.25">
      <c r="A3042" s="2">
        <v>44985.472118055557</v>
      </c>
      <c r="B3042">
        <v>12</v>
      </c>
      <c r="C3042">
        <v>5</v>
      </c>
      <c r="D3042">
        <v>4.3</v>
      </c>
      <c r="E3042">
        <v>9.5</v>
      </c>
      <c r="F3042">
        <v>16</v>
      </c>
      <c r="G3042">
        <v>3.38</v>
      </c>
      <c r="H3042">
        <v>11.6</v>
      </c>
    </row>
    <row r="3043" spans="1:8" x14ac:dyDescent="0.25">
      <c r="A3043" s="2">
        <v>44985.472129629627</v>
      </c>
      <c r="B3043">
        <v>12</v>
      </c>
      <c r="C3043">
        <v>5</v>
      </c>
      <c r="D3043">
        <v>4.4000000000000004</v>
      </c>
      <c r="E3043">
        <v>9.5</v>
      </c>
      <c r="F3043">
        <v>16.100000000000001</v>
      </c>
      <c r="G3043">
        <v>3.38</v>
      </c>
      <c r="H3043">
        <v>11.6</v>
      </c>
    </row>
    <row r="3044" spans="1:8" x14ac:dyDescent="0.25">
      <c r="A3044" s="2">
        <v>44985.472141203703</v>
      </c>
      <c r="B3044">
        <v>12</v>
      </c>
      <c r="C3044">
        <v>5</v>
      </c>
      <c r="D3044">
        <v>4.5</v>
      </c>
      <c r="E3044">
        <v>9.5</v>
      </c>
      <c r="F3044">
        <v>16.2</v>
      </c>
      <c r="G3044">
        <v>3.38</v>
      </c>
      <c r="H3044">
        <v>11.6</v>
      </c>
    </row>
    <row r="3045" spans="1:8" x14ac:dyDescent="0.25">
      <c r="A3045" s="2">
        <v>44985.47215277778</v>
      </c>
      <c r="B3045">
        <v>12</v>
      </c>
      <c r="C3045">
        <v>5</v>
      </c>
      <c r="D3045">
        <v>4.5</v>
      </c>
      <c r="E3045">
        <v>9.5</v>
      </c>
      <c r="F3045">
        <v>16.2</v>
      </c>
      <c r="G3045">
        <v>3.38</v>
      </c>
      <c r="H3045">
        <v>11.6</v>
      </c>
    </row>
    <row r="3046" spans="1:8" x14ac:dyDescent="0.25">
      <c r="A3046" s="2">
        <v>44985.47216435185</v>
      </c>
      <c r="B3046">
        <v>12</v>
      </c>
      <c r="C3046">
        <v>5</v>
      </c>
      <c r="D3046">
        <v>4.7</v>
      </c>
      <c r="E3046">
        <v>9.5</v>
      </c>
      <c r="F3046">
        <v>16.3</v>
      </c>
      <c r="G3046">
        <v>3.37</v>
      </c>
      <c r="H3046">
        <v>11.5</v>
      </c>
    </row>
    <row r="3047" spans="1:8" x14ac:dyDescent="0.25">
      <c r="A3047" s="2">
        <v>44985.472175925926</v>
      </c>
      <c r="B3047">
        <v>12</v>
      </c>
      <c r="C3047">
        <v>5</v>
      </c>
      <c r="D3047">
        <v>4.8</v>
      </c>
      <c r="E3047">
        <v>9.5</v>
      </c>
      <c r="F3047">
        <v>16.399999999999999</v>
      </c>
      <c r="G3047">
        <v>3.37</v>
      </c>
      <c r="H3047">
        <v>11.5</v>
      </c>
    </row>
    <row r="3048" spans="1:8" x14ac:dyDescent="0.25">
      <c r="A3048" s="2">
        <v>44985.472187500003</v>
      </c>
      <c r="B3048">
        <v>12</v>
      </c>
      <c r="C3048">
        <v>5</v>
      </c>
      <c r="D3048">
        <v>4.8</v>
      </c>
      <c r="E3048">
        <v>10.199999999999999</v>
      </c>
      <c r="F3048">
        <v>16.399999999999999</v>
      </c>
      <c r="G3048">
        <v>3.37</v>
      </c>
      <c r="H3048">
        <v>11.5</v>
      </c>
    </row>
    <row r="3049" spans="1:8" x14ac:dyDescent="0.25">
      <c r="A3049" s="2">
        <v>44985.472199074073</v>
      </c>
      <c r="B3049">
        <v>12</v>
      </c>
      <c r="C3049">
        <v>5</v>
      </c>
      <c r="D3049">
        <v>4.8</v>
      </c>
      <c r="E3049">
        <v>10.199999999999999</v>
      </c>
      <c r="F3049">
        <v>16.5</v>
      </c>
      <c r="G3049">
        <v>3.38</v>
      </c>
      <c r="H3049">
        <v>11.6</v>
      </c>
    </row>
    <row r="3050" spans="1:8" x14ac:dyDescent="0.25">
      <c r="A3050" s="2">
        <v>44985.472210648149</v>
      </c>
      <c r="B3050">
        <v>12</v>
      </c>
      <c r="C3050">
        <v>5</v>
      </c>
      <c r="D3050">
        <v>4.9000000000000004</v>
      </c>
      <c r="E3050">
        <v>10.199999999999999</v>
      </c>
      <c r="F3050">
        <v>16.600000000000001</v>
      </c>
      <c r="G3050">
        <v>3.39</v>
      </c>
      <c r="H3050">
        <v>11.6</v>
      </c>
    </row>
    <row r="3051" spans="1:8" x14ac:dyDescent="0.25">
      <c r="A3051" s="2">
        <v>44985.472222222219</v>
      </c>
      <c r="B3051">
        <v>12</v>
      </c>
      <c r="C3051">
        <v>5</v>
      </c>
      <c r="D3051">
        <v>5</v>
      </c>
      <c r="E3051">
        <v>10.199999999999999</v>
      </c>
      <c r="F3051">
        <v>16.7</v>
      </c>
      <c r="G3051">
        <v>3.39</v>
      </c>
      <c r="H3051">
        <v>11.6</v>
      </c>
    </row>
    <row r="3052" spans="1:8" x14ac:dyDescent="0.25">
      <c r="A3052" s="2">
        <v>44985.472233796296</v>
      </c>
      <c r="B3052">
        <v>12</v>
      </c>
      <c r="C3052">
        <v>5</v>
      </c>
      <c r="D3052">
        <v>5</v>
      </c>
      <c r="E3052">
        <v>10.199999999999999</v>
      </c>
      <c r="F3052">
        <v>16.8</v>
      </c>
      <c r="G3052">
        <v>3.4</v>
      </c>
      <c r="H3052">
        <v>11.7</v>
      </c>
    </row>
    <row r="3053" spans="1:8" x14ac:dyDescent="0.25">
      <c r="A3053" s="2">
        <v>44985.472245370373</v>
      </c>
      <c r="B3053">
        <v>12</v>
      </c>
      <c r="C3053">
        <v>5</v>
      </c>
      <c r="D3053">
        <v>5.0999999999999996</v>
      </c>
      <c r="E3053">
        <v>10.199999999999999</v>
      </c>
      <c r="F3053">
        <v>16.899999999999999</v>
      </c>
      <c r="G3053">
        <v>3.4</v>
      </c>
      <c r="H3053">
        <v>11.7</v>
      </c>
    </row>
    <row r="3054" spans="1:8" x14ac:dyDescent="0.25">
      <c r="A3054" s="2">
        <v>44985.472268518519</v>
      </c>
      <c r="B3054">
        <v>12</v>
      </c>
      <c r="C3054">
        <v>5</v>
      </c>
      <c r="D3054">
        <v>5.2</v>
      </c>
      <c r="E3054">
        <v>10.199999999999999</v>
      </c>
      <c r="F3054">
        <v>17</v>
      </c>
      <c r="G3054">
        <v>3.4</v>
      </c>
      <c r="H3054">
        <v>11.7</v>
      </c>
    </row>
    <row r="3055" spans="1:8" x14ac:dyDescent="0.25">
      <c r="A3055" s="2">
        <v>44985.472280092596</v>
      </c>
      <c r="B3055">
        <v>12</v>
      </c>
      <c r="C3055">
        <v>5</v>
      </c>
      <c r="D3055">
        <v>5.2</v>
      </c>
      <c r="E3055">
        <v>10.199999999999999</v>
      </c>
      <c r="F3055">
        <v>17</v>
      </c>
      <c r="G3055">
        <v>3.4</v>
      </c>
      <c r="H3055">
        <v>11.7</v>
      </c>
    </row>
    <row r="3056" spans="1:8" x14ac:dyDescent="0.25">
      <c r="A3056" s="2">
        <v>44985.472291666665</v>
      </c>
      <c r="B3056">
        <v>12</v>
      </c>
      <c r="C3056">
        <v>5</v>
      </c>
      <c r="D3056">
        <v>5.3</v>
      </c>
      <c r="E3056">
        <v>10.199999999999999</v>
      </c>
      <c r="F3056">
        <v>17.100000000000001</v>
      </c>
      <c r="G3056">
        <v>3.4</v>
      </c>
      <c r="H3056">
        <v>11.7</v>
      </c>
    </row>
    <row r="3057" spans="1:8" x14ac:dyDescent="0.25">
      <c r="A3057" s="2">
        <v>44985.472303240742</v>
      </c>
      <c r="B3057">
        <v>12</v>
      </c>
      <c r="C3057">
        <v>5</v>
      </c>
      <c r="D3057">
        <v>5.4</v>
      </c>
      <c r="E3057">
        <v>10.199999999999999</v>
      </c>
      <c r="F3057">
        <v>17.2</v>
      </c>
      <c r="G3057">
        <v>3.4</v>
      </c>
      <c r="H3057">
        <v>11.7</v>
      </c>
    </row>
    <row r="3058" spans="1:8" x14ac:dyDescent="0.25">
      <c r="A3058" s="2">
        <v>44985.472314814811</v>
      </c>
      <c r="B3058">
        <v>12</v>
      </c>
      <c r="C3058">
        <v>5</v>
      </c>
      <c r="D3058">
        <v>5.5</v>
      </c>
      <c r="E3058">
        <v>10.199999999999999</v>
      </c>
      <c r="F3058">
        <v>17.3</v>
      </c>
      <c r="G3058">
        <v>3.4</v>
      </c>
      <c r="H3058">
        <v>11.7</v>
      </c>
    </row>
    <row r="3059" spans="1:8" x14ac:dyDescent="0.25">
      <c r="A3059" s="2">
        <v>44985.472326388888</v>
      </c>
      <c r="B3059">
        <v>12</v>
      </c>
      <c r="C3059">
        <v>5</v>
      </c>
      <c r="D3059">
        <v>5.6</v>
      </c>
      <c r="E3059">
        <v>10.199999999999999</v>
      </c>
      <c r="F3059">
        <v>17.399999999999999</v>
      </c>
      <c r="G3059">
        <v>3.4</v>
      </c>
      <c r="H3059">
        <v>11.7</v>
      </c>
    </row>
    <row r="3060" spans="1:8" x14ac:dyDescent="0.25">
      <c r="A3060" s="2">
        <v>44985.472337962965</v>
      </c>
      <c r="B3060">
        <v>12</v>
      </c>
      <c r="C3060">
        <v>5</v>
      </c>
      <c r="D3060">
        <v>5.7</v>
      </c>
      <c r="E3060">
        <v>10.8</v>
      </c>
      <c r="F3060">
        <v>17.5</v>
      </c>
      <c r="G3060">
        <v>3.4</v>
      </c>
      <c r="H3060">
        <v>11.7</v>
      </c>
    </row>
    <row r="3061" spans="1:8" x14ac:dyDescent="0.25">
      <c r="A3061" s="2">
        <v>44985.472349537034</v>
      </c>
      <c r="B3061">
        <v>12</v>
      </c>
      <c r="C3061">
        <v>5</v>
      </c>
      <c r="D3061">
        <v>5.7</v>
      </c>
      <c r="E3061">
        <v>10.8</v>
      </c>
      <c r="F3061">
        <v>17.600000000000001</v>
      </c>
      <c r="G3061">
        <v>3.41</v>
      </c>
      <c r="H3061">
        <v>11.8</v>
      </c>
    </row>
    <row r="3062" spans="1:8" x14ac:dyDescent="0.25">
      <c r="A3062" s="2">
        <v>44985.472361111111</v>
      </c>
      <c r="B3062">
        <v>12</v>
      </c>
      <c r="C3062">
        <v>5</v>
      </c>
      <c r="D3062">
        <v>5.6</v>
      </c>
      <c r="E3062">
        <v>10.8</v>
      </c>
      <c r="F3062">
        <v>17.600000000000001</v>
      </c>
      <c r="G3062">
        <v>3.42</v>
      </c>
      <c r="H3062">
        <v>11.9</v>
      </c>
    </row>
    <row r="3063" spans="1:8" x14ac:dyDescent="0.25">
      <c r="A3063" s="2">
        <v>44985.472372685188</v>
      </c>
      <c r="B3063">
        <v>12</v>
      </c>
      <c r="C3063">
        <v>5</v>
      </c>
      <c r="D3063">
        <v>5.7</v>
      </c>
      <c r="E3063">
        <v>10.8</v>
      </c>
      <c r="F3063">
        <v>17.7</v>
      </c>
      <c r="G3063">
        <v>3.42</v>
      </c>
      <c r="H3063">
        <v>11.9</v>
      </c>
    </row>
    <row r="3064" spans="1:8" x14ac:dyDescent="0.25">
      <c r="A3064" s="2">
        <v>44985.472384259258</v>
      </c>
      <c r="B3064">
        <v>12</v>
      </c>
      <c r="C3064">
        <v>5</v>
      </c>
      <c r="D3064">
        <v>5.9</v>
      </c>
      <c r="E3064">
        <v>10.8</v>
      </c>
      <c r="F3064">
        <v>17.8</v>
      </c>
      <c r="G3064">
        <v>3.42</v>
      </c>
      <c r="H3064">
        <v>11.9</v>
      </c>
    </row>
    <row r="3065" spans="1:8" x14ac:dyDescent="0.25">
      <c r="A3065" s="2">
        <v>44985.472395833334</v>
      </c>
      <c r="B3065">
        <v>12</v>
      </c>
      <c r="C3065">
        <v>5</v>
      </c>
      <c r="D3065">
        <v>5.9</v>
      </c>
      <c r="E3065">
        <v>10.8</v>
      </c>
      <c r="F3065">
        <v>17.8</v>
      </c>
      <c r="G3065">
        <v>3.42</v>
      </c>
      <c r="H3065">
        <v>11.9</v>
      </c>
    </row>
    <row r="3066" spans="1:8" x14ac:dyDescent="0.25">
      <c r="A3066" s="2">
        <v>44985.472407407404</v>
      </c>
      <c r="B3066">
        <v>12</v>
      </c>
      <c r="C3066">
        <v>5</v>
      </c>
      <c r="D3066">
        <v>6</v>
      </c>
      <c r="E3066">
        <v>10.8</v>
      </c>
      <c r="F3066">
        <v>18</v>
      </c>
      <c r="G3066">
        <v>3.42</v>
      </c>
      <c r="H3066">
        <v>11.9</v>
      </c>
    </row>
    <row r="3067" spans="1:8" x14ac:dyDescent="0.25">
      <c r="A3067" s="2">
        <v>44985.472418981481</v>
      </c>
      <c r="B3067">
        <v>12</v>
      </c>
      <c r="C3067">
        <v>5</v>
      </c>
      <c r="D3067">
        <v>6.1</v>
      </c>
      <c r="E3067">
        <v>10.8</v>
      </c>
      <c r="F3067">
        <v>18</v>
      </c>
      <c r="G3067">
        <v>3.43</v>
      </c>
      <c r="H3067">
        <v>11.9</v>
      </c>
    </row>
    <row r="3068" spans="1:8" x14ac:dyDescent="0.25">
      <c r="A3068" s="2">
        <v>44985.472430555557</v>
      </c>
      <c r="B3068">
        <v>12</v>
      </c>
      <c r="C3068">
        <v>5</v>
      </c>
      <c r="D3068">
        <v>6.1</v>
      </c>
      <c r="E3068">
        <v>11.4</v>
      </c>
      <c r="F3068">
        <v>18.2</v>
      </c>
      <c r="G3068">
        <v>3.43</v>
      </c>
      <c r="H3068">
        <v>11.9</v>
      </c>
    </row>
    <row r="3069" spans="1:8" x14ac:dyDescent="0.25">
      <c r="A3069" s="2">
        <v>44985.472442129627</v>
      </c>
      <c r="B3069">
        <v>12</v>
      </c>
      <c r="C3069">
        <v>5</v>
      </c>
      <c r="D3069">
        <v>6.2</v>
      </c>
      <c r="E3069">
        <v>11.4</v>
      </c>
      <c r="F3069">
        <v>18.2</v>
      </c>
      <c r="G3069">
        <v>3.43</v>
      </c>
      <c r="H3069">
        <v>11.9</v>
      </c>
    </row>
    <row r="3070" spans="1:8" x14ac:dyDescent="0.25">
      <c r="A3070" s="2">
        <v>44985.472453703704</v>
      </c>
      <c r="B3070">
        <v>12</v>
      </c>
      <c r="C3070">
        <v>5</v>
      </c>
      <c r="D3070">
        <v>6.2</v>
      </c>
      <c r="E3070">
        <v>11.4</v>
      </c>
      <c r="F3070">
        <v>18.3</v>
      </c>
      <c r="G3070">
        <v>3.44</v>
      </c>
      <c r="H3070">
        <v>12</v>
      </c>
    </row>
    <row r="3071" spans="1:8" x14ac:dyDescent="0.25">
      <c r="A3071" s="2">
        <v>44985.47246527778</v>
      </c>
      <c r="B3071">
        <v>12</v>
      </c>
      <c r="C3071">
        <v>5</v>
      </c>
      <c r="D3071">
        <v>6.2</v>
      </c>
      <c r="E3071">
        <v>11.4</v>
      </c>
      <c r="F3071">
        <v>18.3</v>
      </c>
      <c r="G3071">
        <v>3.44</v>
      </c>
      <c r="H3071">
        <v>12</v>
      </c>
    </row>
    <row r="3072" spans="1:8" x14ac:dyDescent="0.25">
      <c r="A3072" s="2">
        <v>44985.47247685185</v>
      </c>
      <c r="B3072">
        <v>12</v>
      </c>
      <c r="C3072">
        <v>5</v>
      </c>
      <c r="D3072">
        <v>6.3</v>
      </c>
      <c r="E3072">
        <v>11.4</v>
      </c>
      <c r="F3072">
        <v>18.399999999999999</v>
      </c>
      <c r="G3072">
        <v>3.45</v>
      </c>
      <c r="H3072">
        <v>12.1</v>
      </c>
    </row>
    <row r="3073" spans="1:8" x14ac:dyDescent="0.25">
      <c r="A3073" s="2">
        <v>44985.472488425927</v>
      </c>
      <c r="B3073">
        <v>12</v>
      </c>
      <c r="C3073">
        <v>5</v>
      </c>
      <c r="D3073">
        <v>6.3</v>
      </c>
      <c r="E3073">
        <v>11.4</v>
      </c>
      <c r="F3073">
        <v>18.399999999999999</v>
      </c>
      <c r="G3073">
        <v>3.44</v>
      </c>
      <c r="H3073">
        <v>12</v>
      </c>
    </row>
    <row r="3074" spans="1:8" x14ac:dyDescent="0.25">
      <c r="A3074" s="2">
        <v>44985.472500000003</v>
      </c>
      <c r="B3074">
        <v>12</v>
      </c>
      <c r="C3074">
        <v>5</v>
      </c>
      <c r="D3074">
        <v>6.2</v>
      </c>
      <c r="E3074">
        <v>11.4</v>
      </c>
      <c r="F3074">
        <v>18.399999999999999</v>
      </c>
      <c r="G3074">
        <v>3.45</v>
      </c>
      <c r="H3074">
        <v>12.1</v>
      </c>
    </row>
    <row r="3075" spans="1:8" x14ac:dyDescent="0.25">
      <c r="A3075" s="2">
        <v>44985.472511574073</v>
      </c>
      <c r="B3075">
        <v>12</v>
      </c>
      <c r="C3075">
        <v>5</v>
      </c>
      <c r="D3075">
        <v>6.2</v>
      </c>
      <c r="E3075">
        <v>11.4</v>
      </c>
      <c r="F3075">
        <v>18.399999999999999</v>
      </c>
      <c r="G3075">
        <v>3.45</v>
      </c>
      <c r="H3075">
        <v>12.1</v>
      </c>
    </row>
    <row r="3076" spans="1:8" x14ac:dyDescent="0.25">
      <c r="A3076" s="2">
        <v>44985.47252314815</v>
      </c>
      <c r="B3076">
        <v>12</v>
      </c>
      <c r="C3076">
        <v>5</v>
      </c>
      <c r="D3076">
        <v>6.2</v>
      </c>
      <c r="E3076">
        <v>12</v>
      </c>
      <c r="F3076">
        <v>18.399999999999999</v>
      </c>
      <c r="G3076">
        <v>3.45</v>
      </c>
      <c r="H3076">
        <v>12.1</v>
      </c>
    </row>
    <row r="3077" spans="1:8" x14ac:dyDescent="0.25">
      <c r="A3077" s="2">
        <v>44985.472534722219</v>
      </c>
      <c r="B3077">
        <v>12</v>
      </c>
      <c r="C3077">
        <v>5</v>
      </c>
      <c r="D3077">
        <v>6</v>
      </c>
      <c r="E3077">
        <v>12</v>
      </c>
      <c r="F3077">
        <v>18.3</v>
      </c>
      <c r="G3077">
        <v>3.46</v>
      </c>
      <c r="H3077">
        <v>12.1</v>
      </c>
    </row>
    <row r="3078" spans="1:8" x14ac:dyDescent="0.25">
      <c r="A3078" s="2">
        <v>44985.472557870373</v>
      </c>
      <c r="B3078">
        <v>12</v>
      </c>
      <c r="C3078">
        <v>5</v>
      </c>
      <c r="D3078">
        <v>6</v>
      </c>
      <c r="E3078">
        <v>12</v>
      </c>
      <c r="F3078">
        <v>18.3</v>
      </c>
      <c r="G3078">
        <v>3.47</v>
      </c>
      <c r="H3078">
        <v>12.2</v>
      </c>
    </row>
    <row r="3079" spans="1:8" x14ac:dyDescent="0.25">
      <c r="A3079" s="2">
        <v>44985.472569444442</v>
      </c>
      <c r="B3079">
        <v>12</v>
      </c>
      <c r="C3079">
        <v>5</v>
      </c>
      <c r="D3079">
        <v>6</v>
      </c>
      <c r="E3079">
        <v>12</v>
      </c>
      <c r="F3079">
        <v>18.3</v>
      </c>
      <c r="G3079">
        <v>3.47</v>
      </c>
      <c r="H3079">
        <v>12.2</v>
      </c>
    </row>
    <row r="3080" spans="1:8" x14ac:dyDescent="0.25">
      <c r="A3080" s="2">
        <v>44985.472581018519</v>
      </c>
      <c r="B3080">
        <v>12</v>
      </c>
      <c r="C3080">
        <v>5</v>
      </c>
      <c r="D3080">
        <v>5.9</v>
      </c>
      <c r="E3080">
        <v>11.2</v>
      </c>
      <c r="F3080">
        <v>18.100000000000001</v>
      </c>
      <c r="G3080">
        <v>3.46</v>
      </c>
      <c r="H3080">
        <v>12.1</v>
      </c>
    </row>
    <row r="3081" spans="1:8" x14ac:dyDescent="0.25">
      <c r="A3081" s="2">
        <v>44985.472592592596</v>
      </c>
      <c r="B3081">
        <v>12</v>
      </c>
      <c r="C3081">
        <v>5</v>
      </c>
      <c r="D3081">
        <v>5.9</v>
      </c>
      <c r="E3081">
        <v>11.2</v>
      </c>
      <c r="F3081">
        <v>18.100000000000001</v>
      </c>
      <c r="G3081">
        <v>3.46</v>
      </c>
      <c r="H3081">
        <v>12.1</v>
      </c>
    </row>
    <row r="3082" spans="1:8" x14ac:dyDescent="0.25">
      <c r="A3082" s="2">
        <v>44985.472604166665</v>
      </c>
      <c r="B3082">
        <v>12</v>
      </c>
      <c r="C3082">
        <v>5</v>
      </c>
      <c r="D3082">
        <v>5.9</v>
      </c>
      <c r="E3082">
        <v>11.2</v>
      </c>
      <c r="F3082">
        <v>18.100000000000001</v>
      </c>
      <c r="G3082">
        <v>3.46</v>
      </c>
      <c r="H3082">
        <v>12.1</v>
      </c>
    </row>
    <row r="3083" spans="1:8" x14ac:dyDescent="0.25">
      <c r="A3083" s="2">
        <v>44985.472615740742</v>
      </c>
      <c r="B3083">
        <v>12</v>
      </c>
      <c r="C3083">
        <v>5</v>
      </c>
      <c r="D3083">
        <v>5.7</v>
      </c>
      <c r="E3083">
        <v>11.2</v>
      </c>
      <c r="F3083">
        <v>17.899999999999999</v>
      </c>
      <c r="G3083">
        <v>3.46</v>
      </c>
      <c r="H3083">
        <v>12.1</v>
      </c>
    </row>
    <row r="3084" spans="1:8" x14ac:dyDescent="0.25">
      <c r="A3084" s="2">
        <v>44985.472627314812</v>
      </c>
      <c r="B3084">
        <v>12</v>
      </c>
      <c r="C3084">
        <v>5</v>
      </c>
      <c r="D3084">
        <v>5.7</v>
      </c>
      <c r="E3084">
        <v>11.2</v>
      </c>
      <c r="F3084">
        <v>17.899999999999999</v>
      </c>
      <c r="G3084">
        <v>3.46</v>
      </c>
      <c r="H3084">
        <v>12.1</v>
      </c>
    </row>
    <row r="3085" spans="1:8" x14ac:dyDescent="0.25">
      <c r="A3085" s="2">
        <v>44985.472638888888</v>
      </c>
      <c r="B3085">
        <v>12</v>
      </c>
      <c r="C3085">
        <v>5</v>
      </c>
      <c r="D3085">
        <v>5.7</v>
      </c>
      <c r="E3085">
        <v>11.2</v>
      </c>
      <c r="F3085">
        <v>17.899999999999999</v>
      </c>
      <c r="G3085">
        <v>3.46</v>
      </c>
      <c r="H3085">
        <v>12.1</v>
      </c>
    </row>
    <row r="3086" spans="1:8" x14ac:dyDescent="0.25">
      <c r="A3086" s="2">
        <v>44985.472650462965</v>
      </c>
      <c r="B3086">
        <v>12</v>
      </c>
      <c r="C3086">
        <v>5</v>
      </c>
      <c r="D3086">
        <v>5.6</v>
      </c>
      <c r="E3086">
        <v>11.2</v>
      </c>
      <c r="F3086">
        <v>17.8</v>
      </c>
      <c r="G3086">
        <v>3.46</v>
      </c>
      <c r="H3086">
        <v>12.1</v>
      </c>
    </row>
    <row r="3087" spans="1:8" x14ac:dyDescent="0.25">
      <c r="A3087" s="2">
        <v>44985.472662037035</v>
      </c>
      <c r="B3087">
        <v>12</v>
      </c>
      <c r="C3087">
        <v>5</v>
      </c>
      <c r="D3087">
        <v>5.6</v>
      </c>
      <c r="E3087">
        <v>11.2</v>
      </c>
      <c r="F3087">
        <v>17.8</v>
      </c>
      <c r="G3087">
        <v>3.46</v>
      </c>
      <c r="H3087">
        <v>12.1</v>
      </c>
    </row>
    <row r="3088" spans="1:8" x14ac:dyDescent="0.25">
      <c r="A3088" s="2">
        <v>44985.472673611112</v>
      </c>
      <c r="B3088">
        <v>12</v>
      </c>
      <c r="C3088">
        <v>5</v>
      </c>
      <c r="D3088">
        <v>5.4</v>
      </c>
      <c r="E3088">
        <v>11.2</v>
      </c>
      <c r="F3088">
        <v>17.600000000000001</v>
      </c>
      <c r="G3088">
        <v>3.46</v>
      </c>
      <c r="H3088">
        <v>12.1</v>
      </c>
    </row>
    <row r="3089" spans="1:8" x14ac:dyDescent="0.25">
      <c r="A3089" s="2">
        <v>44985.472685185188</v>
      </c>
      <c r="B3089">
        <v>12</v>
      </c>
      <c r="C3089">
        <v>5</v>
      </c>
      <c r="D3089">
        <v>5.4</v>
      </c>
      <c r="E3089">
        <v>11.2</v>
      </c>
      <c r="F3089">
        <v>17.600000000000001</v>
      </c>
      <c r="G3089">
        <v>3.46</v>
      </c>
      <c r="H3089">
        <v>12.1</v>
      </c>
    </row>
    <row r="3090" spans="1:8" x14ac:dyDescent="0.25">
      <c r="A3090" s="2">
        <v>44985.472696759258</v>
      </c>
      <c r="B3090">
        <v>12</v>
      </c>
      <c r="C3090">
        <v>5</v>
      </c>
      <c r="D3090">
        <v>5</v>
      </c>
      <c r="E3090">
        <v>10.6</v>
      </c>
      <c r="F3090">
        <v>17.3</v>
      </c>
      <c r="G3090">
        <v>3.47</v>
      </c>
      <c r="H3090">
        <v>12.2</v>
      </c>
    </row>
    <row r="3091" spans="1:8" x14ac:dyDescent="0.25">
      <c r="A3091" s="2">
        <v>44985.472708333335</v>
      </c>
      <c r="B3091">
        <v>12</v>
      </c>
      <c r="C3091">
        <v>5</v>
      </c>
      <c r="D3091">
        <v>5</v>
      </c>
      <c r="E3091">
        <v>10.6</v>
      </c>
      <c r="F3091">
        <v>17.3</v>
      </c>
      <c r="G3091">
        <v>3.47</v>
      </c>
      <c r="H3091">
        <v>12.2</v>
      </c>
    </row>
    <row r="3092" spans="1:8" x14ac:dyDescent="0.25">
      <c r="A3092" s="2">
        <v>44985.472719907404</v>
      </c>
      <c r="B3092">
        <v>12</v>
      </c>
      <c r="C3092">
        <v>5</v>
      </c>
      <c r="D3092">
        <v>5</v>
      </c>
      <c r="E3092">
        <v>10.6</v>
      </c>
      <c r="F3092">
        <v>17.3</v>
      </c>
      <c r="G3092">
        <v>3.47</v>
      </c>
      <c r="H3092">
        <v>12.2</v>
      </c>
    </row>
    <row r="3093" spans="1:8" x14ac:dyDescent="0.25">
      <c r="A3093" s="2">
        <v>44985.472731481481</v>
      </c>
      <c r="B3093">
        <v>12</v>
      </c>
      <c r="C3093">
        <v>5</v>
      </c>
      <c r="D3093">
        <v>5</v>
      </c>
      <c r="E3093">
        <v>10.6</v>
      </c>
      <c r="F3093">
        <v>17.2</v>
      </c>
      <c r="G3093">
        <v>3.46</v>
      </c>
      <c r="H3093">
        <v>12.1</v>
      </c>
    </row>
    <row r="3094" spans="1:8" x14ac:dyDescent="0.25">
      <c r="A3094" s="2">
        <v>44985.472743055558</v>
      </c>
      <c r="B3094">
        <v>12</v>
      </c>
      <c r="C3094">
        <v>5</v>
      </c>
      <c r="D3094">
        <v>4.8</v>
      </c>
      <c r="E3094">
        <v>10.6</v>
      </c>
      <c r="F3094">
        <v>17</v>
      </c>
      <c r="G3094">
        <v>3.46</v>
      </c>
      <c r="H3094">
        <v>12.1</v>
      </c>
    </row>
    <row r="3095" spans="1:8" x14ac:dyDescent="0.25">
      <c r="A3095" s="2">
        <v>44985.472754629627</v>
      </c>
      <c r="B3095">
        <v>12</v>
      </c>
      <c r="C3095">
        <v>5</v>
      </c>
      <c r="D3095">
        <v>4.8</v>
      </c>
      <c r="E3095">
        <v>10.6</v>
      </c>
      <c r="F3095">
        <v>17</v>
      </c>
      <c r="G3095">
        <v>3.46</v>
      </c>
      <c r="H3095">
        <v>12.1</v>
      </c>
    </row>
    <row r="3096" spans="1:8" x14ac:dyDescent="0.25">
      <c r="A3096" s="2">
        <v>44985.472766203704</v>
      </c>
      <c r="B3096">
        <v>12</v>
      </c>
      <c r="C3096">
        <v>5</v>
      </c>
      <c r="D3096">
        <v>4.8</v>
      </c>
      <c r="E3096">
        <v>10.6</v>
      </c>
      <c r="F3096">
        <v>17</v>
      </c>
      <c r="G3096">
        <v>3.46</v>
      </c>
      <c r="H3096">
        <v>12.1</v>
      </c>
    </row>
    <row r="3097" spans="1:8" x14ac:dyDescent="0.25">
      <c r="A3097" s="2">
        <v>44985.472777777781</v>
      </c>
      <c r="B3097">
        <v>12</v>
      </c>
      <c r="C3097">
        <v>5</v>
      </c>
      <c r="D3097">
        <v>4.7</v>
      </c>
      <c r="E3097">
        <v>10.6</v>
      </c>
      <c r="F3097">
        <v>16.899999999999999</v>
      </c>
      <c r="G3097">
        <v>3.46</v>
      </c>
      <c r="H3097">
        <v>12.1</v>
      </c>
    </row>
    <row r="3098" spans="1:8" x14ac:dyDescent="0.25">
      <c r="A3098" s="2">
        <v>44985.47278935185</v>
      </c>
      <c r="B3098">
        <v>12</v>
      </c>
      <c r="C3098">
        <v>5</v>
      </c>
      <c r="D3098">
        <v>4.5999999999999996</v>
      </c>
      <c r="E3098">
        <v>10.6</v>
      </c>
      <c r="F3098">
        <v>16.8</v>
      </c>
      <c r="G3098">
        <v>3.45</v>
      </c>
      <c r="H3098">
        <v>12.1</v>
      </c>
    </row>
    <row r="3099" spans="1:8" x14ac:dyDescent="0.25">
      <c r="A3099" s="2">
        <v>44985.472800925927</v>
      </c>
      <c r="B3099">
        <v>12</v>
      </c>
      <c r="C3099">
        <v>5</v>
      </c>
      <c r="D3099">
        <v>4.5</v>
      </c>
      <c r="E3099">
        <v>10.6</v>
      </c>
      <c r="F3099">
        <v>16.7</v>
      </c>
      <c r="G3099">
        <v>3.45</v>
      </c>
      <c r="H3099">
        <v>12.1</v>
      </c>
    </row>
    <row r="3100" spans="1:8" x14ac:dyDescent="0.25">
      <c r="A3100" s="2">
        <v>44985.472812499997</v>
      </c>
      <c r="B3100">
        <v>12</v>
      </c>
      <c r="C3100">
        <v>5</v>
      </c>
      <c r="D3100">
        <v>4.5</v>
      </c>
      <c r="E3100">
        <v>10.6</v>
      </c>
      <c r="F3100">
        <v>16.7</v>
      </c>
      <c r="G3100">
        <v>3.45</v>
      </c>
      <c r="H3100">
        <v>12.1</v>
      </c>
    </row>
    <row r="3101" spans="1:8" x14ac:dyDescent="0.25">
      <c r="A3101" s="2">
        <v>44985.472824074073</v>
      </c>
      <c r="B3101">
        <v>12</v>
      </c>
      <c r="C3101">
        <v>5</v>
      </c>
      <c r="D3101">
        <v>4.5</v>
      </c>
      <c r="E3101">
        <v>10.6</v>
      </c>
      <c r="F3101">
        <v>16.7</v>
      </c>
      <c r="G3101">
        <v>3.45</v>
      </c>
      <c r="H3101">
        <v>12.1</v>
      </c>
    </row>
    <row r="3102" spans="1:8" x14ac:dyDescent="0.25">
      <c r="A3102" s="2">
        <v>44985.47283564815</v>
      </c>
      <c r="B3102">
        <v>12</v>
      </c>
      <c r="C3102">
        <v>5</v>
      </c>
      <c r="D3102">
        <v>4.5</v>
      </c>
      <c r="E3102">
        <v>10.6</v>
      </c>
      <c r="F3102">
        <v>16.600000000000001</v>
      </c>
      <c r="G3102">
        <v>3.43</v>
      </c>
      <c r="H3102">
        <v>11.9</v>
      </c>
    </row>
    <row r="3103" spans="1:8" x14ac:dyDescent="0.25">
      <c r="A3103" s="2">
        <v>44985.47284722222</v>
      </c>
      <c r="B3103">
        <v>12</v>
      </c>
      <c r="C3103">
        <v>5</v>
      </c>
      <c r="D3103">
        <v>4.5</v>
      </c>
      <c r="E3103">
        <v>10.6</v>
      </c>
      <c r="F3103">
        <v>16.600000000000001</v>
      </c>
      <c r="G3103">
        <v>3.43</v>
      </c>
      <c r="H3103">
        <v>11.9</v>
      </c>
    </row>
    <row r="3104" spans="1:8" x14ac:dyDescent="0.25">
      <c r="A3104" s="2">
        <v>44985.472870370373</v>
      </c>
      <c r="B3104">
        <v>12</v>
      </c>
      <c r="C3104">
        <v>5</v>
      </c>
      <c r="D3104">
        <v>4.4000000000000004</v>
      </c>
      <c r="E3104">
        <v>10.6</v>
      </c>
      <c r="F3104">
        <v>16.5</v>
      </c>
      <c r="G3104">
        <v>3.44</v>
      </c>
      <c r="H3104">
        <v>12</v>
      </c>
    </row>
    <row r="3105" spans="1:8" x14ac:dyDescent="0.25">
      <c r="A3105" s="2">
        <v>44985.472881944443</v>
      </c>
      <c r="B3105">
        <v>12</v>
      </c>
      <c r="C3105">
        <v>5</v>
      </c>
      <c r="D3105">
        <v>4.4000000000000004</v>
      </c>
      <c r="E3105">
        <v>10.6</v>
      </c>
      <c r="F3105">
        <v>16.5</v>
      </c>
      <c r="G3105">
        <v>3.44</v>
      </c>
      <c r="H3105">
        <v>12</v>
      </c>
    </row>
    <row r="3106" spans="1:8" x14ac:dyDescent="0.25">
      <c r="A3106" s="2">
        <v>44985.472893518519</v>
      </c>
      <c r="B3106">
        <v>12</v>
      </c>
      <c r="C3106">
        <v>5</v>
      </c>
      <c r="D3106">
        <v>4.4000000000000004</v>
      </c>
      <c r="E3106">
        <v>10</v>
      </c>
      <c r="F3106">
        <v>16.399999999999999</v>
      </c>
      <c r="G3106">
        <v>3.43</v>
      </c>
      <c r="H3106">
        <v>11.9</v>
      </c>
    </row>
    <row r="3107" spans="1:8" x14ac:dyDescent="0.25">
      <c r="A3107" s="2">
        <v>44985.472905092596</v>
      </c>
      <c r="B3107">
        <v>12</v>
      </c>
      <c r="C3107">
        <v>5</v>
      </c>
      <c r="D3107">
        <v>4.3</v>
      </c>
      <c r="E3107">
        <v>10</v>
      </c>
      <c r="F3107">
        <v>16.3</v>
      </c>
      <c r="G3107">
        <v>3.42</v>
      </c>
      <c r="H3107">
        <v>11.9</v>
      </c>
    </row>
    <row r="3108" spans="1:8" x14ac:dyDescent="0.25">
      <c r="A3108" s="2">
        <v>44985.472916666666</v>
      </c>
      <c r="B3108">
        <v>12</v>
      </c>
      <c r="C3108">
        <v>5</v>
      </c>
      <c r="D3108">
        <v>4.3</v>
      </c>
      <c r="E3108">
        <v>10</v>
      </c>
      <c r="F3108">
        <v>16.3</v>
      </c>
      <c r="G3108">
        <v>3.42</v>
      </c>
      <c r="H3108">
        <v>11.9</v>
      </c>
    </row>
    <row r="3109" spans="1:8" x14ac:dyDescent="0.25">
      <c r="A3109" s="2">
        <v>44985.472928240742</v>
      </c>
      <c r="B3109">
        <v>12</v>
      </c>
      <c r="C3109">
        <v>5</v>
      </c>
      <c r="D3109">
        <v>4.3</v>
      </c>
      <c r="E3109">
        <v>10</v>
      </c>
      <c r="F3109">
        <v>16.3</v>
      </c>
      <c r="G3109">
        <v>3.42</v>
      </c>
      <c r="H3109">
        <v>11.9</v>
      </c>
    </row>
    <row r="3110" spans="1:8" x14ac:dyDescent="0.25">
      <c r="A3110" s="2">
        <v>44985.472939814812</v>
      </c>
      <c r="B3110">
        <v>12</v>
      </c>
      <c r="C3110">
        <v>5</v>
      </c>
      <c r="D3110">
        <v>4.2</v>
      </c>
      <c r="E3110">
        <v>10</v>
      </c>
      <c r="F3110">
        <v>16.3</v>
      </c>
      <c r="G3110">
        <v>3.42</v>
      </c>
      <c r="H3110">
        <v>11.9</v>
      </c>
    </row>
    <row r="3111" spans="1:8" x14ac:dyDescent="0.25">
      <c r="A3111" s="2">
        <v>44985.472951388889</v>
      </c>
      <c r="B3111">
        <v>12</v>
      </c>
      <c r="C3111">
        <v>5</v>
      </c>
      <c r="D3111">
        <v>4.2</v>
      </c>
      <c r="E3111">
        <v>10</v>
      </c>
      <c r="F3111">
        <v>16.2</v>
      </c>
      <c r="G3111">
        <v>3.42</v>
      </c>
      <c r="H3111">
        <v>11.9</v>
      </c>
    </row>
    <row r="3112" spans="1:8" x14ac:dyDescent="0.25">
      <c r="A3112" s="2">
        <v>44985.472962962966</v>
      </c>
      <c r="B3112">
        <v>12</v>
      </c>
      <c r="C3112">
        <v>5</v>
      </c>
      <c r="D3112">
        <v>4.0999999999999996</v>
      </c>
      <c r="E3112">
        <v>10</v>
      </c>
      <c r="F3112">
        <v>16.2</v>
      </c>
      <c r="G3112">
        <v>3.42</v>
      </c>
      <c r="H3112">
        <v>11.9</v>
      </c>
    </row>
    <row r="3113" spans="1:8" x14ac:dyDescent="0.25">
      <c r="A3113" s="2">
        <v>44985.472974537035</v>
      </c>
      <c r="B3113">
        <v>12</v>
      </c>
      <c r="C3113">
        <v>5</v>
      </c>
      <c r="D3113">
        <v>4.0999999999999996</v>
      </c>
      <c r="E3113">
        <v>10</v>
      </c>
      <c r="F3113">
        <v>16.100000000000001</v>
      </c>
      <c r="G3113">
        <v>3.42</v>
      </c>
      <c r="H3113">
        <v>11.9</v>
      </c>
    </row>
    <row r="3114" spans="1:8" x14ac:dyDescent="0.25">
      <c r="A3114" s="2">
        <v>44985.472986111112</v>
      </c>
      <c r="B3114">
        <v>12</v>
      </c>
      <c r="C3114">
        <v>5</v>
      </c>
      <c r="D3114">
        <v>4.0999999999999996</v>
      </c>
      <c r="E3114">
        <v>10</v>
      </c>
      <c r="F3114">
        <v>16.100000000000001</v>
      </c>
      <c r="G3114">
        <v>3.42</v>
      </c>
      <c r="H3114">
        <v>11.9</v>
      </c>
    </row>
    <row r="3115" spans="1:8" x14ac:dyDescent="0.25">
      <c r="A3115" s="2">
        <v>44985.472997685189</v>
      </c>
      <c r="B3115">
        <v>12</v>
      </c>
      <c r="C3115">
        <v>5</v>
      </c>
      <c r="D3115">
        <v>4.0999999999999996</v>
      </c>
      <c r="E3115">
        <v>10</v>
      </c>
      <c r="F3115">
        <v>16.100000000000001</v>
      </c>
      <c r="G3115">
        <v>3.42</v>
      </c>
      <c r="H3115">
        <v>11.9</v>
      </c>
    </row>
    <row r="3116" spans="1:8" x14ac:dyDescent="0.25">
      <c r="A3116" s="2">
        <v>44985.473009259258</v>
      </c>
      <c r="B3116">
        <v>12</v>
      </c>
      <c r="C3116">
        <v>5</v>
      </c>
      <c r="D3116">
        <v>4</v>
      </c>
      <c r="E3116">
        <v>10</v>
      </c>
      <c r="F3116">
        <v>16</v>
      </c>
      <c r="G3116">
        <v>3.42</v>
      </c>
      <c r="H3116">
        <v>11.9</v>
      </c>
    </row>
    <row r="3117" spans="1:8" x14ac:dyDescent="0.25">
      <c r="A3117" s="2">
        <v>44985.473020833335</v>
      </c>
      <c r="B3117">
        <v>12</v>
      </c>
      <c r="C3117">
        <v>5</v>
      </c>
      <c r="D3117">
        <v>4</v>
      </c>
      <c r="E3117">
        <v>9.3000000000000007</v>
      </c>
      <c r="F3117">
        <v>16</v>
      </c>
      <c r="G3117">
        <v>3.42</v>
      </c>
      <c r="H3117">
        <v>11.9</v>
      </c>
    </row>
    <row r="3118" spans="1:8" x14ac:dyDescent="0.25">
      <c r="A3118" s="2">
        <v>44985.473032407404</v>
      </c>
      <c r="B3118">
        <v>12</v>
      </c>
      <c r="C3118">
        <v>5</v>
      </c>
      <c r="D3118">
        <v>4</v>
      </c>
      <c r="E3118">
        <v>9.3000000000000007</v>
      </c>
      <c r="F3118">
        <v>16</v>
      </c>
      <c r="G3118">
        <v>3.42</v>
      </c>
      <c r="H3118">
        <v>11.9</v>
      </c>
    </row>
    <row r="3119" spans="1:8" x14ac:dyDescent="0.25">
      <c r="A3119" s="2">
        <v>44985.473043981481</v>
      </c>
      <c r="B3119">
        <v>12</v>
      </c>
      <c r="C3119">
        <v>5</v>
      </c>
      <c r="D3119">
        <v>4</v>
      </c>
      <c r="E3119">
        <v>9.3000000000000007</v>
      </c>
      <c r="F3119">
        <v>16</v>
      </c>
      <c r="G3119">
        <v>3.42</v>
      </c>
      <c r="H3119">
        <v>11.9</v>
      </c>
    </row>
    <row r="3120" spans="1:8" x14ac:dyDescent="0.25">
      <c r="A3120" s="2">
        <v>44985.473055555558</v>
      </c>
      <c r="B3120">
        <v>12</v>
      </c>
      <c r="C3120">
        <v>5</v>
      </c>
      <c r="D3120">
        <v>4</v>
      </c>
      <c r="E3120">
        <v>9.3000000000000007</v>
      </c>
      <c r="F3120">
        <v>16</v>
      </c>
      <c r="G3120">
        <v>3.42</v>
      </c>
      <c r="H3120">
        <v>11.9</v>
      </c>
    </row>
    <row r="3121" spans="1:8" x14ac:dyDescent="0.25">
      <c r="A3121" s="2">
        <v>44985.473067129627</v>
      </c>
      <c r="B3121">
        <v>12</v>
      </c>
      <c r="C3121">
        <v>5</v>
      </c>
      <c r="D3121">
        <v>4.0999999999999996</v>
      </c>
      <c r="E3121">
        <v>9.3000000000000007</v>
      </c>
      <c r="F3121">
        <v>16</v>
      </c>
      <c r="G3121">
        <v>3.41</v>
      </c>
      <c r="H3121">
        <v>11.8</v>
      </c>
    </row>
    <row r="3122" spans="1:8" x14ac:dyDescent="0.25">
      <c r="A3122" s="2">
        <v>44985.473078703704</v>
      </c>
      <c r="B3122">
        <v>12</v>
      </c>
      <c r="C3122">
        <v>5</v>
      </c>
      <c r="D3122">
        <v>4.2</v>
      </c>
      <c r="E3122">
        <v>9.3000000000000007</v>
      </c>
      <c r="F3122">
        <v>15.9</v>
      </c>
      <c r="G3122">
        <v>3.39</v>
      </c>
      <c r="H3122">
        <v>11.6</v>
      </c>
    </row>
    <row r="3123" spans="1:8" x14ac:dyDescent="0.25">
      <c r="A3123" s="2">
        <v>44985.473090277781</v>
      </c>
      <c r="B3123">
        <v>12</v>
      </c>
      <c r="C3123">
        <v>5</v>
      </c>
      <c r="D3123">
        <v>4.2</v>
      </c>
      <c r="E3123">
        <v>9.3000000000000007</v>
      </c>
      <c r="F3123">
        <v>15.9</v>
      </c>
      <c r="G3123">
        <v>3.39</v>
      </c>
      <c r="H3123">
        <v>11.6</v>
      </c>
    </row>
    <row r="3124" spans="1:8" x14ac:dyDescent="0.25">
      <c r="A3124" s="2">
        <v>44985.473101851851</v>
      </c>
      <c r="B3124">
        <v>12</v>
      </c>
      <c r="C3124">
        <v>5</v>
      </c>
      <c r="D3124">
        <v>4.2</v>
      </c>
      <c r="E3124">
        <v>9.3000000000000007</v>
      </c>
      <c r="F3124">
        <v>15.9</v>
      </c>
      <c r="G3124">
        <v>3.39</v>
      </c>
      <c r="H3124">
        <v>11.6</v>
      </c>
    </row>
    <row r="3125" spans="1:8" x14ac:dyDescent="0.25">
      <c r="A3125" s="2">
        <v>44985.473113425927</v>
      </c>
      <c r="B3125">
        <v>12</v>
      </c>
      <c r="C3125">
        <v>5</v>
      </c>
      <c r="D3125">
        <v>4.2</v>
      </c>
      <c r="E3125">
        <v>9.3000000000000007</v>
      </c>
      <c r="F3125">
        <v>15.9</v>
      </c>
      <c r="G3125">
        <v>3.39</v>
      </c>
      <c r="H3125">
        <v>11.6</v>
      </c>
    </row>
    <row r="3126" spans="1:8" x14ac:dyDescent="0.25">
      <c r="A3126" s="2">
        <v>44985.473124999997</v>
      </c>
      <c r="B3126">
        <v>12</v>
      </c>
      <c r="C3126">
        <v>5</v>
      </c>
      <c r="D3126">
        <v>4.2</v>
      </c>
      <c r="E3126">
        <v>9.3000000000000007</v>
      </c>
      <c r="F3126">
        <v>15.9</v>
      </c>
      <c r="G3126">
        <v>3.39</v>
      </c>
      <c r="H3126">
        <v>11.6</v>
      </c>
    </row>
    <row r="3127" spans="1:8" x14ac:dyDescent="0.25">
      <c r="A3127" s="2">
        <v>44985.473136574074</v>
      </c>
      <c r="B3127">
        <v>12</v>
      </c>
      <c r="C3127">
        <v>5</v>
      </c>
      <c r="D3127">
        <v>4.0999999999999996</v>
      </c>
      <c r="E3127">
        <v>9.3000000000000007</v>
      </c>
      <c r="F3127">
        <v>15.8</v>
      </c>
      <c r="G3127">
        <v>3.39</v>
      </c>
      <c r="H3127">
        <v>11.6</v>
      </c>
    </row>
    <row r="3128" spans="1:8" x14ac:dyDescent="0.25">
      <c r="A3128" s="2">
        <v>44985.47314814815</v>
      </c>
      <c r="B3128">
        <v>12</v>
      </c>
      <c r="C3128">
        <v>5</v>
      </c>
      <c r="D3128">
        <v>4</v>
      </c>
      <c r="E3128">
        <v>9.3000000000000007</v>
      </c>
      <c r="F3128">
        <v>15.8</v>
      </c>
      <c r="G3128">
        <v>3.38</v>
      </c>
      <c r="H3128">
        <v>11.6</v>
      </c>
    </row>
    <row r="3129" spans="1:8" x14ac:dyDescent="0.25">
      <c r="A3129" s="2">
        <v>44985.47315972222</v>
      </c>
      <c r="B3129">
        <v>12</v>
      </c>
      <c r="C3129">
        <v>5</v>
      </c>
      <c r="D3129">
        <v>4</v>
      </c>
      <c r="E3129">
        <v>9.3000000000000007</v>
      </c>
      <c r="F3129">
        <v>15.8</v>
      </c>
      <c r="G3129">
        <v>3.38</v>
      </c>
      <c r="H3129">
        <v>11.6</v>
      </c>
    </row>
    <row r="3130" spans="1:8" x14ac:dyDescent="0.25">
      <c r="A3130" s="2">
        <v>44985.473182870373</v>
      </c>
      <c r="B3130">
        <v>12</v>
      </c>
      <c r="C3130">
        <v>5</v>
      </c>
      <c r="D3130">
        <v>4</v>
      </c>
      <c r="E3130">
        <v>9.3000000000000007</v>
      </c>
      <c r="F3130">
        <v>15.7</v>
      </c>
      <c r="G3130">
        <v>3.38</v>
      </c>
      <c r="H3130">
        <v>11.6</v>
      </c>
    </row>
    <row r="3131" spans="1:8" x14ac:dyDescent="0.25">
      <c r="A3131" s="2">
        <v>44985.473194444443</v>
      </c>
      <c r="B3131">
        <v>12</v>
      </c>
      <c r="C3131">
        <v>5</v>
      </c>
      <c r="D3131">
        <v>4</v>
      </c>
      <c r="E3131">
        <v>9.3000000000000007</v>
      </c>
      <c r="F3131">
        <v>15.7</v>
      </c>
      <c r="G3131">
        <v>3.38</v>
      </c>
      <c r="H3131">
        <v>11.6</v>
      </c>
    </row>
    <row r="3132" spans="1:8" x14ac:dyDescent="0.25">
      <c r="A3132" s="2">
        <v>44985.47320601852</v>
      </c>
      <c r="B3132">
        <v>12</v>
      </c>
      <c r="C3132">
        <v>5</v>
      </c>
      <c r="D3132">
        <v>4</v>
      </c>
      <c r="E3132">
        <v>9.3000000000000007</v>
      </c>
      <c r="F3132">
        <v>15.7</v>
      </c>
      <c r="G3132">
        <v>3.38</v>
      </c>
      <c r="H3132">
        <v>11.6</v>
      </c>
    </row>
    <row r="3133" spans="1:8" x14ac:dyDescent="0.25">
      <c r="A3133" s="2">
        <v>44985.473217592589</v>
      </c>
      <c r="B3133">
        <v>12</v>
      </c>
      <c r="C3133">
        <v>5</v>
      </c>
      <c r="D3133">
        <v>4.0999999999999996</v>
      </c>
      <c r="E3133">
        <v>9.3000000000000007</v>
      </c>
      <c r="F3133">
        <v>15.7</v>
      </c>
      <c r="G3133">
        <v>3.37</v>
      </c>
      <c r="H3133">
        <v>11.5</v>
      </c>
    </row>
    <row r="3134" spans="1:8" x14ac:dyDescent="0.25">
      <c r="A3134" s="2">
        <v>44985.473229166666</v>
      </c>
      <c r="B3134">
        <v>12</v>
      </c>
      <c r="C3134">
        <v>5</v>
      </c>
      <c r="D3134">
        <v>4.2</v>
      </c>
      <c r="E3134">
        <v>9.3000000000000007</v>
      </c>
      <c r="F3134">
        <v>15.7</v>
      </c>
      <c r="G3134">
        <v>3.37</v>
      </c>
      <c r="H3134">
        <v>11.5</v>
      </c>
    </row>
    <row r="3135" spans="1:8" x14ac:dyDescent="0.25">
      <c r="A3135" s="2">
        <v>44985.473240740743</v>
      </c>
      <c r="B3135">
        <v>12</v>
      </c>
      <c r="C3135">
        <v>5</v>
      </c>
      <c r="D3135">
        <v>4.3</v>
      </c>
      <c r="E3135">
        <v>9.3000000000000007</v>
      </c>
      <c r="F3135">
        <v>15.7</v>
      </c>
      <c r="G3135">
        <v>3.36</v>
      </c>
      <c r="H3135">
        <v>11.4</v>
      </c>
    </row>
    <row r="3136" spans="1:8" x14ac:dyDescent="0.25">
      <c r="A3136" s="2">
        <v>44985.473252314812</v>
      </c>
      <c r="B3136">
        <v>12</v>
      </c>
      <c r="C3136">
        <v>5</v>
      </c>
      <c r="D3136">
        <v>4.3</v>
      </c>
      <c r="E3136">
        <v>9.3000000000000007</v>
      </c>
      <c r="F3136">
        <v>15.7</v>
      </c>
      <c r="G3136">
        <v>3.36</v>
      </c>
      <c r="H3136">
        <v>11.4</v>
      </c>
    </row>
    <row r="3137" spans="1:8" x14ac:dyDescent="0.25">
      <c r="A3137" s="2">
        <v>44985.473263888889</v>
      </c>
      <c r="B3137">
        <v>12</v>
      </c>
      <c r="C3137">
        <v>5</v>
      </c>
      <c r="D3137">
        <v>4.3</v>
      </c>
      <c r="E3137">
        <v>9.3000000000000007</v>
      </c>
      <c r="F3137">
        <v>15.8</v>
      </c>
      <c r="G3137">
        <v>3.36</v>
      </c>
      <c r="H3137">
        <v>11.4</v>
      </c>
    </row>
    <row r="3138" spans="1:8" x14ac:dyDescent="0.25">
      <c r="A3138" s="2">
        <v>44985.473275462966</v>
      </c>
      <c r="B3138">
        <v>12</v>
      </c>
      <c r="C3138">
        <v>5</v>
      </c>
      <c r="D3138">
        <v>4.3</v>
      </c>
      <c r="E3138">
        <v>9.3000000000000007</v>
      </c>
      <c r="F3138">
        <v>15.8</v>
      </c>
      <c r="G3138">
        <v>3.36</v>
      </c>
      <c r="H3138">
        <v>11.4</v>
      </c>
    </row>
    <row r="3139" spans="1:8" x14ac:dyDescent="0.25">
      <c r="A3139" s="2">
        <v>44985.473287037035</v>
      </c>
      <c r="B3139">
        <v>12</v>
      </c>
      <c r="C3139">
        <v>5</v>
      </c>
      <c r="D3139">
        <v>4.4000000000000004</v>
      </c>
      <c r="E3139">
        <v>9.3000000000000007</v>
      </c>
      <c r="F3139">
        <v>15.8</v>
      </c>
      <c r="G3139">
        <v>3.35</v>
      </c>
      <c r="H3139">
        <v>11.4</v>
      </c>
    </row>
    <row r="3140" spans="1:8" x14ac:dyDescent="0.25">
      <c r="A3140" s="2">
        <v>44985.473298611112</v>
      </c>
      <c r="B3140">
        <v>12</v>
      </c>
      <c r="C3140">
        <v>5</v>
      </c>
      <c r="D3140">
        <v>4.5999999999999996</v>
      </c>
      <c r="E3140">
        <v>10</v>
      </c>
      <c r="F3140">
        <v>16.100000000000001</v>
      </c>
      <c r="G3140">
        <v>3.35</v>
      </c>
      <c r="H3140">
        <v>11.4</v>
      </c>
    </row>
    <row r="3141" spans="1:8" x14ac:dyDescent="0.25">
      <c r="A3141" s="2">
        <v>44985.473310185182</v>
      </c>
      <c r="B3141">
        <v>12</v>
      </c>
      <c r="C3141">
        <v>5</v>
      </c>
      <c r="D3141">
        <v>4.7</v>
      </c>
      <c r="E3141">
        <v>10</v>
      </c>
      <c r="F3141">
        <v>16.2</v>
      </c>
      <c r="G3141">
        <v>3.35</v>
      </c>
      <c r="H3141">
        <v>11.4</v>
      </c>
    </row>
    <row r="3142" spans="1:8" x14ac:dyDescent="0.25">
      <c r="A3142" s="2">
        <v>44985.473321759258</v>
      </c>
      <c r="B3142">
        <v>12</v>
      </c>
      <c r="C3142">
        <v>5</v>
      </c>
      <c r="D3142">
        <v>4.8</v>
      </c>
      <c r="E3142">
        <v>10</v>
      </c>
      <c r="F3142">
        <v>16.2</v>
      </c>
      <c r="G3142">
        <v>3.35</v>
      </c>
      <c r="H3142">
        <v>11.4</v>
      </c>
    </row>
    <row r="3143" spans="1:8" x14ac:dyDescent="0.25">
      <c r="A3143" s="2">
        <v>44985.473333333335</v>
      </c>
      <c r="B3143">
        <v>12</v>
      </c>
      <c r="C3143">
        <v>5</v>
      </c>
      <c r="D3143">
        <v>4.8</v>
      </c>
      <c r="E3143">
        <v>10</v>
      </c>
      <c r="F3143">
        <v>16.2</v>
      </c>
      <c r="G3143">
        <v>3.35</v>
      </c>
      <c r="H3143">
        <v>11.4</v>
      </c>
    </row>
    <row r="3144" spans="1:8" x14ac:dyDescent="0.25">
      <c r="A3144" s="2">
        <v>44985.473344907405</v>
      </c>
      <c r="B3144">
        <v>12</v>
      </c>
      <c r="C3144">
        <v>5</v>
      </c>
      <c r="D3144">
        <v>4.8</v>
      </c>
      <c r="E3144">
        <v>10</v>
      </c>
      <c r="F3144">
        <v>16.2</v>
      </c>
      <c r="G3144">
        <v>3.35</v>
      </c>
      <c r="H3144">
        <v>11.4</v>
      </c>
    </row>
    <row r="3145" spans="1:8" x14ac:dyDescent="0.25">
      <c r="A3145" s="2">
        <v>44985.473356481481</v>
      </c>
      <c r="B3145">
        <v>12</v>
      </c>
      <c r="C3145">
        <v>5</v>
      </c>
      <c r="D3145">
        <v>4.9000000000000004</v>
      </c>
      <c r="E3145">
        <v>10</v>
      </c>
      <c r="F3145">
        <v>16.3</v>
      </c>
      <c r="G3145">
        <v>3.35</v>
      </c>
      <c r="H3145">
        <v>11.4</v>
      </c>
    </row>
    <row r="3146" spans="1:8" x14ac:dyDescent="0.25">
      <c r="A3146" s="2">
        <v>44985.473368055558</v>
      </c>
      <c r="B3146">
        <v>12</v>
      </c>
      <c r="C3146">
        <v>5</v>
      </c>
      <c r="D3146">
        <v>5</v>
      </c>
      <c r="E3146">
        <v>10</v>
      </c>
      <c r="F3146">
        <v>16.5</v>
      </c>
      <c r="G3146">
        <v>3.35</v>
      </c>
      <c r="H3146">
        <v>11.4</v>
      </c>
    </row>
    <row r="3147" spans="1:8" x14ac:dyDescent="0.25">
      <c r="A3147" s="2">
        <v>44985.473379629628</v>
      </c>
      <c r="B3147">
        <v>12</v>
      </c>
      <c r="C3147">
        <v>5</v>
      </c>
      <c r="D3147">
        <v>5.4</v>
      </c>
      <c r="E3147">
        <v>10.6</v>
      </c>
      <c r="F3147">
        <v>16.8</v>
      </c>
      <c r="G3147">
        <v>3.36</v>
      </c>
      <c r="H3147">
        <v>11.4</v>
      </c>
    </row>
    <row r="3148" spans="1:8" x14ac:dyDescent="0.25">
      <c r="A3148" s="2">
        <v>44985.473391203705</v>
      </c>
      <c r="B3148">
        <v>12</v>
      </c>
      <c r="C3148">
        <v>5</v>
      </c>
      <c r="D3148">
        <v>5.4</v>
      </c>
      <c r="E3148">
        <v>10.6</v>
      </c>
      <c r="F3148">
        <v>16.899999999999999</v>
      </c>
      <c r="G3148">
        <v>3.36</v>
      </c>
      <c r="H3148">
        <v>11.5</v>
      </c>
    </row>
    <row r="3149" spans="1:8" x14ac:dyDescent="0.25">
      <c r="A3149" s="2">
        <v>44985.473402777781</v>
      </c>
      <c r="B3149">
        <v>12</v>
      </c>
      <c r="C3149">
        <v>5</v>
      </c>
      <c r="D3149">
        <v>5.4</v>
      </c>
      <c r="E3149">
        <v>10.6</v>
      </c>
      <c r="F3149">
        <v>16.899999999999999</v>
      </c>
      <c r="G3149">
        <v>3.37</v>
      </c>
      <c r="H3149">
        <v>11.5</v>
      </c>
    </row>
    <row r="3150" spans="1:8" x14ac:dyDescent="0.25">
      <c r="A3150" s="2">
        <v>44985.473414351851</v>
      </c>
      <c r="B3150">
        <v>12</v>
      </c>
      <c r="C3150">
        <v>5</v>
      </c>
      <c r="D3150">
        <v>5.4</v>
      </c>
      <c r="E3150">
        <v>10.6</v>
      </c>
      <c r="F3150">
        <v>17</v>
      </c>
      <c r="G3150">
        <v>3.37</v>
      </c>
      <c r="H3150">
        <v>11.5</v>
      </c>
    </row>
    <row r="3151" spans="1:8" x14ac:dyDescent="0.25">
      <c r="A3151" s="2">
        <v>44985.473425925928</v>
      </c>
      <c r="B3151">
        <v>12</v>
      </c>
      <c r="C3151">
        <v>5</v>
      </c>
      <c r="D3151">
        <v>5.4</v>
      </c>
      <c r="E3151">
        <v>10.6</v>
      </c>
      <c r="F3151">
        <v>17</v>
      </c>
      <c r="G3151">
        <v>3.38</v>
      </c>
      <c r="H3151">
        <v>11.6</v>
      </c>
    </row>
    <row r="3152" spans="1:8" x14ac:dyDescent="0.25">
      <c r="A3152" s="2">
        <v>44985.473437499997</v>
      </c>
      <c r="B3152">
        <v>12</v>
      </c>
      <c r="C3152">
        <v>5</v>
      </c>
      <c r="D3152">
        <v>5.4</v>
      </c>
      <c r="E3152">
        <v>10.6</v>
      </c>
      <c r="F3152">
        <v>17</v>
      </c>
      <c r="G3152">
        <v>3.38</v>
      </c>
      <c r="H3152">
        <v>11.6</v>
      </c>
    </row>
    <row r="3153" spans="1:8" x14ac:dyDescent="0.25">
      <c r="A3153" s="2">
        <v>44985.473449074074</v>
      </c>
      <c r="B3153">
        <v>12</v>
      </c>
      <c r="C3153">
        <v>5</v>
      </c>
      <c r="D3153">
        <v>5.4</v>
      </c>
      <c r="E3153">
        <v>10.6</v>
      </c>
      <c r="F3153">
        <v>17</v>
      </c>
      <c r="G3153">
        <v>3.38</v>
      </c>
      <c r="H3153">
        <v>11.6</v>
      </c>
    </row>
    <row r="3154" spans="1:8" x14ac:dyDescent="0.25">
      <c r="A3154" s="2">
        <v>44985.473460648151</v>
      </c>
      <c r="B3154">
        <v>12</v>
      </c>
      <c r="C3154">
        <v>5</v>
      </c>
      <c r="D3154">
        <v>5.7</v>
      </c>
      <c r="E3154">
        <v>10.6</v>
      </c>
      <c r="F3154">
        <v>17.399999999999999</v>
      </c>
      <c r="G3154">
        <v>3.38</v>
      </c>
      <c r="H3154">
        <v>11.6</v>
      </c>
    </row>
    <row r="3155" spans="1:8" x14ac:dyDescent="0.25">
      <c r="A3155" s="2">
        <v>44985.473483796297</v>
      </c>
      <c r="B3155">
        <v>12</v>
      </c>
      <c r="C3155">
        <v>5</v>
      </c>
      <c r="D3155">
        <v>6.1</v>
      </c>
      <c r="E3155">
        <v>11.2</v>
      </c>
      <c r="F3155">
        <v>17.7</v>
      </c>
      <c r="G3155">
        <v>3.39</v>
      </c>
      <c r="H3155">
        <v>11.6</v>
      </c>
    </row>
    <row r="3156" spans="1:8" x14ac:dyDescent="0.25">
      <c r="A3156" s="2">
        <v>44985.473495370374</v>
      </c>
      <c r="B3156">
        <v>12</v>
      </c>
      <c r="C3156">
        <v>5</v>
      </c>
      <c r="D3156">
        <v>6.1</v>
      </c>
      <c r="E3156">
        <v>11.2</v>
      </c>
      <c r="F3156">
        <v>17.7</v>
      </c>
      <c r="G3156">
        <v>3.39</v>
      </c>
      <c r="H3156">
        <v>11.6</v>
      </c>
    </row>
    <row r="3157" spans="1:8" x14ac:dyDescent="0.25">
      <c r="A3157" s="2">
        <v>44985.473506944443</v>
      </c>
      <c r="B3157">
        <v>12</v>
      </c>
      <c r="C3157">
        <v>5</v>
      </c>
      <c r="D3157">
        <v>6.1</v>
      </c>
      <c r="E3157">
        <v>11.2</v>
      </c>
      <c r="F3157">
        <v>17.8</v>
      </c>
      <c r="G3157">
        <v>3.39</v>
      </c>
      <c r="H3157">
        <v>11.6</v>
      </c>
    </row>
    <row r="3158" spans="1:8" x14ac:dyDescent="0.25">
      <c r="A3158" s="2">
        <v>44985.47351851852</v>
      </c>
      <c r="B3158">
        <v>12</v>
      </c>
      <c r="C3158">
        <v>5</v>
      </c>
      <c r="D3158">
        <v>6.1</v>
      </c>
      <c r="E3158">
        <v>11.2</v>
      </c>
      <c r="F3158">
        <v>17.8</v>
      </c>
      <c r="G3158">
        <v>3.39</v>
      </c>
      <c r="H3158">
        <v>11.6</v>
      </c>
    </row>
    <row r="3159" spans="1:8" x14ac:dyDescent="0.25">
      <c r="A3159" s="2">
        <v>44985.473530092589</v>
      </c>
      <c r="B3159">
        <v>12</v>
      </c>
      <c r="C3159">
        <v>5</v>
      </c>
      <c r="D3159">
        <v>6.1</v>
      </c>
      <c r="E3159">
        <v>11.2</v>
      </c>
      <c r="F3159">
        <v>17.8</v>
      </c>
      <c r="G3159">
        <v>3.39</v>
      </c>
      <c r="H3159">
        <v>11.7</v>
      </c>
    </row>
    <row r="3160" spans="1:8" x14ac:dyDescent="0.25">
      <c r="A3160" s="2">
        <v>44985.473541666666</v>
      </c>
      <c r="B3160">
        <v>12</v>
      </c>
      <c r="C3160">
        <v>5</v>
      </c>
      <c r="D3160">
        <v>6.2</v>
      </c>
      <c r="E3160">
        <v>11.2</v>
      </c>
      <c r="F3160">
        <v>17.899999999999999</v>
      </c>
      <c r="G3160">
        <v>3.4</v>
      </c>
      <c r="H3160">
        <v>11.7</v>
      </c>
    </row>
    <row r="3161" spans="1:8" x14ac:dyDescent="0.25">
      <c r="A3161" s="2">
        <v>44985.473553240743</v>
      </c>
      <c r="B3161">
        <v>12</v>
      </c>
      <c r="C3161">
        <v>5</v>
      </c>
      <c r="D3161">
        <v>6.3</v>
      </c>
      <c r="E3161">
        <v>11.2</v>
      </c>
      <c r="F3161">
        <v>18.3</v>
      </c>
      <c r="G3161">
        <v>3.42</v>
      </c>
      <c r="H3161">
        <v>11.9</v>
      </c>
    </row>
    <row r="3162" spans="1:8" x14ac:dyDescent="0.25">
      <c r="A3162" s="2">
        <v>44985.473564814813</v>
      </c>
      <c r="B3162">
        <v>12</v>
      </c>
      <c r="C3162">
        <v>5</v>
      </c>
      <c r="D3162">
        <v>6.4</v>
      </c>
      <c r="E3162">
        <v>12</v>
      </c>
      <c r="F3162">
        <v>18.3</v>
      </c>
      <c r="G3162">
        <v>3.43</v>
      </c>
      <c r="H3162">
        <v>11.9</v>
      </c>
    </row>
    <row r="3163" spans="1:8" x14ac:dyDescent="0.25">
      <c r="A3163" s="2">
        <v>44985.473576388889</v>
      </c>
      <c r="B3163">
        <v>12</v>
      </c>
      <c r="C3163">
        <v>5</v>
      </c>
      <c r="D3163">
        <v>6.4</v>
      </c>
      <c r="E3163">
        <v>12</v>
      </c>
      <c r="F3163">
        <v>18.5</v>
      </c>
      <c r="G3163">
        <v>3.44</v>
      </c>
      <c r="H3163">
        <v>12.1</v>
      </c>
    </row>
    <row r="3164" spans="1:8" x14ac:dyDescent="0.25">
      <c r="A3164" s="2">
        <v>44985.473587962966</v>
      </c>
      <c r="B3164">
        <v>12</v>
      </c>
      <c r="C3164">
        <v>5</v>
      </c>
      <c r="D3164">
        <v>6.4</v>
      </c>
      <c r="E3164">
        <v>12</v>
      </c>
      <c r="F3164">
        <v>18.5</v>
      </c>
      <c r="G3164">
        <v>3.46</v>
      </c>
      <c r="H3164">
        <v>12.1</v>
      </c>
    </row>
    <row r="3165" spans="1:8" x14ac:dyDescent="0.25">
      <c r="A3165" s="2">
        <v>44985.473599537036</v>
      </c>
      <c r="B3165">
        <v>12</v>
      </c>
      <c r="C3165">
        <v>5</v>
      </c>
      <c r="D3165">
        <v>6.4</v>
      </c>
      <c r="E3165">
        <v>12</v>
      </c>
      <c r="F3165">
        <v>18.5</v>
      </c>
      <c r="G3165">
        <v>3.46</v>
      </c>
      <c r="H3165">
        <v>12.1</v>
      </c>
    </row>
    <row r="3166" spans="1:8" x14ac:dyDescent="0.25">
      <c r="A3166" s="2">
        <v>44985.473611111112</v>
      </c>
      <c r="B3166">
        <v>12</v>
      </c>
      <c r="C3166">
        <v>5</v>
      </c>
      <c r="D3166">
        <v>6.4</v>
      </c>
      <c r="E3166">
        <v>12</v>
      </c>
      <c r="F3166">
        <v>18.5</v>
      </c>
      <c r="G3166">
        <v>3.46</v>
      </c>
      <c r="H3166">
        <v>12.1</v>
      </c>
    </row>
    <row r="3167" spans="1:8" x14ac:dyDescent="0.25">
      <c r="A3167" s="2">
        <v>44985.473622685182</v>
      </c>
      <c r="B3167">
        <v>12</v>
      </c>
      <c r="C3167">
        <v>5</v>
      </c>
      <c r="D3167">
        <v>6.4</v>
      </c>
      <c r="E3167">
        <v>12</v>
      </c>
      <c r="F3167">
        <v>18.600000000000001</v>
      </c>
      <c r="G3167">
        <v>3.46</v>
      </c>
      <c r="H3167">
        <v>12.1</v>
      </c>
    </row>
    <row r="3168" spans="1:8" x14ac:dyDescent="0.25">
      <c r="A3168" s="2">
        <v>44985.473634259259</v>
      </c>
      <c r="B3168">
        <v>12</v>
      </c>
      <c r="C3168">
        <v>5</v>
      </c>
      <c r="D3168">
        <v>6.4</v>
      </c>
      <c r="E3168">
        <v>12</v>
      </c>
      <c r="F3168">
        <v>18.600000000000001</v>
      </c>
      <c r="G3168">
        <v>3.46</v>
      </c>
      <c r="H3168">
        <v>12.1</v>
      </c>
    </row>
    <row r="3169" spans="1:8" x14ac:dyDescent="0.25">
      <c r="A3169" s="2">
        <v>44985.473645833335</v>
      </c>
      <c r="B3169">
        <v>12</v>
      </c>
      <c r="C3169">
        <v>5</v>
      </c>
      <c r="D3169">
        <v>6.4</v>
      </c>
      <c r="E3169">
        <v>12</v>
      </c>
      <c r="F3169">
        <v>18.7</v>
      </c>
      <c r="G3169">
        <v>3.46</v>
      </c>
      <c r="H3169">
        <v>12.1</v>
      </c>
    </row>
    <row r="3170" spans="1:8" x14ac:dyDescent="0.25">
      <c r="A3170" s="2">
        <v>44985.473657407405</v>
      </c>
      <c r="B3170">
        <v>12</v>
      </c>
      <c r="C3170">
        <v>5</v>
      </c>
      <c r="D3170">
        <v>6.2</v>
      </c>
      <c r="E3170">
        <v>12</v>
      </c>
      <c r="F3170">
        <v>18.5</v>
      </c>
      <c r="G3170">
        <v>3.47</v>
      </c>
      <c r="H3170">
        <v>12.2</v>
      </c>
    </row>
    <row r="3171" spans="1:8" x14ac:dyDescent="0.25">
      <c r="A3171" s="2">
        <v>44985.473668981482</v>
      </c>
      <c r="B3171">
        <v>12</v>
      </c>
      <c r="C3171">
        <v>5</v>
      </c>
      <c r="D3171">
        <v>6.1</v>
      </c>
      <c r="E3171">
        <v>12</v>
      </c>
      <c r="F3171">
        <v>18.5</v>
      </c>
      <c r="G3171">
        <v>3.47</v>
      </c>
      <c r="H3171">
        <v>12.2</v>
      </c>
    </row>
    <row r="3172" spans="1:8" x14ac:dyDescent="0.25">
      <c r="A3172" s="2">
        <v>44985.473680555559</v>
      </c>
      <c r="B3172">
        <v>12</v>
      </c>
      <c r="C3172">
        <v>5</v>
      </c>
      <c r="D3172">
        <v>6.2</v>
      </c>
      <c r="E3172">
        <v>12</v>
      </c>
      <c r="F3172">
        <v>18.399999999999999</v>
      </c>
      <c r="G3172">
        <v>3.46</v>
      </c>
      <c r="H3172">
        <v>12.1</v>
      </c>
    </row>
    <row r="3173" spans="1:8" x14ac:dyDescent="0.25">
      <c r="A3173" s="2">
        <v>44985.473692129628</v>
      </c>
      <c r="B3173">
        <v>12</v>
      </c>
      <c r="C3173">
        <v>5</v>
      </c>
      <c r="D3173">
        <v>6.2</v>
      </c>
      <c r="E3173">
        <v>12</v>
      </c>
      <c r="F3173">
        <v>18.399999999999999</v>
      </c>
      <c r="G3173">
        <v>3.46</v>
      </c>
      <c r="H3173">
        <v>12.1</v>
      </c>
    </row>
    <row r="3174" spans="1:8" x14ac:dyDescent="0.25">
      <c r="A3174" s="2">
        <v>44985.473703703705</v>
      </c>
      <c r="B3174">
        <v>12</v>
      </c>
      <c r="C3174">
        <v>5</v>
      </c>
      <c r="D3174">
        <v>6.2</v>
      </c>
      <c r="E3174">
        <v>12</v>
      </c>
      <c r="F3174">
        <v>18.399999999999999</v>
      </c>
      <c r="G3174">
        <v>3.46</v>
      </c>
      <c r="H3174">
        <v>12.1</v>
      </c>
    </row>
    <row r="3175" spans="1:8" x14ac:dyDescent="0.25">
      <c r="A3175" s="2">
        <v>44985.473715277774</v>
      </c>
      <c r="B3175">
        <v>12</v>
      </c>
      <c r="C3175">
        <v>5</v>
      </c>
      <c r="D3175">
        <v>6.1</v>
      </c>
      <c r="E3175">
        <v>12</v>
      </c>
      <c r="F3175">
        <v>18.399999999999999</v>
      </c>
      <c r="G3175">
        <v>3.46</v>
      </c>
      <c r="H3175">
        <v>12.1</v>
      </c>
    </row>
    <row r="3176" spans="1:8" x14ac:dyDescent="0.25">
      <c r="A3176" s="2">
        <v>44985.473726851851</v>
      </c>
      <c r="B3176">
        <v>12</v>
      </c>
      <c r="C3176">
        <v>5</v>
      </c>
      <c r="D3176">
        <v>6.1</v>
      </c>
      <c r="E3176">
        <v>12</v>
      </c>
      <c r="F3176">
        <v>18.399999999999999</v>
      </c>
      <c r="G3176">
        <v>3.46</v>
      </c>
      <c r="H3176">
        <v>12.1</v>
      </c>
    </row>
    <row r="3177" spans="1:8" x14ac:dyDescent="0.25">
      <c r="A3177" s="2">
        <v>44985.473738425928</v>
      </c>
      <c r="B3177">
        <v>12</v>
      </c>
      <c r="C3177">
        <v>5</v>
      </c>
      <c r="D3177">
        <v>5.9</v>
      </c>
      <c r="E3177">
        <v>12</v>
      </c>
      <c r="F3177">
        <v>18.3</v>
      </c>
      <c r="G3177">
        <v>3.46</v>
      </c>
      <c r="H3177">
        <v>12.2</v>
      </c>
    </row>
    <row r="3178" spans="1:8" x14ac:dyDescent="0.25">
      <c r="A3178" s="2">
        <v>44985.473749999997</v>
      </c>
      <c r="B3178">
        <v>12</v>
      </c>
      <c r="C3178">
        <v>5</v>
      </c>
      <c r="D3178">
        <v>5.9</v>
      </c>
      <c r="E3178">
        <v>12</v>
      </c>
      <c r="F3178">
        <v>18.3</v>
      </c>
      <c r="G3178">
        <v>3.47</v>
      </c>
      <c r="H3178">
        <v>12.2</v>
      </c>
    </row>
    <row r="3179" spans="1:8" x14ac:dyDescent="0.25">
      <c r="A3179" s="2">
        <v>44985.473761574074</v>
      </c>
      <c r="B3179">
        <v>12</v>
      </c>
      <c r="C3179">
        <v>5</v>
      </c>
      <c r="D3179">
        <v>5.8</v>
      </c>
      <c r="E3179">
        <v>12</v>
      </c>
      <c r="F3179">
        <v>18.100000000000001</v>
      </c>
      <c r="G3179">
        <v>3.47</v>
      </c>
      <c r="H3179">
        <v>12.2</v>
      </c>
    </row>
    <row r="3180" spans="1:8" x14ac:dyDescent="0.25">
      <c r="A3180" s="2">
        <v>44985.47378472222</v>
      </c>
      <c r="B3180">
        <v>12</v>
      </c>
      <c r="C3180">
        <v>5</v>
      </c>
      <c r="D3180">
        <v>5.5</v>
      </c>
      <c r="E3180">
        <v>11.4</v>
      </c>
      <c r="F3180">
        <v>18</v>
      </c>
      <c r="G3180">
        <v>3.48</v>
      </c>
      <c r="H3180">
        <v>12.3</v>
      </c>
    </row>
    <row r="3181" spans="1:8" x14ac:dyDescent="0.25">
      <c r="A3181" s="2">
        <v>44985.473796296297</v>
      </c>
      <c r="B3181">
        <v>12</v>
      </c>
      <c r="C3181">
        <v>5</v>
      </c>
      <c r="D3181">
        <v>5.3</v>
      </c>
      <c r="E3181">
        <v>11.4</v>
      </c>
      <c r="F3181">
        <v>17.8</v>
      </c>
      <c r="G3181">
        <v>3.48</v>
      </c>
      <c r="H3181">
        <v>12.3</v>
      </c>
    </row>
    <row r="3182" spans="1:8" x14ac:dyDescent="0.25">
      <c r="A3182" s="2">
        <v>44985.473807870374</v>
      </c>
      <c r="B3182">
        <v>12</v>
      </c>
      <c r="C3182">
        <v>5</v>
      </c>
      <c r="D3182">
        <v>5.3</v>
      </c>
      <c r="E3182">
        <v>11.4</v>
      </c>
      <c r="F3182">
        <v>17.8</v>
      </c>
      <c r="G3182">
        <v>3.48</v>
      </c>
      <c r="H3182">
        <v>12.3</v>
      </c>
    </row>
    <row r="3183" spans="1:8" x14ac:dyDescent="0.25">
      <c r="A3183" s="2">
        <v>44985.473819444444</v>
      </c>
      <c r="B3183">
        <v>12</v>
      </c>
      <c r="C3183">
        <v>5</v>
      </c>
      <c r="D3183">
        <v>5.2</v>
      </c>
      <c r="E3183">
        <v>11.4</v>
      </c>
      <c r="F3183">
        <v>17.7</v>
      </c>
      <c r="G3183">
        <v>3.48</v>
      </c>
      <c r="H3183">
        <v>12.3</v>
      </c>
    </row>
    <row r="3184" spans="1:8" x14ac:dyDescent="0.25">
      <c r="A3184" s="2">
        <v>44985.47383101852</v>
      </c>
      <c r="B3184">
        <v>12</v>
      </c>
      <c r="C3184">
        <v>5</v>
      </c>
      <c r="D3184">
        <v>5.0999999999999996</v>
      </c>
      <c r="E3184">
        <v>11.4</v>
      </c>
      <c r="F3184">
        <v>17.600000000000001</v>
      </c>
      <c r="G3184">
        <v>3.48</v>
      </c>
      <c r="H3184">
        <v>12.3</v>
      </c>
    </row>
    <row r="3185" spans="1:8" x14ac:dyDescent="0.25">
      <c r="A3185" s="2">
        <v>44985.47384259259</v>
      </c>
      <c r="B3185">
        <v>12</v>
      </c>
      <c r="C3185">
        <v>5</v>
      </c>
      <c r="D3185">
        <v>5.0999999999999996</v>
      </c>
      <c r="E3185">
        <v>11.4</v>
      </c>
      <c r="F3185">
        <v>17.600000000000001</v>
      </c>
      <c r="G3185">
        <v>3.48</v>
      </c>
      <c r="H3185">
        <v>12.3</v>
      </c>
    </row>
    <row r="3186" spans="1:8" x14ac:dyDescent="0.25">
      <c r="A3186" s="2">
        <v>44985.473854166667</v>
      </c>
      <c r="B3186">
        <v>12</v>
      </c>
      <c r="C3186">
        <v>5</v>
      </c>
      <c r="D3186">
        <v>5.0999999999999996</v>
      </c>
      <c r="E3186">
        <v>11.4</v>
      </c>
      <c r="F3186">
        <v>17.600000000000001</v>
      </c>
      <c r="G3186">
        <v>3.48</v>
      </c>
      <c r="H3186">
        <v>12.3</v>
      </c>
    </row>
    <row r="3187" spans="1:8" x14ac:dyDescent="0.25">
      <c r="A3187" s="2">
        <v>44985.473865740743</v>
      </c>
      <c r="B3187">
        <v>12</v>
      </c>
      <c r="C3187">
        <v>5</v>
      </c>
      <c r="D3187">
        <v>5.0999999999999996</v>
      </c>
      <c r="E3187">
        <v>10.8</v>
      </c>
      <c r="F3187">
        <v>17.5</v>
      </c>
      <c r="G3187">
        <v>3.48</v>
      </c>
      <c r="H3187">
        <v>12.3</v>
      </c>
    </row>
    <row r="3188" spans="1:8" x14ac:dyDescent="0.25">
      <c r="A3188" s="2">
        <v>44985.473877314813</v>
      </c>
      <c r="B3188">
        <v>12</v>
      </c>
      <c r="C3188">
        <v>5</v>
      </c>
      <c r="D3188">
        <v>4.9000000000000004</v>
      </c>
      <c r="E3188">
        <v>10.8</v>
      </c>
      <c r="F3188">
        <v>17.399999999999999</v>
      </c>
      <c r="G3188">
        <v>3.48</v>
      </c>
      <c r="H3188">
        <v>12.3</v>
      </c>
    </row>
    <row r="3189" spans="1:8" x14ac:dyDescent="0.25">
      <c r="A3189" s="2">
        <v>44985.47388888889</v>
      </c>
      <c r="B3189">
        <v>12</v>
      </c>
      <c r="C3189">
        <v>5</v>
      </c>
      <c r="D3189">
        <v>4.9000000000000004</v>
      </c>
      <c r="E3189">
        <v>10.8</v>
      </c>
      <c r="F3189">
        <v>17.3</v>
      </c>
      <c r="G3189">
        <v>3.48</v>
      </c>
      <c r="H3189">
        <v>12.3</v>
      </c>
    </row>
    <row r="3190" spans="1:8" x14ac:dyDescent="0.25">
      <c r="A3190" s="2">
        <v>44985.473900462966</v>
      </c>
      <c r="B3190">
        <v>12</v>
      </c>
      <c r="C3190">
        <v>5</v>
      </c>
      <c r="D3190">
        <v>4.8</v>
      </c>
      <c r="E3190">
        <v>10.8</v>
      </c>
      <c r="F3190">
        <v>17</v>
      </c>
      <c r="G3190">
        <v>3.46</v>
      </c>
      <c r="H3190">
        <v>12.1</v>
      </c>
    </row>
    <row r="3191" spans="1:8" x14ac:dyDescent="0.25">
      <c r="A3191" s="2">
        <v>44985.473912037036</v>
      </c>
      <c r="B3191">
        <v>12</v>
      </c>
      <c r="C3191">
        <v>5</v>
      </c>
      <c r="D3191">
        <v>4.8</v>
      </c>
      <c r="E3191">
        <v>10.8</v>
      </c>
      <c r="F3191">
        <v>17</v>
      </c>
      <c r="G3191">
        <v>3.46</v>
      </c>
      <c r="H3191">
        <v>12.1</v>
      </c>
    </row>
    <row r="3192" spans="1:8" x14ac:dyDescent="0.25">
      <c r="A3192" s="2">
        <v>44985.473923611113</v>
      </c>
      <c r="B3192">
        <v>12</v>
      </c>
      <c r="C3192">
        <v>5</v>
      </c>
      <c r="D3192">
        <v>4.7</v>
      </c>
      <c r="E3192">
        <v>10.8</v>
      </c>
      <c r="F3192">
        <v>16.899999999999999</v>
      </c>
      <c r="G3192">
        <v>3.46</v>
      </c>
      <c r="H3192">
        <v>12.1</v>
      </c>
    </row>
    <row r="3193" spans="1:8" x14ac:dyDescent="0.25">
      <c r="A3193" s="2">
        <v>44985.473935185182</v>
      </c>
      <c r="B3193">
        <v>12</v>
      </c>
      <c r="C3193">
        <v>5</v>
      </c>
      <c r="D3193">
        <v>4.5999999999999996</v>
      </c>
      <c r="E3193">
        <v>10.8</v>
      </c>
      <c r="F3193">
        <v>16.8</v>
      </c>
      <c r="G3193">
        <v>3.46</v>
      </c>
      <c r="H3193">
        <v>12.1</v>
      </c>
    </row>
    <row r="3194" spans="1:8" x14ac:dyDescent="0.25">
      <c r="A3194" s="2">
        <v>44985.473946759259</v>
      </c>
      <c r="B3194">
        <v>12</v>
      </c>
      <c r="C3194">
        <v>5</v>
      </c>
      <c r="D3194">
        <v>4.5999999999999996</v>
      </c>
      <c r="E3194">
        <v>10.8</v>
      </c>
      <c r="F3194">
        <v>16.8</v>
      </c>
      <c r="G3194">
        <v>3.46</v>
      </c>
      <c r="H3194">
        <v>12.1</v>
      </c>
    </row>
    <row r="3195" spans="1:8" x14ac:dyDescent="0.25">
      <c r="A3195" s="2">
        <v>44985.473958333336</v>
      </c>
      <c r="B3195">
        <v>12</v>
      </c>
      <c r="C3195">
        <v>5</v>
      </c>
      <c r="D3195">
        <v>4.5999999999999996</v>
      </c>
      <c r="E3195">
        <v>10.199999999999999</v>
      </c>
      <c r="F3195">
        <v>16.8</v>
      </c>
      <c r="G3195">
        <v>3.46</v>
      </c>
      <c r="H3195">
        <v>12.1</v>
      </c>
    </row>
    <row r="3196" spans="1:8" x14ac:dyDescent="0.25">
      <c r="A3196" s="2">
        <v>44985.473969907405</v>
      </c>
      <c r="B3196">
        <v>12</v>
      </c>
      <c r="C3196">
        <v>5</v>
      </c>
      <c r="D3196">
        <v>4.5999999999999996</v>
      </c>
      <c r="E3196">
        <v>10.199999999999999</v>
      </c>
      <c r="F3196">
        <v>16.8</v>
      </c>
      <c r="G3196">
        <v>3.46</v>
      </c>
      <c r="H3196">
        <v>12.1</v>
      </c>
    </row>
    <row r="3197" spans="1:8" x14ac:dyDescent="0.25">
      <c r="A3197" s="2">
        <v>44985.473981481482</v>
      </c>
      <c r="B3197">
        <v>12</v>
      </c>
      <c r="C3197">
        <v>5</v>
      </c>
      <c r="D3197">
        <v>4.5999999999999996</v>
      </c>
      <c r="E3197">
        <v>10.199999999999999</v>
      </c>
      <c r="F3197">
        <v>16.8</v>
      </c>
      <c r="G3197">
        <v>3.46</v>
      </c>
      <c r="H3197">
        <v>12.1</v>
      </c>
    </row>
    <row r="3198" spans="1:8" x14ac:dyDescent="0.25">
      <c r="A3198" s="2">
        <v>44985.473993055559</v>
      </c>
      <c r="B3198">
        <v>12</v>
      </c>
      <c r="C3198">
        <v>5</v>
      </c>
      <c r="D3198">
        <v>4.5999999999999996</v>
      </c>
      <c r="E3198">
        <v>10.199999999999999</v>
      </c>
      <c r="F3198">
        <v>16.7</v>
      </c>
      <c r="G3198">
        <v>3.46</v>
      </c>
      <c r="H3198">
        <v>12.1</v>
      </c>
    </row>
    <row r="3199" spans="1:8" x14ac:dyDescent="0.25">
      <c r="A3199" s="2">
        <v>44985.474004629628</v>
      </c>
      <c r="B3199">
        <v>12</v>
      </c>
      <c r="C3199">
        <v>5</v>
      </c>
      <c r="D3199">
        <v>4.4000000000000004</v>
      </c>
      <c r="E3199">
        <v>10.199999999999999</v>
      </c>
      <c r="F3199">
        <v>16.600000000000001</v>
      </c>
      <c r="G3199">
        <v>3.45</v>
      </c>
      <c r="H3199">
        <v>12.1</v>
      </c>
    </row>
    <row r="3200" spans="1:8" x14ac:dyDescent="0.25">
      <c r="A3200" s="2">
        <v>44985.474016203705</v>
      </c>
      <c r="B3200">
        <v>12</v>
      </c>
      <c r="C3200">
        <v>5</v>
      </c>
      <c r="D3200">
        <v>4.3</v>
      </c>
      <c r="E3200">
        <v>10.199999999999999</v>
      </c>
      <c r="F3200">
        <v>16.5</v>
      </c>
      <c r="G3200">
        <v>3.44</v>
      </c>
      <c r="H3200">
        <v>12</v>
      </c>
    </row>
    <row r="3201" spans="1:8" x14ac:dyDescent="0.25">
      <c r="A3201" s="2">
        <v>44985.474027777775</v>
      </c>
      <c r="B3201">
        <v>12</v>
      </c>
      <c r="C3201">
        <v>5</v>
      </c>
      <c r="D3201">
        <v>4.3</v>
      </c>
      <c r="E3201">
        <v>10.199999999999999</v>
      </c>
      <c r="F3201">
        <v>16.399999999999999</v>
      </c>
      <c r="G3201">
        <v>3.44</v>
      </c>
      <c r="H3201">
        <v>12</v>
      </c>
    </row>
    <row r="3202" spans="1:8" x14ac:dyDescent="0.25">
      <c r="A3202" s="2">
        <v>44985.474039351851</v>
      </c>
      <c r="B3202">
        <v>12</v>
      </c>
      <c r="C3202">
        <v>5</v>
      </c>
      <c r="D3202">
        <v>4.2</v>
      </c>
      <c r="E3202">
        <v>10.199999999999999</v>
      </c>
      <c r="F3202">
        <v>16.3</v>
      </c>
      <c r="G3202">
        <v>3.43</v>
      </c>
      <c r="H3202">
        <v>11.9</v>
      </c>
    </row>
    <row r="3203" spans="1:8" x14ac:dyDescent="0.25">
      <c r="A3203" s="2">
        <v>44985.474050925928</v>
      </c>
      <c r="B3203">
        <v>12</v>
      </c>
      <c r="C3203">
        <v>5</v>
      </c>
      <c r="D3203">
        <v>4.3</v>
      </c>
      <c r="E3203">
        <v>10.199999999999999</v>
      </c>
      <c r="F3203">
        <v>16.3</v>
      </c>
      <c r="G3203">
        <v>3.42</v>
      </c>
      <c r="H3203">
        <v>11.9</v>
      </c>
    </row>
    <row r="3204" spans="1:8" x14ac:dyDescent="0.25">
      <c r="A3204" s="2">
        <v>44985.474062499998</v>
      </c>
      <c r="B3204">
        <v>12</v>
      </c>
      <c r="C3204">
        <v>5</v>
      </c>
      <c r="D3204">
        <v>4.3</v>
      </c>
      <c r="E3204">
        <v>10.199999999999999</v>
      </c>
      <c r="F3204">
        <v>16.3</v>
      </c>
      <c r="G3204">
        <v>3.42</v>
      </c>
      <c r="H3204">
        <v>11.9</v>
      </c>
    </row>
    <row r="3205" spans="1:8" x14ac:dyDescent="0.25">
      <c r="A3205" s="2">
        <v>44985.474074074074</v>
      </c>
      <c r="B3205">
        <v>12</v>
      </c>
      <c r="C3205">
        <v>5</v>
      </c>
      <c r="D3205">
        <v>4.2</v>
      </c>
      <c r="E3205">
        <v>10.199999999999999</v>
      </c>
      <c r="F3205">
        <v>16.2</v>
      </c>
      <c r="G3205">
        <v>3.42</v>
      </c>
      <c r="H3205">
        <v>11.9</v>
      </c>
    </row>
    <row r="3206" spans="1:8" x14ac:dyDescent="0.25">
      <c r="A3206" s="2">
        <v>44985.474085648151</v>
      </c>
      <c r="B3206">
        <v>12</v>
      </c>
      <c r="C3206">
        <v>5</v>
      </c>
      <c r="D3206">
        <v>4.2</v>
      </c>
      <c r="E3206">
        <v>10.199999999999999</v>
      </c>
      <c r="F3206">
        <v>16.2</v>
      </c>
      <c r="G3206">
        <v>3.42</v>
      </c>
      <c r="H3206">
        <v>11.9</v>
      </c>
    </row>
    <row r="3207" spans="1:8" x14ac:dyDescent="0.25">
      <c r="A3207" s="2">
        <v>44985.474097222221</v>
      </c>
      <c r="B3207">
        <v>12</v>
      </c>
      <c r="C3207">
        <v>5</v>
      </c>
      <c r="D3207">
        <v>4.2</v>
      </c>
      <c r="E3207">
        <v>10.199999999999999</v>
      </c>
      <c r="F3207">
        <v>16.2</v>
      </c>
      <c r="G3207">
        <v>3.42</v>
      </c>
      <c r="H3207">
        <v>11.9</v>
      </c>
    </row>
    <row r="3208" spans="1:8" x14ac:dyDescent="0.25">
      <c r="A3208" s="2">
        <v>44985.474120370367</v>
      </c>
      <c r="B3208">
        <v>12</v>
      </c>
      <c r="C3208">
        <v>5</v>
      </c>
      <c r="D3208">
        <v>4.2</v>
      </c>
      <c r="E3208">
        <v>10.199999999999999</v>
      </c>
      <c r="F3208">
        <v>16.2</v>
      </c>
      <c r="G3208">
        <v>3.42</v>
      </c>
      <c r="H3208">
        <v>11.9</v>
      </c>
    </row>
    <row r="3209" spans="1:8" x14ac:dyDescent="0.25">
      <c r="A3209" s="2">
        <v>44985.474131944444</v>
      </c>
      <c r="B3209">
        <v>12</v>
      </c>
      <c r="C3209">
        <v>5</v>
      </c>
      <c r="D3209">
        <v>4.0999999999999996</v>
      </c>
      <c r="E3209">
        <v>10.199999999999999</v>
      </c>
      <c r="F3209">
        <v>16.2</v>
      </c>
      <c r="G3209">
        <v>3.43</v>
      </c>
      <c r="H3209">
        <v>11.9</v>
      </c>
    </row>
    <row r="3210" spans="1:8" x14ac:dyDescent="0.25">
      <c r="A3210" s="2">
        <v>44985.474143518521</v>
      </c>
      <c r="B3210">
        <v>12</v>
      </c>
      <c r="C3210">
        <v>5</v>
      </c>
      <c r="D3210">
        <v>4.0999999999999996</v>
      </c>
      <c r="E3210">
        <v>10.199999999999999</v>
      </c>
      <c r="F3210">
        <v>16.100000000000001</v>
      </c>
      <c r="G3210">
        <v>3.43</v>
      </c>
      <c r="H3210">
        <v>11.9</v>
      </c>
    </row>
    <row r="3211" spans="1:8" x14ac:dyDescent="0.25">
      <c r="A3211" s="2">
        <v>44985.47415509259</v>
      </c>
      <c r="B3211">
        <v>12</v>
      </c>
      <c r="C3211">
        <v>5</v>
      </c>
      <c r="D3211">
        <v>4.0999999999999996</v>
      </c>
      <c r="E3211">
        <v>10.199999999999999</v>
      </c>
      <c r="F3211">
        <v>16.100000000000001</v>
      </c>
      <c r="G3211">
        <v>3.43</v>
      </c>
      <c r="H3211">
        <v>11.9</v>
      </c>
    </row>
    <row r="3212" spans="1:8" x14ac:dyDescent="0.25">
      <c r="A3212" s="2">
        <v>44985.474166666667</v>
      </c>
      <c r="B3212">
        <v>12</v>
      </c>
      <c r="C3212">
        <v>5</v>
      </c>
      <c r="D3212">
        <v>4</v>
      </c>
      <c r="E3212">
        <v>9.5</v>
      </c>
      <c r="F3212">
        <v>16</v>
      </c>
      <c r="G3212">
        <v>3.43</v>
      </c>
      <c r="H3212">
        <v>11.9</v>
      </c>
    </row>
    <row r="3213" spans="1:8" x14ac:dyDescent="0.25">
      <c r="A3213" s="2">
        <v>44985.474178240744</v>
      </c>
      <c r="B3213">
        <v>12</v>
      </c>
      <c r="C3213">
        <v>5</v>
      </c>
      <c r="D3213">
        <v>4.0999999999999996</v>
      </c>
      <c r="E3213">
        <v>9.5</v>
      </c>
      <c r="F3213">
        <v>15.9</v>
      </c>
      <c r="G3213">
        <v>3.4</v>
      </c>
      <c r="H3213">
        <v>11.7</v>
      </c>
    </row>
    <row r="3214" spans="1:8" x14ac:dyDescent="0.25">
      <c r="A3214" s="2">
        <v>44985.474189814813</v>
      </c>
      <c r="B3214">
        <v>12</v>
      </c>
      <c r="C3214">
        <v>5</v>
      </c>
      <c r="D3214">
        <v>4.0999999999999996</v>
      </c>
      <c r="E3214">
        <v>9.5</v>
      </c>
      <c r="F3214">
        <v>15.9</v>
      </c>
      <c r="G3214">
        <v>3.4</v>
      </c>
      <c r="H3214">
        <v>11.7</v>
      </c>
    </row>
    <row r="3215" spans="1:8" x14ac:dyDescent="0.25">
      <c r="A3215" s="2">
        <v>44985.47420138889</v>
      </c>
      <c r="B3215">
        <v>12</v>
      </c>
      <c r="C3215">
        <v>5</v>
      </c>
      <c r="D3215">
        <v>4.0999999999999996</v>
      </c>
      <c r="E3215">
        <v>9.5</v>
      </c>
      <c r="F3215">
        <v>15.8</v>
      </c>
      <c r="G3215">
        <v>3.39</v>
      </c>
      <c r="H3215">
        <v>11.6</v>
      </c>
    </row>
    <row r="3216" spans="1:8" x14ac:dyDescent="0.25">
      <c r="A3216" s="2">
        <v>44985.474212962959</v>
      </c>
      <c r="B3216">
        <v>12</v>
      </c>
      <c r="C3216">
        <v>5</v>
      </c>
      <c r="D3216">
        <v>4.0999999999999996</v>
      </c>
      <c r="E3216">
        <v>9.5</v>
      </c>
      <c r="F3216">
        <v>15.8</v>
      </c>
      <c r="G3216">
        <v>3.39</v>
      </c>
      <c r="H3216">
        <v>11.6</v>
      </c>
    </row>
    <row r="3217" spans="1:8" x14ac:dyDescent="0.25">
      <c r="A3217" s="2">
        <v>44985.474224537036</v>
      </c>
      <c r="B3217">
        <v>12</v>
      </c>
      <c r="C3217">
        <v>5</v>
      </c>
      <c r="D3217">
        <v>4.0999999999999996</v>
      </c>
      <c r="E3217">
        <v>9.5</v>
      </c>
      <c r="F3217">
        <v>15.8</v>
      </c>
      <c r="G3217">
        <v>3.39</v>
      </c>
      <c r="H3217">
        <v>11.6</v>
      </c>
    </row>
    <row r="3218" spans="1:8" x14ac:dyDescent="0.25">
      <c r="A3218" s="2">
        <v>44985.474236111113</v>
      </c>
      <c r="B3218">
        <v>12</v>
      </c>
      <c r="C3218">
        <v>5</v>
      </c>
      <c r="D3218">
        <v>4.0999999999999996</v>
      </c>
      <c r="E3218">
        <v>9.5</v>
      </c>
      <c r="F3218">
        <v>15.8</v>
      </c>
      <c r="G3218">
        <v>3.38</v>
      </c>
      <c r="H3218">
        <v>11.6</v>
      </c>
    </row>
    <row r="3219" spans="1:8" x14ac:dyDescent="0.25">
      <c r="A3219" s="2">
        <v>44985.474247685182</v>
      </c>
      <c r="B3219">
        <v>12</v>
      </c>
      <c r="C3219">
        <v>5</v>
      </c>
      <c r="D3219">
        <v>4.0999999999999996</v>
      </c>
      <c r="E3219">
        <v>9.5</v>
      </c>
      <c r="F3219">
        <v>15.8</v>
      </c>
      <c r="G3219">
        <v>3.38</v>
      </c>
      <c r="H3219">
        <v>11.6</v>
      </c>
    </row>
    <row r="3220" spans="1:8" x14ac:dyDescent="0.25">
      <c r="A3220" s="2">
        <v>44985.474259259259</v>
      </c>
      <c r="B3220">
        <v>12</v>
      </c>
      <c r="C3220">
        <v>5</v>
      </c>
      <c r="D3220">
        <v>4.0999999999999996</v>
      </c>
      <c r="E3220">
        <v>9.5</v>
      </c>
      <c r="F3220">
        <v>15.8</v>
      </c>
      <c r="G3220">
        <v>3.38</v>
      </c>
      <c r="H3220">
        <v>11.6</v>
      </c>
    </row>
    <row r="3221" spans="1:8" x14ac:dyDescent="0.25">
      <c r="A3221" s="2">
        <v>44985.474270833336</v>
      </c>
      <c r="B3221">
        <v>12</v>
      </c>
      <c r="C3221">
        <v>5</v>
      </c>
      <c r="D3221">
        <v>4.0999999999999996</v>
      </c>
      <c r="E3221">
        <v>9.5</v>
      </c>
      <c r="F3221">
        <v>15.8</v>
      </c>
      <c r="G3221">
        <v>3.38</v>
      </c>
      <c r="H3221">
        <v>11.6</v>
      </c>
    </row>
    <row r="3222" spans="1:8" x14ac:dyDescent="0.25">
      <c r="A3222" s="2">
        <v>44985.474282407406</v>
      </c>
      <c r="B3222">
        <v>12</v>
      </c>
      <c r="C3222">
        <v>5</v>
      </c>
      <c r="D3222">
        <v>4.2</v>
      </c>
      <c r="E3222">
        <v>9.5</v>
      </c>
      <c r="F3222">
        <v>15.8</v>
      </c>
      <c r="G3222">
        <v>3.37</v>
      </c>
      <c r="H3222">
        <v>11.5</v>
      </c>
    </row>
    <row r="3223" spans="1:8" x14ac:dyDescent="0.25">
      <c r="A3223" s="2">
        <v>44985.474293981482</v>
      </c>
      <c r="B3223">
        <v>12</v>
      </c>
      <c r="C3223">
        <v>5</v>
      </c>
      <c r="D3223">
        <v>4.2</v>
      </c>
      <c r="E3223">
        <v>9.5</v>
      </c>
      <c r="F3223">
        <v>15.8</v>
      </c>
      <c r="G3223">
        <v>3.37</v>
      </c>
      <c r="H3223">
        <v>11.5</v>
      </c>
    </row>
    <row r="3224" spans="1:8" x14ac:dyDescent="0.25">
      <c r="A3224" s="2">
        <v>44985.474305555559</v>
      </c>
      <c r="B3224">
        <v>12</v>
      </c>
      <c r="C3224">
        <v>5</v>
      </c>
      <c r="D3224">
        <v>4.2</v>
      </c>
      <c r="E3224">
        <v>9.5</v>
      </c>
      <c r="F3224">
        <v>15.8</v>
      </c>
      <c r="G3224">
        <v>3.37</v>
      </c>
      <c r="H3224">
        <v>11.5</v>
      </c>
    </row>
    <row r="3225" spans="1:8" x14ac:dyDescent="0.25">
      <c r="A3225" s="2">
        <v>44985.474317129629</v>
      </c>
      <c r="B3225">
        <v>12</v>
      </c>
      <c r="C3225">
        <v>5</v>
      </c>
      <c r="D3225">
        <v>4.4000000000000004</v>
      </c>
      <c r="E3225">
        <v>9.5</v>
      </c>
      <c r="F3225">
        <v>16.100000000000001</v>
      </c>
      <c r="G3225">
        <v>3.38</v>
      </c>
      <c r="H3225">
        <v>11.6</v>
      </c>
    </row>
    <row r="3226" spans="1:8" x14ac:dyDescent="0.25">
      <c r="A3226" s="2">
        <v>44985.474328703705</v>
      </c>
      <c r="B3226">
        <v>12</v>
      </c>
      <c r="C3226">
        <v>5</v>
      </c>
      <c r="D3226">
        <v>4.5</v>
      </c>
      <c r="E3226">
        <v>9.5</v>
      </c>
      <c r="F3226">
        <v>16.2</v>
      </c>
      <c r="G3226">
        <v>3.38</v>
      </c>
      <c r="H3226">
        <v>11.6</v>
      </c>
    </row>
    <row r="3227" spans="1:8" x14ac:dyDescent="0.25">
      <c r="A3227" s="2">
        <v>44985.474340277775</v>
      </c>
      <c r="B3227">
        <v>12</v>
      </c>
      <c r="C3227">
        <v>5</v>
      </c>
      <c r="D3227">
        <v>4.5</v>
      </c>
      <c r="E3227">
        <v>9.5</v>
      </c>
      <c r="F3227">
        <v>16.2</v>
      </c>
      <c r="G3227">
        <v>3.37</v>
      </c>
      <c r="H3227">
        <v>11.6</v>
      </c>
    </row>
    <row r="3228" spans="1:8" x14ac:dyDescent="0.25">
      <c r="A3228" s="2">
        <v>44985.474351851852</v>
      </c>
      <c r="B3228">
        <v>12</v>
      </c>
      <c r="C3228">
        <v>5</v>
      </c>
      <c r="D3228">
        <v>4.7</v>
      </c>
      <c r="E3228">
        <v>9.5</v>
      </c>
      <c r="F3228">
        <v>16.3</v>
      </c>
      <c r="G3228">
        <v>3.37</v>
      </c>
      <c r="H3228">
        <v>11.6</v>
      </c>
    </row>
    <row r="3229" spans="1:8" x14ac:dyDescent="0.25">
      <c r="A3229" s="2">
        <v>44985.474363425928</v>
      </c>
      <c r="B3229">
        <v>12</v>
      </c>
      <c r="C3229">
        <v>5</v>
      </c>
      <c r="D3229">
        <v>4.7</v>
      </c>
      <c r="E3229">
        <v>9.5</v>
      </c>
      <c r="F3229">
        <v>16.3</v>
      </c>
      <c r="G3229">
        <v>3.37</v>
      </c>
      <c r="H3229">
        <v>11.5</v>
      </c>
    </row>
    <row r="3230" spans="1:8" x14ac:dyDescent="0.25">
      <c r="A3230" s="2">
        <v>44985.474374999998</v>
      </c>
      <c r="B3230">
        <v>12</v>
      </c>
      <c r="C3230">
        <v>5</v>
      </c>
      <c r="D3230">
        <v>4.7</v>
      </c>
      <c r="E3230">
        <v>9.5</v>
      </c>
      <c r="F3230">
        <v>16.3</v>
      </c>
      <c r="G3230">
        <v>3.37</v>
      </c>
      <c r="H3230">
        <v>11.5</v>
      </c>
    </row>
    <row r="3231" spans="1:8" x14ac:dyDescent="0.25">
      <c r="A3231" s="2">
        <v>44985.474386574075</v>
      </c>
      <c r="B3231">
        <v>12</v>
      </c>
      <c r="C3231">
        <v>5</v>
      </c>
      <c r="D3231">
        <v>4.7</v>
      </c>
      <c r="E3231">
        <v>9.5</v>
      </c>
      <c r="F3231">
        <v>16.3</v>
      </c>
      <c r="G3231">
        <v>3.37</v>
      </c>
      <c r="H3231">
        <v>11.5</v>
      </c>
    </row>
    <row r="3232" spans="1:8" x14ac:dyDescent="0.25">
      <c r="A3232" s="2">
        <v>44985.474398148152</v>
      </c>
      <c r="B3232">
        <v>12</v>
      </c>
      <c r="C3232">
        <v>5</v>
      </c>
      <c r="D3232">
        <v>4.7</v>
      </c>
      <c r="E3232">
        <v>9.5</v>
      </c>
      <c r="F3232">
        <v>16.3</v>
      </c>
      <c r="G3232">
        <v>3.37</v>
      </c>
      <c r="H3232">
        <v>11.5</v>
      </c>
    </row>
    <row r="3233" spans="1:8" x14ac:dyDescent="0.25">
      <c r="A3233" s="2">
        <v>44985.474409722221</v>
      </c>
      <c r="B3233">
        <v>12</v>
      </c>
      <c r="C3233">
        <v>5</v>
      </c>
      <c r="D3233">
        <v>4.7</v>
      </c>
      <c r="E3233">
        <v>9.5</v>
      </c>
      <c r="F3233">
        <v>16.3</v>
      </c>
      <c r="G3233">
        <v>3.37</v>
      </c>
      <c r="H3233">
        <v>11.5</v>
      </c>
    </row>
    <row r="3234" spans="1:8" x14ac:dyDescent="0.25">
      <c r="A3234" s="2">
        <v>44985.474432870367</v>
      </c>
      <c r="B3234">
        <v>12</v>
      </c>
      <c r="C3234">
        <v>5</v>
      </c>
      <c r="D3234">
        <v>4.7</v>
      </c>
      <c r="E3234">
        <v>9.5</v>
      </c>
      <c r="F3234">
        <v>16.3</v>
      </c>
      <c r="G3234">
        <v>3.37</v>
      </c>
      <c r="H3234">
        <v>11.5</v>
      </c>
    </row>
    <row r="3235" spans="1:8" x14ac:dyDescent="0.25">
      <c r="A3235" s="2">
        <v>44985.474444444444</v>
      </c>
      <c r="B3235">
        <v>12</v>
      </c>
      <c r="C3235">
        <v>5</v>
      </c>
      <c r="D3235">
        <v>4.8</v>
      </c>
      <c r="E3235">
        <v>10.199999999999999</v>
      </c>
      <c r="F3235">
        <v>16.399999999999999</v>
      </c>
      <c r="G3235">
        <v>3.38</v>
      </c>
      <c r="H3235">
        <v>11.5</v>
      </c>
    </row>
    <row r="3236" spans="1:8" x14ac:dyDescent="0.25">
      <c r="A3236" s="2">
        <v>44985.474456018521</v>
      </c>
      <c r="B3236">
        <v>12</v>
      </c>
      <c r="C3236">
        <v>5</v>
      </c>
      <c r="D3236">
        <v>4.7</v>
      </c>
      <c r="E3236">
        <v>10.199999999999999</v>
      </c>
      <c r="F3236">
        <v>16.399999999999999</v>
      </c>
      <c r="G3236">
        <v>3.38</v>
      </c>
      <c r="H3236">
        <v>11.6</v>
      </c>
    </row>
    <row r="3237" spans="1:8" x14ac:dyDescent="0.25">
      <c r="A3237" s="2">
        <v>44985.47446759259</v>
      </c>
      <c r="B3237">
        <v>12</v>
      </c>
      <c r="C3237">
        <v>5</v>
      </c>
      <c r="D3237">
        <v>4.8</v>
      </c>
      <c r="E3237">
        <v>10.199999999999999</v>
      </c>
      <c r="F3237">
        <v>16.5</v>
      </c>
      <c r="G3237">
        <v>3.39</v>
      </c>
      <c r="H3237">
        <v>11.6</v>
      </c>
    </row>
    <row r="3238" spans="1:8" x14ac:dyDescent="0.25">
      <c r="A3238" s="2">
        <v>44985.474479166667</v>
      </c>
      <c r="B3238">
        <v>12</v>
      </c>
      <c r="C3238">
        <v>5</v>
      </c>
      <c r="D3238">
        <v>5</v>
      </c>
      <c r="E3238">
        <v>10.199999999999999</v>
      </c>
      <c r="F3238">
        <v>16.7</v>
      </c>
      <c r="G3238">
        <v>3.39</v>
      </c>
      <c r="H3238">
        <v>11.6</v>
      </c>
    </row>
    <row r="3239" spans="1:8" x14ac:dyDescent="0.25">
      <c r="A3239" s="2">
        <v>44985.474490740744</v>
      </c>
      <c r="B3239">
        <v>12</v>
      </c>
      <c r="C3239">
        <v>5</v>
      </c>
      <c r="D3239">
        <v>5.0999999999999996</v>
      </c>
      <c r="E3239">
        <v>10.199999999999999</v>
      </c>
      <c r="F3239">
        <v>16.8</v>
      </c>
      <c r="G3239">
        <v>3.39</v>
      </c>
      <c r="H3239">
        <v>11.6</v>
      </c>
    </row>
    <row r="3240" spans="1:8" x14ac:dyDescent="0.25">
      <c r="A3240" s="2">
        <v>44985.474502314813</v>
      </c>
      <c r="B3240">
        <v>12</v>
      </c>
      <c r="C3240">
        <v>5</v>
      </c>
      <c r="D3240">
        <v>5.2</v>
      </c>
      <c r="E3240">
        <v>10.199999999999999</v>
      </c>
      <c r="F3240">
        <v>16.899999999999999</v>
      </c>
      <c r="G3240">
        <v>3.39</v>
      </c>
      <c r="H3240">
        <v>11.6</v>
      </c>
    </row>
    <row r="3241" spans="1:8" x14ac:dyDescent="0.25">
      <c r="A3241" s="2">
        <v>44985.47451388889</v>
      </c>
      <c r="B3241">
        <v>12</v>
      </c>
      <c r="C3241">
        <v>5</v>
      </c>
      <c r="D3241">
        <v>5.2</v>
      </c>
      <c r="E3241">
        <v>10.199999999999999</v>
      </c>
      <c r="F3241">
        <v>16.899999999999999</v>
      </c>
      <c r="G3241">
        <v>3.39</v>
      </c>
      <c r="H3241">
        <v>11.6</v>
      </c>
    </row>
    <row r="3242" spans="1:8" x14ac:dyDescent="0.25">
      <c r="A3242" s="2">
        <v>44985.47452546296</v>
      </c>
      <c r="B3242">
        <v>12</v>
      </c>
      <c r="C3242">
        <v>5</v>
      </c>
      <c r="D3242">
        <v>5.2</v>
      </c>
      <c r="E3242">
        <v>10.199999999999999</v>
      </c>
      <c r="F3242">
        <v>16.899999999999999</v>
      </c>
      <c r="G3242">
        <v>3.39</v>
      </c>
      <c r="H3242">
        <v>11.6</v>
      </c>
    </row>
    <row r="3243" spans="1:8" x14ac:dyDescent="0.25">
      <c r="A3243" s="2">
        <v>44985.474537037036</v>
      </c>
      <c r="B3243">
        <v>12</v>
      </c>
      <c r="C3243">
        <v>5</v>
      </c>
      <c r="D3243">
        <v>5.2</v>
      </c>
      <c r="E3243">
        <v>10.199999999999999</v>
      </c>
      <c r="F3243">
        <v>16.899999999999999</v>
      </c>
      <c r="G3243">
        <v>3.39</v>
      </c>
      <c r="H3243">
        <v>11.6</v>
      </c>
    </row>
    <row r="3244" spans="1:8" x14ac:dyDescent="0.25">
      <c r="A3244" s="2">
        <v>44985.474548611113</v>
      </c>
      <c r="B3244">
        <v>12</v>
      </c>
      <c r="C3244">
        <v>5</v>
      </c>
      <c r="D3244">
        <v>5.2</v>
      </c>
      <c r="E3244">
        <v>10.199999999999999</v>
      </c>
      <c r="F3244">
        <v>17</v>
      </c>
      <c r="G3244">
        <v>3.39</v>
      </c>
      <c r="H3244">
        <v>11.6</v>
      </c>
    </row>
    <row r="3245" spans="1:8" x14ac:dyDescent="0.25">
      <c r="A3245" s="2">
        <v>44985.474560185183</v>
      </c>
      <c r="B3245">
        <v>12</v>
      </c>
      <c r="C3245">
        <v>5</v>
      </c>
      <c r="D3245">
        <v>5.3</v>
      </c>
      <c r="E3245">
        <v>10.199999999999999</v>
      </c>
      <c r="F3245">
        <v>17.100000000000001</v>
      </c>
      <c r="G3245">
        <v>3.38</v>
      </c>
      <c r="H3245">
        <v>11.6</v>
      </c>
    </row>
    <row r="3246" spans="1:8" x14ac:dyDescent="0.25">
      <c r="A3246" s="2">
        <v>44985.47457175926</v>
      </c>
      <c r="B3246">
        <v>12</v>
      </c>
      <c r="C3246">
        <v>5</v>
      </c>
      <c r="D3246">
        <v>5.6</v>
      </c>
      <c r="E3246">
        <v>10.8</v>
      </c>
      <c r="F3246">
        <v>17.3</v>
      </c>
      <c r="G3246">
        <v>3.39</v>
      </c>
      <c r="H3246">
        <v>11.6</v>
      </c>
    </row>
    <row r="3247" spans="1:8" x14ac:dyDescent="0.25">
      <c r="A3247" s="2">
        <v>44985.474583333336</v>
      </c>
      <c r="B3247">
        <v>12</v>
      </c>
      <c r="C3247">
        <v>5</v>
      </c>
      <c r="D3247">
        <v>5.6</v>
      </c>
      <c r="E3247">
        <v>10.8</v>
      </c>
      <c r="F3247">
        <v>17.399999999999999</v>
      </c>
      <c r="G3247">
        <v>3.4</v>
      </c>
      <c r="H3247">
        <v>11.7</v>
      </c>
    </row>
    <row r="3248" spans="1:8" x14ac:dyDescent="0.25">
      <c r="A3248" s="2">
        <v>44985.474594907406</v>
      </c>
      <c r="B3248">
        <v>12</v>
      </c>
      <c r="C3248">
        <v>5</v>
      </c>
      <c r="D3248">
        <v>5.9</v>
      </c>
      <c r="E3248">
        <v>10.8</v>
      </c>
      <c r="F3248">
        <v>17.7</v>
      </c>
      <c r="G3248">
        <v>3.4</v>
      </c>
      <c r="H3248">
        <v>11.7</v>
      </c>
    </row>
    <row r="3249" spans="1:8" x14ac:dyDescent="0.25">
      <c r="A3249" s="2">
        <v>44985.474606481483</v>
      </c>
      <c r="B3249">
        <v>12</v>
      </c>
      <c r="C3249">
        <v>5</v>
      </c>
      <c r="D3249">
        <v>5.9</v>
      </c>
      <c r="E3249">
        <v>10.8</v>
      </c>
      <c r="F3249">
        <v>17.8</v>
      </c>
      <c r="G3249">
        <v>3.41</v>
      </c>
      <c r="H3249">
        <v>11.8</v>
      </c>
    </row>
    <row r="3250" spans="1:8" x14ac:dyDescent="0.25">
      <c r="A3250" s="2">
        <v>44985.474618055552</v>
      </c>
      <c r="B3250">
        <v>12</v>
      </c>
      <c r="C3250">
        <v>5</v>
      </c>
      <c r="D3250">
        <v>5.9</v>
      </c>
      <c r="E3250">
        <v>10.8</v>
      </c>
      <c r="F3250">
        <v>17.8</v>
      </c>
      <c r="G3250">
        <v>3.41</v>
      </c>
      <c r="H3250">
        <v>11.8</v>
      </c>
    </row>
    <row r="3251" spans="1:8" x14ac:dyDescent="0.25">
      <c r="A3251" s="2">
        <v>44985.474629629629</v>
      </c>
      <c r="B3251">
        <v>12</v>
      </c>
      <c r="C3251">
        <v>5</v>
      </c>
      <c r="D3251">
        <v>5.9</v>
      </c>
      <c r="E3251">
        <v>10.8</v>
      </c>
      <c r="F3251">
        <v>17.8</v>
      </c>
      <c r="G3251">
        <v>3.41</v>
      </c>
      <c r="H3251">
        <v>11.8</v>
      </c>
    </row>
    <row r="3252" spans="1:8" x14ac:dyDescent="0.25">
      <c r="A3252" s="2">
        <v>44985.474641203706</v>
      </c>
      <c r="B3252">
        <v>12</v>
      </c>
      <c r="C3252">
        <v>5</v>
      </c>
      <c r="D3252">
        <v>6</v>
      </c>
      <c r="E3252">
        <v>10.8</v>
      </c>
      <c r="F3252">
        <v>17.899999999999999</v>
      </c>
      <c r="G3252">
        <v>3.42</v>
      </c>
      <c r="H3252">
        <v>11.8</v>
      </c>
    </row>
    <row r="3253" spans="1:8" x14ac:dyDescent="0.25">
      <c r="A3253" s="2">
        <v>44985.474652777775</v>
      </c>
      <c r="B3253">
        <v>12</v>
      </c>
      <c r="C3253">
        <v>5</v>
      </c>
      <c r="D3253">
        <v>6</v>
      </c>
      <c r="E3253">
        <v>10.8</v>
      </c>
      <c r="F3253">
        <v>17.899999999999999</v>
      </c>
      <c r="G3253">
        <v>3.42</v>
      </c>
      <c r="H3253">
        <v>11.8</v>
      </c>
    </row>
    <row r="3254" spans="1:8" x14ac:dyDescent="0.25">
      <c r="A3254" s="2">
        <v>44985.474664351852</v>
      </c>
      <c r="B3254">
        <v>12</v>
      </c>
      <c r="C3254">
        <v>5</v>
      </c>
      <c r="D3254">
        <v>6</v>
      </c>
      <c r="E3254">
        <v>10.8</v>
      </c>
      <c r="F3254">
        <v>18</v>
      </c>
      <c r="G3254">
        <v>3.43</v>
      </c>
      <c r="H3254">
        <v>11.9</v>
      </c>
    </row>
    <row r="3255" spans="1:8" x14ac:dyDescent="0.25">
      <c r="A3255" s="2">
        <v>44985.474675925929</v>
      </c>
      <c r="B3255">
        <v>12</v>
      </c>
      <c r="C3255">
        <v>5</v>
      </c>
      <c r="D3255">
        <v>6</v>
      </c>
      <c r="E3255">
        <v>10.8</v>
      </c>
      <c r="F3255">
        <v>18</v>
      </c>
      <c r="G3255">
        <v>3.43</v>
      </c>
      <c r="H3255">
        <v>11.9</v>
      </c>
    </row>
    <row r="3256" spans="1:8" x14ac:dyDescent="0.25">
      <c r="A3256" s="2">
        <v>44985.474687499998</v>
      </c>
      <c r="B3256">
        <v>12</v>
      </c>
      <c r="C3256">
        <v>5</v>
      </c>
      <c r="D3256">
        <v>6</v>
      </c>
      <c r="E3256">
        <v>11.4</v>
      </c>
      <c r="F3256">
        <v>18</v>
      </c>
      <c r="G3256">
        <v>3.43</v>
      </c>
      <c r="H3256">
        <v>11.9</v>
      </c>
    </row>
    <row r="3257" spans="1:8" x14ac:dyDescent="0.25">
      <c r="A3257" s="2">
        <v>44985.474699074075</v>
      </c>
      <c r="B3257">
        <v>12</v>
      </c>
      <c r="C3257">
        <v>5</v>
      </c>
      <c r="D3257">
        <v>6</v>
      </c>
      <c r="E3257">
        <v>11.4</v>
      </c>
      <c r="F3257">
        <v>18</v>
      </c>
      <c r="G3257">
        <v>3.43</v>
      </c>
      <c r="H3257">
        <v>11.9</v>
      </c>
    </row>
    <row r="3258" spans="1:8" x14ac:dyDescent="0.25">
      <c r="A3258" s="2">
        <v>44985.474710648145</v>
      </c>
      <c r="B3258">
        <v>12</v>
      </c>
      <c r="C3258">
        <v>5</v>
      </c>
      <c r="D3258">
        <v>6</v>
      </c>
      <c r="E3258">
        <v>11.4</v>
      </c>
      <c r="F3258">
        <v>18.100000000000001</v>
      </c>
      <c r="G3258">
        <v>3.44</v>
      </c>
      <c r="H3258">
        <v>12</v>
      </c>
    </row>
    <row r="3259" spans="1:8" x14ac:dyDescent="0.25">
      <c r="A3259" s="2">
        <v>44985.474722222221</v>
      </c>
      <c r="B3259">
        <v>12</v>
      </c>
      <c r="C3259">
        <v>5</v>
      </c>
      <c r="D3259">
        <v>6</v>
      </c>
      <c r="E3259">
        <v>11.4</v>
      </c>
      <c r="F3259">
        <v>18.100000000000001</v>
      </c>
      <c r="G3259">
        <v>3.44</v>
      </c>
      <c r="H3259">
        <v>12</v>
      </c>
    </row>
    <row r="3260" spans="1:8" x14ac:dyDescent="0.25">
      <c r="A3260" s="2">
        <v>44985.474733796298</v>
      </c>
      <c r="B3260">
        <v>12</v>
      </c>
      <c r="C3260">
        <v>5</v>
      </c>
      <c r="D3260">
        <v>6</v>
      </c>
      <c r="E3260">
        <v>11.4</v>
      </c>
      <c r="F3260">
        <v>18.100000000000001</v>
      </c>
      <c r="G3260">
        <v>3.45</v>
      </c>
      <c r="H3260">
        <v>12.1</v>
      </c>
    </row>
    <row r="3261" spans="1:8" x14ac:dyDescent="0.25">
      <c r="A3261" s="2">
        <v>44985.474745370368</v>
      </c>
      <c r="B3261">
        <v>12</v>
      </c>
      <c r="C3261">
        <v>5</v>
      </c>
      <c r="D3261">
        <v>5.9</v>
      </c>
      <c r="E3261">
        <v>11.4</v>
      </c>
      <c r="F3261">
        <v>18.100000000000001</v>
      </c>
      <c r="G3261">
        <v>3.45</v>
      </c>
      <c r="H3261">
        <v>12.1</v>
      </c>
    </row>
    <row r="3262" spans="1:8" x14ac:dyDescent="0.25">
      <c r="A3262" s="2">
        <v>44985.474768518521</v>
      </c>
      <c r="B3262">
        <v>12</v>
      </c>
      <c r="C3262">
        <v>5</v>
      </c>
      <c r="D3262">
        <v>5.7</v>
      </c>
      <c r="E3262">
        <v>11.4</v>
      </c>
      <c r="F3262">
        <v>17.899999999999999</v>
      </c>
      <c r="G3262">
        <v>3.46</v>
      </c>
      <c r="H3262">
        <v>12.1</v>
      </c>
    </row>
    <row r="3263" spans="1:8" x14ac:dyDescent="0.25">
      <c r="A3263" s="2">
        <v>44985.474780092591</v>
      </c>
      <c r="B3263">
        <v>12</v>
      </c>
      <c r="C3263">
        <v>5</v>
      </c>
      <c r="D3263">
        <v>5.7</v>
      </c>
      <c r="E3263">
        <v>11.4</v>
      </c>
      <c r="F3263">
        <v>17.899999999999999</v>
      </c>
      <c r="G3263">
        <v>3.46</v>
      </c>
      <c r="H3263">
        <v>12.1</v>
      </c>
    </row>
    <row r="3264" spans="1:8" x14ac:dyDescent="0.25">
      <c r="A3264" s="2">
        <v>44985.474791666667</v>
      </c>
      <c r="B3264">
        <v>12</v>
      </c>
      <c r="C3264">
        <v>5</v>
      </c>
      <c r="D3264">
        <v>5.6</v>
      </c>
      <c r="E3264">
        <v>11.4</v>
      </c>
      <c r="F3264">
        <v>17.8</v>
      </c>
      <c r="G3264">
        <v>3.46</v>
      </c>
      <c r="H3264">
        <v>12.1</v>
      </c>
    </row>
    <row r="3265" spans="1:8" x14ac:dyDescent="0.25">
      <c r="A3265" s="2">
        <v>44985.474803240744</v>
      </c>
      <c r="B3265">
        <v>12</v>
      </c>
      <c r="C3265">
        <v>5</v>
      </c>
      <c r="D3265">
        <v>5.6</v>
      </c>
      <c r="E3265">
        <v>11.4</v>
      </c>
      <c r="F3265">
        <v>17.7</v>
      </c>
      <c r="G3265">
        <v>3.46</v>
      </c>
      <c r="H3265">
        <v>12.1</v>
      </c>
    </row>
    <row r="3266" spans="1:8" x14ac:dyDescent="0.25">
      <c r="A3266" s="2">
        <v>44985.474814814814</v>
      </c>
      <c r="B3266">
        <v>12</v>
      </c>
      <c r="C3266">
        <v>5</v>
      </c>
      <c r="D3266">
        <v>5.5</v>
      </c>
      <c r="E3266">
        <v>11.4</v>
      </c>
      <c r="F3266">
        <v>17.7</v>
      </c>
      <c r="G3266">
        <v>3.46</v>
      </c>
      <c r="H3266">
        <v>12.1</v>
      </c>
    </row>
    <row r="3267" spans="1:8" x14ac:dyDescent="0.25">
      <c r="A3267" s="2">
        <v>44985.474826388891</v>
      </c>
      <c r="B3267">
        <v>12</v>
      </c>
      <c r="C3267">
        <v>5</v>
      </c>
      <c r="D3267">
        <v>5.5</v>
      </c>
      <c r="E3267">
        <v>11.4</v>
      </c>
      <c r="F3267">
        <v>17.7</v>
      </c>
      <c r="G3267">
        <v>3.46</v>
      </c>
      <c r="H3267">
        <v>12.1</v>
      </c>
    </row>
    <row r="3268" spans="1:8" x14ac:dyDescent="0.25">
      <c r="A3268" s="2">
        <v>44985.47483796296</v>
      </c>
      <c r="B3268">
        <v>12</v>
      </c>
      <c r="C3268">
        <v>5</v>
      </c>
      <c r="D3268">
        <v>5.4</v>
      </c>
      <c r="E3268">
        <v>11.4</v>
      </c>
      <c r="F3268">
        <v>17.600000000000001</v>
      </c>
      <c r="G3268">
        <v>3.46</v>
      </c>
      <c r="H3268">
        <v>12.1</v>
      </c>
    </row>
    <row r="3269" spans="1:8" x14ac:dyDescent="0.25">
      <c r="A3269" s="2">
        <v>44985.474849537037</v>
      </c>
      <c r="B3269">
        <v>12</v>
      </c>
      <c r="C3269">
        <v>5</v>
      </c>
      <c r="D3269">
        <v>5.4</v>
      </c>
      <c r="E3269">
        <v>11.4</v>
      </c>
      <c r="F3269">
        <v>17.600000000000001</v>
      </c>
      <c r="G3269">
        <v>3.45</v>
      </c>
      <c r="H3269">
        <v>12.1</v>
      </c>
    </row>
    <row r="3270" spans="1:8" x14ac:dyDescent="0.25">
      <c r="A3270" s="2">
        <v>44985.474861111114</v>
      </c>
      <c r="B3270">
        <v>12</v>
      </c>
      <c r="C3270">
        <v>5</v>
      </c>
      <c r="D3270">
        <v>5.4</v>
      </c>
      <c r="E3270">
        <v>11.4</v>
      </c>
      <c r="F3270">
        <v>17.600000000000001</v>
      </c>
      <c r="G3270">
        <v>3.45</v>
      </c>
      <c r="H3270">
        <v>12.1</v>
      </c>
    </row>
    <row r="3271" spans="1:8" x14ac:dyDescent="0.25">
      <c r="A3271" s="2">
        <v>44985.474872685183</v>
      </c>
      <c r="B3271">
        <v>12</v>
      </c>
      <c r="C3271">
        <v>5</v>
      </c>
      <c r="D3271">
        <v>5.4</v>
      </c>
      <c r="E3271">
        <v>11.4</v>
      </c>
      <c r="F3271">
        <v>17.600000000000001</v>
      </c>
      <c r="G3271">
        <v>3.45</v>
      </c>
      <c r="H3271">
        <v>12.1</v>
      </c>
    </row>
    <row r="3272" spans="1:8" x14ac:dyDescent="0.25">
      <c r="A3272" s="2">
        <v>44985.47488425926</v>
      </c>
      <c r="B3272">
        <v>12</v>
      </c>
      <c r="C3272">
        <v>5</v>
      </c>
      <c r="D3272">
        <v>5.4</v>
      </c>
      <c r="E3272">
        <v>11.4</v>
      </c>
      <c r="F3272">
        <v>17.600000000000001</v>
      </c>
      <c r="G3272">
        <v>3.45</v>
      </c>
      <c r="H3272">
        <v>12.1</v>
      </c>
    </row>
    <row r="3273" spans="1:8" x14ac:dyDescent="0.25">
      <c r="A3273" s="2">
        <v>44985.474895833337</v>
      </c>
      <c r="B3273">
        <v>12</v>
      </c>
      <c r="C3273">
        <v>5</v>
      </c>
      <c r="D3273">
        <v>5.3</v>
      </c>
      <c r="E3273">
        <v>10.8</v>
      </c>
      <c r="F3273">
        <v>17.399999999999999</v>
      </c>
      <c r="G3273">
        <v>3.45</v>
      </c>
      <c r="H3273">
        <v>12.1</v>
      </c>
    </row>
    <row r="3274" spans="1:8" x14ac:dyDescent="0.25">
      <c r="A3274" s="2">
        <v>44985.474907407406</v>
      </c>
      <c r="B3274">
        <v>12</v>
      </c>
      <c r="C3274">
        <v>5</v>
      </c>
      <c r="D3274">
        <v>5.2</v>
      </c>
      <c r="E3274">
        <v>10.8</v>
      </c>
      <c r="F3274">
        <v>17.3</v>
      </c>
      <c r="G3274">
        <v>3.45</v>
      </c>
      <c r="H3274">
        <v>12.1</v>
      </c>
    </row>
    <row r="3275" spans="1:8" x14ac:dyDescent="0.25">
      <c r="A3275" s="2">
        <v>44985.474918981483</v>
      </c>
      <c r="B3275">
        <v>12</v>
      </c>
      <c r="C3275">
        <v>5</v>
      </c>
      <c r="D3275">
        <v>4.9000000000000004</v>
      </c>
      <c r="E3275">
        <v>10.8</v>
      </c>
      <c r="F3275">
        <v>17.100000000000001</v>
      </c>
      <c r="G3275">
        <v>3.46</v>
      </c>
      <c r="H3275">
        <v>12.1</v>
      </c>
    </row>
    <row r="3276" spans="1:8" x14ac:dyDescent="0.25">
      <c r="A3276" s="2">
        <v>44985.474930555552</v>
      </c>
      <c r="B3276">
        <v>12</v>
      </c>
      <c r="C3276">
        <v>5</v>
      </c>
      <c r="D3276">
        <v>4.5999999999999996</v>
      </c>
      <c r="E3276">
        <v>10.199999999999999</v>
      </c>
      <c r="F3276">
        <v>16.8</v>
      </c>
      <c r="G3276">
        <v>3.45</v>
      </c>
      <c r="H3276">
        <v>12.1</v>
      </c>
    </row>
    <row r="3277" spans="1:8" x14ac:dyDescent="0.25">
      <c r="A3277" s="2">
        <v>44985.474942129629</v>
      </c>
      <c r="B3277">
        <v>12</v>
      </c>
      <c r="C3277">
        <v>5</v>
      </c>
      <c r="D3277">
        <v>4.5999999999999996</v>
      </c>
      <c r="E3277">
        <v>10.199999999999999</v>
      </c>
      <c r="F3277">
        <v>16.8</v>
      </c>
      <c r="G3277">
        <v>3.45</v>
      </c>
      <c r="H3277">
        <v>12.1</v>
      </c>
    </row>
    <row r="3278" spans="1:8" x14ac:dyDescent="0.25">
      <c r="A3278" s="2">
        <v>44985.474953703706</v>
      </c>
      <c r="B3278">
        <v>12</v>
      </c>
      <c r="C3278">
        <v>5</v>
      </c>
      <c r="D3278">
        <v>4.5</v>
      </c>
      <c r="E3278">
        <v>10.199999999999999</v>
      </c>
      <c r="F3278">
        <v>16.7</v>
      </c>
      <c r="G3278">
        <v>3.44</v>
      </c>
      <c r="H3278">
        <v>12</v>
      </c>
    </row>
    <row r="3279" spans="1:8" x14ac:dyDescent="0.25">
      <c r="A3279" s="2">
        <v>44985.474965277775</v>
      </c>
      <c r="B3279">
        <v>12</v>
      </c>
      <c r="C3279">
        <v>5</v>
      </c>
      <c r="D3279">
        <v>4.5</v>
      </c>
      <c r="E3279">
        <v>10.199999999999999</v>
      </c>
      <c r="F3279">
        <v>16.600000000000001</v>
      </c>
      <c r="G3279">
        <v>3.44</v>
      </c>
      <c r="H3279">
        <v>12</v>
      </c>
    </row>
    <row r="3280" spans="1:8" x14ac:dyDescent="0.25">
      <c r="A3280" s="2">
        <v>44985.474976851852</v>
      </c>
      <c r="B3280">
        <v>12</v>
      </c>
      <c r="C3280">
        <v>5</v>
      </c>
      <c r="D3280">
        <v>4.5999999999999996</v>
      </c>
      <c r="E3280">
        <v>10.199999999999999</v>
      </c>
      <c r="F3280">
        <v>16.600000000000001</v>
      </c>
      <c r="G3280">
        <v>3.43</v>
      </c>
      <c r="H3280">
        <v>11.9</v>
      </c>
    </row>
    <row r="3281" spans="1:8" x14ac:dyDescent="0.25">
      <c r="A3281" s="2">
        <v>44985.474988425929</v>
      </c>
      <c r="B3281">
        <v>12</v>
      </c>
      <c r="C3281">
        <v>5</v>
      </c>
      <c r="D3281">
        <v>4.5999999999999996</v>
      </c>
      <c r="E3281">
        <v>10.199999999999999</v>
      </c>
      <c r="F3281">
        <v>16.600000000000001</v>
      </c>
      <c r="G3281">
        <v>3.44</v>
      </c>
      <c r="H3281">
        <v>12</v>
      </c>
    </row>
    <row r="3282" spans="1:8" x14ac:dyDescent="0.25">
      <c r="A3282" s="2">
        <v>44985.474999999999</v>
      </c>
      <c r="B3282">
        <v>12</v>
      </c>
      <c r="C3282">
        <v>5</v>
      </c>
      <c r="D3282">
        <v>4.4000000000000004</v>
      </c>
      <c r="E3282">
        <v>10.199999999999999</v>
      </c>
      <c r="F3282">
        <v>16.5</v>
      </c>
      <c r="G3282">
        <v>3.43</v>
      </c>
      <c r="H3282">
        <v>11.9</v>
      </c>
    </row>
    <row r="3283" spans="1:8" x14ac:dyDescent="0.25">
      <c r="A3283" s="2">
        <v>44985.475011574075</v>
      </c>
      <c r="B3283">
        <v>12</v>
      </c>
      <c r="C3283">
        <v>5</v>
      </c>
      <c r="D3283">
        <v>4.4000000000000004</v>
      </c>
      <c r="E3283">
        <v>10.199999999999999</v>
      </c>
      <c r="F3283">
        <v>16.5</v>
      </c>
      <c r="G3283">
        <v>3.43</v>
      </c>
      <c r="H3283">
        <v>11.9</v>
      </c>
    </row>
    <row r="3284" spans="1:8" x14ac:dyDescent="0.25">
      <c r="A3284" s="2">
        <v>44985.475023148145</v>
      </c>
      <c r="B3284">
        <v>12</v>
      </c>
      <c r="C3284">
        <v>5</v>
      </c>
      <c r="D3284">
        <v>4.4000000000000004</v>
      </c>
      <c r="E3284">
        <v>10.199999999999999</v>
      </c>
      <c r="F3284">
        <v>16.5</v>
      </c>
      <c r="G3284">
        <v>3.43</v>
      </c>
      <c r="H3284">
        <v>11.9</v>
      </c>
    </row>
    <row r="3285" spans="1:8" x14ac:dyDescent="0.25">
      <c r="A3285" s="2">
        <v>44985.475034722222</v>
      </c>
      <c r="B3285">
        <v>12</v>
      </c>
      <c r="C3285">
        <v>5</v>
      </c>
      <c r="D3285">
        <v>4.4000000000000004</v>
      </c>
      <c r="E3285">
        <v>10.199999999999999</v>
      </c>
      <c r="F3285">
        <v>16.5</v>
      </c>
      <c r="G3285">
        <v>3.43</v>
      </c>
      <c r="H3285">
        <v>11.9</v>
      </c>
    </row>
    <row r="3286" spans="1:8" x14ac:dyDescent="0.25">
      <c r="A3286" s="2">
        <v>44985.475057870368</v>
      </c>
      <c r="B3286">
        <v>12</v>
      </c>
      <c r="C3286">
        <v>5</v>
      </c>
      <c r="D3286">
        <v>4.4000000000000004</v>
      </c>
      <c r="E3286">
        <v>10.199999999999999</v>
      </c>
      <c r="F3286">
        <v>16.5</v>
      </c>
      <c r="G3286">
        <v>3.43</v>
      </c>
      <c r="H3286">
        <v>11.9</v>
      </c>
    </row>
    <row r="3287" spans="1:8" x14ac:dyDescent="0.25">
      <c r="A3287" s="2">
        <v>44985.475069444445</v>
      </c>
      <c r="B3287">
        <v>12</v>
      </c>
      <c r="C3287">
        <v>5</v>
      </c>
      <c r="D3287">
        <v>4.5</v>
      </c>
      <c r="E3287">
        <v>10.199999999999999</v>
      </c>
      <c r="F3287">
        <v>16.5</v>
      </c>
      <c r="G3287">
        <v>3.43</v>
      </c>
      <c r="H3287">
        <v>11.9</v>
      </c>
    </row>
    <row r="3288" spans="1:8" x14ac:dyDescent="0.25">
      <c r="A3288" s="2">
        <v>44985.475081018521</v>
      </c>
      <c r="B3288">
        <v>12</v>
      </c>
      <c r="C3288">
        <v>5</v>
      </c>
      <c r="D3288">
        <v>4.4000000000000004</v>
      </c>
      <c r="E3288">
        <v>10.199999999999999</v>
      </c>
      <c r="F3288">
        <v>16.399999999999999</v>
      </c>
      <c r="G3288">
        <v>3.43</v>
      </c>
      <c r="H3288">
        <v>11.9</v>
      </c>
    </row>
    <row r="3289" spans="1:8" x14ac:dyDescent="0.25">
      <c r="A3289" s="2">
        <v>44985.475092592591</v>
      </c>
      <c r="B3289">
        <v>12</v>
      </c>
      <c r="C3289">
        <v>5</v>
      </c>
      <c r="D3289">
        <v>4.4000000000000004</v>
      </c>
      <c r="E3289">
        <v>10.199999999999999</v>
      </c>
      <c r="F3289">
        <v>16.399999999999999</v>
      </c>
      <c r="G3289">
        <v>3.43</v>
      </c>
      <c r="H3289">
        <v>11.9</v>
      </c>
    </row>
    <row r="3290" spans="1:8" x14ac:dyDescent="0.25">
      <c r="A3290" s="2">
        <v>44985.475104166668</v>
      </c>
      <c r="B3290">
        <v>12</v>
      </c>
      <c r="C3290">
        <v>5</v>
      </c>
      <c r="D3290">
        <v>4.3</v>
      </c>
      <c r="E3290">
        <v>10.199999999999999</v>
      </c>
      <c r="F3290">
        <v>16.3</v>
      </c>
      <c r="G3290">
        <v>3.42</v>
      </c>
      <c r="H3290">
        <v>11.9</v>
      </c>
    </row>
    <row r="3291" spans="1:8" x14ac:dyDescent="0.25">
      <c r="A3291" s="2">
        <v>44985.475115740737</v>
      </c>
      <c r="B3291">
        <v>12</v>
      </c>
      <c r="C3291">
        <v>5</v>
      </c>
      <c r="D3291">
        <v>4.2</v>
      </c>
      <c r="E3291">
        <v>10.199999999999999</v>
      </c>
      <c r="F3291">
        <v>16.2</v>
      </c>
      <c r="G3291">
        <v>3.42</v>
      </c>
      <c r="H3291">
        <v>11.9</v>
      </c>
    </row>
    <row r="3292" spans="1:8" x14ac:dyDescent="0.25">
      <c r="A3292" s="2">
        <v>44985.475127314814</v>
      </c>
      <c r="B3292">
        <v>12</v>
      </c>
      <c r="C3292">
        <v>5</v>
      </c>
      <c r="D3292">
        <v>4.2</v>
      </c>
      <c r="E3292">
        <v>10.199999999999999</v>
      </c>
      <c r="F3292">
        <v>16.2</v>
      </c>
      <c r="G3292">
        <v>3.42</v>
      </c>
      <c r="H3292">
        <v>11.9</v>
      </c>
    </row>
    <row r="3293" spans="1:8" x14ac:dyDescent="0.25">
      <c r="A3293" s="2">
        <v>44985.475138888891</v>
      </c>
      <c r="B3293">
        <v>12</v>
      </c>
      <c r="C3293">
        <v>5</v>
      </c>
      <c r="D3293">
        <v>4</v>
      </c>
      <c r="E3293">
        <v>10.199999999999999</v>
      </c>
      <c r="F3293">
        <v>16</v>
      </c>
      <c r="G3293">
        <v>3.41</v>
      </c>
      <c r="H3293">
        <v>11.9</v>
      </c>
    </row>
    <row r="3294" spans="1:8" x14ac:dyDescent="0.25">
      <c r="A3294" s="2">
        <v>44985.47515046296</v>
      </c>
      <c r="B3294">
        <v>12</v>
      </c>
      <c r="C3294">
        <v>5</v>
      </c>
      <c r="D3294">
        <v>4.0999999999999996</v>
      </c>
      <c r="E3294">
        <v>9.3000000000000007</v>
      </c>
      <c r="F3294">
        <v>16</v>
      </c>
      <c r="G3294">
        <v>3.4</v>
      </c>
      <c r="H3294">
        <v>11.8</v>
      </c>
    </row>
    <row r="3295" spans="1:8" x14ac:dyDescent="0.25">
      <c r="A3295" s="2">
        <v>44985.475162037037</v>
      </c>
      <c r="B3295">
        <v>12</v>
      </c>
      <c r="C3295">
        <v>5</v>
      </c>
      <c r="D3295">
        <v>4.2</v>
      </c>
      <c r="E3295">
        <v>9.3000000000000007</v>
      </c>
      <c r="F3295">
        <v>16</v>
      </c>
      <c r="G3295">
        <v>3.4</v>
      </c>
      <c r="H3295">
        <v>11.7</v>
      </c>
    </row>
    <row r="3296" spans="1:8" x14ac:dyDescent="0.25">
      <c r="A3296" s="2">
        <v>44985.475173611114</v>
      </c>
      <c r="B3296">
        <v>12</v>
      </c>
      <c r="C3296">
        <v>5</v>
      </c>
      <c r="D3296">
        <v>4.2</v>
      </c>
      <c r="E3296">
        <v>9.3000000000000007</v>
      </c>
      <c r="F3296">
        <v>16</v>
      </c>
      <c r="G3296">
        <v>3.4</v>
      </c>
      <c r="H3296">
        <v>11.7</v>
      </c>
    </row>
    <row r="3297" spans="1:8" x14ac:dyDescent="0.25">
      <c r="A3297" s="2">
        <v>44985.475185185183</v>
      </c>
      <c r="B3297">
        <v>12</v>
      </c>
      <c r="C3297">
        <v>5</v>
      </c>
      <c r="D3297">
        <v>4.2</v>
      </c>
      <c r="E3297">
        <v>9.3000000000000007</v>
      </c>
      <c r="F3297">
        <v>16</v>
      </c>
      <c r="G3297">
        <v>3.4</v>
      </c>
      <c r="H3297">
        <v>11.7</v>
      </c>
    </row>
    <row r="3298" spans="1:8" x14ac:dyDescent="0.25">
      <c r="A3298" s="2">
        <v>44985.47519675926</v>
      </c>
      <c r="B3298">
        <v>12</v>
      </c>
      <c r="C3298">
        <v>5</v>
      </c>
      <c r="D3298">
        <v>4.0999999999999996</v>
      </c>
      <c r="E3298">
        <v>9.3000000000000007</v>
      </c>
      <c r="F3298">
        <v>15.9</v>
      </c>
      <c r="G3298">
        <v>3.39</v>
      </c>
      <c r="H3298">
        <v>11.6</v>
      </c>
    </row>
    <row r="3299" spans="1:8" x14ac:dyDescent="0.25">
      <c r="A3299" s="2">
        <v>44985.475208333337</v>
      </c>
      <c r="B3299">
        <v>12</v>
      </c>
      <c r="C3299">
        <v>5</v>
      </c>
      <c r="D3299">
        <v>4.0999999999999996</v>
      </c>
      <c r="E3299">
        <v>9.3000000000000007</v>
      </c>
      <c r="F3299">
        <v>15.9</v>
      </c>
      <c r="G3299">
        <v>3.39</v>
      </c>
      <c r="H3299">
        <v>11.6</v>
      </c>
    </row>
    <row r="3300" spans="1:8" x14ac:dyDescent="0.25">
      <c r="A3300" s="2">
        <v>44985.475219907406</v>
      </c>
      <c r="B3300">
        <v>12</v>
      </c>
      <c r="C3300">
        <v>5</v>
      </c>
      <c r="D3300">
        <v>4.0999999999999996</v>
      </c>
      <c r="E3300">
        <v>9.3000000000000007</v>
      </c>
      <c r="F3300">
        <v>16</v>
      </c>
      <c r="G3300">
        <v>3.39</v>
      </c>
      <c r="H3300">
        <v>11.6</v>
      </c>
    </row>
    <row r="3301" spans="1:8" x14ac:dyDescent="0.25">
      <c r="A3301" s="2">
        <v>44985.475231481483</v>
      </c>
      <c r="B3301">
        <v>12</v>
      </c>
      <c r="C3301">
        <v>5</v>
      </c>
      <c r="D3301">
        <v>4.3</v>
      </c>
      <c r="E3301">
        <v>9.3000000000000007</v>
      </c>
      <c r="F3301">
        <v>16</v>
      </c>
      <c r="G3301">
        <v>3.38</v>
      </c>
      <c r="H3301">
        <v>11.6</v>
      </c>
    </row>
    <row r="3302" spans="1:8" x14ac:dyDescent="0.25">
      <c r="A3302" s="2">
        <v>44985.475243055553</v>
      </c>
      <c r="B3302">
        <v>12</v>
      </c>
      <c r="C3302">
        <v>5</v>
      </c>
      <c r="D3302">
        <v>4.3</v>
      </c>
      <c r="E3302">
        <v>9.3000000000000007</v>
      </c>
      <c r="F3302">
        <v>16</v>
      </c>
      <c r="G3302">
        <v>3.38</v>
      </c>
      <c r="H3302">
        <v>11.6</v>
      </c>
    </row>
    <row r="3303" spans="1:8" x14ac:dyDescent="0.25">
      <c r="A3303" s="2">
        <v>44985.475254629629</v>
      </c>
      <c r="B3303">
        <v>12</v>
      </c>
      <c r="C3303">
        <v>5</v>
      </c>
      <c r="D3303">
        <v>4.3</v>
      </c>
      <c r="E3303">
        <v>9.3000000000000007</v>
      </c>
      <c r="F3303">
        <v>16</v>
      </c>
      <c r="G3303">
        <v>3.38</v>
      </c>
      <c r="H3303">
        <v>11.6</v>
      </c>
    </row>
    <row r="3304" spans="1:8" x14ac:dyDescent="0.25">
      <c r="A3304" s="2">
        <v>44985.475266203706</v>
      </c>
      <c r="B3304">
        <v>12</v>
      </c>
      <c r="C3304">
        <v>5</v>
      </c>
      <c r="D3304">
        <v>4.3</v>
      </c>
      <c r="E3304">
        <v>9.3000000000000007</v>
      </c>
      <c r="F3304">
        <v>16</v>
      </c>
      <c r="G3304">
        <v>3.38</v>
      </c>
      <c r="H3304">
        <v>11.6</v>
      </c>
    </row>
    <row r="3305" spans="1:8" x14ac:dyDescent="0.25">
      <c r="A3305" s="2">
        <v>44985.475277777776</v>
      </c>
      <c r="B3305">
        <v>12</v>
      </c>
      <c r="C3305">
        <v>5</v>
      </c>
      <c r="D3305">
        <v>4.3</v>
      </c>
      <c r="E3305">
        <v>9.3000000000000007</v>
      </c>
      <c r="F3305">
        <v>16</v>
      </c>
      <c r="G3305">
        <v>3.38</v>
      </c>
      <c r="H3305">
        <v>11.6</v>
      </c>
    </row>
    <row r="3306" spans="1:8" x14ac:dyDescent="0.25">
      <c r="A3306" s="2">
        <v>44985.475289351853</v>
      </c>
      <c r="B3306">
        <v>12</v>
      </c>
      <c r="C3306">
        <v>5</v>
      </c>
      <c r="D3306">
        <v>4.3</v>
      </c>
      <c r="E3306">
        <v>9.3000000000000007</v>
      </c>
      <c r="F3306">
        <v>16</v>
      </c>
      <c r="G3306">
        <v>3.38</v>
      </c>
      <c r="H3306">
        <v>11.6</v>
      </c>
    </row>
    <row r="3307" spans="1:8" x14ac:dyDescent="0.25">
      <c r="A3307" s="2">
        <v>44985.475300925929</v>
      </c>
      <c r="B3307">
        <v>12</v>
      </c>
      <c r="C3307">
        <v>5</v>
      </c>
      <c r="D3307">
        <v>4.3</v>
      </c>
      <c r="E3307">
        <v>9.3000000000000007</v>
      </c>
      <c r="F3307">
        <v>16</v>
      </c>
      <c r="G3307">
        <v>3.38</v>
      </c>
      <c r="H3307">
        <v>11.6</v>
      </c>
    </row>
    <row r="3308" spans="1:8" x14ac:dyDescent="0.25">
      <c r="A3308" s="2">
        <v>44985.475312499999</v>
      </c>
      <c r="B3308">
        <v>12</v>
      </c>
      <c r="C3308">
        <v>5</v>
      </c>
      <c r="D3308">
        <v>4.3</v>
      </c>
      <c r="E3308">
        <v>10</v>
      </c>
      <c r="F3308">
        <v>16</v>
      </c>
      <c r="G3308">
        <v>3.39</v>
      </c>
      <c r="H3308">
        <v>11.6</v>
      </c>
    </row>
    <row r="3309" spans="1:8" x14ac:dyDescent="0.25">
      <c r="A3309" s="2">
        <v>44985.475324074076</v>
      </c>
      <c r="B3309">
        <v>12</v>
      </c>
      <c r="C3309">
        <v>5</v>
      </c>
      <c r="D3309">
        <v>4.4000000000000004</v>
      </c>
      <c r="E3309">
        <v>10</v>
      </c>
      <c r="F3309">
        <v>16.100000000000001</v>
      </c>
      <c r="G3309">
        <v>3.39</v>
      </c>
      <c r="H3309">
        <v>11.6</v>
      </c>
    </row>
    <row r="3310" spans="1:8" x14ac:dyDescent="0.25">
      <c r="A3310" s="2">
        <v>44985.475335648145</v>
      </c>
      <c r="B3310">
        <v>12</v>
      </c>
      <c r="C3310">
        <v>5</v>
      </c>
      <c r="D3310">
        <v>4.4000000000000004</v>
      </c>
      <c r="E3310">
        <v>10</v>
      </c>
      <c r="F3310">
        <v>16.2</v>
      </c>
      <c r="G3310">
        <v>3.4</v>
      </c>
      <c r="H3310">
        <v>11.7</v>
      </c>
    </row>
    <row r="3311" spans="1:8" x14ac:dyDescent="0.25">
      <c r="A3311" s="2">
        <v>44985.475358796299</v>
      </c>
      <c r="B3311">
        <v>12</v>
      </c>
      <c r="C3311">
        <v>5</v>
      </c>
      <c r="D3311">
        <v>4.4000000000000004</v>
      </c>
      <c r="E3311">
        <v>10</v>
      </c>
      <c r="F3311">
        <v>16.2</v>
      </c>
      <c r="G3311">
        <v>3.4</v>
      </c>
      <c r="H3311">
        <v>11.7</v>
      </c>
    </row>
    <row r="3312" spans="1:8" x14ac:dyDescent="0.25">
      <c r="A3312" s="2">
        <v>44985.475370370368</v>
      </c>
      <c r="B3312">
        <v>12</v>
      </c>
      <c r="C3312">
        <v>5</v>
      </c>
      <c r="D3312">
        <v>4.7</v>
      </c>
      <c r="E3312">
        <v>10</v>
      </c>
      <c r="F3312">
        <v>16.5</v>
      </c>
      <c r="G3312">
        <v>3.4</v>
      </c>
      <c r="H3312">
        <v>11.7</v>
      </c>
    </row>
    <row r="3313" spans="1:8" x14ac:dyDescent="0.25">
      <c r="A3313" s="2">
        <v>44985.475381944445</v>
      </c>
      <c r="B3313">
        <v>12</v>
      </c>
      <c r="C3313">
        <v>5</v>
      </c>
      <c r="D3313">
        <v>4.7</v>
      </c>
      <c r="E3313">
        <v>10</v>
      </c>
      <c r="F3313">
        <v>16.5</v>
      </c>
      <c r="G3313">
        <v>3.4</v>
      </c>
      <c r="H3313">
        <v>11.7</v>
      </c>
    </row>
    <row r="3314" spans="1:8" x14ac:dyDescent="0.25">
      <c r="A3314" s="2">
        <v>44985.475393518522</v>
      </c>
      <c r="B3314">
        <v>12</v>
      </c>
      <c r="C3314">
        <v>5</v>
      </c>
      <c r="D3314">
        <v>4.8</v>
      </c>
      <c r="E3314">
        <v>10</v>
      </c>
      <c r="F3314">
        <v>16.600000000000001</v>
      </c>
      <c r="G3314">
        <v>3.39</v>
      </c>
      <c r="H3314">
        <v>11.6</v>
      </c>
    </row>
    <row r="3315" spans="1:8" x14ac:dyDescent="0.25">
      <c r="A3315" s="2">
        <v>44985.475405092591</v>
      </c>
      <c r="B3315">
        <v>12</v>
      </c>
      <c r="C3315">
        <v>5</v>
      </c>
      <c r="D3315">
        <v>4.9000000000000004</v>
      </c>
      <c r="E3315">
        <v>10</v>
      </c>
      <c r="F3315">
        <v>16.600000000000001</v>
      </c>
      <c r="G3315">
        <v>3.39</v>
      </c>
      <c r="H3315">
        <v>11.6</v>
      </c>
    </row>
    <row r="3316" spans="1:8" x14ac:dyDescent="0.25">
      <c r="A3316" s="2">
        <v>44985.475416666668</v>
      </c>
      <c r="B3316">
        <v>12</v>
      </c>
      <c r="C3316">
        <v>5</v>
      </c>
      <c r="D3316">
        <v>5</v>
      </c>
      <c r="E3316">
        <v>10</v>
      </c>
      <c r="F3316">
        <v>16.7</v>
      </c>
      <c r="G3316">
        <v>3.39</v>
      </c>
      <c r="H3316">
        <v>11.6</v>
      </c>
    </row>
    <row r="3317" spans="1:8" x14ac:dyDescent="0.25">
      <c r="A3317" s="2">
        <v>44985.475428240738</v>
      </c>
      <c r="B3317">
        <v>12</v>
      </c>
      <c r="C3317">
        <v>5</v>
      </c>
      <c r="D3317">
        <v>5</v>
      </c>
      <c r="E3317">
        <v>10</v>
      </c>
      <c r="F3317">
        <v>16.7</v>
      </c>
      <c r="G3317">
        <v>3.39</v>
      </c>
      <c r="H3317">
        <v>11.6</v>
      </c>
    </row>
    <row r="3318" spans="1:8" x14ac:dyDescent="0.25">
      <c r="A3318" s="2">
        <v>44985.475439814814</v>
      </c>
      <c r="B3318">
        <v>12</v>
      </c>
      <c r="C3318">
        <v>5</v>
      </c>
      <c r="D3318">
        <v>5</v>
      </c>
      <c r="E3318">
        <v>10</v>
      </c>
      <c r="F3318">
        <v>16.7</v>
      </c>
      <c r="G3318">
        <v>3.38</v>
      </c>
      <c r="H3318">
        <v>11.6</v>
      </c>
    </row>
    <row r="3319" spans="1:8" x14ac:dyDescent="0.25">
      <c r="A3319" s="2">
        <v>44985.475451388891</v>
      </c>
      <c r="B3319">
        <v>12</v>
      </c>
      <c r="C3319">
        <v>5</v>
      </c>
      <c r="D3319">
        <v>5</v>
      </c>
      <c r="E3319">
        <v>10</v>
      </c>
      <c r="F3319">
        <v>16.7</v>
      </c>
      <c r="G3319">
        <v>3.38</v>
      </c>
      <c r="H3319">
        <v>11.6</v>
      </c>
    </row>
    <row r="3320" spans="1:8" x14ac:dyDescent="0.25">
      <c r="A3320" s="2">
        <v>44985.475462962961</v>
      </c>
      <c r="B3320">
        <v>12</v>
      </c>
      <c r="C3320">
        <v>5</v>
      </c>
      <c r="D3320">
        <v>5</v>
      </c>
      <c r="E3320">
        <v>10</v>
      </c>
      <c r="F3320">
        <v>16.7</v>
      </c>
      <c r="G3320">
        <v>3.39</v>
      </c>
      <c r="H3320">
        <v>11.6</v>
      </c>
    </row>
    <row r="3321" spans="1:8" x14ac:dyDescent="0.25">
      <c r="A3321" s="2">
        <v>44985.475474537037</v>
      </c>
      <c r="B3321">
        <v>12</v>
      </c>
      <c r="C3321">
        <v>5</v>
      </c>
      <c r="D3321">
        <v>5</v>
      </c>
      <c r="E3321">
        <v>10</v>
      </c>
      <c r="F3321">
        <v>16.7</v>
      </c>
      <c r="G3321">
        <v>3.39</v>
      </c>
      <c r="H3321">
        <v>11.6</v>
      </c>
    </row>
    <row r="3322" spans="1:8" x14ac:dyDescent="0.25">
      <c r="A3322" s="2">
        <v>44985.475486111114</v>
      </c>
      <c r="B3322">
        <v>12</v>
      </c>
      <c r="C3322">
        <v>5</v>
      </c>
      <c r="D3322">
        <v>5</v>
      </c>
      <c r="E3322">
        <v>10</v>
      </c>
      <c r="F3322">
        <v>16.7</v>
      </c>
      <c r="G3322">
        <v>3.39</v>
      </c>
      <c r="H3322">
        <v>11.6</v>
      </c>
    </row>
    <row r="3323" spans="1:8" x14ac:dyDescent="0.25">
      <c r="A3323" s="2">
        <v>44985.475497685184</v>
      </c>
      <c r="B3323">
        <v>12</v>
      </c>
      <c r="C3323">
        <v>5</v>
      </c>
      <c r="D3323">
        <v>5</v>
      </c>
      <c r="E3323">
        <v>10</v>
      </c>
      <c r="F3323">
        <v>16.7</v>
      </c>
      <c r="G3323">
        <v>3.39</v>
      </c>
      <c r="H3323">
        <v>11.6</v>
      </c>
    </row>
    <row r="3324" spans="1:8" x14ac:dyDescent="0.25">
      <c r="A3324" s="2">
        <v>44985.47550925926</v>
      </c>
      <c r="B3324">
        <v>12</v>
      </c>
      <c r="C3324">
        <v>5</v>
      </c>
      <c r="D3324">
        <v>5.0999999999999996</v>
      </c>
      <c r="E3324">
        <v>10</v>
      </c>
      <c r="F3324">
        <v>16.8</v>
      </c>
      <c r="G3324">
        <v>3.39</v>
      </c>
      <c r="H3324">
        <v>11.6</v>
      </c>
    </row>
    <row r="3325" spans="1:8" x14ac:dyDescent="0.25">
      <c r="A3325" s="2">
        <v>44985.47552083333</v>
      </c>
      <c r="B3325">
        <v>12</v>
      </c>
      <c r="C3325">
        <v>5</v>
      </c>
      <c r="D3325">
        <v>5.2</v>
      </c>
      <c r="E3325">
        <v>10</v>
      </c>
      <c r="F3325">
        <v>16.899999999999999</v>
      </c>
      <c r="G3325">
        <v>3.39</v>
      </c>
      <c r="H3325">
        <v>11.6</v>
      </c>
    </row>
    <row r="3326" spans="1:8" x14ac:dyDescent="0.25">
      <c r="A3326" s="2">
        <v>44985.475532407407</v>
      </c>
      <c r="B3326">
        <v>12</v>
      </c>
      <c r="C3326">
        <v>5</v>
      </c>
      <c r="D3326">
        <v>5.2</v>
      </c>
      <c r="E3326">
        <v>10</v>
      </c>
      <c r="F3326">
        <v>16.899999999999999</v>
      </c>
      <c r="G3326">
        <v>3.39</v>
      </c>
      <c r="H3326">
        <v>11.6</v>
      </c>
    </row>
    <row r="3327" spans="1:8" x14ac:dyDescent="0.25">
      <c r="A3327" s="2">
        <v>44985.475543981483</v>
      </c>
      <c r="B3327">
        <v>12</v>
      </c>
      <c r="C3327">
        <v>5</v>
      </c>
      <c r="D3327">
        <v>5.2</v>
      </c>
      <c r="E3327">
        <v>10</v>
      </c>
      <c r="F3327">
        <v>16.899999999999999</v>
      </c>
      <c r="G3327">
        <v>3.39</v>
      </c>
      <c r="H3327">
        <v>11.6</v>
      </c>
    </row>
    <row r="3328" spans="1:8" x14ac:dyDescent="0.25">
      <c r="A3328" s="2">
        <v>44985.475555555553</v>
      </c>
      <c r="B3328">
        <v>12</v>
      </c>
      <c r="C3328">
        <v>5</v>
      </c>
      <c r="D3328">
        <v>5.3</v>
      </c>
      <c r="E3328">
        <v>10.6</v>
      </c>
      <c r="F3328">
        <v>17</v>
      </c>
      <c r="G3328">
        <v>3.4</v>
      </c>
      <c r="H3328">
        <v>11.6</v>
      </c>
    </row>
    <row r="3329" spans="1:8" x14ac:dyDescent="0.25">
      <c r="A3329" s="2">
        <v>44985.47556712963</v>
      </c>
      <c r="B3329">
        <v>12</v>
      </c>
      <c r="C3329">
        <v>5</v>
      </c>
      <c r="D3329">
        <v>5.3</v>
      </c>
      <c r="E3329">
        <v>10.6</v>
      </c>
      <c r="F3329">
        <v>17.100000000000001</v>
      </c>
      <c r="G3329">
        <v>3.41</v>
      </c>
      <c r="H3329">
        <v>11.8</v>
      </c>
    </row>
    <row r="3330" spans="1:8" x14ac:dyDescent="0.25">
      <c r="A3330" s="2">
        <v>44985.475578703707</v>
      </c>
      <c r="B3330">
        <v>12</v>
      </c>
      <c r="C3330">
        <v>5</v>
      </c>
      <c r="D3330">
        <v>5.4</v>
      </c>
      <c r="E3330">
        <v>10.6</v>
      </c>
      <c r="F3330">
        <v>17.399999999999999</v>
      </c>
      <c r="G3330">
        <v>3.41</v>
      </c>
      <c r="H3330">
        <v>11.8</v>
      </c>
    </row>
    <row r="3331" spans="1:8" x14ac:dyDescent="0.25">
      <c r="A3331" s="2">
        <v>44985.475590277776</v>
      </c>
      <c r="B3331">
        <v>12</v>
      </c>
      <c r="C3331">
        <v>5</v>
      </c>
      <c r="D3331">
        <v>5.6</v>
      </c>
      <c r="E3331">
        <v>10.6</v>
      </c>
      <c r="F3331">
        <v>17.600000000000001</v>
      </c>
      <c r="G3331">
        <v>3.42</v>
      </c>
      <c r="H3331">
        <v>11.9</v>
      </c>
    </row>
    <row r="3332" spans="1:8" x14ac:dyDescent="0.25">
      <c r="A3332" s="2">
        <v>44985.475601851853</v>
      </c>
      <c r="B3332">
        <v>12</v>
      </c>
      <c r="C3332">
        <v>5</v>
      </c>
      <c r="D3332">
        <v>5.7</v>
      </c>
      <c r="E3332">
        <v>10.6</v>
      </c>
      <c r="F3332">
        <v>17.7</v>
      </c>
      <c r="G3332">
        <v>3.42</v>
      </c>
      <c r="H3332">
        <v>11.9</v>
      </c>
    </row>
    <row r="3333" spans="1:8" x14ac:dyDescent="0.25">
      <c r="A3333" s="2">
        <v>44985.475613425922</v>
      </c>
      <c r="B3333">
        <v>12</v>
      </c>
      <c r="C3333">
        <v>5</v>
      </c>
      <c r="D3333">
        <v>5.8</v>
      </c>
      <c r="E3333">
        <v>10.6</v>
      </c>
      <c r="F3333">
        <v>17.8</v>
      </c>
      <c r="G3333">
        <v>3.42</v>
      </c>
      <c r="H3333">
        <v>11.9</v>
      </c>
    </row>
    <row r="3334" spans="1:8" x14ac:dyDescent="0.25">
      <c r="A3334" s="2">
        <v>44985.475624999999</v>
      </c>
      <c r="B3334">
        <v>12</v>
      </c>
      <c r="C3334">
        <v>5</v>
      </c>
      <c r="D3334">
        <v>5.8</v>
      </c>
      <c r="E3334">
        <v>10.6</v>
      </c>
      <c r="F3334">
        <v>17.8</v>
      </c>
      <c r="G3334">
        <v>3.42</v>
      </c>
      <c r="H3334">
        <v>11.9</v>
      </c>
    </row>
    <row r="3335" spans="1:8" x14ac:dyDescent="0.25">
      <c r="A3335" s="2">
        <v>44985.475636574076</v>
      </c>
      <c r="B3335">
        <v>12</v>
      </c>
      <c r="C3335">
        <v>5</v>
      </c>
      <c r="D3335">
        <v>5.8</v>
      </c>
      <c r="E3335">
        <v>11.2</v>
      </c>
      <c r="F3335">
        <v>17.8</v>
      </c>
      <c r="G3335">
        <v>3.42</v>
      </c>
      <c r="H3335">
        <v>11.9</v>
      </c>
    </row>
    <row r="3336" spans="1:8" x14ac:dyDescent="0.25">
      <c r="A3336" s="2">
        <v>44985.475648148145</v>
      </c>
      <c r="B3336">
        <v>12</v>
      </c>
      <c r="C3336">
        <v>5</v>
      </c>
      <c r="D3336">
        <v>5.8</v>
      </c>
      <c r="E3336">
        <v>11.2</v>
      </c>
      <c r="F3336">
        <v>17.8</v>
      </c>
      <c r="G3336">
        <v>3.42</v>
      </c>
      <c r="H3336">
        <v>11.9</v>
      </c>
    </row>
    <row r="3337" spans="1:8" x14ac:dyDescent="0.25">
      <c r="A3337" s="2">
        <v>44985.475659722222</v>
      </c>
      <c r="B3337">
        <v>12</v>
      </c>
      <c r="C3337">
        <v>5</v>
      </c>
      <c r="D3337">
        <v>5.8</v>
      </c>
      <c r="E3337">
        <v>11.2</v>
      </c>
      <c r="F3337">
        <v>17.899999999999999</v>
      </c>
      <c r="G3337">
        <v>3.42</v>
      </c>
      <c r="H3337">
        <v>11.9</v>
      </c>
    </row>
    <row r="3338" spans="1:8" x14ac:dyDescent="0.25">
      <c r="A3338" s="2">
        <v>44985.475682870368</v>
      </c>
      <c r="B3338">
        <v>12</v>
      </c>
      <c r="C3338">
        <v>5</v>
      </c>
      <c r="D3338">
        <v>5.9</v>
      </c>
      <c r="E3338">
        <v>11.2</v>
      </c>
      <c r="F3338">
        <v>17.899999999999999</v>
      </c>
      <c r="G3338">
        <v>3.43</v>
      </c>
      <c r="H3338">
        <v>11.9</v>
      </c>
    </row>
    <row r="3339" spans="1:8" x14ac:dyDescent="0.25">
      <c r="A3339" s="2">
        <v>44985.475694444445</v>
      </c>
      <c r="B3339">
        <v>12</v>
      </c>
      <c r="C3339">
        <v>5</v>
      </c>
      <c r="D3339">
        <v>5.9</v>
      </c>
      <c r="E3339">
        <v>11.2</v>
      </c>
      <c r="F3339">
        <v>17.899999999999999</v>
      </c>
      <c r="G3339">
        <v>3.44</v>
      </c>
      <c r="H3339">
        <v>11.9</v>
      </c>
    </row>
    <row r="3340" spans="1:8" x14ac:dyDescent="0.25">
      <c r="A3340" s="2">
        <v>44985.475706018522</v>
      </c>
      <c r="B3340">
        <v>12</v>
      </c>
      <c r="C3340">
        <v>5</v>
      </c>
      <c r="D3340">
        <v>5.9</v>
      </c>
      <c r="E3340">
        <v>11.2</v>
      </c>
      <c r="F3340">
        <v>17.899999999999999</v>
      </c>
      <c r="G3340">
        <v>3.44</v>
      </c>
      <c r="H3340">
        <v>11.9</v>
      </c>
    </row>
    <row r="3341" spans="1:8" x14ac:dyDescent="0.25">
      <c r="A3341" s="2">
        <v>44985.475717592592</v>
      </c>
      <c r="B3341">
        <v>12</v>
      </c>
      <c r="C3341">
        <v>5</v>
      </c>
      <c r="D3341">
        <v>5.9</v>
      </c>
      <c r="E3341">
        <v>11.2</v>
      </c>
      <c r="F3341">
        <v>17.899999999999999</v>
      </c>
      <c r="G3341">
        <v>3.44</v>
      </c>
      <c r="H3341">
        <v>11.9</v>
      </c>
    </row>
    <row r="3342" spans="1:8" x14ac:dyDescent="0.25">
      <c r="A3342" s="2">
        <v>44985.475729166668</v>
      </c>
      <c r="B3342">
        <v>12</v>
      </c>
      <c r="C3342">
        <v>5</v>
      </c>
      <c r="D3342">
        <v>5.9</v>
      </c>
      <c r="E3342">
        <v>11.2</v>
      </c>
      <c r="F3342">
        <v>17.8</v>
      </c>
      <c r="G3342">
        <v>3.44</v>
      </c>
      <c r="H3342">
        <v>11.9</v>
      </c>
    </row>
    <row r="3343" spans="1:8" x14ac:dyDescent="0.25">
      <c r="A3343" s="2">
        <v>44985.475740740738</v>
      </c>
      <c r="B3343">
        <v>12</v>
      </c>
      <c r="C3343">
        <v>5</v>
      </c>
      <c r="D3343">
        <v>5.7</v>
      </c>
      <c r="E3343">
        <v>11.2</v>
      </c>
      <c r="F3343">
        <v>17.8</v>
      </c>
      <c r="G3343">
        <v>3.44</v>
      </c>
      <c r="H3343">
        <v>12</v>
      </c>
    </row>
    <row r="3344" spans="1:8" x14ac:dyDescent="0.25">
      <c r="A3344" s="2">
        <v>44985.475752314815</v>
      </c>
      <c r="B3344">
        <v>12</v>
      </c>
      <c r="C3344">
        <v>5</v>
      </c>
      <c r="D3344">
        <v>5.7</v>
      </c>
      <c r="E3344">
        <v>11.2</v>
      </c>
      <c r="F3344">
        <v>17.8</v>
      </c>
      <c r="G3344">
        <v>3.44</v>
      </c>
      <c r="H3344">
        <v>12</v>
      </c>
    </row>
    <row r="3345" spans="1:8" x14ac:dyDescent="0.25">
      <c r="A3345" s="2">
        <v>44985.475763888891</v>
      </c>
      <c r="B3345">
        <v>12</v>
      </c>
      <c r="C3345">
        <v>5</v>
      </c>
      <c r="D3345">
        <v>5.6</v>
      </c>
      <c r="E3345">
        <v>11.2</v>
      </c>
      <c r="F3345">
        <v>17.7</v>
      </c>
      <c r="G3345">
        <v>3.44</v>
      </c>
      <c r="H3345">
        <v>12</v>
      </c>
    </row>
    <row r="3346" spans="1:8" x14ac:dyDescent="0.25">
      <c r="A3346" s="2">
        <v>44985.475775462961</v>
      </c>
      <c r="B3346">
        <v>12</v>
      </c>
      <c r="C3346">
        <v>5</v>
      </c>
      <c r="D3346">
        <v>5.5</v>
      </c>
      <c r="E3346">
        <v>11.2</v>
      </c>
      <c r="F3346">
        <v>17.600000000000001</v>
      </c>
      <c r="G3346">
        <v>3.44</v>
      </c>
      <c r="H3346">
        <v>12</v>
      </c>
    </row>
    <row r="3347" spans="1:8" x14ac:dyDescent="0.25">
      <c r="A3347" s="2">
        <v>44985.475787037038</v>
      </c>
      <c r="B3347">
        <v>12</v>
      </c>
      <c r="C3347">
        <v>5</v>
      </c>
      <c r="D3347">
        <v>5.2</v>
      </c>
      <c r="E3347">
        <v>11.2</v>
      </c>
      <c r="F3347">
        <v>17.399999999999999</v>
      </c>
      <c r="G3347">
        <v>3.46</v>
      </c>
      <c r="H3347">
        <v>12.1</v>
      </c>
    </row>
    <row r="3348" spans="1:8" x14ac:dyDescent="0.25">
      <c r="A3348" s="2">
        <v>44985.475798611114</v>
      </c>
      <c r="B3348">
        <v>12</v>
      </c>
      <c r="C3348">
        <v>5</v>
      </c>
      <c r="D3348">
        <v>5.0999999999999996</v>
      </c>
      <c r="E3348">
        <v>10.6</v>
      </c>
      <c r="F3348">
        <v>17.3</v>
      </c>
      <c r="G3348">
        <v>3.46</v>
      </c>
      <c r="H3348">
        <v>12.1</v>
      </c>
    </row>
    <row r="3349" spans="1:8" x14ac:dyDescent="0.25">
      <c r="A3349" s="2">
        <v>44985.475810185184</v>
      </c>
      <c r="B3349">
        <v>12</v>
      </c>
      <c r="C3349">
        <v>5</v>
      </c>
      <c r="D3349">
        <v>5</v>
      </c>
      <c r="E3349">
        <v>10.6</v>
      </c>
      <c r="F3349">
        <v>17.100000000000001</v>
      </c>
      <c r="G3349">
        <v>3.44</v>
      </c>
      <c r="H3349">
        <v>12</v>
      </c>
    </row>
    <row r="3350" spans="1:8" x14ac:dyDescent="0.25">
      <c r="A3350" s="2">
        <v>44985.475821759261</v>
      </c>
      <c r="B3350">
        <v>12</v>
      </c>
      <c r="C3350">
        <v>5</v>
      </c>
      <c r="D3350">
        <v>4.9000000000000004</v>
      </c>
      <c r="E3350">
        <v>10.6</v>
      </c>
      <c r="F3350">
        <v>17</v>
      </c>
      <c r="G3350">
        <v>3.44</v>
      </c>
      <c r="H3350">
        <v>12</v>
      </c>
    </row>
    <row r="3351" spans="1:8" x14ac:dyDescent="0.25">
      <c r="A3351" s="2">
        <v>44985.47583333333</v>
      </c>
      <c r="B3351">
        <v>12</v>
      </c>
      <c r="C3351">
        <v>5</v>
      </c>
      <c r="D3351">
        <v>4.9000000000000004</v>
      </c>
      <c r="E3351">
        <v>10.6</v>
      </c>
      <c r="F3351">
        <v>17</v>
      </c>
      <c r="G3351">
        <v>3.44</v>
      </c>
      <c r="H3351">
        <v>12</v>
      </c>
    </row>
    <row r="3352" spans="1:8" x14ac:dyDescent="0.25">
      <c r="A3352" s="2">
        <v>44985.475844907407</v>
      </c>
      <c r="B3352">
        <v>12</v>
      </c>
      <c r="C3352">
        <v>5</v>
      </c>
      <c r="D3352">
        <v>4.9000000000000004</v>
      </c>
      <c r="E3352">
        <v>10.6</v>
      </c>
      <c r="F3352">
        <v>16.899999999999999</v>
      </c>
      <c r="G3352">
        <v>3.44</v>
      </c>
      <c r="H3352">
        <v>12</v>
      </c>
    </row>
    <row r="3353" spans="1:8" x14ac:dyDescent="0.25">
      <c r="A3353" s="2">
        <v>44985.475856481484</v>
      </c>
      <c r="B3353">
        <v>12</v>
      </c>
      <c r="C3353">
        <v>5</v>
      </c>
      <c r="D3353">
        <v>4.7</v>
      </c>
      <c r="E3353">
        <v>10.6</v>
      </c>
      <c r="F3353">
        <v>16.8</v>
      </c>
      <c r="G3353">
        <v>3.44</v>
      </c>
      <c r="H3353">
        <v>12</v>
      </c>
    </row>
    <row r="3354" spans="1:8" x14ac:dyDescent="0.25">
      <c r="A3354" s="2">
        <v>44985.475868055553</v>
      </c>
      <c r="B3354">
        <v>12</v>
      </c>
      <c r="C3354">
        <v>5</v>
      </c>
      <c r="D3354">
        <v>4.7</v>
      </c>
      <c r="E3354">
        <v>10.6</v>
      </c>
      <c r="F3354">
        <v>16.8</v>
      </c>
      <c r="G3354">
        <v>3.44</v>
      </c>
      <c r="H3354">
        <v>12</v>
      </c>
    </row>
    <row r="3355" spans="1:8" x14ac:dyDescent="0.25">
      <c r="A3355" s="2">
        <v>44985.47587962963</v>
      </c>
      <c r="B3355">
        <v>12</v>
      </c>
      <c r="C3355">
        <v>5</v>
      </c>
      <c r="D3355">
        <v>4.7</v>
      </c>
      <c r="E3355">
        <v>10.6</v>
      </c>
      <c r="F3355">
        <v>16.8</v>
      </c>
      <c r="G3355">
        <v>3.44</v>
      </c>
      <c r="H3355">
        <v>12</v>
      </c>
    </row>
    <row r="3356" spans="1:8" x14ac:dyDescent="0.25">
      <c r="A3356" s="2">
        <v>44985.475891203707</v>
      </c>
      <c r="B3356">
        <v>12</v>
      </c>
      <c r="C3356">
        <v>5</v>
      </c>
      <c r="D3356">
        <v>4.5999999999999996</v>
      </c>
      <c r="E3356">
        <v>10.6</v>
      </c>
      <c r="F3356">
        <v>16.7</v>
      </c>
      <c r="G3356">
        <v>3.44</v>
      </c>
      <c r="H3356">
        <v>12</v>
      </c>
    </row>
    <row r="3357" spans="1:8" x14ac:dyDescent="0.25">
      <c r="A3357" s="2">
        <v>44985.475902777776</v>
      </c>
      <c r="B3357">
        <v>12</v>
      </c>
      <c r="C3357">
        <v>5</v>
      </c>
      <c r="D3357">
        <v>4.5999999999999996</v>
      </c>
      <c r="E3357">
        <v>10.6</v>
      </c>
      <c r="F3357">
        <v>16.7</v>
      </c>
      <c r="G3357">
        <v>3.44</v>
      </c>
      <c r="H3357">
        <v>12</v>
      </c>
    </row>
    <row r="3358" spans="1:8" x14ac:dyDescent="0.25">
      <c r="A3358" s="2">
        <v>44985.475914351853</v>
      </c>
      <c r="B3358">
        <v>12</v>
      </c>
      <c r="C3358">
        <v>5</v>
      </c>
      <c r="D3358">
        <v>4.5999999999999996</v>
      </c>
      <c r="E3358">
        <v>10.6</v>
      </c>
      <c r="F3358">
        <v>16.7</v>
      </c>
      <c r="G3358">
        <v>3.45</v>
      </c>
      <c r="H3358">
        <v>12</v>
      </c>
    </row>
    <row r="3359" spans="1:8" x14ac:dyDescent="0.25">
      <c r="A3359" s="2">
        <v>44985.475925925923</v>
      </c>
      <c r="B3359">
        <v>12</v>
      </c>
      <c r="C3359">
        <v>5</v>
      </c>
      <c r="D3359">
        <v>4.5999999999999996</v>
      </c>
      <c r="E3359">
        <v>10.6</v>
      </c>
      <c r="F3359">
        <v>16.7</v>
      </c>
      <c r="G3359">
        <v>3.45</v>
      </c>
      <c r="H3359">
        <v>12</v>
      </c>
    </row>
    <row r="3360" spans="1:8" x14ac:dyDescent="0.25">
      <c r="A3360" s="2">
        <v>44985.475937499999</v>
      </c>
      <c r="B3360">
        <v>12</v>
      </c>
      <c r="C3360">
        <v>5</v>
      </c>
      <c r="D3360">
        <v>4.5999999999999996</v>
      </c>
      <c r="E3360">
        <v>10.6</v>
      </c>
      <c r="F3360">
        <v>16.7</v>
      </c>
      <c r="G3360">
        <v>3.45</v>
      </c>
      <c r="H3360">
        <v>12</v>
      </c>
    </row>
    <row r="3361" spans="1:8" x14ac:dyDescent="0.25">
      <c r="A3361" s="2">
        <v>44985.475949074076</v>
      </c>
      <c r="B3361">
        <v>12</v>
      </c>
      <c r="C3361">
        <v>5</v>
      </c>
      <c r="D3361">
        <v>4.4000000000000004</v>
      </c>
      <c r="E3361">
        <v>10.6</v>
      </c>
      <c r="F3361">
        <v>16.600000000000001</v>
      </c>
      <c r="G3361">
        <v>3.45</v>
      </c>
      <c r="H3361">
        <v>12</v>
      </c>
    </row>
    <row r="3362" spans="1:8" x14ac:dyDescent="0.25">
      <c r="A3362" s="2">
        <v>44985.475960648146</v>
      </c>
      <c r="B3362">
        <v>12</v>
      </c>
      <c r="C3362">
        <v>5</v>
      </c>
      <c r="D3362">
        <v>4.4000000000000004</v>
      </c>
      <c r="E3362">
        <v>10.6</v>
      </c>
      <c r="F3362">
        <v>16.600000000000001</v>
      </c>
      <c r="G3362">
        <v>3.44</v>
      </c>
      <c r="H3362">
        <v>12.1</v>
      </c>
    </row>
    <row r="3363" spans="1:8" x14ac:dyDescent="0.25">
      <c r="A3363" s="2">
        <v>44985.475972222222</v>
      </c>
      <c r="B3363">
        <v>12</v>
      </c>
      <c r="C3363">
        <v>5</v>
      </c>
      <c r="D3363">
        <v>4.4000000000000004</v>
      </c>
      <c r="E3363">
        <v>10.6</v>
      </c>
      <c r="F3363">
        <v>16.600000000000001</v>
      </c>
      <c r="G3363">
        <v>3.44</v>
      </c>
      <c r="H3363">
        <v>12.1</v>
      </c>
    </row>
    <row r="3364" spans="1:8" x14ac:dyDescent="0.25">
      <c r="A3364" s="2">
        <v>44985.475983796299</v>
      </c>
      <c r="B3364">
        <v>12</v>
      </c>
      <c r="C3364">
        <v>5</v>
      </c>
      <c r="D3364">
        <v>4.5</v>
      </c>
      <c r="E3364">
        <v>10</v>
      </c>
      <c r="F3364">
        <v>16.600000000000001</v>
      </c>
      <c r="G3364">
        <v>3.44</v>
      </c>
      <c r="H3364">
        <v>12</v>
      </c>
    </row>
    <row r="3365" spans="1:8" x14ac:dyDescent="0.25">
      <c r="A3365" s="2">
        <v>44985.476006944446</v>
      </c>
      <c r="B3365">
        <v>12</v>
      </c>
      <c r="C3365">
        <v>5</v>
      </c>
      <c r="D3365">
        <v>4.5</v>
      </c>
      <c r="E3365">
        <v>10</v>
      </c>
      <c r="F3365">
        <v>16.5</v>
      </c>
      <c r="G3365">
        <v>3.43</v>
      </c>
      <c r="H3365">
        <v>11.9</v>
      </c>
    </row>
    <row r="3366" spans="1:8" x14ac:dyDescent="0.25">
      <c r="A3366" s="2">
        <v>44985.476018518515</v>
      </c>
      <c r="B3366">
        <v>12</v>
      </c>
      <c r="C3366">
        <v>5</v>
      </c>
      <c r="D3366">
        <v>4.5</v>
      </c>
      <c r="E3366">
        <v>10</v>
      </c>
      <c r="F3366">
        <v>16.5</v>
      </c>
      <c r="G3366">
        <v>3.43</v>
      </c>
      <c r="H3366">
        <v>11.9</v>
      </c>
    </row>
    <row r="3367" spans="1:8" x14ac:dyDescent="0.25">
      <c r="A3367" s="2">
        <v>44985.476030092592</v>
      </c>
      <c r="B3367">
        <v>12</v>
      </c>
      <c r="C3367">
        <v>5</v>
      </c>
      <c r="D3367">
        <v>4.4000000000000004</v>
      </c>
      <c r="E3367">
        <v>10</v>
      </c>
      <c r="F3367">
        <v>16.399999999999999</v>
      </c>
      <c r="G3367">
        <v>3.42</v>
      </c>
      <c r="H3367">
        <v>11.9</v>
      </c>
    </row>
    <row r="3368" spans="1:8" x14ac:dyDescent="0.25">
      <c r="A3368" s="2">
        <v>44985.476041666669</v>
      </c>
      <c r="B3368">
        <v>12</v>
      </c>
      <c r="C3368">
        <v>5</v>
      </c>
      <c r="D3368">
        <v>4.4000000000000004</v>
      </c>
      <c r="E3368">
        <v>10</v>
      </c>
      <c r="F3368">
        <v>16.399999999999999</v>
      </c>
      <c r="G3368">
        <v>3.42</v>
      </c>
      <c r="H3368">
        <v>11.9</v>
      </c>
    </row>
    <row r="3369" spans="1:8" x14ac:dyDescent="0.25">
      <c r="A3369" s="2">
        <v>44985.476053240738</v>
      </c>
      <c r="B3369">
        <v>12</v>
      </c>
      <c r="C3369">
        <v>5</v>
      </c>
      <c r="D3369">
        <v>4.3</v>
      </c>
      <c r="E3369">
        <v>10</v>
      </c>
      <c r="F3369">
        <v>16.3</v>
      </c>
      <c r="G3369">
        <v>3.42</v>
      </c>
      <c r="H3369">
        <v>11.9</v>
      </c>
    </row>
    <row r="3370" spans="1:8" x14ac:dyDescent="0.25">
      <c r="A3370" s="2">
        <v>44985.476064814815</v>
      </c>
      <c r="B3370">
        <v>12</v>
      </c>
      <c r="C3370">
        <v>5</v>
      </c>
      <c r="D3370">
        <v>4.0999999999999996</v>
      </c>
      <c r="E3370">
        <v>9.3000000000000007</v>
      </c>
      <c r="F3370">
        <v>16.100000000000001</v>
      </c>
      <c r="G3370">
        <v>3.42</v>
      </c>
      <c r="H3370">
        <v>11.9</v>
      </c>
    </row>
    <row r="3371" spans="1:8" x14ac:dyDescent="0.25">
      <c r="A3371" s="2">
        <v>44985.476076388892</v>
      </c>
      <c r="B3371">
        <v>12</v>
      </c>
      <c r="C3371">
        <v>5</v>
      </c>
      <c r="D3371">
        <v>4</v>
      </c>
      <c r="E3371">
        <v>9.3000000000000007</v>
      </c>
      <c r="F3371">
        <v>16</v>
      </c>
      <c r="G3371">
        <v>3.41</v>
      </c>
      <c r="H3371">
        <v>11.9</v>
      </c>
    </row>
    <row r="3372" spans="1:8" x14ac:dyDescent="0.25">
      <c r="A3372" s="2">
        <v>44985.476087962961</v>
      </c>
      <c r="B3372">
        <v>12</v>
      </c>
      <c r="C3372">
        <v>5</v>
      </c>
      <c r="D3372">
        <v>4.0999999999999996</v>
      </c>
      <c r="E3372">
        <v>9.3000000000000007</v>
      </c>
      <c r="F3372">
        <v>16</v>
      </c>
      <c r="G3372">
        <v>3.41</v>
      </c>
      <c r="H3372">
        <v>11.8</v>
      </c>
    </row>
    <row r="3373" spans="1:8" x14ac:dyDescent="0.25">
      <c r="A3373" s="2">
        <v>44985.476099537038</v>
      </c>
      <c r="B3373">
        <v>12</v>
      </c>
      <c r="C3373">
        <v>5</v>
      </c>
      <c r="D3373">
        <v>4.0999999999999996</v>
      </c>
      <c r="E3373">
        <v>9.3000000000000007</v>
      </c>
      <c r="F3373">
        <v>16</v>
      </c>
      <c r="G3373">
        <v>3.4</v>
      </c>
      <c r="H3373">
        <v>11.8</v>
      </c>
    </row>
    <row r="3374" spans="1:8" x14ac:dyDescent="0.25">
      <c r="A3374" s="2">
        <v>44985.476111111115</v>
      </c>
      <c r="B3374">
        <v>12</v>
      </c>
      <c r="C3374">
        <v>5</v>
      </c>
      <c r="D3374">
        <v>4.2</v>
      </c>
      <c r="E3374">
        <v>9.3000000000000007</v>
      </c>
      <c r="F3374">
        <v>15.9</v>
      </c>
      <c r="G3374">
        <v>3.39</v>
      </c>
      <c r="H3374">
        <v>11.7</v>
      </c>
    </row>
    <row r="3375" spans="1:8" x14ac:dyDescent="0.25">
      <c r="A3375" s="2">
        <v>44985.476122685184</v>
      </c>
      <c r="B3375">
        <v>12</v>
      </c>
      <c r="C3375">
        <v>5</v>
      </c>
      <c r="D3375">
        <v>4.2</v>
      </c>
      <c r="E3375">
        <v>9.3000000000000007</v>
      </c>
      <c r="F3375">
        <v>15.9</v>
      </c>
      <c r="G3375">
        <v>3.39</v>
      </c>
      <c r="H3375">
        <v>11.6</v>
      </c>
    </row>
    <row r="3376" spans="1:8" x14ac:dyDescent="0.25">
      <c r="A3376" s="2">
        <v>44985.476134259261</v>
      </c>
      <c r="B3376">
        <v>12</v>
      </c>
      <c r="C3376">
        <v>5</v>
      </c>
      <c r="D3376">
        <v>4.2</v>
      </c>
      <c r="E3376">
        <v>9.3000000000000007</v>
      </c>
      <c r="F3376">
        <v>15.9</v>
      </c>
      <c r="G3376">
        <v>3.39</v>
      </c>
      <c r="H3376">
        <v>11.6</v>
      </c>
    </row>
    <row r="3377" spans="1:8" x14ac:dyDescent="0.25">
      <c r="A3377" s="2">
        <v>44985.476145833331</v>
      </c>
      <c r="B3377">
        <v>12</v>
      </c>
      <c r="C3377">
        <v>5</v>
      </c>
      <c r="D3377">
        <v>4.2</v>
      </c>
      <c r="E3377">
        <v>9.3000000000000007</v>
      </c>
      <c r="F3377">
        <v>15.9</v>
      </c>
      <c r="G3377">
        <v>3.38</v>
      </c>
      <c r="H3377">
        <v>11.6</v>
      </c>
    </row>
    <row r="3378" spans="1:8" x14ac:dyDescent="0.25">
      <c r="A3378" s="2">
        <v>44985.476157407407</v>
      </c>
      <c r="B3378">
        <v>12</v>
      </c>
      <c r="C3378">
        <v>5</v>
      </c>
      <c r="D3378">
        <v>4.2</v>
      </c>
      <c r="E3378">
        <v>9.3000000000000007</v>
      </c>
      <c r="F3378">
        <v>15.9</v>
      </c>
      <c r="G3378">
        <v>3.38</v>
      </c>
      <c r="H3378">
        <v>11.6</v>
      </c>
    </row>
    <row r="3379" spans="1:8" x14ac:dyDescent="0.25">
      <c r="A3379" s="2">
        <v>44985.476168981484</v>
      </c>
      <c r="B3379">
        <v>12</v>
      </c>
      <c r="C3379">
        <v>5</v>
      </c>
      <c r="D3379">
        <v>4.2</v>
      </c>
      <c r="E3379">
        <v>9.3000000000000007</v>
      </c>
      <c r="F3379">
        <v>15.9</v>
      </c>
      <c r="G3379">
        <v>3.39</v>
      </c>
      <c r="H3379">
        <v>11.6</v>
      </c>
    </row>
    <row r="3380" spans="1:8" x14ac:dyDescent="0.25">
      <c r="A3380" s="2">
        <v>44985.476180555554</v>
      </c>
      <c r="B3380">
        <v>12</v>
      </c>
      <c r="C3380">
        <v>5</v>
      </c>
      <c r="D3380">
        <v>4.2</v>
      </c>
      <c r="E3380">
        <v>9.3000000000000007</v>
      </c>
      <c r="F3380">
        <v>15.9</v>
      </c>
      <c r="G3380">
        <v>3.39</v>
      </c>
      <c r="H3380">
        <v>11.6</v>
      </c>
    </row>
    <row r="3381" spans="1:8" x14ac:dyDescent="0.25">
      <c r="A3381" s="2">
        <v>44985.47619212963</v>
      </c>
      <c r="B3381">
        <v>12</v>
      </c>
      <c r="C3381">
        <v>5</v>
      </c>
      <c r="D3381">
        <v>4.2</v>
      </c>
      <c r="E3381">
        <v>9.3000000000000007</v>
      </c>
      <c r="F3381">
        <v>15.9</v>
      </c>
      <c r="G3381">
        <v>3.39</v>
      </c>
      <c r="H3381">
        <v>11.6</v>
      </c>
    </row>
    <row r="3382" spans="1:8" x14ac:dyDescent="0.25">
      <c r="A3382" s="2">
        <v>44985.476203703707</v>
      </c>
      <c r="B3382">
        <v>12</v>
      </c>
      <c r="C3382">
        <v>5</v>
      </c>
      <c r="D3382">
        <v>4.2</v>
      </c>
      <c r="E3382">
        <v>9.3000000000000007</v>
      </c>
      <c r="F3382">
        <v>15.9</v>
      </c>
      <c r="G3382">
        <v>3.39</v>
      </c>
      <c r="H3382">
        <v>11.6</v>
      </c>
    </row>
    <row r="3383" spans="1:8" x14ac:dyDescent="0.25">
      <c r="A3383" s="2">
        <v>44985.476215277777</v>
      </c>
      <c r="B3383">
        <v>12</v>
      </c>
      <c r="C3383">
        <v>5</v>
      </c>
      <c r="D3383">
        <v>4.2</v>
      </c>
      <c r="E3383">
        <v>9.3000000000000007</v>
      </c>
      <c r="F3383">
        <v>15.9</v>
      </c>
      <c r="G3383">
        <v>3.39</v>
      </c>
      <c r="H3383">
        <v>11.6</v>
      </c>
    </row>
    <row r="3384" spans="1:8" x14ac:dyDescent="0.25">
      <c r="A3384" s="2">
        <v>44985.476226851853</v>
      </c>
      <c r="B3384">
        <v>12</v>
      </c>
      <c r="C3384">
        <v>5</v>
      </c>
      <c r="D3384">
        <v>4.2</v>
      </c>
      <c r="E3384">
        <v>9.3000000000000007</v>
      </c>
      <c r="F3384">
        <v>15.9</v>
      </c>
      <c r="G3384">
        <v>3.39</v>
      </c>
      <c r="H3384">
        <v>11.6</v>
      </c>
    </row>
    <row r="3385" spans="1:8" x14ac:dyDescent="0.25">
      <c r="A3385" s="2">
        <v>44985.476238425923</v>
      </c>
      <c r="B3385">
        <v>12</v>
      </c>
      <c r="C3385">
        <v>5</v>
      </c>
      <c r="D3385">
        <v>4.2</v>
      </c>
      <c r="E3385">
        <v>9.3000000000000007</v>
      </c>
      <c r="F3385">
        <v>15.9</v>
      </c>
      <c r="G3385">
        <v>3.39</v>
      </c>
      <c r="H3385">
        <v>11.6</v>
      </c>
    </row>
    <row r="3386" spans="1:8" x14ac:dyDescent="0.25">
      <c r="A3386" s="2">
        <v>44985.47625</v>
      </c>
      <c r="B3386">
        <v>12</v>
      </c>
      <c r="C3386">
        <v>5</v>
      </c>
      <c r="D3386">
        <v>4.2</v>
      </c>
      <c r="E3386">
        <v>9.3000000000000007</v>
      </c>
      <c r="F3386">
        <v>15.9</v>
      </c>
      <c r="G3386">
        <v>3.39</v>
      </c>
      <c r="H3386">
        <v>11.6</v>
      </c>
    </row>
    <row r="3387" spans="1:8" x14ac:dyDescent="0.25">
      <c r="A3387" s="2">
        <v>44985.476261574076</v>
      </c>
      <c r="B3387">
        <v>12</v>
      </c>
      <c r="C3387">
        <v>5</v>
      </c>
      <c r="D3387">
        <v>4.3</v>
      </c>
      <c r="E3387">
        <v>9.3000000000000007</v>
      </c>
      <c r="F3387">
        <v>16</v>
      </c>
      <c r="G3387">
        <v>3.39</v>
      </c>
      <c r="H3387">
        <v>11.6</v>
      </c>
    </row>
    <row r="3388" spans="1:8" x14ac:dyDescent="0.25">
      <c r="A3388" s="2">
        <v>44985.476273148146</v>
      </c>
      <c r="B3388">
        <v>12</v>
      </c>
      <c r="C3388">
        <v>5</v>
      </c>
      <c r="D3388">
        <v>4.3</v>
      </c>
      <c r="E3388">
        <v>9.3000000000000007</v>
      </c>
      <c r="F3388">
        <v>16</v>
      </c>
      <c r="G3388">
        <v>3.39</v>
      </c>
      <c r="H3388">
        <v>11.6</v>
      </c>
    </row>
    <row r="3389" spans="1:8" x14ac:dyDescent="0.25">
      <c r="A3389" s="2">
        <v>44985.476284722223</v>
      </c>
      <c r="B3389">
        <v>12</v>
      </c>
      <c r="C3389">
        <v>5</v>
      </c>
      <c r="D3389">
        <v>4.3</v>
      </c>
      <c r="E3389">
        <v>9.3000000000000007</v>
      </c>
      <c r="F3389">
        <v>16</v>
      </c>
      <c r="G3389">
        <v>3.39</v>
      </c>
      <c r="H3389">
        <v>11.6</v>
      </c>
    </row>
    <row r="3390" spans="1:8" x14ac:dyDescent="0.25">
      <c r="A3390" s="2">
        <v>44985.4762962963</v>
      </c>
      <c r="B3390">
        <v>12</v>
      </c>
      <c r="C3390">
        <v>5</v>
      </c>
      <c r="D3390">
        <v>4.4000000000000004</v>
      </c>
      <c r="E3390">
        <v>9.3000000000000007</v>
      </c>
      <c r="F3390">
        <v>16.100000000000001</v>
      </c>
      <c r="G3390">
        <v>3.39</v>
      </c>
      <c r="H3390">
        <v>11.6</v>
      </c>
    </row>
    <row r="3391" spans="1:8" x14ac:dyDescent="0.25">
      <c r="A3391" s="2">
        <v>44985.476307870369</v>
      </c>
      <c r="B3391">
        <v>12</v>
      </c>
      <c r="C3391">
        <v>5</v>
      </c>
      <c r="D3391">
        <v>4.7</v>
      </c>
      <c r="E3391">
        <v>10</v>
      </c>
      <c r="F3391">
        <v>16.3</v>
      </c>
      <c r="G3391">
        <v>3.38</v>
      </c>
      <c r="H3391">
        <v>11.5</v>
      </c>
    </row>
    <row r="3392" spans="1:8" x14ac:dyDescent="0.25">
      <c r="A3392" s="2">
        <v>44985.476331018515</v>
      </c>
      <c r="B3392">
        <v>12</v>
      </c>
      <c r="C3392">
        <v>5</v>
      </c>
      <c r="D3392">
        <v>4.5999999999999996</v>
      </c>
      <c r="E3392">
        <v>10</v>
      </c>
      <c r="F3392">
        <v>16.3</v>
      </c>
      <c r="G3392">
        <v>3.38</v>
      </c>
      <c r="H3392">
        <v>11.6</v>
      </c>
    </row>
    <row r="3393" spans="1:8" x14ac:dyDescent="0.25">
      <c r="A3393" s="2">
        <v>44985.476342592592</v>
      </c>
      <c r="B3393">
        <v>12</v>
      </c>
      <c r="C3393">
        <v>5</v>
      </c>
      <c r="D3393">
        <v>4.7</v>
      </c>
      <c r="E3393">
        <v>10</v>
      </c>
      <c r="F3393">
        <v>16.399999999999999</v>
      </c>
      <c r="G3393">
        <v>3.38</v>
      </c>
      <c r="H3393">
        <v>11.6</v>
      </c>
    </row>
    <row r="3394" spans="1:8" x14ac:dyDescent="0.25">
      <c r="A3394" s="2">
        <v>44985.476354166669</v>
      </c>
      <c r="B3394">
        <v>12</v>
      </c>
      <c r="C3394">
        <v>5</v>
      </c>
      <c r="D3394">
        <v>4.8</v>
      </c>
      <c r="E3394">
        <v>10</v>
      </c>
      <c r="F3394">
        <v>16.5</v>
      </c>
      <c r="G3394">
        <v>3.39</v>
      </c>
      <c r="H3394">
        <v>11.6</v>
      </c>
    </row>
    <row r="3395" spans="1:8" x14ac:dyDescent="0.25">
      <c r="A3395" s="2">
        <v>44985.476365740738</v>
      </c>
      <c r="B3395">
        <v>12</v>
      </c>
      <c r="C3395">
        <v>5</v>
      </c>
      <c r="D3395">
        <v>4.8</v>
      </c>
      <c r="E3395">
        <v>10</v>
      </c>
      <c r="F3395">
        <v>16.5</v>
      </c>
      <c r="G3395">
        <v>3.39</v>
      </c>
      <c r="H3395">
        <v>11.6</v>
      </c>
    </row>
    <row r="3396" spans="1:8" x14ac:dyDescent="0.25">
      <c r="A3396" s="2">
        <v>44985.476377314815</v>
      </c>
      <c r="B3396">
        <v>12</v>
      </c>
      <c r="C3396">
        <v>5</v>
      </c>
      <c r="D3396">
        <v>4.8</v>
      </c>
      <c r="E3396">
        <v>10</v>
      </c>
      <c r="F3396">
        <v>16.5</v>
      </c>
      <c r="G3396">
        <v>3.39</v>
      </c>
      <c r="H3396">
        <v>11.6</v>
      </c>
    </row>
    <row r="3397" spans="1:8" x14ac:dyDescent="0.25">
      <c r="A3397" s="2">
        <v>44985.476388888892</v>
      </c>
      <c r="B3397">
        <v>12</v>
      </c>
      <c r="C3397">
        <v>5</v>
      </c>
      <c r="D3397">
        <v>4.9000000000000004</v>
      </c>
      <c r="E3397">
        <v>10</v>
      </c>
      <c r="F3397">
        <v>16.600000000000001</v>
      </c>
      <c r="G3397">
        <v>3.39</v>
      </c>
      <c r="H3397">
        <v>11.6</v>
      </c>
    </row>
    <row r="3398" spans="1:8" x14ac:dyDescent="0.25">
      <c r="A3398" s="2">
        <v>44985.476400462961</v>
      </c>
      <c r="B3398">
        <v>12</v>
      </c>
      <c r="C3398">
        <v>5</v>
      </c>
      <c r="D3398">
        <v>4.9000000000000004</v>
      </c>
      <c r="E3398">
        <v>10</v>
      </c>
      <c r="F3398">
        <v>16.600000000000001</v>
      </c>
      <c r="G3398">
        <v>3.39</v>
      </c>
      <c r="H3398">
        <v>11.6</v>
      </c>
    </row>
    <row r="3399" spans="1:8" x14ac:dyDescent="0.25">
      <c r="A3399" s="2">
        <v>44985.476412037038</v>
      </c>
      <c r="B3399">
        <v>12</v>
      </c>
      <c r="C3399">
        <v>5</v>
      </c>
      <c r="D3399">
        <v>5</v>
      </c>
      <c r="E3399">
        <v>10</v>
      </c>
      <c r="F3399">
        <v>16.7</v>
      </c>
      <c r="G3399">
        <v>3.39</v>
      </c>
      <c r="H3399">
        <v>11.6</v>
      </c>
    </row>
    <row r="3400" spans="1:8" x14ac:dyDescent="0.25">
      <c r="A3400" s="2">
        <v>44985.476423611108</v>
      </c>
      <c r="B3400">
        <v>12</v>
      </c>
      <c r="C3400">
        <v>5</v>
      </c>
      <c r="D3400">
        <v>5</v>
      </c>
      <c r="E3400">
        <v>10</v>
      </c>
      <c r="F3400">
        <v>16.7</v>
      </c>
      <c r="G3400">
        <v>3.39</v>
      </c>
      <c r="H3400">
        <v>11.6</v>
      </c>
    </row>
    <row r="3401" spans="1:8" x14ac:dyDescent="0.25">
      <c r="A3401" s="2">
        <v>44985.476435185185</v>
      </c>
      <c r="B3401">
        <v>12</v>
      </c>
      <c r="C3401">
        <v>5</v>
      </c>
      <c r="D3401">
        <v>5</v>
      </c>
      <c r="E3401">
        <v>10</v>
      </c>
      <c r="F3401">
        <v>16.7</v>
      </c>
      <c r="G3401">
        <v>3.39</v>
      </c>
      <c r="H3401">
        <v>11.6</v>
      </c>
    </row>
    <row r="3402" spans="1:8" x14ac:dyDescent="0.25">
      <c r="A3402" s="2">
        <v>44985.476446759261</v>
      </c>
      <c r="B3402">
        <v>12</v>
      </c>
      <c r="C3402">
        <v>5</v>
      </c>
      <c r="D3402">
        <v>5.0999999999999996</v>
      </c>
      <c r="E3402">
        <v>10</v>
      </c>
      <c r="F3402">
        <v>16.8</v>
      </c>
      <c r="G3402">
        <v>3.39</v>
      </c>
      <c r="H3402">
        <v>11.6</v>
      </c>
    </row>
    <row r="3403" spans="1:8" x14ac:dyDescent="0.25">
      <c r="A3403" s="2">
        <v>44985.476458333331</v>
      </c>
      <c r="B3403">
        <v>12</v>
      </c>
      <c r="C3403">
        <v>5</v>
      </c>
      <c r="D3403">
        <v>5.0999999999999996</v>
      </c>
      <c r="E3403">
        <v>10</v>
      </c>
      <c r="F3403">
        <v>16.8</v>
      </c>
      <c r="G3403">
        <v>3.39</v>
      </c>
      <c r="H3403">
        <v>11.6</v>
      </c>
    </row>
    <row r="3404" spans="1:8" x14ac:dyDescent="0.25">
      <c r="A3404" s="2">
        <v>44985.476469907408</v>
      </c>
      <c r="B3404">
        <v>12</v>
      </c>
      <c r="C3404">
        <v>5</v>
      </c>
      <c r="D3404">
        <v>5.2</v>
      </c>
      <c r="E3404">
        <v>10</v>
      </c>
      <c r="F3404">
        <v>16.899999999999999</v>
      </c>
      <c r="G3404">
        <v>3.39</v>
      </c>
      <c r="H3404">
        <v>11.6</v>
      </c>
    </row>
    <row r="3405" spans="1:8" x14ac:dyDescent="0.25">
      <c r="A3405" s="2">
        <v>44985.476481481484</v>
      </c>
      <c r="B3405">
        <v>12</v>
      </c>
      <c r="C3405">
        <v>5</v>
      </c>
      <c r="D3405">
        <v>5.2</v>
      </c>
      <c r="E3405">
        <v>10</v>
      </c>
      <c r="F3405">
        <v>16.899999999999999</v>
      </c>
      <c r="G3405">
        <v>3.39</v>
      </c>
      <c r="H3405">
        <v>11.6</v>
      </c>
    </row>
    <row r="3406" spans="1:8" x14ac:dyDescent="0.25">
      <c r="A3406" s="2">
        <v>44985.476493055554</v>
      </c>
      <c r="B3406">
        <v>12</v>
      </c>
      <c r="C3406">
        <v>5</v>
      </c>
      <c r="D3406">
        <v>5.3</v>
      </c>
      <c r="E3406">
        <v>10</v>
      </c>
      <c r="F3406">
        <v>17</v>
      </c>
      <c r="G3406">
        <v>3.39</v>
      </c>
      <c r="H3406">
        <v>11.6</v>
      </c>
    </row>
    <row r="3407" spans="1:8" x14ac:dyDescent="0.25">
      <c r="A3407" s="2">
        <v>44985.476504629631</v>
      </c>
      <c r="B3407">
        <v>12</v>
      </c>
      <c r="C3407">
        <v>5</v>
      </c>
      <c r="D3407">
        <v>5.5</v>
      </c>
      <c r="E3407">
        <v>10.6</v>
      </c>
      <c r="F3407">
        <v>17.3</v>
      </c>
      <c r="G3407">
        <v>3.4</v>
      </c>
      <c r="H3407">
        <v>11.7</v>
      </c>
    </row>
    <row r="3408" spans="1:8" x14ac:dyDescent="0.25">
      <c r="A3408" s="2">
        <v>44985.477465277778</v>
      </c>
      <c r="B3408">
        <v>12</v>
      </c>
      <c r="C3408">
        <v>3</v>
      </c>
      <c r="D3408">
        <v>3.3</v>
      </c>
      <c r="E3408">
        <v>11.6</v>
      </c>
      <c r="F3408">
        <v>15.9</v>
      </c>
      <c r="G3408">
        <v>3.51</v>
      </c>
      <c r="H3408">
        <v>12.5</v>
      </c>
    </row>
    <row r="3409" spans="1:8" x14ac:dyDescent="0.25">
      <c r="A3409" s="2">
        <v>44985.477476851855</v>
      </c>
      <c r="B3409">
        <v>12</v>
      </c>
      <c r="C3409">
        <v>3</v>
      </c>
      <c r="D3409">
        <v>3.3</v>
      </c>
      <c r="E3409">
        <v>11.6</v>
      </c>
      <c r="F3409">
        <v>15.8</v>
      </c>
      <c r="G3409">
        <v>3.5</v>
      </c>
      <c r="H3409">
        <v>12.4</v>
      </c>
    </row>
    <row r="3410" spans="1:8" x14ac:dyDescent="0.25">
      <c r="A3410" s="2">
        <v>44985.477488425924</v>
      </c>
      <c r="B3410">
        <v>12</v>
      </c>
      <c r="C3410">
        <v>3</v>
      </c>
      <c r="D3410">
        <v>3.3</v>
      </c>
      <c r="E3410">
        <v>11.6</v>
      </c>
      <c r="F3410">
        <v>15.8</v>
      </c>
      <c r="G3410">
        <v>3.5</v>
      </c>
      <c r="H3410">
        <v>12.4</v>
      </c>
    </row>
    <row r="3411" spans="1:8" x14ac:dyDescent="0.25">
      <c r="A3411" s="2">
        <v>44985.477500000001</v>
      </c>
      <c r="B3411">
        <v>12</v>
      </c>
      <c r="C3411">
        <v>3</v>
      </c>
      <c r="D3411">
        <v>3.3</v>
      </c>
      <c r="E3411">
        <v>11.6</v>
      </c>
      <c r="F3411">
        <v>15.8</v>
      </c>
      <c r="G3411">
        <v>3.5</v>
      </c>
      <c r="H3411">
        <v>12.4</v>
      </c>
    </row>
    <row r="3412" spans="1:8" x14ac:dyDescent="0.25">
      <c r="A3412" s="2">
        <v>44985.477511574078</v>
      </c>
      <c r="B3412">
        <v>12</v>
      </c>
      <c r="C3412">
        <v>3</v>
      </c>
      <c r="D3412">
        <v>3.3</v>
      </c>
      <c r="E3412">
        <v>11.6</v>
      </c>
      <c r="F3412">
        <v>15.8</v>
      </c>
      <c r="G3412">
        <v>3.5</v>
      </c>
      <c r="H3412">
        <v>12.4</v>
      </c>
    </row>
    <row r="3413" spans="1:8" x14ac:dyDescent="0.25">
      <c r="A3413" s="2">
        <v>44985.477523148147</v>
      </c>
      <c r="B3413">
        <v>12</v>
      </c>
      <c r="C3413">
        <v>3</v>
      </c>
      <c r="D3413">
        <v>3.3</v>
      </c>
      <c r="E3413">
        <v>11.6</v>
      </c>
      <c r="F3413">
        <v>15.8</v>
      </c>
      <c r="G3413">
        <v>3.5</v>
      </c>
      <c r="H3413">
        <v>12.4</v>
      </c>
    </row>
    <row r="3414" spans="1:8" x14ac:dyDescent="0.25">
      <c r="A3414" s="2">
        <v>44985.477534722224</v>
      </c>
      <c r="B3414">
        <v>12</v>
      </c>
      <c r="C3414">
        <v>3</v>
      </c>
      <c r="D3414">
        <v>3.3</v>
      </c>
      <c r="E3414">
        <v>11.6</v>
      </c>
      <c r="F3414">
        <v>15.8</v>
      </c>
      <c r="G3414">
        <v>3.5</v>
      </c>
      <c r="H3414">
        <v>12.4</v>
      </c>
    </row>
    <row r="3415" spans="1:8" x14ac:dyDescent="0.25">
      <c r="A3415" s="2">
        <v>44985.477546296293</v>
      </c>
      <c r="B3415">
        <v>12</v>
      </c>
      <c r="C3415">
        <v>3</v>
      </c>
      <c r="D3415">
        <v>3.2</v>
      </c>
      <c r="E3415">
        <v>11.6</v>
      </c>
      <c r="F3415">
        <v>15.7</v>
      </c>
      <c r="G3415">
        <v>3.5</v>
      </c>
      <c r="H3415">
        <v>12.4</v>
      </c>
    </row>
    <row r="3416" spans="1:8" x14ac:dyDescent="0.25">
      <c r="A3416" s="2">
        <v>44985.47755787037</v>
      </c>
      <c r="B3416">
        <v>12</v>
      </c>
      <c r="C3416">
        <v>3</v>
      </c>
      <c r="D3416">
        <v>3.2</v>
      </c>
      <c r="E3416">
        <v>11.6</v>
      </c>
      <c r="F3416">
        <v>15.7</v>
      </c>
      <c r="G3416">
        <v>3.5</v>
      </c>
      <c r="H3416">
        <v>12.4</v>
      </c>
    </row>
    <row r="3417" spans="1:8" x14ac:dyDescent="0.25">
      <c r="A3417" s="2">
        <v>44985.477581018517</v>
      </c>
      <c r="B3417">
        <v>12</v>
      </c>
      <c r="C3417">
        <v>3</v>
      </c>
      <c r="D3417">
        <v>3.2</v>
      </c>
      <c r="E3417">
        <v>11.6</v>
      </c>
      <c r="F3417">
        <v>15.7</v>
      </c>
      <c r="G3417">
        <v>3.5</v>
      </c>
      <c r="H3417">
        <v>12.4</v>
      </c>
    </row>
    <row r="3418" spans="1:8" x14ac:dyDescent="0.25">
      <c r="A3418" s="2">
        <v>44985.477592592593</v>
      </c>
      <c r="B3418">
        <v>12</v>
      </c>
      <c r="C3418">
        <v>3</v>
      </c>
      <c r="D3418">
        <v>3.2</v>
      </c>
      <c r="E3418">
        <v>11.6</v>
      </c>
      <c r="F3418">
        <v>15.7</v>
      </c>
      <c r="G3418">
        <v>3.5</v>
      </c>
      <c r="H3418">
        <v>12.4</v>
      </c>
    </row>
    <row r="3419" spans="1:8" x14ac:dyDescent="0.25">
      <c r="A3419" s="2">
        <v>44985.47760416667</v>
      </c>
      <c r="B3419">
        <v>12</v>
      </c>
      <c r="C3419">
        <v>3</v>
      </c>
      <c r="D3419">
        <v>3.2</v>
      </c>
      <c r="E3419">
        <v>11.6</v>
      </c>
      <c r="F3419">
        <v>15.7</v>
      </c>
      <c r="G3419">
        <v>3.5</v>
      </c>
      <c r="H3419">
        <v>12.4</v>
      </c>
    </row>
    <row r="3420" spans="1:8" x14ac:dyDescent="0.25">
      <c r="A3420" s="2">
        <v>44985.47761574074</v>
      </c>
      <c r="B3420">
        <v>12</v>
      </c>
      <c r="C3420">
        <v>3</v>
      </c>
      <c r="D3420">
        <v>3.2</v>
      </c>
      <c r="E3420">
        <v>11.6</v>
      </c>
      <c r="F3420">
        <v>15.7</v>
      </c>
      <c r="G3420">
        <v>3.5</v>
      </c>
      <c r="H3420">
        <v>12.4</v>
      </c>
    </row>
    <row r="3421" spans="1:8" x14ac:dyDescent="0.25">
      <c r="A3421" s="2">
        <v>44985.477627314816</v>
      </c>
      <c r="B3421">
        <v>12</v>
      </c>
      <c r="C3421">
        <v>3</v>
      </c>
      <c r="D3421">
        <v>3.2</v>
      </c>
      <c r="E3421">
        <v>11.6</v>
      </c>
      <c r="F3421">
        <v>15.7</v>
      </c>
      <c r="G3421">
        <v>3.5</v>
      </c>
      <c r="H3421">
        <v>12.4</v>
      </c>
    </row>
    <row r="3422" spans="1:8" x14ac:dyDescent="0.25">
      <c r="A3422" s="2">
        <v>44985.477638888886</v>
      </c>
      <c r="B3422">
        <v>12</v>
      </c>
      <c r="C3422">
        <v>3</v>
      </c>
      <c r="D3422">
        <v>3.2</v>
      </c>
      <c r="E3422">
        <v>11.6</v>
      </c>
      <c r="F3422">
        <v>15.7</v>
      </c>
      <c r="G3422">
        <v>3.5</v>
      </c>
      <c r="H3422">
        <v>12.4</v>
      </c>
    </row>
    <row r="3423" spans="1:8" x14ac:dyDescent="0.25">
      <c r="A3423" s="2">
        <v>44985.477650462963</v>
      </c>
      <c r="B3423">
        <v>12</v>
      </c>
      <c r="C3423">
        <v>3</v>
      </c>
      <c r="D3423">
        <v>3.1</v>
      </c>
      <c r="E3423">
        <v>11.6</v>
      </c>
      <c r="F3423">
        <v>15.6</v>
      </c>
      <c r="G3423">
        <v>3.5</v>
      </c>
      <c r="H3423">
        <v>12.4</v>
      </c>
    </row>
    <row r="3424" spans="1:8" x14ac:dyDescent="0.25">
      <c r="A3424" s="2">
        <v>44985.477662037039</v>
      </c>
      <c r="B3424">
        <v>12</v>
      </c>
      <c r="C3424">
        <v>3</v>
      </c>
      <c r="D3424">
        <v>3.1</v>
      </c>
      <c r="E3424">
        <v>11.6</v>
      </c>
      <c r="F3424">
        <v>15.6</v>
      </c>
      <c r="G3424">
        <v>3.5</v>
      </c>
      <c r="H3424">
        <v>12.4</v>
      </c>
    </row>
    <row r="3425" spans="1:8" x14ac:dyDescent="0.25">
      <c r="A3425" s="2">
        <v>44985.477673611109</v>
      </c>
      <c r="B3425">
        <v>12</v>
      </c>
      <c r="C3425">
        <v>3</v>
      </c>
      <c r="D3425">
        <v>3.1</v>
      </c>
      <c r="E3425">
        <v>11.6</v>
      </c>
      <c r="F3425">
        <v>15.6</v>
      </c>
      <c r="G3425">
        <v>3.5</v>
      </c>
      <c r="H3425">
        <v>12.4</v>
      </c>
    </row>
    <row r="3426" spans="1:8" x14ac:dyDescent="0.25">
      <c r="A3426" s="2">
        <v>44985.477685185186</v>
      </c>
      <c r="B3426">
        <v>12</v>
      </c>
      <c r="C3426">
        <v>3</v>
      </c>
      <c r="D3426">
        <v>3.1</v>
      </c>
      <c r="E3426">
        <v>11.6</v>
      </c>
      <c r="F3426">
        <v>15.6</v>
      </c>
      <c r="G3426">
        <v>3.5</v>
      </c>
      <c r="H3426">
        <v>12.4</v>
      </c>
    </row>
    <row r="3427" spans="1:8" x14ac:dyDescent="0.25">
      <c r="A3427" s="2">
        <v>44985.477696759262</v>
      </c>
      <c r="B3427">
        <v>12</v>
      </c>
      <c r="C3427">
        <v>3</v>
      </c>
      <c r="D3427">
        <v>3.1</v>
      </c>
      <c r="E3427">
        <v>11.6</v>
      </c>
      <c r="F3427">
        <v>15.6</v>
      </c>
      <c r="G3427">
        <v>3.5</v>
      </c>
      <c r="H3427">
        <v>12.4</v>
      </c>
    </row>
    <row r="3428" spans="1:8" x14ac:dyDescent="0.25">
      <c r="A3428" s="2">
        <v>44985.477708333332</v>
      </c>
      <c r="B3428">
        <v>12</v>
      </c>
      <c r="C3428">
        <v>3</v>
      </c>
      <c r="D3428">
        <v>3.1</v>
      </c>
      <c r="E3428">
        <v>11.6</v>
      </c>
      <c r="F3428">
        <v>15.6</v>
      </c>
      <c r="G3428">
        <v>3.5</v>
      </c>
      <c r="H3428">
        <v>12.4</v>
      </c>
    </row>
    <row r="3429" spans="1:8" x14ac:dyDescent="0.25">
      <c r="A3429" s="2">
        <v>44985.477719907409</v>
      </c>
      <c r="B3429">
        <v>12</v>
      </c>
      <c r="C3429">
        <v>3</v>
      </c>
      <c r="D3429">
        <v>3.1</v>
      </c>
      <c r="E3429">
        <v>11.6</v>
      </c>
      <c r="F3429">
        <v>15.6</v>
      </c>
      <c r="G3429">
        <v>3.5</v>
      </c>
      <c r="H3429">
        <v>12.4</v>
      </c>
    </row>
    <row r="3430" spans="1:8" x14ac:dyDescent="0.25">
      <c r="A3430" s="2">
        <v>44985.477731481478</v>
      </c>
      <c r="B3430">
        <v>12</v>
      </c>
      <c r="C3430">
        <v>3</v>
      </c>
      <c r="D3430">
        <v>3.2</v>
      </c>
      <c r="E3430">
        <v>11.6</v>
      </c>
      <c r="F3430">
        <v>15.6</v>
      </c>
      <c r="G3430">
        <v>3.49</v>
      </c>
      <c r="H3430">
        <v>12.3</v>
      </c>
    </row>
    <row r="3431" spans="1:8" x14ac:dyDescent="0.25">
      <c r="A3431" s="2">
        <v>44985.477743055555</v>
      </c>
      <c r="B3431">
        <v>12</v>
      </c>
      <c r="C3431">
        <v>3</v>
      </c>
      <c r="D3431">
        <v>3.2</v>
      </c>
      <c r="E3431">
        <v>11.6</v>
      </c>
      <c r="F3431">
        <v>15.6</v>
      </c>
      <c r="G3431">
        <v>3.49</v>
      </c>
      <c r="H3431">
        <v>12.3</v>
      </c>
    </row>
    <row r="3432" spans="1:8" x14ac:dyDescent="0.25">
      <c r="A3432" s="2">
        <v>44985.477754629632</v>
      </c>
      <c r="B3432">
        <v>12</v>
      </c>
      <c r="C3432">
        <v>3</v>
      </c>
      <c r="D3432">
        <v>3.1</v>
      </c>
      <c r="E3432">
        <v>11.6</v>
      </c>
      <c r="F3432">
        <v>15.5</v>
      </c>
      <c r="G3432">
        <v>3.48</v>
      </c>
      <c r="H3432">
        <v>12.3</v>
      </c>
    </row>
    <row r="3433" spans="1:8" x14ac:dyDescent="0.25">
      <c r="A3433" s="2">
        <v>44985.477766203701</v>
      </c>
      <c r="B3433">
        <v>12</v>
      </c>
      <c r="C3433">
        <v>3</v>
      </c>
      <c r="D3433">
        <v>3.1</v>
      </c>
      <c r="E3433">
        <v>11.6</v>
      </c>
      <c r="F3433">
        <v>15.5</v>
      </c>
      <c r="G3433">
        <v>3.48</v>
      </c>
      <c r="H3433">
        <v>12.3</v>
      </c>
    </row>
    <row r="3434" spans="1:8" x14ac:dyDescent="0.25">
      <c r="A3434" s="2">
        <v>44985.477777777778</v>
      </c>
      <c r="B3434">
        <v>12</v>
      </c>
      <c r="C3434">
        <v>3</v>
      </c>
      <c r="D3434">
        <v>3.1</v>
      </c>
      <c r="E3434">
        <v>11.6</v>
      </c>
      <c r="F3434">
        <v>15.5</v>
      </c>
      <c r="G3434">
        <v>3.48</v>
      </c>
      <c r="H3434">
        <v>12.3</v>
      </c>
    </row>
    <row r="3435" spans="1:8" x14ac:dyDescent="0.25">
      <c r="A3435" s="2">
        <v>44985.477789351855</v>
      </c>
      <c r="B3435">
        <v>12</v>
      </c>
      <c r="C3435">
        <v>3</v>
      </c>
      <c r="D3435">
        <v>3.1</v>
      </c>
      <c r="E3435">
        <v>11.6</v>
      </c>
      <c r="F3435">
        <v>15.5</v>
      </c>
      <c r="G3435">
        <v>3.49</v>
      </c>
      <c r="H3435">
        <v>12.3</v>
      </c>
    </row>
    <row r="3436" spans="1:8" x14ac:dyDescent="0.25">
      <c r="A3436" s="2">
        <v>44985.477800925924</v>
      </c>
      <c r="B3436">
        <v>12</v>
      </c>
      <c r="C3436">
        <v>3</v>
      </c>
      <c r="D3436">
        <v>3</v>
      </c>
      <c r="E3436">
        <v>11.6</v>
      </c>
      <c r="F3436">
        <v>15.5</v>
      </c>
      <c r="G3436">
        <v>3.5</v>
      </c>
      <c r="H3436">
        <v>12.4</v>
      </c>
    </row>
    <row r="3437" spans="1:8" x14ac:dyDescent="0.25">
      <c r="A3437" s="2">
        <v>44985.477812500001</v>
      </c>
      <c r="B3437">
        <v>12</v>
      </c>
      <c r="C3437">
        <v>3</v>
      </c>
      <c r="D3437">
        <v>3</v>
      </c>
      <c r="E3437">
        <v>11.6</v>
      </c>
      <c r="F3437">
        <v>15.5</v>
      </c>
      <c r="G3437">
        <v>3.5</v>
      </c>
      <c r="H3437">
        <v>12.4</v>
      </c>
    </row>
    <row r="3438" spans="1:8" x14ac:dyDescent="0.25">
      <c r="A3438" s="2">
        <v>44985.477824074071</v>
      </c>
      <c r="B3438">
        <v>12</v>
      </c>
      <c r="C3438">
        <v>3</v>
      </c>
      <c r="D3438">
        <v>3.1</v>
      </c>
      <c r="E3438">
        <v>11.6</v>
      </c>
      <c r="F3438">
        <v>15.5</v>
      </c>
      <c r="G3438">
        <v>3.5</v>
      </c>
      <c r="H3438">
        <v>12.4</v>
      </c>
    </row>
    <row r="3439" spans="1:8" x14ac:dyDescent="0.25">
      <c r="A3439" s="2">
        <v>44985.477835648147</v>
      </c>
      <c r="B3439">
        <v>12</v>
      </c>
      <c r="C3439">
        <v>3</v>
      </c>
      <c r="D3439">
        <v>3.1</v>
      </c>
      <c r="E3439">
        <v>11.6</v>
      </c>
      <c r="F3439">
        <v>15.5</v>
      </c>
      <c r="G3439">
        <v>3.49</v>
      </c>
      <c r="H3439">
        <v>12.3</v>
      </c>
    </row>
    <row r="3440" spans="1:8" x14ac:dyDescent="0.25">
      <c r="A3440" s="2">
        <v>44985.477847222224</v>
      </c>
      <c r="B3440">
        <v>12</v>
      </c>
      <c r="C3440">
        <v>3</v>
      </c>
      <c r="D3440">
        <v>3.1</v>
      </c>
      <c r="E3440">
        <v>11.6</v>
      </c>
      <c r="F3440">
        <v>15.5</v>
      </c>
      <c r="G3440">
        <v>3.48</v>
      </c>
      <c r="H3440">
        <v>12.3</v>
      </c>
    </row>
    <row r="3441" spans="1:8" x14ac:dyDescent="0.25">
      <c r="A3441" s="2">
        <v>44985.477858796294</v>
      </c>
      <c r="B3441">
        <v>12</v>
      </c>
      <c r="C3441">
        <v>3</v>
      </c>
      <c r="D3441">
        <v>3</v>
      </c>
      <c r="E3441">
        <v>11.6</v>
      </c>
      <c r="F3441">
        <v>15.4</v>
      </c>
      <c r="G3441">
        <v>3.48</v>
      </c>
      <c r="H3441">
        <v>12.3</v>
      </c>
    </row>
    <row r="3442" spans="1:8" x14ac:dyDescent="0.25">
      <c r="A3442" s="2">
        <v>44985.477870370371</v>
      </c>
      <c r="B3442">
        <v>12</v>
      </c>
      <c r="C3442">
        <v>3</v>
      </c>
      <c r="D3442">
        <v>3</v>
      </c>
      <c r="E3442">
        <v>11.6</v>
      </c>
      <c r="F3442">
        <v>15.4</v>
      </c>
      <c r="G3442">
        <v>3.49</v>
      </c>
      <c r="H3442">
        <v>12.3</v>
      </c>
    </row>
    <row r="3443" spans="1:8" x14ac:dyDescent="0.25">
      <c r="A3443" s="2">
        <v>44985.477881944447</v>
      </c>
      <c r="B3443">
        <v>12</v>
      </c>
      <c r="C3443">
        <v>3</v>
      </c>
      <c r="D3443">
        <v>3</v>
      </c>
      <c r="E3443">
        <v>11.6</v>
      </c>
      <c r="F3443">
        <v>15.4</v>
      </c>
      <c r="G3443">
        <v>3.49</v>
      </c>
      <c r="H3443">
        <v>12.3</v>
      </c>
    </row>
    <row r="3444" spans="1:8" x14ac:dyDescent="0.25">
      <c r="A3444" s="2">
        <v>44985.477893518517</v>
      </c>
      <c r="B3444">
        <v>12</v>
      </c>
      <c r="C3444">
        <v>3</v>
      </c>
      <c r="D3444">
        <v>3</v>
      </c>
      <c r="E3444">
        <v>11.6</v>
      </c>
      <c r="F3444">
        <v>15.4</v>
      </c>
      <c r="G3444">
        <v>3.49</v>
      </c>
      <c r="H3444">
        <v>12.3</v>
      </c>
    </row>
    <row r="3445" spans="1:8" x14ac:dyDescent="0.25">
      <c r="A3445" s="2">
        <v>44985.477905092594</v>
      </c>
      <c r="B3445">
        <v>12</v>
      </c>
      <c r="C3445">
        <v>3</v>
      </c>
      <c r="D3445">
        <v>3</v>
      </c>
      <c r="E3445">
        <v>11.6</v>
      </c>
      <c r="F3445">
        <v>15.4</v>
      </c>
      <c r="G3445">
        <v>3.49</v>
      </c>
      <c r="H3445">
        <v>12.3</v>
      </c>
    </row>
    <row r="3446" spans="1:8" x14ac:dyDescent="0.25">
      <c r="A3446" s="2">
        <v>44985.477916666663</v>
      </c>
      <c r="B3446">
        <v>12</v>
      </c>
      <c r="C3446">
        <v>3</v>
      </c>
      <c r="D3446">
        <v>3</v>
      </c>
      <c r="E3446">
        <v>11.6</v>
      </c>
      <c r="F3446">
        <v>15.4</v>
      </c>
      <c r="G3446">
        <v>3.49</v>
      </c>
      <c r="H3446">
        <v>12.3</v>
      </c>
    </row>
    <row r="3447" spans="1:8" x14ac:dyDescent="0.25">
      <c r="A3447" s="2">
        <v>44985.47792824074</v>
      </c>
      <c r="B3447">
        <v>12</v>
      </c>
      <c r="C3447">
        <v>3</v>
      </c>
      <c r="D3447">
        <v>3</v>
      </c>
      <c r="E3447">
        <v>11.6</v>
      </c>
      <c r="F3447">
        <v>15.4</v>
      </c>
      <c r="G3447">
        <v>3.49</v>
      </c>
      <c r="H3447">
        <v>12.3</v>
      </c>
    </row>
    <row r="3448" spans="1:8" x14ac:dyDescent="0.25">
      <c r="A3448" s="2">
        <v>44985.477939814817</v>
      </c>
      <c r="B3448">
        <v>12</v>
      </c>
      <c r="C3448">
        <v>3</v>
      </c>
      <c r="D3448">
        <v>3</v>
      </c>
      <c r="E3448">
        <v>11.6</v>
      </c>
      <c r="F3448">
        <v>15.4</v>
      </c>
      <c r="G3448">
        <v>3.49</v>
      </c>
      <c r="H3448">
        <v>12.3</v>
      </c>
    </row>
    <row r="3449" spans="1:8" x14ac:dyDescent="0.25">
      <c r="A3449" s="2">
        <v>44985.477951388886</v>
      </c>
      <c r="B3449">
        <v>12</v>
      </c>
      <c r="C3449">
        <v>3</v>
      </c>
      <c r="D3449">
        <v>3</v>
      </c>
      <c r="E3449">
        <v>11.6</v>
      </c>
      <c r="F3449">
        <v>15.4</v>
      </c>
      <c r="G3449">
        <v>3.48</v>
      </c>
      <c r="H3449">
        <v>12.3</v>
      </c>
    </row>
    <row r="3450" spans="1:8" x14ac:dyDescent="0.25">
      <c r="A3450" s="2">
        <v>44985.477962962963</v>
      </c>
      <c r="B3450">
        <v>12</v>
      </c>
      <c r="C3450">
        <v>3</v>
      </c>
      <c r="D3450">
        <v>3</v>
      </c>
      <c r="E3450">
        <v>11.6</v>
      </c>
      <c r="F3450">
        <v>15.4</v>
      </c>
      <c r="G3450">
        <v>3.49</v>
      </c>
      <c r="H3450">
        <v>12.3</v>
      </c>
    </row>
    <row r="3451" spans="1:8" x14ac:dyDescent="0.25">
      <c r="A3451" s="2">
        <v>44985.47797453704</v>
      </c>
      <c r="B3451">
        <v>12</v>
      </c>
      <c r="C3451">
        <v>3</v>
      </c>
      <c r="D3451">
        <v>3</v>
      </c>
      <c r="E3451">
        <v>11.6</v>
      </c>
      <c r="F3451">
        <v>15.4</v>
      </c>
      <c r="G3451">
        <v>3.49</v>
      </c>
      <c r="H3451">
        <v>12.3</v>
      </c>
    </row>
    <row r="3452" spans="1:8" x14ac:dyDescent="0.25">
      <c r="A3452" s="2">
        <v>44985.477986111109</v>
      </c>
      <c r="B3452">
        <v>12</v>
      </c>
      <c r="C3452">
        <v>3</v>
      </c>
      <c r="D3452">
        <v>3</v>
      </c>
      <c r="E3452">
        <v>11.6</v>
      </c>
      <c r="F3452">
        <v>15.4</v>
      </c>
      <c r="G3452">
        <v>3.49</v>
      </c>
      <c r="H3452">
        <v>12.3</v>
      </c>
    </row>
    <row r="3453" spans="1:8" x14ac:dyDescent="0.25">
      <c r="A3453" s="2">
        <v>44985.477997685186</v>
      </c>
      <c r="B3453">
        <v>12</v>
      </c>
      <c r="C3453">
        <v>3</v>
      </c>
      <c r="D3453">
        <v>2.9</v>
      </c>
      <c r="E3453">
        <v>11.6</v>
      </c>
      <c r="F3453">
        <v>15.4</v>
      </c>
      <c r="G3453">
        <v>3.5</v>
      </c>
      <c r="H3453">
        <v>12.4</v>
      </c>
    </row>
    <row r="3454" spans="1:8" x14ac:dyDescent="0.25">
      <c r="A3454" s="2">
        <v>44985.478009259263</v>
      </c>
      <c r="B3454">
        <v>12</v>
      </c>
      <c r="C3454">
        <v>3</v>
      </c>
      <c r="D3454">
        <v>3</v>
      </c>
      <c r="E3454">
        <v>11.6</v>
      </c>
      <c r="F3454">
        <v>15.4</v>
      </c>
      <c r="G3454">
        <v>3.49</v>
      </c>
      <c r="H3454">
        <v>12.3</v>
      </c>
    </row>
    <row r="3455" spans="1:8" x14ac:dyDescent="0.25">
      <c r="A3455" s="2">
        <v>44985.478032407409</v>
      </c>
      <c r="B3455">
        <v>12</v>
      </c>
      <c r="C3455">
        <v>3</v>
      </c>
      <c r="D3455">
        <v>3</v>
      </c>
      <c r="E3455">
        <v>11.6</v>
      </c>
      <c r="F3455">
        <v>15.4</v>
      </c>
      <c r="G3455">
        <v>3.48</v>
      </c>
      <c r="H3455">
        <v>12.3</v>
      </c>
    </row>
    <row r="3456" spans="1:8" x14ac:dyDescent="0.25">
      <c r="A3456" s="2">
        <v>44985.478043981479</v>
      </c>
      <c r="B3456">
        <v>12</v>
      </c>
      <c r="C3456">
        <v>3</v>
      </c>
      <c r="D3456">
        <v>3</v>
      </c>
      <c r="E3456">
        <v>11.6</v>
      </c>
      <c r="F3456">
        <v>15.4</v>
      </c>
      <c r="G3456">
        <v>3.48</v>
      </c>
      <c r="H3456">
        <v>12.3</v>
      </c>
    </row>
    <row r="3457" spans="1:8" x14ac:dyDescent="0.25">
      <c r="A3457" s="2">
        <v>44985.478055555555</v>
      </c>
      <c r="B3457">
        <v>12</v>
      </c>
      <c r="C3457">
        <v>3</v>
      </c>
      <c r="D3457">
        <v>3</v>
      </c>
      <c r="E3457">
        <v>11.6</v>
      </c>
      <c r="F3457">
        <v>15.4</v>
      </c>
      <c r="G3457">
        <v>3.48</v>
      </c>
      <c r="H3457">
        <v>12.3</v>
      </c>
    </row>
    <row r="3458" spans="1:8" x14ac:dyDescent="0.25">
      <c r="A3458" s="2">
        <v>44985.478067129632</v>
      </c>
      <c r="B3458">
        <v>12</v>
      </c>
      <c r="C3458">
        <v>3</v>
      </c>
      <c r="D3458">
        <v>3</v>
      </c>
      <c r="E3458">
        <v>11.6</v>
      </c>
      <c r="F3458">
        <v>15.4</v>
      </c>
      <c r="G3458">
        <v>3.48</v>
      </c>
      <c r="H3458">
        <v>12.3</v>
      </c>
    </row>
    <row r="3459" spans="1:8" x14ac:dyDescent="0.25">
      <c r="A3459" s="2">
        <v>44985.478078703702</v>
      </c>
      <c r="B3459">
        <v>12</v>
      </c>
      <c r="C3459">
        <v>3</v>
      </c>
      <c r="D3459">
        <v>3</v>
      </c>
      <c r="E3459">
        <v>11.6</v>
      </c>
      <c r="F3459">
        <v>15.4</v>
      </c>
      <c r="G3459">
        <v>3.48</v>
      </c>
      <c r="H3459">
        <v>12.3</v>
      </c>
    </row>
    <row r="3460" spans="1:8" x14ac:dyDescent="0.25">
      <c r="A3460" s="2">
        <v>44985.478090277778</v>
      </c>
      <c r="B3460">
        <v>12</v>
      </c>
      <c r="C3460">
        <v>3</v>
      </c>
      <c r="D3460">
        <v>3</v>
      </c>
      <c r="E3460">
        <v>11.6</v>
      </c>
      <c r="F3460">
        <v>15.4</v>
      </c>
      <c r="G3460">
        <v>3.48</v>
      </c>
      <c r="H3460">
        <v>12.3</v>
      </c>
    </row>
    <row r="3461" spans="1:8" x14ac:dyDescent="0.25">
      <c r="A3461" s="2">
        <v>44985.478101851855</v>
      </c>
      <c r="B3461">
        <v>12</v>
      </c>
      <c r="C3461">
        <v>3</v>
      </c>
      <c r="D3461">
        <v>3</v>
      </c>
      <c r="E3461">
        <v>11.6</v>
      </c>
      <c r="F3461">
        <v>15.4</v>
      </c>
      <c r="G3461">
        <v>3.48</v>
      </c>
      <c r="H3461">
        <v>12.3</v>
      </c>
    </row>
    <row r="3462" spans="1:8" x14ac:dyDescent="0.25">
      <c r="A3462" s="2">
        <v>44985.478113425925</v>
      </c>
      <c r="B3462">
        <v>12</v>
      </c>
      <c r="C3462">
        <v>3</v>
      </c>
      <c r="D3462">
        <v>3</v>
      </c>
      <c r="E3462">
        <v>11.6</v>
      </c>
      <c r="F3462">
        <v>15.4</v>
      </c>
      <c r="G3462">
        <v>3.48</v>
      </c>
      <c r="H3462">
        <v>12.3</v>
      </c>
    </row>
    <row r="3463" spans="1:8" x14ac:dyDescent="0.25">
      <c r="A3463" s="2">
        <v>44985.478125000001</v>
      </c>
      <c r="B3463">
        <v>12</v>
      </c>
      <c r="C3463">
        <v>3</v>
      </c>
      <c r="D3463">
        <v>3</v>
      </c>
      <c r="E3463">
        <v>11.6</v>
      </c>
      <c r="F3463">
        <v>15.4</v>
      </c>
      <c r="G3463">
        <v>3.48</v>
      </c>
      <c r="H3463">
        <v>12.3</v>
      </c>
    </row>
    <row r="3464" spans="1:8" x14ac:dyDescent="0.25">
      <c r="A3464" s="2">
        <v>44985.478136574071</v>
      </c>
      <c r="B3464">
        <v>12</v>
      </c>
      <c r="C3464">
        <v>3</v>
      </c>
      <c r="D3464">
        <v>3</v>
      </c>
      <c r="E3464">
        <v>11.6</v>
      </c>
      <c r="F3464">
        <v>15.4</v>
      </c>
      <c r="G3464">
        <v>3.48</v>
      </c>
      <c r="H3464">
        <v>12.3</v>
      </c>
    </row>
    <row r="3465" spans="1:8" x14ac:dyDescent="0.25">
      <c r="A3465" s="2">
        <v>44985.478148148148</v>
      </c>
      <c r="B3465">
        <v>12</v>
      </c>
      <c r="C3465">
        <v>3</v>
      </c>
      <c r="D3465">
        <v>3</v>
      </c>
      <c r="E3465">
        <v>11.6</v>
      </c>
      <c r="F3465">
        <v>15.4</v>
      </c>
      <c r="G3465">
        <v>3.48</v>
      </c>
      <c r="H3465">
        <v>12.3</v>
      </c>
    </row>
    <row r="3466" spans="1:8" x14ac:dyDescent="0.25">
      <c r="A3466" s="2">
        <v>44985.478159722225</v>
      </c>
      <c r="B3466">
        <v>12</v>
      </c>
      <c r="C3466">
        <v>3</v>
      </c>
      <c r="D3466">
        <v>3</v>
      </c>
      <c r="E3466">
        <v>11.6</v>
      </c>
      <c r="F3466">
        <v>15.4</v>
      </c>
      <c r="G3466">
        <v>3.48</v>
      </c>
      <c r="H3466">
        <v>12.3</v>
      </c>
    </row>
    <row r="3467" spans="1:8" x14ac:dyDescent="0.25">
      <c r="A3467" s="2">
        <v>44985.478171296294</v>
      </c>
      <c r="B3467">
        <v>12</v>
      </c>
      <c r="C3467">
        <v>3</v>
      </c>
      <c r="D3467">
        <v>3</v>
      </c>
      <c r="E3467">
        <v>11.6</v>
      </c>
      <c r="F3467">
        <v>15.4</v>
      </c>
      <c r="G3467">
        <v>3.48</v>
      </c>
      <c r="H3467">
        <v>12.3</v>
      </c>
    </row>
    <row r="3468" spans="1:8" x14ac:dyDescent="0.25">
      <c r="A3468" s="2">
        <v>44985.478182870371</v>
      </c>
      <c r="B3468">
        <v>12</v>
      </c>
      <c r="C3468">
        <v>3</v>
      </c>
      <c r="D3468">
        <v>3</v>
      </c>
      <c r="E3468">
        <v>11.6</v>
      </c>
      <c r="F3468">
        <v>15.4</v>
      </c>
      <c r="G3468">
        <v>3.49</v>
      </c>
      <c r="H3468">
        <v>12.3</v>
      </c>
    </row>
    <row r="3469" spans="1:8" x14ac:dyDescent="0.25">
      <c r="A3469" s="2">
        <v>44985.478194444448</v>
      </c>
      <c r="B3469">
        <v>12</v>
      </c>
      <c r="C3469">
        <v>3</v>
      </c>
      <c r="D3469">
        <v>3</v>
      </c>
      <c r="E3469">
        <v>11.6</v>
      </c>
      <c r="F3469">
        <v>15.4</v>
      </c>
      <c r="G3469">
        <v>3.49</v>
      </c>
      <c r="H3469">
        <v>12.3</v>
      </c>
    </row>
    <row r="3470" spans="1:8" x14ac:dyDescent="0.25">
      <c r="A3470" s="2">
        <v>44985.478206018517</v>
      </c>
      <c r="B3470">
        <v>12</v>
      </c>
      <c r="C3470">
        <v>3</v>
      </c>
      <c r="D3470">
        <v>2.9</v>
      </c>
      <c r="E3470">
        <v>11.6</v>
      </c>
      <c r="F3470">
        <v>15.3</v>
      </c>
      <c r="G3470">
        <v>3.48</v>
      </c>
      <c r="H3470">
        <v>12.3</v>
      </c>
    </row>
    <row r="3471" spans="1:8" x14ac:dyDescent="0.25">
      <c r="A3471" s="2">
        <v>44985.478217592594</v>
      </c>
      <c r="B3471">
        <v>12</v>
      </c>
      <c r="C3471">
        <v>3</v>
      </c>
      <c r="D3471">
        <v>2.9</v>
      </c>
      <c r="E3471">
        <v>11.6</v>
      </c>
      <c r="F3471">
        <v>15.3</v>
      </c>
      <c r="G3471">
        <v>3.48</v>
      </c>
      <c r="H3471">
        <v>12.3</v>
      </c>
    </row>
    <row r="3472" spans="1:8" x14ac:dyDescent="0.25">
      <c r="A3472" s="2">
        <v>44985.478229166663</v>
      </c>
      <c r="B3472">
        <v>12</v>
      </c>
      <c r="C3472">
        <v>3</v>
      </c>
      <c r="D3472">
        <v>3</v>
      </c>
      <c r="E3472">
        <v>11.6</v>
      </c>
      <c r="F3472">
        <v>15.3</v>
      </c>
      <c r="G3472">
        <v>3.47</v>
      </c>
      <c r="H3472">
        <v>12.2</v>
      </c>
    </row>
    <row r="3473" spans="1:8" x14ac:dyDescent="0.25">
      <c r="A3473" s="2">
        <v>44985.47824074074</v>
      </c>
      <c r="B3473">
        <v>12</v>
      </c>
      <c r="C3473">
        <v>3</v>
      </c>
      <c r="D3473">
        <v>3</v>
      </c>
      <c r="E3473">
        <v>11.6</v>
      </c>
      <c r="F3473">
        <v>15.3</v>
      </c>
      <c r="G3473">
        <v>3.47</v>
      </c>
      <c r="H3473">
        <v>12.2</v>
      </c>
    </row>
    <row r="3474" spans="1:8" x14ac:dyDescent="0.25">
      <c r="A3474" s="2">
        <v>44985.478252314817</v>
      </c>
      <c r="B3474">
        <v>12</v>
      </c>
      <c r="C3474">
        <v>3</v>
      </c>
      <c r="D3474">
        <v>3</v>
      </c>
      <c r="E3474">
        <v>11.6</v>
      </c>
      <c r="F3474">
        <v>15.3</v>
      </c>
      <c r="G3474">
        <v>3.47</v>
      </c>
      <c r="H3474">
        <v>12.2</v>
      </c>
    </row>
    <row r="3475" spans="1:8" x14ac:dyDescent="0.25">
      <c r="A3475" s="2">
        <v>44985.478263888886</v>
      </c>
      <c r="B3475">
        <v>12</v>
      </c>
      <c r="C3475">
        <v>3</v>
      </c>
      <c r="D3475">
        <v>2.9</v>
      </c>
      <c r="E3475">
        <v>11.6</v>
      </c>
      <c r="F3475">
        <v>15.3</v>
      </c>
      <c r="G3475">
        <v>3.48</v>
      </c>
      <c r="H3475">
        <v>12.3</v>
      </c>
    </row>
    <row r="3476" spans="1:8" x14ac:dyDescent="0.25">
      <c r="A3476" s="2">
        <v>44985.478275462963</v>
      </c>
      <c r="B3476">
        <v>12</v>
      </c>
      <c r="C3476">
        <v>3</v>
      </c>
      <c r="D3476">
        <v>2.9</v>
      </c>
      <c r="E3476">
        <v>11.6</v>
      </c>
      <c r="F3476">
        <v>15.3</v>
      </c>
      <c r="G3476">
        <v>3.48</v>
      </c>
      <c r="H3476">
        <v>12.3</v>
      </c>
    </row>
    <row r="3477" spans="1:8" x14ac:dyDescent="0.25">
      <c r="A3477" s="2">
        <v>44985.47828703704</v>
      </c>
      <c r="B3477">
        <v>12</v>
      </c>
      <c r="C3477">
        <v>3</v>
      </c>
      <c r="D3477">
        <v>2.9</v>
      </c>
      <c r="E3477">
        <v>11.6</v>
      </c>
      <c r="F3477">
        <v>15.3</v>
      </c>
      <c r="G3477">
        <v>3.48</v>
      </c>
      <c r="H3477">
        <v>12.3</v>
      </c>
    </row>
    <row r="3478" spans="1:8" x14ac:dyDescent="0.25">
      <c r="A3478" s="2">
        <v>44985.478298611109</v>
      </c>
      <c r="B3478">
        <v>12</v>
      </c>
      <c r="C3478">
        <v>3</v>
      </c>
      <c r="D3478">
        <v>2.9</v>
      </c>
      <c r="E3478">
        <v>11.6</v>
      </c>
      <c r="F3478">
        <v>15.3</v>
      </c>
      <c r="G3478">
        <v>3.48</v>
      </c>
      <c r="H3478">
        <v>12.3</v>
      </c>
    </row>
    <row r="3479" spans="1:8" x14ac:dyDescent="0.25">
      <c r="A3479" s="2">
        <v>44985.478310185186</v>
      </c>
      <c r="B3479">
        <v>12</v>
      </c>
      <c r="C3479">
        <v>3</v>
      </c>
      <c r="D3479">
        <v>2.9</v>
      </c>
      <c r="E3479">
        <v>11.6</v>
      </c>
      <c r="F3479">
        <v>15.3</v>
      </c>
      <c r="G3479">
        <v>3.48</v>
      </c>
      <c r="H3479">
        <v>12.3</v>
      </c>
    </row>
    <row r="3480" spans="1:8" x14ac:dyDescent="0.25">
      <c r="A3480" s="2">
        <v>44985.478333333333</v>
      </c>
      <c r="B3480">
        <v>12</v>
      </c>
      <c r="C3480">
        <v>3</v>
      </c>
      <c r="D3480">
        <v>2.9</v>
      </c>
      <c r="E3480">
        <v>11.6</v>
      </c>
      <c r="F3480">
        <v>15.3</v>
      </c>
      <c r="G3480">
        <v>3.48</v>
      </c>
      <c r="H3480">
        <v>12.3</v>
      </c>
    </row>
    <row r="3481" spans="1:8" x14ac:dyDescent="0.25">
      <c r="A3481" s="2">
        <v>44985.478344907409</v>
      </c>
      <c r="B3481">
        <v>12</v>
      </c>
      <c r="C3481">
        <v>3</v>
      </c>
      <c r="D3481">
        <v>2.9</v>
      </c>
      <c r="E3481">
        <v>11.6</v>
      </c>
      <c r="F3481">
        <v>15.3</v>
      </c>
      <c r="G3481">
        <v>3.48</v>
      </c>
      <c r="H3481">
        <v>12.3</v>
      </c>
    </row>
    <row r="3482" spans="1:8" x14ac:dyDescent="0.25">
      <c r="A3482" s="2">
        <v>44985.478356481479</v>
      </c>
      <c r="B3482">
        <v>12</v>
      </c>
      <c r="C3482">
        <v>3</v>
      </c>
      <c r="D3482">
        <v>2.9</v>
      </c>
      <c r="E3482">
        <v>11.6</v>
      </c>
      <c r="F3482">
        <v>15.3</v>
      </c>
      <c r="G3482">
        <v>3.48</v>
      </c>
      <c r="H3482">
        <v>12.3</v>
      </c>
    </row>
    <row r="3483" spans="1:8" x14ac:dyDescent="0.25">
      <c r="A3483" s="2">
        <v>44985.478368055556</v>
      </c>
      <c r="B3483">
        <v>12</v>
      </c>
      <c r="C3483">
        <v>3</v>
      </c>
      <c r="D3483">
        <v>2.9</v>
      </c>
      <c r="E3483">
        <v>11.6</v>
      </c>
      <c r="F3483">
        <v>15.3</v>
      </c>
      <c r="G3483">
        <v>3.48</v>
      </c>
      <c r="H3483">
        <v>12.3</v>
      </c>
    </row>
    <row r="3484" spans="1:8" x14ac:dyDescent="0.25">
      <c r="A3484" s="2">
        <v>44985.478379629632</v>
      </c>
      <c r="B3484">
        <v>12</v>
      </c>
      <c r="C3484">
        <v>3</v>
      </c>
      <c r="D3484">
        <v>2.9</v>
      </c>
      <c r="E3484">
        <v>11.6</v>
      </c>
      <c r="F3484">
        <v>15.3</v>
      </c>
      <c r="G3484">
        <v>3.48</v>
      </c>
      <c r="H3484">
        <v>12.3</v>
      </c>
    </row>
    <row r="3485" spans="1:8" x14ac:dyDescent="0.25">
      <c r="A3485" s="2">
        <v>44985.478391203702</v>
      </c>
      <c r="B3485">
        <v>12</v>
      </c>
      <c r="C3485">
        <v>3</v>
      </c>
      <c r="D3485">
        <v>2.9</v>
      </c>
      <c r="E3485">
        <v>11.6</v>
      </c>
      <c r="F3485">
        <v>15.3</v>
      </c>
      <c r="G3485">
        <v>3.48</v>
      </c>
      <c r="H3485">
        <v>12.3</v>
      </c>
    </row>
    <row r="3486" spans="1:8" x14ac:dyDescent="0.25">
      <c r="A3486" s="2">
        <v>44985.478402777779</v>
      </c>
      <c r="B3486">
        <v>12</v>
      </c>
      <c r="C3486">
        <v>3</v>
      </c>
      <c r="D3486">
        <v>3</v>
      </c>
      <c r="E3486">
        <v>11.6</v>
      </c>
      <c r="F3486">
        <v>15.3</v>
      </c>
      <c r="G3486">
        <v>3.47</v>
      </c>
      <c r="H3486">
        <v>12.2</v>
      </c>
    </row>
    <row r="3487" spans="1:8" x14ac:dyDescent="0.25">
      <c r="A3487" s="2">
        <v>44985.478414351855</v>
      </c>
      <c r="B3487">
        <v>12</v>
      </c>
      <c r="C3487">
        <v>3</v>
      </c>
      <c r="D3487">
        <v>2.9</v>
      </c>
      <c r="E3487">
        <v>11.6</v>
      </c>
      <c r="F3487">
        <v>15.3</v>
      </c>
      <c r="G3487">
        <v>3.47</v>
      </c>
      <c r="H3487">
        <v>12.2</v>
      </c>
    </row>
    <row r="3488" spans="1:8" x14ac:dyDescent="0.25">
      <c r="A3488" s="2">
        <v>44985.478425925925</v>
      </c>
      <c r="B3488">
        <v>12</v>
      </c>
      <c r="C3488">
        <v>3</v>
      </c>
      <c r="D3488">
        <v>2.9</v>
      </c>
      <c r="E3488">
        <v>11.6</v>
      </c>
      <c r="F3488">
        <v>15.3</v>
      </c>
      <c r="G3488">
        <v>3.48</v>
      </c>
      <c r="H3488">
        <v>12.3</v>
      </c>
    </row>
    <row r="3489" spans="1:8" x14ac:dyDescent="0.25">
      <c r="A3489" s="2">
        <v>44985.478437500002</v>
      </c>
      <c r="B3489">
        <v>12</v>
      </c>
      <c r="C3489">
        <v>3</v>
      </c>
      <c r="D3489">
        <v>2.9</v>
      </c>
      <c r="E3489">
        <v>11.6</v>
      </c>
      <c r="F3489">
        <v>15.3</v>
      </c>
      <c r="G3489">
        <v>3.48</v>
      </c>
      <c r="H3489">
        <v>12.3</v>
      </c>
    </row>
    <row r="3490" spans="1:8" x14ac:dyDescent="0.25">
      <c r="A3490" s="2">
        <v>44985.478449074071</v>
      </c>
      <c r="B3490">
        <v>12</v>
      </c>
      <c r="C3490">
        <v>3</v>
      </c>
      <c r="D3490">
        <v>2.9</v>
      </c>
      <c r="E3490">
        <v>11.6</v>
      </c>
      <c r="F3490">
        <v>15.3</v>
      </c>
      <c r="G3490">
        <v>3.48</v>
      </c>
      <c r="H3490">
        <v>12.3</v>
      </c>
    </row>
    <row r="3491" spans="1:8" x14ac:dyDescent="0.25">
      <c r="A3491" s="2">
        <v>44985.478460648148</v>
      </c>
      <c r="B3491">
        <v>12</v>
      </c>
      <c r="C3491">
        <v>3</v>
      </c>
      <c r="D3491">
        <v>2.9</v>
      </c>
      <c r="E3491">
        <v>11.6</v>
      </c>
      <c r="F3491">
        <v>15.3</v>
      </c>
      <c r="G3491">
        <v>3.48</v>
      </c>
      <c r="H3491">
        <v>12.3</v>
      </c>
    </row>
    <row r="3492" spans="1:8" x14ac:dyDescent="0.25">
      <c r="A3492" s="2">
        <v>44985.478472222225</v>
      </c>
      <c r="B3492">
        <v>12</v>
      </c>
      <c r="C3492">
        <v>3</v>
      </c>
      <c r="D3492">
        <v>3</v>
      </c>
      <c r="E3492">
        <v>11.6</v>
      </c>
      <c r="F3492">
        <v>15.3</v>
      </c>
      <c r="G3492">
        <v>3.47</v>
      </c>
      <c r="H3492">
        <v>12.2</v>
      </c>
    </row>
    <row r="3493" spans="1:8" x14ac:dyDescent="0.25">
      <c r="A3493" s="2">
        <v>44985.478483796294</v>
      </c>
      <c r="B3493">
        <v>12</v>
      </c>
      <c r="C3493">
        <v>3</v>
      </c>
      <c r="D3493">
        <v>3</v>
      </c>
      <c r="E3493">
        <v>11.6</v>
      </c>
      <c r="F3493">
        <v>15.3</v>
      </c>
      <c r="G3493">
        <v>3.47</v>
      </c>
      <c r="H3493">
        <v>12.2</v>
      </c>
    </row>
    <row r="3494" spans="1:8" x14ac:dyDescent="0.25">
      <c r="A3494" s="2">
        <v>44985.478495370371</v>
      </c>
      <c r="B3494">
        <v>12</v>
      </c>
      <c r="C3494">
        <v>3</v>
      </c>
      <c r="D3494">
        <v>3</v>
      </c>
      <c r="E3494">
        <v>11.6</v>
      </c>
      <c r="F3494">
        <v>15.3</v>
      </c>
      <c r="G3494">
        <v>3.47</v>
      </c>
      <c r="H3494">
        <v>12.2</v>
      </c>
    </row>
    <row r="3495" spans="1:8" x14ac:dyDescent="0.25">
      <c r="A3495" s="2">
        <v>44985.478506944448</v>
      </c>
      <c r="B3495">
        <v>12</v>
      </c>
      <c r="C3495">
        <v>3</v>
      </c>
      <c r="D3495">
        <v>3</v>
      </c>
      <c r="E3495">
        <v>11.6</v>
      </c>
      <c r="F3495">
        <v>15.3</v>
      </c>
      <c r="G3495">
        <v>3.47</v>
      </c>
      <c r="H3495">
        <v>12.2</v>
      </c>
    </row>
    <row r="3496" spans="1:8" x14ac:dyDescent="0.25">
      <c r="A3496" s="2">
        <v>44985.478518518517</v>
      </c>
      <c r="B3496">
        <v>12</v>
      </c>
      <c r="C3496">
        <v>3</v>
      </c>
      <c r="D3496">
        <v>3</v>
      </c>
      <c r="E3496">
        <v>11.6</v>
      </c>
      <c r="F3496">
        <v>15.3</v>
      </c>
      <c r="G3496">
        <v>3.47</v>
      </c>
      <c r="H3496">
        <v>12.2</v>
      </c>
    </row>
    <row r="3497" spans="1:8" x14ac:dyDescent="0.25">
      <c r="A3497" s="2">
        <v>44985.478530092594</v>
      </c>
      <c r="B3497">
        <v>12</v>
      </c>
      <c r="C3497">
        <v>3</v>
      </c>
      <c r="D3497">
        <v>3</v>
      </c>
      <c r="E3497">
        <v>11.6</v>
      </c>
      <c r="F3497">
        <v>15.3</v>
      </c>
      <c r="G3497">
        <v>3.47</v>
      </c>
      <c r="H3497">
        <v>12.2</v>
      </c>
    </row>
    <row r="3498" spans="1:8" x14ac:dyDescent="0.25">
      <c r="A3498" s="2">
        <v>44985.478541666664</v>
      </c>
      <c r="B3498">
        <v>12</v>
      </c>
      <c r="C3498">
        <v>3</v>
      </c>
      <c r="D3498">
        <v>3</v>
      </c>
      <c r="E3498">
        <v>11.6</v>
      </c>
      <c r="F3498">
        <v>15.3</v>
      </c>
      <c r="G3498">
        <v>3.47</v>
      </c>
      <c r="H3498">
        <v>12.2</v>
      </c>
    </row>
    <row r="3499" spans="1:8" x14ac:dyDescent="0.25">
      <c r="A3499" s="2">
        <v>44985.47855324074</v>
      </c>
      <c r="B3499">
        <v>12</v>
      </c>
      <c r="C3499">
        <v>3</v>
      </c>
      <c r="D3499">
        <v>3</v>
      </c>
      <c r="E3499">
        <v>11.6</v>
      </c>
      <c r="F3499">
        <v>15.3</v>
      </c>
      <c r="G3499">
        <v>3.47</v>
      </c>
      <c r="H3499">
        <v>12.2</v>
      </c>
    </row>
    <row r="3500" spans="1:8" x14ac:dyDescent="0.25">
      <c r="A3500" s="2">
        <v>44985.478564814817</v>
      </c>
      <c r="B3500">
        <v>12</v>
      </c>
      <c r="C3500">
        <v>3</v>
      </c>
      <c r="D3500">
        <v>3</v>
      </c>
      <c r="E3500">
        <v>11.6</v>
      </c>
      <c r="F3500">
        <v>15.3</v>
      </c>
      <c r="G3500">
        <v>3.47</v>
      </c>
      <c r="H3500">
        <v>12.2</v>
      </c>
    </row>
    <row r="3501" spans="1:8" x14ac:dyDescent="0.25">
      <c r="A3501" s="2">
        <v>44985.478576388887</v>
      </c>
      <c r="B3501">
        <v>12</v>
      </c>
      <c r="C3501">
        <v>3</v>
      </c>
      <c r="D3501">
        <v>2.9</v>
      </c>
      <c r="E3501">
        <v>11.6</v>
      </c>
      <c r="F3501">
        <v>15.3</v>
      </c>
      <c r="G3501">
        <v>3.48</v>
      </c>
      <c r="H3501">
        <v>12.3</v>
      </c>
    </row>
    <row r="3502" spans="1:8" x14ac:dyDescent="0.25">
      <c r="A3502" s="2">
        <v>44985.478587962964</v>
      </c>
      <c r="B3502">
        <v>12</v>
      </c>
      <c r="C3502">
        <v>3</v>
      </c>
      <c r="D3502">
        <v>2.9</v>
      </c>
      <c r="E3502">
        <v>11.6</v>
      </c>
      <c r="F3502">
        <v>15.3</v>
      </c>
      <c r="G3502">
        <v>3.48</v>
      </c>
      <c r="H3502">
        <v>12.3</v>
      </c>
    </row>
    <row r="3503" spans="1:8" x14ac:dyDescent="0.25">
      <c r="A3503" s="2">
        <v>44985.47859953704</v>
      </c>
      <c r="B3503">
        <v>12</v>
      </c>
      <c r="C3503">
        <v>3</v>
      </c>
      <c r="D3503">
        <v>3</v>
      </c>
      <c r="E3503">
        <v>11.6</v>
      </c>
      <c r="F3503">
        <v>15.3</v>
      </c>
      <c r="G3503">
        <v>3.47</v>
      </c>
      <c r="H3503">
        <v>12.2</v>
      </c>
    </row>
    <row r="3504" spans="1:8" x14ac:dyDescent="0.25">
      <c r="A3504" s="2">
        <v>44985.47861111111</v>
      </c>
      <c r="B3504">
        <v>12</v>
      </c>
      <c r="C3504">
        <v>3</v>
      </c>
      <c r="D3504">
        <v>3</v>
      </c>
      <c r="E3504">
        <v>11.6</v>
      </c>
      <c r="F3504">
        <v>15.3</v>
      </c>
      <c r="G3504">
        <v>3.47</v>
      </c>
      <c r="H3504">
        <v>12.2</v>
      </c>
    </row>
    <row r="3505" spans="1:8" x14ac:dyDescent="0.25">
      <c r="A3505" s="2">
        <v>44985.478622685187</v>
      </c>
      <c r="B3505">
        <v>12</v>
      </c>
      <c r="C3505">
        <v>3</v>
      </c>
      <c r="D3505">
        <v>3</v>
      </c>
      <c r="E3505">
        <v>11.6</v>
      </c>
      <c r="F3505">
        <v>15.3</v>
      </c>
      <c r="G3505">
        <v>3.47</v>
      </c>
      <c r="H3505">
        <v>12.2</v>
      </c>
    </row>
    <row r="3506" spans="1:8" x14ac:dyDescent="0.25">
      <c r="A3506" s="2">
        <v>44985.478634259256</v>
      </c>
      <c r="B3506">
        <v>12</v>
      </c>
      <c r="C3506">
        <v>3</v>
      </c>
      <c r="D3506">
        <v>3.1</v>
      </c>
      <c r="E3506">
        <v>11.6</v>
      </c>
      <c r="F3506">
        <v>15.3</v>
      </c>
      <c r="G3506">
        <v>3.46</v>
      </c>
      <c r="H3506">
        <v>12.1</v>
      </c>
    </row>
    <row r="3507" spans="1:8" x14ac:dyDescent="0.25">
      <c r="A3507" s="2">
        <v>44985.478645833333</v>
      </c>
      <c r="B3507">
        <v>12</v>
      </c>
      <c r="C3507">
        <v>3</v>
      </c>
      <c r="D3507">
        <v>3</v>
      </c>
      <c r="E3507">
        <v>11.6</v>
      </c>
      <c r="F3507">
        <v>15.3</v>
      </c>
      <c r="G3507">
        <v>3.47</v>
      </c>
      <c r="H3507">
        <v>12.2</v>
      </c>
    </row>
    <row r="3508" spans="1:8" x14ac:dyDescent="0.25">
      <c r="A3508" s="2">
        <v>44985.47865740741</v>
      </c>
      <c r="B3508">
        <v>12</v>
      </c>
      <c r="C3508">
        <v>3</v>
      </c>
      <c r="D3508">
        <v>2.9</v>
      </c>
      <c r="E3508">
        <v>11.6</v>
      </c>
      <c r="F3508">
        <v>15.3</v>
      </c>
      <c r="G3508">
        <v>3.47</v>
      </c>
      <c r="H3508">
        <v>12.2</v>
      </c>
    </row>
    <row r="3509" spans="1:8" x14ac:dyDescent="0.25">
      <c r="A3509" s="2">
        <v>44985.478668981479</v>
      </c>
      <c r="B3509">
        <v>12</v>
      </c>
      <c r="C3509">
        <v>3</v>
      </c>
      <c r="D3509">
        <v>2.9</v>
      </c>
      <c r="E3509">
        <v>11.6</v>
      </c>
      <c r="F3509">
        <v>15.2</v>
      </c>
      <c r="G3509">
        <v>3.47</v>
      </c>
      <c r="H3509">
        <v>12.2</v>
      </c>
    </row>
    <row r="3510" spans="1:8" x14ac:dyDescent="0.25">
      <c r="A3510" s="2">
        <v>44985.478680555556</v>
      </c>
      <c r="B3510">
        <v>12</v>
      </c>
      <c r="C3510">
        <v>3</v>
      </c>
      <c r="D3510">
        <v>2.9</v>
      </c>
      <c r="E3510">
        <v>11.6</v>
      </c>
      <c r="F3510">
        <v>15.2</v>
      </c>
      <c r="G3510">
        <v>3.47</v>
      </c>
      <c r="H3510">
        <v>12.2</v>
      </c>
    </row>
    <row r="3511" spans="1:8" x14ac:dyDescent="0.25">
      <c r="A3511" s="2">
        <v>44985.478692129633</v>
      </c>
      <c r="B3511">
        <v>12</v>
      </c>
      <c r="C3511">
        <v>3</v>
      </c>
      <c r="D3511">
        <v>2.9</v>
      </c>
      <c r="E3511">
        <v>11.6</v>
      </c>
      <c r="F3511">
        <v>15.2</v>
      </c>
      <c r="G3511">
        <v>3.47</v>
      </c>
      <c r="H3511">
        <v>12.2</v>
      </c>
    </row>
    <row r="3512" spans="1:8" x14ac:dyDescent="0.25">
      <c r="A3512" s="2">
        <v>44985.478703703702</v>
      </c>
      <c r="B3512">
        <v>12</v>
      </c>
      <c r="C3512">
        <v>3</v>
      </c>
      <c r="D3512">
        <v>2.9</v>
      </c>
      <c r="E3512">
        <v>11.6</v>
      </c>
      <c r="F3512">
        <v>15.2</v>
      </c>
      <c r="G3512">
        <v>3.47</v>
      </c>
      <c r="H3512">
        <v>12.2</v>
      </c>
    </row>
    <row r="3513" spans="1:8" x14ac:dyDescent="0.25">
      <c r="A3513" s="2">
        <v>44985.478715277779</v>
      </c>
      <c r="B3513">
        <v>12</v>
      </c>
      <c r="C3513">
        <v>3</v>
      </c>
      <c r="D3513">
        <v>2.9</v>
      </c>
      <c r="E3513">
        <v>11.6</v>
      </c>
      <c r="F3513">
        <v>15.2</v>
      </c>
      <c r="G3513">
        <v>3.47</v>
      </c>
      <c r="H3513">
        <v>12.2</v>
      </c>
    </row>
    <row r="3514" spans="1:8" x14ac:dyDescent="0.25">
      <c r="A3514" s="2">
        <v>44985.478726851848</v>
      </c>
      <c r="B3514">
        <v>12</v>
      </c>
      <c r="C3514">
        <v>3</v>
      </c>
      <c r="D3514">
        <v>2.9</v>
      </c>
      <c r="E3514">
        <v>11.6</v>
      </c>
      <c r="F3514">
        <v>15.2</v>
      </c>
      <c r="G3514">
        <v>3.47</v>
      </c>
      <c r="H3514">
        <v>12.2</v>
      </c>
    </row>
    <row r="3515" spans="1:8" x14ac:dyDescent="0.25">
      <c r="A3515" s="2">
        <v>44985.478738425925</v>
      </c>
      <c r="B3515">
        <v>12</v>
      </c>
      <c r="C3515">
        <v>3</v>
      </c>
      <c r="D3515">
        <v>2.9</v>
      </c>
      <c r="E3515">
        <v>11.6</v>
      </c>
      <c r="F3515">
        <v>15.2</v>
      </c>
      <c r="G3515">
        <v>3.47</v>
      </c>
      <c r="H3515">
        <v>12.2</v>
      </c>
    </row>
    <row r="3516" spans="1:8" x14ac:dyDescent="0.25">
      <c r="A3516" s="2">
        <v>44985.478750000002</v>
      </c>
      <c r="B3516">
        <v>12</v>
      </c>
      <c r="C3516">
        <v>3</v>
      </c>
      <c r="D3516">
        <v>2.9</v>
      </c>
      <c r="E3516">
        <v>11.6</v>
      </c>
      <c r="F3516">
        <v>15.2</v>
      </c>
      <c r="G3516">
        <v>3.47</v>
      </c>
      <c r="H3516">
        <v>12.2</v>
      </c>
    </row>
    <row r="3517" spans="1:8" x14ac:dyDescent="0.25">
      <c r="A3517" s="2">
        <v>44985.478761574072</v>
      </c>
      <c r="B3517">
        <v>12</v>
      </c>
      <c r="C3517">
        <v>3</v>
      </c>
      <c r="D3517">
        <v>2.9</v>
      </c>
      <c r="E3517">
        <v>11.6</v>
      </c>
      <c r="F3517">
        <v>15.2</v>
      </c>
      <c r="G3517">
        <v>3.47</v>
      </c>
      <c r="H3517">
        <v>12.2</v>
      </c>
    </row>
    <row r="3518" spans="1:8" x14ac:dyDescent="0.25">
      <c r="A3518" s="2">
        <v>44985.478773148148</v>
      </c>
      <c r="B3518">
        <v>12</v>
      </c>
      <c r="C3518">
        <v>3</v>
      </c>
      <c r="D3518">
        <v>3</v>
      </c>
      <c r="E3518">
        <v>11.6</v>
      </c>
      <c r="F3518">
        <v>15.2</v>
      </c>
      <c r="G3518">
        <v>3.46</v>
      </c>
      <c r="H3518">
        <v>12.1</v>
      </c>
    </row>
    <row r="3519" spans="1:8" x14ac:dyDescent="0.25">
      <c r="A3519" s="2">
        <v>44985.478784722225</v>
      </c>
      <c r="B3519">
        <v>12</v>
      </c>
      <c r="C3519">
        <v>3</v>
      </c>
      <c r="D3519">
        <v>3</v>
      </c>
      <c r="E3519">
        <v>11.6</v>
      </c>
      <c r="F3519">
        <v>15.2</v>
      </c>
      <c r="G3519">
        <v>3.46</v>
      </c>
      <c r="H3519">
        <v>12.1</v>
      </c>
    </row>
    <row r="3520" spans="1:8" x14ac:dyDescent="0.25">
      <c r="A3520" s="2">
        <v>44985.478796296295</v>
      </c>
      <c r="B3520">
        <v>12</v>
      </c>
      <c r="C3520">
        <v>3</v>
      </c>
      <c r="D3520">
        <v>3</v>
      </c>
      <c r="E3520">
        <v>11.6</v>
      </c>
      <c r="F3520">
        <v>15.2</v>
      </c>
      <c r="G3520">
        <v>3.45</v>
      </c>
      <c r="H3520">
        <v>12.1</v>
      </c>
    </row>
    <row r="3521" spans="1:8" x14ac:dyDescent="0.25">
      <c r="A3521" s="2">
        <v>44985.478819444441</v>
      </c>
      <c r="B3521">
        <v>12</v>
      </c>
      <c r="C3521">
        <v>3</v>
      </c>
      <c r="D3521">
        <v>3</v>
      </c>
      <c r="E3521">
        <v>11.6</v>
      </c>
      <c r="F3521">
        <v>15.2</v>
      </c>
      <c r="G3521">
        <v>3.46</v>
      </c>
      <c r="H3521">
        <v>12.1</v>
      </c>
    </row>
    <row r="3522" spans="1:8" x14ac:dyDescent="0.25">
      <c r="A3522" s="2">
        <v>44985.478831018518</v>
      </c>
      <c r="B3522">
        <v>12</v>
      </c>
      <c r="C3522">
        <v>3</v>
      </c>
      <c r="D3522">
        <v>3</v>
      </c>
      <c r="E3522">
        <v>11.6</v>
      </c>
      <c r="F3522">
        <v>15.2</v>
      </c>
      <c r="G3522">
        <v>3.46</v>
      </c>
      <c r="H3522">
        <v>12.1</v>
      </c>
    </row>
    <row r="3523" spans="1:8" x14ac:dyDescent="0.25">
      <c r="A3523" s="2">
        <v>44985.478842592594</v>
      </c>
      <c r="B3523">
        <v>12</v>
      </c>
      <c r="C3523">
        <v>3</v>
      </c>
      <c r="D3523">
        <v>3</v>
      </c>
      <c r="E3523">
        <v>11.6</v>
      </c>
      <c r="F3523">
        <v>15.2</v>
      </c>
      <c r="G3523">
        <v>3.46</v>
      </c>
      <c r="H3523">
        <v>12.1</v>
      </c>
    </row>
    <row r="3524" spans="1:8" x14ac:dyDescent="0.25">
      <c r="A3524" s="2">
        <v>44985.478854166664</v>
      </c>
      <c r="B3524">
        <v>12</v>
      </c>
      <c r="C3524">
        <v>3</v>
      </c>
      <c r="D3524">
        <v>3</v>
      </c>
      <c r="E3524">
        <v>11.6</v>
      </c>
      <c r="F3524">
        <v>15.2</v>
      </c>
      <c r="G3524">
        <v>3.46</v>
      </c>
      <c r="H3524">
        <v>12.1</v>
      </c>
    </row>
    <row r="3525" spans="1:8" x14ac:dyDescent="0.25">
      <c r="A3525" s="2">
        <v>44985.478865740741</v>
      </c>
      <c r="B3525">
        <v>12</v>
      </c>
      <c r="C3525">
        <v>3</v>
      </c>
      <c r="D3525">
        <v>3</v>
      </c>
      <c r="E3525">
        <v>11.6</v>
      </c>
      <c r="F3525">
        <v>15.2</v>
      </c>
      <c r="G3525">
        <v>3.46</v>
      </c>
      <c r="H3525">
        <v>12.1</v>
      </c>
    </row>
    <row r="3526" spans="1:8" x14ac:dyDescent="0.25">
      <c r="A3526" s="2">
        <v>44985.478877314818</v>
      </c>
      <c r="B3526">
        <v>12</v>
      </c>
      <c r="C3526">
        <v>3</v>
      </c>
      <c r="D3526">
        <v>2.9</v>
      </c>
      <c r="E3526">
        <v>11.6</v>
      </c>
      <c r="F3526">
        <v>15.2</v>
      </c>
      <c r="G3526">
        <v>3.47</v>
      </c>
      <c r="H3526">
        <v>12.2</v>
      </c>
    </row>
    <row r="3527" spans="1:8" x14ac:dyDescent="0.25">
      <c r="A3527" s="2">
        <v>44985.478888888887</v>
      </c>
      <c r="B3527">
        <v>12</v>
      </c>
      <c r="C3527">
        <v>3</v>
      </c>
      <c r="D3527">
        <v>2.9</v>
      </c>
      <c r="E3527">
        <v>11.6</v>
      </c>
      <c r="F3527">
        <v>15.2</v>
      </c>
      <c r="G3527">
        <v>3.47</v>
      </c>
      <c r="H3527">
        <v>12.2</v>
      </c>
    </row>
    <row r="3528" spans="1:8" x14ac:dyDescent="0.25">
      <c r="A3528" s="2">
        <v>44985.478900462964</v>
      </c>
      <c r="B3528">
        <v>12</v>
      </c>
      <c r="C3528">
        <v>3</v>
      </c>
      <c r="D3528">
        <v>2.9</v>
      </c>
      <c r="E3528">
        <v>11.6</v>
      </c>
      <c r="F3528">
        <v>15.2</v>
      </c>
      <c r="G3528">
        <v>3.47</v>
      </c>
      <c r="H3528">
        <v>12.2</v>
      </c>
    </row>
    <row r="3529" spans="1:8" x14ac:dyDescent="0.25">
      <c r="A3529" s="2">
        <v>44985.478912037041</v>
      </c>
      <c r="B3529">
        <v>12</v>
      </c>
      <c r="C3529">
        <v>3</v>
      </c>
      <c r="D3529">
        <v>2.9</v>
      </c>
      <c r="E3529">
        <v>11.6</v>
      </c>
      <c r="F3529">
        <v>15.2</v>
      </c>
      <c r="G3529">
        <v>3.47</v>
      </c>
      <c r="H3529">
        <v>12.2</v>
      </c>
    </row>
    <row r="3530" spans="1:8" x14ac:dyDescent="0.25">
      <c r="A3530" s="2">
        <v>44985.47892361111</v>
      </c>
      <c r="B3530">
        <v>12</v>
      </c>
      <c r="C3530">
        <v>3</v>
      </c>
      <c r="D3530">
        <v>2.9</v>
      </c>
      <c r="E3530">
        <v>11.6</v>
      </c>
      <c r="F3530">
        <v>15.2</v>
      </c>
      <c r="G3530">
        <v>3.47</v>
      </c>
      <c r="H3530">
        <v>12.2</v>
      </c>
    </row>
    <row r="3531" spans="1:8" x14ac:dyDescent="0.25">
      <c r="A3531" s="2">
        <v>44985.478935185187</v>
      </c>
      <c r="B3531">
        <v>12</v>
      </c>
      <c r="C3531">
        <v>3</v>
      </c>
      <c r="D3531">
        <v>2.9</v>
      </c>
      <c r="E3531">
        <v>11.6</v>
      </c>
      <c r="F3531">
        <v>15.2</v>
      </c>
      <c r="G3531">
        <v>3.47</v>
      </c>
      <c r="H3531">
        <v>12.2</v>
      </c>
    </row>
    <row r="3532" spans="1:8" x14ac:dyDescent="0.25">
      <c r="A3532" s="2">
        <v>44985.478946759256</v>
      </c>
      <c r="B3532">
        <v>12</v>
      </c>
      <c r="C3532">
        <v>3</v>
      </c>
      <c r="D3532">
        <v>3</v>
      </c>
      <c r="E3532">
        <v>11.6</v>
      </c>
      <c r="F3532">
        <v>15.2</v>
      </c>
      <c r="G3532">
        <v>3.46</v>
      </c>
      <c r="H3532">
        <v>12.1</v>
      </c>
    </row>
    <row r="3533" spans="1:8" x14ac:dyDescent="0.25">
      <c r="A3533" s="2">
        <v>44985.478958333333</v>
      </c>
      <c r="B3533">
        <v>12</v>
      </c>
      <c r="C3533">
        <v>3</v>
      </c>
      <c r="D3533">
        <v>2.9</v>
      </c>
      <c r="E3533">
        <v>11.6</v>
      </c>
      <c r="F3533">
        <v>15.2</v>
      </c>
      <c r="G3533">
        <v>3.47</v>
      </c>
      <c r="H3533">
        <v>12.2</v>
      </c>
    </row>
    <row r="3534" spans="1:8" x14ac:dyDescent="0.25">
      <c r="A3534" s="2">
        <v>44985.47896990741</v>
      </c>
      <c r="B3534">
        <v>12</v>
      </c>
      <c r="C3534">
        <v>3</v>
      </c>
      <c r="D3534">
        <v>2.9</v>
      </c>
      <c r="E3534">
        <v>11.6</v>
      </c>
      <c r="F3534">
        <v>15.2</v>
      </c>
      <c r="G3534">
        <v>3.47</v>
      </c>
      <c r="H3534">
        <v>12.2</v>
      </c>
    </row>
    <row r="3535" spans="1:8" x14ac:dyDescent="0.25">
      <c r="A3535" s="2">
        <v>44985.478981481479</v>
      </c>
      <c r="B3535">
        <v>12</v>
      </c>
      <c r="C3535">
        <v>3</v>
      </c>
      <c r="D3535">
        <v>2.9</v>
      </c>
      <c r="E3535">
        <v>11.6</v>
      </c>
      <c r="F3535">
        <v>15.2</v>
      </c>
      <c r="G3535">
        <v>3.48</v>
      </c>
      <c r="H3535">
        <v>12.2</v>
      </c>
    </row>
    <row r="3536" spans="1:8" x14ac:dyDescent="0.25">
      <c r="A3536" s="2">
        <v>44985.478993055556</v>
      </c>
      <c r="B3536">
        <v>12</v>
      </c>
      <c r="C3536">
        <v>3</v>
      </c>
      <c r="D3536">
        <v>2.9</v>
      </c>
      <c r="E3536">
        <v>11.6</v>
      </c>
      <c r="F3536">
        <v>15.2</v>
      </c>
      <c r="G3536">
        <v>3.47</v>
      </c>
      <c r="H3536">
        <v>12.2</v>
      </c>
    </row>
    <row r="3537" spans="1:8" x14ac:dyDescent="0.25">
      <c r="A3537" s="2">
        <v>44985.479004629633</v>
      </c>
      <c r="B3537">
        <v>12</v>
      </c>
      <c r="C3537">
        <v>3</v>
      </c>
      <c r="D3537">
        <v>2.9</v>
      </c>
      <c r="E3537">
        <v>11.6</v>
      </c>
      <c r="F3537">
        <v>15.2</v>
      </c>
      <c r="G3537">
        <v>3.47</v>
      </c>
      <c r="H3537">
        <v>12.2</v>
      </c>
    </row>
    <row r="3538" spans="1:8" x14ac:dyDescent="0.25">
      <c r="A3538" s="2">
        <v>44985.479016203702</v>
      </c>
      <c r="B3538">
        <v>12</v>
      </c>
      <c r="C3538">
        <v>3</v>
      </c>
      <c r="D3538">
        <v>3</v>
      </c>
      <c r="E3538">
        <v>11.6</v>
      </c>
      <c r="F3538">
        <v>15.2</v>
      </c>
      <c r="G3538">
        <v>3.46</v>
      </c>
      <c r="H3538">
        <v>12.1</v>
      </c>
    </row>
    <row r="3539" spans="1:8" x14ac:dyDescent="0.25">
      <c r="A3539" s="2">
        <v>44985.479027777779</v>
      </c>
      <c r="B3539">
        <v>12</v>
      </c>
      <c r="C3539">
        <v>3</v>
      </c>
      <c r="D3539">
        <v>3</v>
      </c>
      <c r="E3539">
        <v>11.6</v>
      </c>
      <c r="F3539">
        <v>15.2</v>
      </c>
      <c r="G3539">
        <v>3.46</v>
      </c>
      <c r="H3539">
        <v>12.1</v>
      </c>
    </row>
    <row r="3540" spans="1:8" x14ac:dyDescent="0.25">
      <c r="A3540" s="2">
        <v>44985.479039351849</v>
      </c>
      <c r="B3540">
        <v>12</v>
      </c>
      <c r="C3540">
        <v>3</v>
      </c>
      <c r="D3540">
        <v>3</v>
      </c>
      <c r="E3540">
        <v>11.6</v>
      </c>
      <c r="F3540">
        <v>15.2</v>
      </c>
      <c r="G3540">
        <v>3.46</v>
      </c>
      <c r="H3540">
        <v>12.1</v>
      </c>
    </row>
    <row r="3541" spans="1:8" x14ac:dyDescent="0.25">
      <c r="A3541" s="2">
        <v>44985.479050925926</v>
      </c>
      <c r="B3541">
        <v>12</v>
      </c>
      <c r="C3541">
        <v>3</v>
      </c>
      <c r="D3541">
        <v>2.9</v>
      </c>
      <c r="E3541">
        <v>11.6</v>
      </c>
      <c r="F3541">
        <v>15.2</v>
      </c>
      <c r="G3541">
        <v>3.47</v>
      </c>
      <c r="H3541">
        <v>12.2</v>
      </c>
    </row>
    <row r="3542" spans="1:8" x14ac:dyDescent="0.25">
      <c r="A3542" s="2">
        <v>44985.479062500002</v>
      </c>
      <c r="B3542">
        <v>12</v>
      </c>
      <c r="C3542">
        <v>3</v>
      </c>
      <c r="D3542">
        <v>3</v>
      </c>
      <c r="E3542">
        <v>11.6</v>
      </c>
      <c r="F3542">
        <v>15.2</v>
      </c>
      <c r="G3542">
        <v>3.46</v>
      </c>
      <c r="H3542">
        <v>12.1</v>
      </c>
    </row>
    <row r="3543" spans="1:8" x14ac:dyDescent="0.25">
      <c r="A3543" s="2">
        <v>44985.479074074072</v>
      </c>
      <c r="B3543">
        <v>12</v>
      </c>
      <c r="C3543">
        <v>3</v>
      </c>
      <c r="D3543">
        <v>2.9</v>
      </c>
      <c r="E3543">
        <v>11.6</v>
      </c>
      <c r="F3543">
        <v>15.2</v>
      </c>
      <c r="G3543">
        <v>3.47</v>
      </c>
      <c r="H3543">
        <v>12.2</v>
      </c>
    </row>
    <row r="3544" spans="1:8" x14ac:dyDescent="0.25">
      <c r="A3544" s="2">
        <v>44985.479085648149</v>
      </c>
      <c r="B3544">
        <v>12</v>
      </c>
      <c r="C3544">
        <v>3</v>
      </c>
      <c r="D3544">
        <v>3</v>
      </c>
      <c r="E3544">
        <v>11.6</v>
      </c>
      <c r="F3544">
        <v>15.2</v>
      </c>
      <c r="G3544">
        <v>3.46</v>
      </c>
      <c r="H3544">
        <v>12.1</v>
      </c>
    </row>
    <row r="3545" spans="1:8" x14ac:dyDescent="0.25">
      <c r="A3545" s="2">
        <v>44985.479097222225</v>
      </c>
      <c r="B3545">
        <v>12</v>
      </c>
      <c r="C3545">
        <v>3</v>
      </c>
      <c r="D3545">
        <v>3</v>
      </c>
      <c r="E3545">
        <v>11.6</v>
      </c>
      <c r="F3545">
        <v>15.2</v>
      </c>
      <c r="G3545">
        <v>3.46</v>
      </c>
      <c r="H3545">
        <v>12.1</v>
      </c>
    </row>
    <row r="3546" spans="1:8" x14ac:dyDescent="0.25">
      <c r="A3546" s="2">
        <v>44985.479108796295</v>
      </c>
      <c r="B3546">
        <v>12</v>
      </c>
      <c r="C3546">
        <v>3</v>
      </c>
      <c r="D3546">
        <v>2.9</v>
      </c>
      <c r="E3546">
        <v>11.6</v>
      </c>
      <c r="F3546">
        <v>15.2</v>
      </c>
      <c r="G3546">
        <v>3.47</v>
      </c>
      <c r="H3546">
        <v>12.2</v>
      </c>
    </row>
    <row r="3547" spans="1:8" x14ac:dyDescent="0.25">
      <c r="A3547" s="2">
        <v>44985.479120370372</v>
      </c>
      <c r="B3547">
        <v>12</v>
      </c>
      <c r="C3547">
        <v>3</v>
      </c>
      <c r="D3547">
        <v>2.9</v>
      </c>
      <c r="E3547">
        <v>11.6</v>
      </c>
      <c r="F3547">
        <v>15.2</v>
      </c>
      <c r="G3547">
        <v>3.47</v>
      </c>
      <c r="H3547">
        <v>12.2</v>
      </c>
    </row>
    <row r="3548" spans="1:8" x14ac:dyDescent="0.25">
      <c r="A3548" s="2">
        <v>44985.479131944441</v>
      </c>
      <c r="B3548">
        <v>12</v>
      </c>
      <c r="C3548">
        <v>3</v>
      </c>
      <c r="D3548">
        <v>2.9</v>
      </c>
      <c r="E3548">
        <v>11.6</v>
      </c>
      <c r="F3548">
        <v>15.2</v>
      </c>
      <c r="G3548">
        <v>3.47</v>
      </c>
      <c r="H3548">
        <v>12.2</v>
      </c>
    </row>
    <row r="3549" spans="1:8" x14ac:dyDescent="0.25">
      <c r="A3549" s="2">
        <v>44985.479143518518</v>
      </c>
      <c r="B3549">
        <v>12</v>
      </c>
      <c r="C3549">
        <v>3</v>
      </c>
      <c r="D3549">
        <v>2.9</v>
      </c>
      <c r="E3549">
        <v>11.6</v>
      </c>
      <c r="F3549">
        <v>15.2</v>
      </c>
      <c r="G3549">
        <v>3.47</v>
      </c>
      <c r="H3549">
        <v>12.2</v>
      </c>
    </row>
    <row r="3550" spans="1:8" x14ac:dyDescent="0.25">
      <c r="A3550" s="2">
        <v>44985.479155092595</v>
      </c>
      <c r="B3550">
        <v>12</v>
      </c>
      <c r="C3550">
        <v>3</v>
      </c>
      <c r="D3550">
        <v>2.9</v>
      </c>
      <c r="E3550">
        <v>11.6</v>
      </c>
      <c r="F3550">
        <v>15.2</v>
      </c>
      <c r="G3550">
        <v>3.47</v>
      </c>
      <c r="H3550">
        <v>12.2</v>
      </c>
    </row>
    <row r="3551" spans="1:8" x14ac:dyDescent="0.25">
      <c r="A3551" s="2">
        <v>44985.479166666664</v>
      </c>
      <c r="B3551">
        <v>12</v>
      </c>
      <c r="C3551">
        <v>3</v>
      </c>
      <c r="D3551">
        <v>2.9</v>
      </c>
      <c r="E3551">
        <v>11.6</v>
      </c>
      <c r="F3551">
        <v>15.2</v>
      </c>
      <c r="G3551">
        <v>3.47</v>
      </c>
      <c r="H3551">
        <v>12.2</v>
      </c>
    </row>
    <row r="3552" spans="1:8" x14ac:dyDescent="0.25">
      <c r="A3552" s="2">
        <v>44985.479178240741</v>
      </c>
      <c r="B3552">
        <v>12</v>
      </c>
      <c r="C3552">
        <v>3</v>
      </c>
      <c r="D3552">
        <v>2.9</v>
      </c>
      <c r="E3552">
        <v>11.6</v>
      </c>
      <c r="F3552">
        <v>15.2</v>
      </c>
      <c r="G3552">
        <v>3.47</v>
      </c>
      <c r="H3552">
        <v>12.2</v>
      </c>
    </row>
    <row r="3553" spans="1:8" x14ac:dyDescent="0.25">
      <c r="A3553" s="2">
        <v>44985.479189814818</v>
      </c>
      <c r="B3553">
        <v>12</v>
      </c>
      <c r="C3553">
        <v>3</v>
      </c>
      <c r="D3553">
        <v>2.9</v>
      </c>
      <c r="E3553">
        <v>11.6</v>
      </c>
      <c r="F3553">
        <v>15.2</v>
      </c>
      <c r="G3553">
        <v>3.46</v>
      </c>
      <c r="H3553">
        <v>12.2</v>
      </c>
    </row>
    <row r="3554" spans="1:8" x14ac:dyDescent="0.25">
      <c r="A3554" s="2">
        <v>44985.479201388887</v>
      </c>
      <c r="B3554">
        <v>12</v>
      </c>
      <c r="C3554">
        <v>3</v>
      </c>
      <c r="D3554">
        <v>3</v>
      </c>
      <c r="E3554">
        <v>11.6</v>
      </c>
      <c r="F3554">
        <v>15.2</v>
      </c>
      <c r="G3554">
        <v>3.46</v>
      </c>
      <c r="H3554">
        <v>12.1</v>
      </c>
    </row>
    <row r="3555" spans="1:8" x14ac:dyDescent="0.25">
      <c r="A3555" s="2">
        <v>44985.479212962964</v>
      </c>
      <c r="B3555">
        <v>12</v>
      </c>
      <c r="C3555">
        <v>3</v>
      </c>
      <c r="D3555">
        <v>2.9</v>
      </c>
      <c r="E3555">
        <v>11.6</v>
      </c>
      <c r="F3555">
        <v>15.2</v>
      </c>
      <c r="G3555">
        <v>3.47</v>
      </c>
      <c r="H3555">
        <v>12.2</v>
      </c>
    </row>
    <row r="3556" spans="1:8" x14ac:dyDescent="0.25">
      <c r="A3556" s="2">
        <v>44985.479224537034</v>
      </c>
      <c r="B3556">
        <v>12</v>
      </c>
      <c r="C3556">
        <v>3</v>
      </c>
      <c r="D3556">
        <v>2.9</v>
      </c>
      <c r="E3556">
        <v>11.6</v>
      </c>
      <c r="F3556">
        <v>15.2</v>
      </c>
      <c r="G3556">
        <v>3.47</v>
      </c>
      <c r="H3556">
        <v>12.2</v>
      </c>
    </row>
    <row r="3557" spans="1:8" x14ac:dyDescent="0.25">
      <c r="A3557" s="2">
        <v>44985.47923611111</v>
      </c>
      <c r="B3557">
        <v>12</v>
      </c>
      <c r="C3557">
        <v>3</v>
      </c>
      <c r="D3557">
        <v>3</v>
      </c>
      <c r="E3557">
        <v>11.6</v>
      </c>
      <c r="F3557">
        <v>15.2</v>
      </c>
      <c r="G3557">
        <v>3.46</v>
      </c>
      <c r="H3557">
        <v>12.1</v>
      </c>
    </row>
    <row r="3558" spans="1:8" x14ac:dyDescent="0.25">
      <c r="A3558" s="2">
        <v>44985.479247685187</v>
      </c>
      <c r="B3558">
        <v>12</v>
      </c>
      <c r="C3558">
        <v>3</v>
      </c>
      <c r="D3558">
        <v>3</v>
      </c>
      <c r="E3558">
        <v>11.6</v>
      </c>
      <c r="F3558">
        <v>15.2</v>
      </c>
      <c r="G3558">
        <v>3.46</v>
      </c>
      <c r="H3558">
        <v>12.1</v>
      </c>
    </row>
    <row r="3559" spans="1:8" x14ac:dyDescent="0.25">
      <c r="A3559" s="2">
        <v>44985.479259259257</v>
      </c>
      <c r="B3559">
        <v>12</v>
      </c>
      <c r="C3559">
        <v>3</v>
      </c>
      <c r="D3559">
        <v>3</v>
      </c>
      <c r="E3559">
        <v>11.6</v>
      </c>
      <c r="F3559">
        <v>15.2</v>
      </c>
      <c r="G3559">
        <v>3.46</v>
      </c>
      <c r="H3559">
        <v>12.1</v>
      </c>
    </row>
    <row r="3560" spans="1:8" x14ac:dyDescent="0.25">
      <c r="A3560" s="2">
        <v>44985.479270833333</v>
      </c>
      <c r="B3560">
        <v>12</v>
      </c>
      <c r="C3560">
        <v>3</v>
      </c>
      <c r="D3560">
        <v>3</v>
      </c>
      <c r="E3560">
        <v>11.6</v>
      </c>
      <c r="F3560">
        <v>15.2</v>
      </c>
      <c r="G3560">
        <v>3.46</v>
      </c>
      <c r="H3560">
        <v>12.1</v>
      </c>
    </row>
    <row r="3561" spans="1:8" x14ac:dyDescent="0.25">
      <c r="A3561" s="2">
        <v>44985.47928240741</v>
      </c>
      <c r="B3561">
        <v>12</v>
      </c>
      <c r="C3561">
        <v>3</v>
      </c>
      <c r="D3561">
        <v>3</v>
      </c>
      <c r="E3561">
        <v>11.6</v>
      </c>
      <c r="F3561">
        <v>15.2</v>
      </c>
      <c r="G3561">
        <v>3.46</v>
      </c>
      <c r="H3561">
        <v>12.1</v>
      </c>
    </row>
    <row r="3562" spans="1:8" x14ac:dyDescent="0.25">
      <c r="A3562" s="2">
        <v>44985.47929398148</v>
      </c>
      <c r="B3562">
        <v>12</v>
      </c>
      <c r="C3562">
        <v>3</v>
      </c>
      <c r="D3562">
        <v>3</v>
      </c>
      <c r="E3562">
        <v>11.6</v>
      </c>
      <c r="F3562">
        <v>15.2</v>
      </c>
      <c r="G3562">
        <v>3.46</v>
      </c>
      <c r="H3562">
        <v>12.1</v>
      </c>
    </row>
    <row r="3563" spans="1:8" x14ac:dyDescent="0.25">
      <c r="A3563" s="2">
        <v>44985.479305555556</v>
      </c>
      <c r="B3563">
        <v>12</v>
      </c>
      <c r="C3563">
        <v>3</v>
      </c>
      <c r="D3563">
        <v>3</v>
      </c>
      <c r="E3563">
        <v>11.6</v>
      </c>
      <c r="F3563">
        <v>15.2</v>
      </c>
      <c r="G3563">
        <v>3.46</v>
      </c>
      <c r="H3563">
        <v>12.1</v>
      </c>
    </row>
    <row r="3564" spans="1:8" x14ac:dyDescent="0.25">
      <c r="A3564" s="2">
        <v>44985.479317129626</v>
      </c>
      <c r="B3564">
        <v>12</v>
      </c>
      <c r="C3564">
        <v>3</v>
      </c>
      <c r="D3564">
        <v>3</v>
      </c>
      <c r="E3564">
        <v>11.6</v>
      </c>
      <c r="F3564">
        <v>15.2</v>
      </c>
      <c r="G3564">
        <v>3.46</v>
      </c>
      <c r="H3564">
        <v>12.1</v>
      </c>
    </row>
    <row r="3565" spans="1:8" x14ac:dyDescent="0.25">
      <c r="A3565" s="2">
        <v>44985.479328703703</v>
      </c>
      <c r="B3565">
        <v>12</v>
      </c>
      <c r="C3565">
        <v>3</v>
      </c>
      <c r="D3565">
        <v>3</v>
      </c>
      <c r="E3565">
        <v>11.6</v>
      </c>
      <c r="F3565">
        <v>15.2</v>
      </c>
      <c r="G3565">
        <v>3.46</v>
      </c>
      <c r="H3565">
        <v>12.1</v>
      </c>
    </row>
    <row r="3566" spans="1:8" x14ac:dyDescent="0.25">
      <c r="A3566" s="2">
        <v>44985.47934027778</v>
      </c>
      <c r="B3566">
        <v>12</v>
      </c>
      <c r="C3566">
        <v>3</v>
      </c>
      <c r="D3566">
        <v>2.9</v>
      </c>
      <c r="E3566">
        <v>11.6</v>
      </c>
      <c r="F3566">
        <v>15.2</v>
      </c>
      <c r="G3566">
        <v>3.47</v>
      </c>
      <c r="H3566">
        <v>12.2</v>
      </c>
    </row>
    <row r="3567" spans="1:8" x14ac:dyDescent="0.25">
      <c r="A3567" s="2">
        <v>44985.479351851849</v>
      </c>
      <c r="B3567">
        <v>12</v>
      </c>
      <c r="C3567">
        <v>3</v>
      </c>
      <c r="D3567">
        <v>2.9</v>
      </c>
      <c r="E3567">
        <v>11.6</v>
      </c>
      <c r="F3567">
        <v>15.2</v>
      </c>
      <c r="G3567">
        <v>3.47</v>
      </c>
      <c r="H3567">
        <v>12.2</v>
      </c>
    </row>
    <row r="3568" spans="1:8" x14ac:dyDescent="0.25">
      <c r="A3568" s="2">
        <v>44985.479363425926</v>
      </c>
      <c r="B3568">
        <v>12</v>
      </c>
      <c r="C3568">
        <v>3</v>
      </c>
      <c r="D3568">
        <v>2.9</v>
      </c>
      <c r="E3568">
        <v>11.6</v>
      </c>
      <c r="F3568">
        <v>15.2</v>
      </c>
      <c r="G3568">
        <v>3.47</v>
      </c>
      <c r="H3568">
        <v>12.2</v>
      </c>
    </row>
    <row r="3569" spans="1:8" x14ac:dyDescent="0.25">
      <c r="A3569" s="2">
        <v>44985.479375000003</v>
      </c>
      <c r="B3569">
        <v>12</v>
      </c>
      <c r="C3569">
        <v>3</v>
      </c>
      <c r="D3569">
        <v>2.9</v>
      </c>
      <c r="E3569">
        <v>11.6</v>
      </c>
      <c r="F3569">
        <v>15.2</v>
      </c>
      <c r="G3569">
        <v>3.47</v>
      </c>
      <c r="H3569">
        <v>12.2</v>
      </c>
    </row>
    <row r="3570" spans="1:8" x14ac:dyDescent="0.25">
      <c r="A3570" s="2">
        <v>44985.479386574072</v>
      </c>
      <c r="B3570">
        <v>12</v>
      </c>
      <c r="C3570">
        <v>3</v>
      </c>
      <c r="D3570">
        <v>2.9</v>
      </c>
      <c r="E3570">
        <v>11.6</v>
      </c>
      <c r="F3570">
        <v>15.2</v>
      </c>
      <c r="G3570">
        <v>3.47</v>
      </c>
      <c r="H3570">
        <v>12.2</v>
      </c>
    </row>
    <row r="3571" spans="1:8" x14ac:dyDescent="0.25">
      <c r="A3571" s="2">
        <v>44985.479398148149</v>
      </c>
      <c r="B3571">
        <v>12</v>
      </c>
      <c r="C3571">
        <v>3</v>
      </c>
      <c r="D3571">
        <v>2.9</v>
      </c>
      <c r="E3571">
        <v>11.6</v>
      </c>
      <c r="F3571">
        <v>15.2</v>
      </c>
      <c r="G3571">
        <v>3.47</v>
      </c>
      <c r="H3571">
        <v>12.2</v>
      </c>
    </row>
    <row r="3572" spans="1:8" x14ac:dyDescent="0.25">
      <c r="A3572" s="2">
        <v>44985.479409722226</v>
      </c>
      <c r="B3572">
        <v>12</v>
      </c>
      <c r="C3572">
        <v>3</v>
      </c>
      <c r="D3572">
        <v>2.9</v>
      </c>
      <c r="E3572">
        <v>11.6</v>
      </c>
      <c r="F3572">
        <v>15.2</v>
      </c>
      <c r="G3572">
        <v>3.47</v>
      </c>
      <c r="H3572">
        <v>12.2</v>
      </c>
    </row>
    <row r="3573" spans="1:8" x14ac:dyDescent="0.25">
      <c r="A3573" s="2">
        <v>44985.479421296295</v>
      </c>
      <c r="B3573">
        <v>12</v>
      </c>
      <c r="C3573">
        <v>3</v>
      </c>
      <c r="D3573">
        <v>2.9</v>
      </c>
      <c r="E3573">
        <v>11.6</v>
      </c>
      <c r="F3573">
        <v>15.2</v>
      </c>
      <c r="G3573">
        <v>3.47</v>
      </c>
      <c r="H3573">
        <v>12.2</v>
      </c>
    </row>
    <row r="3574" spans="1:8" x14ac:dyDescent="0.25">
      <c r="A3574" s="2">
        <v>44985.479432870372</v>
      </c>
      <c r="B3574">
        <v>12</v>
      </c>
      <c r="C3574">
        <v>3</v>
      </c>
      <c r="D3574">
        <v>2.8</v>
      </c>
      <c r="E3574">
        <v>11.6</v>
      </c>
      <c r="F3574">
        <v>15.2</v>
      </c>
      <c r="G3574">
        <v>3.48</v>
      </c>
      <c r="H3574">
        <v>12.3</v>
      </c>
    </row>
    <row r="3575" spans="1:8" x14ac:dyDescent="0.25">
      <c r="A3575" s="2">
        <v>44985.479444444441</v>
      </c>
      <c r="B3575">
        <v>12</v>
      </c>
      <c r="C3575">
        <v>3</v>
      </c>
      <c r="D3575">
        <v>2.8</v>
      </c>
      <c r="E3575">
        <v>11.6</v>
      </c>
      <c r="F3575">
        <v>15.2</v>
      </c>
      <c r="G3575">
        <v>3.48</v>
      </c>
      <c r="H3575">
        <v>12.3</v>
      </c>
    </row>
    <row r="3576" spans="1:8" x14ac:dyDescent="0.25">
      <c r="A3576" s="2">
        <v>44985.479456018518</v>
      </c>
      <c r="B3576">
        <v>12</v>
      </c>
      <c r="C3576">
        <v>3</v>
      </c>
      <c r="D3576">
        <v>2.8</v>
      </c>
      <c r="E3576">
        <v>11.6</v>
      </c>
      <c r="F3576">
        <v>15.2</v>
      </c>
      <c r="G3576">
        <v>3.48</v>
      </c>
      <c r="H3576">
        <v>12.3</v>
      </c>
    </row>
    <row r="3577" spans="1:8" x14ac:dyDescent="0.25">
      <c r="A3577" s="2">
        <v>44985.479479166665</v>
      </c>
      <c r="B3577">
        <v>12</v>
      </c>
      <c r="C3577">
        <v>3</v>
      </c>
      <c r="D3577">
        <v>2.8</v>
      </c>
      <c r="E3577">
        <v>11.6</v>
      </c>
      <c r="F3577">
        <v>15.2</v>
      </c>
      <c r="G3577">
        <v>3.48</v>
      </c>
      <c r="H3577">
        <v>12.3</v>
      </c>
    </row>
    <row r="3578" spans="1:8" x14ac:dyDescent="0.25">
      <c r="A3578" s="2">
        <v>44985.479490740741</v>
      </c>
      <c r="B3578">
        <v>12</v>
      </c>
      <c r="C3578">
        <v>3</v>
      </c>
      <c r="D3578">
        <v>2.8</v>
      </c>
      <c r="E3578">
        <v>11.6</v>
      </c>
      <c r="F3578">
        <v>15.2</v>
      </c>
      <c r="G3578">
        <v>3.48</v>
      </c>
      <c r="H3578">
        <v>12.3</v>
      </c>
    </row>
    <row r="3579" spans="1:8" x14ac:dyDescent="0.25">
      <c r="A3579" s="2">
        <v>44985.479502314818</v>
      </c>
      <c r="B3579">
        <v>12</v>
      </c>
      <c r="C3579">
        <v>3</v>
      </c>
      <c r="D3579">
        <v>2.8</v>
      </c>
      <c r="E3579">
        <v>11.6</v>
      </c>
      <c r="F3579">
        <v>15.2</v>
      </c>
      <c r="G3579">
        <v>3.48</v>
      </c>
      <c r="H3579">
        <v>12.3</v>
      </c>
    </row>
    <row r="3580" spans="1:8" x14ac:dyDescent="0.25">
      <c r="A3580" s="2">
        <v>44985.479513888888</v>
      </c>
      <c r="B3580">
        <v>12</v>
      </c>
      <c r="C3580">
        <v>3</v>
      </c>
      <c r="D3580">
        <v>2.9</v>
      </c>
      <c r="E3580">
        <v>11.6</v>
      </c>
      <c r="F3580">
        <v>15.2</v>
      </c>
      <c r="G3580">
        <v>3.47</v>
      </c>
      <c r="H3580">
        <v>12.2</v>
      </c>
    </row>
    <row r="3581" spans="1:8" x14ac:dyDescent="0.25">
      <c r="A3581" s="2">
        <v>44985.479525462964</v>
      </c>
      <c r="B3581">
        <v>12</v>
      </c>
      <c r="C3581">
        <v>3</v>
      </c>
      <c r="D3581">
        <v>2.9</v>
      </c>
      <c r="E3581">
        <v>11.6</v>
      </c>
      <c r="F3581">
        <v>15.2</v>
      </c>
      <c r="G3581">
        <v>3.47</v>
      </c>
      <c r="H3581">
        <v>12.2</v>
      </c>
    </row>
    <row r="3582" spans="1:8" x14ac:dyDescent="0.25">
      <c r="A3582" s="2">
        <v>44985.479537037034</v>
      </c>
      <c r="B3582">
        <v>12</v>
      </c>
      <c r="C3582">
        <v>3</v>
      </c>
      <c r="D3582">
        <v>2.9</v>
      </c>
      <c r="E3582">
        <v>11.6</v>
      </c>
      <c r="F3582">
        <v>15.2</v>
      </c>
      <c r="G3582">
        <v>3.47</v>
      </c>
      <c r="H3582">
        <v>12.2</v>
      </c>
    </row>
    <row r="3583" spans="1:8" x14ac:dyDescent="0.25">
      <c r="A3583" s="2">
        <v>44985.479548611111</v>
      </c>
      <c r="B3583">
        <v>12</v>
      </c>
      <c r="C3583">
        <v>3</v>
      </c>
      <c r="D3583">
        <v>2.9</v>
      </c>
      <c r="E3583">
        <v>11.6</v>
      </c>
      <c r="F3583">
        <v>15.2</v>
      </c>
      <c r="G3583">
        <v>3.47</v>
      </c>
      <c r="H3583">
        <v>12.2</v>
      </c>
    </row>
    <row r="3584" spans="1:8" x14ac:dyDescent="0.25">
      <c r="A3584" s="2">
        <v>44985.479560185187</v>
      </c>
      <c r="B3584">
        <v>12</v>
      </c>
      <c r="C3584">
        <v>3</v>
      </c>
      <c r="D3584">
        <v>2.9</v>
      </c>
      <c r="E3584">
        <v>11.6</v>
      </c>
      <c r="F3584">
        <v>15.2</v>
      </c>
      <c r="G3584">
        <v>3.47</v>
      </c>
      <c r="H3584">
        <v>12.2</v>
      </c>
    </row>
    <row r="3585" spans="1:8" x14ac:dyDescent="0.25">
      <c r="A3585" s="2">
        <v>44985.479571759257</v>
      </c>
      <c r="B3585">
        <v>12</v>
      </c>
      <c r="C3585">
        <v>3</v>
      </c>
      <c r="D3585">
        <v>2.9</v>
      </c>
      <c r="E3585">
        <v>11.6</v>
      </c>
      <c r="F3585">
        <v>15.2</v>
      </c>
      <c r="G3585">
        <v>3.47</v>
      </c>
      <c r="H3585">
        <v>12.2</v>
      </c>
    </row>
    <row r="3586" spans="1:8" x14ac:dyDescent="0.25">
      <c r="A3586" s="2">
        <v>44985.479583333334</v>
      </c>
      <c r="B3586">
        <v>12</v>
      </c>
      <c r="C3586">
        <v>3</v>
      </c>
      <c r="D3586">
        <v>2.9</v>
      </c>
      <c r="E3586">
        <v>11.6</v>
      </c>
      <c r="F3586">
        <v>15.2</v>
      </c>
      <c r="G3586">
        <v>3.47</v>
      </c>
      <c r="H3586">
        <v>12.2</v>
      </c>
    </row>
    <row r="3587" spans="1:8" x14ac:dyDescent="0.25">
      <c r="A3587" s="2">
        <v>44985.479594907411</v>
      </c>
      <c r="B3587">
        <v>12</v>
      </c>
      <c r="C3587">
        <v>3</v>
      </c>
      <c r="D3587">
        <v>2.9</v>
      </c>
      <c r="E3587">
        <v>11.6</v>
      </c>
      <c r="F3587">
        <v>15.2</v>
      </c>
      <c r="G3587">
        <v>3.47</v>
      </c>
      <c r="H3587">
        <v>12.2</v>
      </c>
    </row>
    <row r="3588" spans="1:8" x14ac:dyDescent="0.25">
      <c r="A3588" s="2">
        <v>44985.47960648148</v>
      </c>
      <c r="B3588">
        <v>12</v>
      </c>
      <c r="C3588">
        <v>3</v>
      </c>
      <c r="D3588">
        <v>2.9</v>
      </c>
      <c r="E3588">
        <v>11.6</v>
      </c>
      <c r="F3588">
        <v>15.2</v>
      </c>
      <c r="G3588">
        <v>3.47</v>
      </c>
      <c r="H3588">
        <v>12.2</v>
      </c>
    </row>
    <row r="3589" spans="1:8" x14ac:dyDescent="0.25">
      <c r="A3589" s="2">
        <v>44985.479618055557</v>
      </c>
      <c r="B3589">
        <v>12</v>
      </c>
      <c r="C3589">
        <v>3</v>
      </c>
      <c r="D3589">
        <v>2.9</v>
      </c>
      <c r="E3589">
        <v>11.6</v>
      </c>
      <c r="F3589">
        <v>15.2</v>
      </c>
      <c r="G3589">
        <v>3.47</v>
      </c>
      <c r="H3589">
        <v>12.2</v>
      </c>
    </row>
    <row r="3590" spans="1:8" x14ac:dyDescent="0.25">
      <c r="A3590" s="2">
        <v>44985.479629629626</v>
      </c>
      <c r="B3590">
        <v>12</v>
      </c>
      <c r="C3590">
        <v>3</v>
      </c>
      <c r="D3590">
        <v>2.9</v>
      </c>
      <c r="E3590">
        <v>11.6</v>
      </c>
      <c r="F3590">
        <v>15.2</v>
      </c>
      <c r="G3590">
        <v>3.47</v>
      </c>
      <c r="H3590">
        <v>12.2</v>
      </c>
    </row>
    <row r="3591" spans="1:8" x14ac:dyDescent="0.25">
      <c r="A3591" s="2">
        <v>44985.479641203703</v>
      </c>
      <c r="B3591">
        <v>12</v>
      </c>
      <c r="C3591">
        <v>3</v>
      </c>
      <c r="D3591">
        <v>2.9</v>
      </c>
      <c r="E3591">
        <v>11.6</v>
      </c>
      <c r="F3591">
        <v>15.2</v>
      </c>
      <c r="G3591">
        <v>3.47</v>
      </c>
      <c r="H3591">
        <v>12.2</v>
      </c>
    </row>
    <row r="3592" spans="1:8" x14ac:dyDescent="0.25">
      <c r="A3592" s="2">
        <v>44985.47965277778</v>
      </c>
      <c r="B3592">
        <v>12</v>
      </c>
      <c r="C3592">
        <v>3</v>
      </c>
      <c r="D3592">
        <v>2.9</v>
      </c>
      <c r="E3592">
        <v>11.6</v>
      </c>
      <c r="F3592">
        <v>15.2</v>
      </c>
      <c r="G3592">
        <v>3.47</v>
      </c>
      <c r="H3592">
        <v>12.2</v>
      </c>
    </row>
    <row r="3593" spans="1:8" x14ac:dyDescent="0.25">
      <c r="A3593" s="2">
        <v>44985.479664351849</v>
      </c>
      <c r="B3593">
        <v>12</v>
      </c>
      <c r="C3593">
        <v>3</v>
      </c>
      <c r="D3593">
        <v>2.9</v>
      </c>
      <c r="E3593">
        <v>11.6</v>
      </c>
      <c r="F3593">
        <v>15.2</v>
      </c>
      <c r="G3593">
        <v>3.47</v>
      </c>
      <c r="H3593">
        <v>12.2</v>
      </c>
    </row>
    <row r="3594" spans="1:8" x14ac:dyDescent="0.25">
      <c r="A3594" s="2">
        <v>44985.479675925926</v>
      </c>
      <c r="B3594">
        <v>12</v>
      </c>
      <c r="C3594">
        <v>3</v>
      </c>
      <c r="D3594">
        <v>2.9</v>
      </c>
      <c r="E3594">
        <v>11.6</v>
      </c>
      <c r="F3594">
        <v>15.2</v>
      </c>
      <c r="G3594">
        <v>3.47</v>
      </c>
      <c r="H3594">
        <v>12.2</v>
      </c>
    </row>
    <row r="3595" spans="1:8" x14ac:dyDescent="0.25">
      <c r="A3595" s="2">
        <v>44985.479687500003</v>
      </c>
      <c r="B3595">
        <v>12</v>
      </c>
      <c r="C3595">
        <v>3</v>
      </c>
      <c r="D3595">
        <v>2.9</v>
      </c>
      <c r="E3595">
        <v>11.6</v>
      </c>
      <c r="F3595">
        <v>15.2</v>
      </c>
      <c r="G3595">
        <v>3.47</v>
      </c>
      <c r="H3595">
        <v>12.2</v>
      </c>
    </row>
    <row r="3596" spans="1:8" x14ac:dyDescent="0.25">
      <c r="A3596" s="2">
        <v>44985.479699074072</v>
      </c>
      <c r="B3596">
        <v>12</v>
      </c>
      <c r="C3596">
        <v>3</v>
      </c>
      <c r="D3596">
        <v>2.9</v>
      </c>
      <c r="E3596">
        <v>11.6</v>
      </c>
      <c r="F3596">
        <v>15.2</v>
      </c>
      <c r="G3596">
        <v>3.47</v>
      </c>
      <c r="H3596">
        <v>12.2</v>
      </c>
    </row>
    <row r="3597" spans="1:8" x14ac:dyDescent="0.25">
      <c r="A3597" s="2">
        <v>44985.479710648149</v>
      </c>
      <c r="B3597">
        <v>12</v>
      </c>
      <c r="C3597">
        <v>3</v>
      </c>
      <c r="D3597">
        <v>2.9</v>
      </c>
      <c r="E3597">
        <v>11.6</v>
      </c>
      <c r="F3597">
        <v>15.2</v>
      </c>
      <c r="G3597">
        <v>3.47</v>
      </c>
      <c r="H3597">
        <v>12.2</v>
      </c>
    </row>
    <row r="3598" spans="1:8" x14ac:dyDescent="0.25">
      <c r="A3598" s="2">
        <v>44985.479722222219</v>
      </c>
      <c r="B3598">
        <v>12</v>
      </c>
      <c r="C3598">
        <v>3</v>
      </c>
      <c r="D3598">
        <v>2.9</v>
      </c>
      <c r="E3598">
        <v>11.6</v>
      </c>
      <c r="F3598">
        <v>15.2</v>
      </c>
      <c r="G3598">
        <v>3.47</v>
      </c>
      <c r="H3598">
        <v>12.2</v>
      </c>
    </row>
    <row r="3599" spans="1:8" x14ac:dyDescent="0.25">
      <c r="A3599" s="2">
        <v>44985.479733796295</v>
      </c>
      <c r="B3599">
        <v>12</v>
      </c>
      <c r="C3599">
        <v>3</v>
      </c>
      <c r="D3599">
        <v>2.9</v>
      </c>
      <c r="E3599">
        <v>11.6</v>
      </c>
      <c r="F3599">
        <v>15.2</v>
      </c>
      <c r="G3599">
        <v>3.47</v>
      </c>
      <c r="H3599">
        <v>12.2</v>
      </c>
    </row>
    <row r="3600" spans="1:8" x14ac:dyDescent="0.25">
      <c r="A3600" s="2">
        <v>44985.479745370372</v>
      </c>
      <c r="B3600">
        <v>12</v>
      </c>
      <c r="C3600">
        <v>3</v>
      </c>
      <c r="D3600">
        <v>2.9</v>
      </c>
      <c r="E3600">
        <v>11.6</v>
      </c>
      <c r="F3600">
        <v>15.2</v>
      </c>
      <c r="G3600">
        <v>3.47</v>
      </c>
      <c r="H3600">
        <v>12.2</v>
      </c>
    </row>
    <row r="3601" spans="1:8" x14ac:dyDescent="0.25">
      <c r="A3601" s="2">
        <v>44985.479756944442</v>
      </c>
      <c r="B3601">
        <v>12</v>
      </c>
      <c r="C3601">
        <v>3</v>
      </c>
      <c r="D3601">
        <v>2.9</v>
      </c>
      <c r="E3601">
        <v>11.6</v>
      </c>
      <c r="F3601">
        <v>15.2</v>
      </c>
      <c r="G3601">
        <v>3.47</v>
      </c>
      <c r="H3601">
        <v>12.2</v>
      </c>
    </row>
    <row r="3602" spans="1:8" x14ac:dyDescent="0.25">
      <c r="A3602" s="2">
        <v>44985.479768518519</v>
      </c>
      <c r="B3602">
        <v>12</v>
      </c>
      <c r="C3602">
        <v>3</v>
      </c>
      <c r="D3602">
        <v>2.9</v>
      </c>
      <c r="E3602">
        <v>11.6</v>
      </c>
      <c r="F3602">
        <v>15.2</v>
      </c>
      <c r="G3602">
        <v>3.47</v>
      </c>
      <c r="H3602">
        <v>12.2</v>
      </c>
    </row>
    <row r="3603" spans="1:8" x14ac:dyDescent="0.25">
      <c r="A3603" s="2">
        <v>44985.479780092595</v>
      </c>
      <c r="B3603">
        <v>12</v>
      </c>
      <c r="C3603">
        <v>3</v>
      </c>
      <c r="D3603">
        <v>3</v>
      </c>
      <c r="E3603">
        <v>11.6</v>
      </c>
      <c r="F3603">
        <v>15.2</v>
      </c>
      <c r="G3603">
        <v>3.46</v>
      </c>
      <c r="H3603">
        <v>12.1</v>
      </c>
    </row>
    <row r="3604" spans="1:8" x14ac:dyDescent="0.25">
      <c r="A3604" s="2">
        <v>44985.479791666665</v>
      </c>
      <c r="B3604">
        <v>12</v>
      </c>
      <c r="C3604">
        <v>3</v>
      </c>
      <c r="D3604">
        <v>3</v>
      </c>
      <c r="E3604">
        <v>11.6</v>
      </c>
      <c r="F3604">
        <v>15.2</v>
      </c>
      <c r="G3604">
        <v>3.46</v>
      </c>
      <c r="H3604">
        <v>12.1</v>
      </c>
    </row>
    <row r="3605" spans="1:8" x14ac:dyDescent="0.25">
      <c r="A3605" s="2">
        <v>44985.479803240742</v>
      </c>
      <c r="B3605">
        <v>12</v>
      </c>
      <c r="C3605">
        <v>3</v>
      </c>
      <c r="D3605">
        <v>3</v>
      </c>
      <c r="E3605">
        <v>11.6</v>
      </c>
      <c r="F3605">
        <v>15.2</v>
      </c>
      <c r="G3605">
        <v>3.46</v>
      </c>
      <c r="H3605">
        <v>12.1</v>
      </c>
    </row>
    <row r="3606" spans="1:8" x14ac:dyDescent="0.25">
      <c r="A3606" s="2">
        <v>44985.479814814818</v>
      </c>
      <c r="B3606">
        <v>12</v>
      </c>
      <c r="C3606">
        <v>3</v>
      </c>
      <c r="D3606">
        <v>3</v>
      </c>
      <c r="E3606">
        <v>11.6</v>
      </c>
      <c r="F3606">
        <v>15.2</v>
      </c>
      <c r="G3606">
        <v>3.46</v>
      </c>
      <c r="H3606">
        <v>12.1</v>
      </c>
    </row>
    <row r="3607" spans="1:8" x14ac:dyDescent="0.25">
      <c r="A3607" s="2">
        <v>44985.479826388888</v>
      </c>
      <c r="B3607">
        <v>12</v>
      </c>
      <c r="C3607">
        <v>3</v>
      </c>
      <c r="D3607">
        <v>3</v>
      </c>
      <c r="E3607">
        <v>11.6</v>
      </c>
      <c r="F3607">
        <v>15.2</v>
      </c>
      <c r="G3607">
        <v>3.46</v>
      </c>
      <c r="H3607">
        <v>12.1</v>
      </c>
    </row>
    <row r="3608" spans="1:8" x14ac:dyDescent="0.25">
      <c r="A3608" s="2">
        <v>44985.479837962965</v>
      </c>
      <c r="B3608">
        <v>12</v>
      </c>
      <c r="C3608">
        <v>3</v>
      </c>
      <c r="D3608">
        <v>3</v>
      </c>
      <c r="E3608">
        <v>11.6</v>
      </c>
      <c r="F3608">
        <v>15.2</v>
      </c>
      <c r="G3608">
        <v>3.45</v>
      </c>
      <c r="H3608">
        <v>12.1</v>
      </c>
    </row>
    <row r="3609" spans="1:8" x14ac:dyDescent="0.25">
      <c r="A3609" s="2">
        <v>44985.479849537034</v>
      </c>
      <c r="B3609">
        <v>12</v>
      </c>
      <c r="C3609">
        <v>3</v>
      </c>
      <c r="D3609">
        <v>3</v>
      </c>
      <c r="E3609">
        <v>11.6</v>
      </c>
      <c r="F3609">
        <v>15.2</v>
      </c>
      <c r="G3609">
        <v>3.45</v>
      </c>
      <c r="H3609">
        <v>12.1</v>
      </c>
    </row>
    <row r="3610" spans="1:8" x14ac:dyDescent="0.25">
      <c r="A3610" s="2">
        <v>44985.479861111111</v>
      </c>
      <c r="B3610">
        <v>12</v>
      </c>
      <c r="C3610">
        <v>3</v>
      </c>
      <c r="D3610">
        <v>3</v>
      </c>
      <c r="E3610">
        <v>11.6</v>
      </c>
      <c r="F3610">
        <v>15.2</v>
      </c>
      <c r="G3610">
        <v>3.45</v>
      </c>
      <c r="H3610">
        <v>12.1</v>
      </c>
    </row>
    <row r="3611" spans="1:8" x14ac:dyDescent="0.25">
      <c r="A3611" s="2">
        <v>44985.479872685188</v>
      </c>
      <c r="B3611">
        <v>12</v>
      </c>
      <c r="C3611">
        <v>3</v>
      </c>
      <c r="D3611">
        <v>3</v>
      </c>
      <c r="E3611">
        <v>11.6</v>
      </c>
      <c r="F3611">
        <v>15.2</v>
      </c>
      <c r="G3611">
        <v>3.46</v>
      </c>
      <c r="H3611">
        <v>12.1</v>
      </c>
    </row>
    <row r="3612" spans="1:8" x14ac:dyDescent="0.25">
      <c r="A3612" s="2">
        <v>44985.479884259257</v>
      </c>
      <c r="B3612">
        <v>12</v>
      </c>
      <c r="C3612">
        <v>3</v>
      </c>
      <c r="D3612">
        <v>2.9</v>
      </c>
      <c r="E3612">
        <v>11.6</v>
      </c>
      <c r="F3612">
        <v>15.2</v>
      </c>
      <c r="G3612">
        <v>3.47</v>
      </c>
      <c r="H3612">
        <v>12.2</v>
      </c>
    </row>
    <row r="3613" spans="1:8" x14ac:dyDescent="0.25">
      <c r="A3613" s="2">
        <v>44985.479895833334</v>
      </c>
      <c r="B3613">
        <v>12</v>
      </c>
      <c r="C3613">
        <v>3</v>
      </c>
      <c r="D3613">
        <v>2.9</v>
      </c>
      <c r="E3613">
        <v>11.6</v>
      </c>
      <c r="F3613">
        <v>15.2</v>
      </c>
      <c r="G3613">
        <v>3.47</v>
      </c>
      <c r="H3613">
        <v>12.2</v>
      </c>
    </row>
    <row r="3614" spans="1:8" x14ac:dyDescent="0.25">
      <c r="A3614" s="2">
        <v>44985.479907407411</v>
      </c>
      <c r="B3614">
        <v>12</v>
      </c>
      <c r="C3614">
        <v>3</v>
      </c>
      <c r="D3614">
        <v>3</v>
      </c>
      <c r="E3614">
        <v>11.6</v>
      </c>
      <c r="F3614">
        <v>15.2</v>
      </c>
      <c r="G3614">
        <v>3.46</v>
      </c>
      <c r="H3614">
        <v>12.1</v>
      </c>
    </row>
    <row r="3615" spans="1:8" x14ac:dyDescent="0.25">
      <c r="A3615" s="2">
        <v>44985.47991898148</v>
      </c>
      <c r="B3615">
        <v>12</v>
      </c>
      <c r="C3615">
        <v>3</v>
      </c>
      <c r="D3615">
        <v>3</v>
      </c>
      <c r="E3615">
        <v>11.6</v>
      </c>
      <c r="F3615">
        <v>15.2</v>
      </c>
      <c r="G3615">
        <v>3.46</v>
      </c>
      <c r="H3615">
        <v>12.1</v>
      </c>
    </row>
    <row r="3616" spans="1:8" x14ac:dyDescent="0.25">
      <c r="A3616" s="2">
        <v>44985.479930555557</v>
      </c>
      <c r="B3616">
        <v>12</v>
      </c>
      <c r="C3616">
        <v>3</v>
      </c>
      <c r="D3616">
        <v>3</v>
      </c>
      <c r="E3616">
        <v>11.6</v>
      </c>
      <c r="F3616">
        <v>15.2</v>
      </c>
      <c r="G3616">
        <v>3.46</v>
      </c>
      <c r="H3616">
        <v>12.1</v>
      </c>
    </row>
    <row r="3617" spans="1:8" x14ac:dyDescent="0.25">
      <c r="A3617" s="2">
        <v>44985.479942129627</v>
      </c>
      <c r="B3617">
        <v>12</v>
      </c>
      <c r="C3617">
        <v>3</v>
      </c>
      <c r="D3617">
        <v>3</v>
      </c>
      <c r="E3617">
        <v>11.6</v>
      </c>
      <c r="F3617">
        <v>15.2</v>
      </c>
      <c r="G3617">
        <v>3.46</v>
      </c>
      <c r="H3617">
        <v>12.1</v>
      </c>
    </row>
    <row r="3618" spans="1:8" x14ac:dyDescent="0.25">
      <c r="A3618" s="2">
        <v>44985.479953703703</v>
      </c>
      <c r="B3618">
        <v>12</v>
      </c>
      <c r="C3618">
        <v>3</v>
      </c>
      <c r="D3618">
        <v>3</v>
      </c>
      <c r="E3618">
        <v>11.6</v>
      </c>
      <c r="F3618">
        <v>15.2</v>
      </c>
      <c r="G3618">
        <v>3.46</v>
      </c>
      <c r="H3618">
        <v>12.1</v>
      </c>
    </row>
    <row r="3619" spans="1:8" x14ac:dyDescent="0.25">
      <c r="A3619" s="2">
        <v>44985.47996527778</v>
      </c>
      <c r="B3619">
        <v>12</v>
      </c>
      <c r="C3619">
        <v>3</v>
      </c>
      <c r="D3619">
        <v>2.9</v>
      </c>
      <c r="E3619">
        <v>11.6</v>
      </c>
      <c r="F3619">
        <v>15.2</v>
      </c>
      <c r="G3619">
        <v>3.47</v>
      </c>
      <c r="H3619">
        <v>12.2</v>
      </c>
    </row>
    <row r="3620" spans="1:8" x14ac:dyDescent="0.25">
      <c r="A3620" s="2">
        <v>44985.47997685185</v>
      </c>
      <c r="B3620">
        <v>12</v>
      </c>
      <c r="C3620">
        <v>3</v>
      </c>
      <c r="D3620">
        <v>2.9</v>
      </c>
      <c r="E3620">
        <v>11.6</v>
      </c>
      <c r="F3620">
        <v>15.2</v>
      </c>
      <c r="G3620">
        <v>3.47</v>
      </c>
      <c r="H3620">
        <v>12.2</v>
      </c>
    </row>
    <row r="3621" spans="1:8" x14ac:dyDescent="0.25">
      <c r="A3621" s="2">
        <v>44985.479988425926</v>
      </c>
      <c r="B3621">
        <v>12</v>
      </c>
      <c r="C3621">
        <v>3</v>
      </c>
      <c r="D3621">
        <v>2.9</v>
      </c>
      <c r="E3621">
        <v>11.6</v>
      </c>
      <c r="F3621">
        <v>15.2</v>
      </c>
      <c r="G3621">
        <v>3.47</v>
      </c>
      <c r="H3621">
        <v>12.2</v>
      </c>
    </row>
    <row r="3622" spans="1:8" x14ac:dyDescent="0.25">
      <c r="A3622" s="2">
        <v>44985.48</v>
      </c>
      <c r="B3622">
        <v>12</v>
      </c>
      <c r="C3622">
        <v>3</v>
      </c>
      <c r="D3622">
        <v>3</v>
      </c>
      <c r="E3622">
        <v>11.6</v>
      </c>
      <c r="F3622">
        <v>15.2</v>
      </c>
      <c r="G3622">
        <v>3.46</v>
      </c>
      <c r="H3622">
        <v>12.1</v>
      </c>
    </row>
    <row r="3623" spans="1:8" x14ac:dyDescent="0.25">
      <c r="A3623" s="2">
        <v>44985.480011574073</v>
      </c>
      <c r="B3623">
        <v>12</v>
      </c>
      <c r="C3623">
        <v>3</v>
      </c>
      <c r="D3623">
        <v>3</v>
      </c>
      <c r="E3623">
        <v>11.6</v>
      </c>
      <c r="F3623">
        <v>15.2</v>
      </c>
      <c r="G3623">
        <v>3.46</v>
      </c>
      <c r="H3623">
        <v>12.1</v>
      </c>
    </row>
    <row r="3624" spans="1:8" x14ac:dyDescent="0.25">
      <c r="A3624" s="2">
        <v>44985.480023148149</v>
      </c>
      <c r="B3624">
        <v>12</v>
      </c>
      <c r="C3624">
        <v>3</v>
      </c>
      <c r="D3624">
        <v>3</v>
      </c>
      <c r="E3624">
        <v>11.6</v>
      </c>
      <c r="F3624">
        <v>15.2</v>
      </c>
      <c r="G3624">
        <v>3.46</v>
      </c>
      <c r="H3624">
        <v>12.1</v>
      </c>
    </row>
    <row r="3625" spans="1:8" x14ac:dyDescent="0.25">
      <c r="A3625" s="2">
        <v>44985.480034722219</v>
      </c>
      <c r="B3625">
        <v>12</v>
      </c>
      <c r="C3625">
        <v>3</v>
      </c>
      <c r="D3625">
        <v>3</v>
      </c>
      <c r="E3625">
        <v>11.6</v>
      </c>
      <c r="F3625">
        <v>15.2</v>
      </c>
      <c r="G3625">
        <v>3.46</v>
      </c>
      <c r="H3625">
        <v>12.1</v>
      </c>
    </row>
    <row r="3626" spans="1:8" x14ac:dyDescent="0.25">
      <c r="A3626" s="2">
        <v>44985.480046296296</v>
      </c>
      <c r="B3626">
        <v>12</v>
      </c>
      <c r="C3626">
        <v>3</v>
      </c>
      <c r="D3626">
        <v>3</v>
      </c>
      <c r="E3626">
        <v>11.6</v>
      </c>
      <c r="F3626">
        <v>15.2</v>
      </c>
      <c r="G3626">
        <v>3.46</v>
      </c>
      <c r="H3626">
        <v>12.1</v>
      </c>
    </row>
    <row r="3627" spans="1:8" x14ac:dyDescent="0.25">
      <c r="A3627" s="2">
        <v>44985.480057870373</v>
      </c>
      <c r="B3627">
        <v>12</v>
      </c>
      <c r="C3627">
        <v>3</v>
      </c>
      <c r="D3627">
        <v>2.9</v>
      </c>
      <c r="E3627">
        <v>11.6</v>
      </c>
      <c r="F3627">
        <v>15.2</v>
      </c>
      <c r="G3627">
        <v>3.47</v>
      </c>
      <c r="H3627">
        <v>12.2</v>
      </c>
    </row>
    <row r="3628" spans="1:8" x14ac:dyDescent="0.25">
      <c r="A3628" s="2">
        <v>44985.480069444442</v>
      </c>
      <c r="B3628">
        <v>12</v>
      </c>
      <c r="C3628">
        <v>3</v>
      </c>
      <c r="D3628">
        <v>2.9</v>
      </c>
      <c r="E3628">
        <v>11.6</v>
      </c>
      <c r="F3628">
        <v>15.2</v>
      </c>
      <c r="G3628">
        <v>3.47</v>
      </c>
      <c r="H3628">
        <v>12.2</v>
      </c>
    </row>
    <row r="3629" spans="1:8" x14ac:dyDescent="0.25">
      <c r="A3629" s="2">
        <v>44985.480081018519</v>
      </c>
      <c r="B3629">
        <v>12</v>
      </c>
      <c r="C3629">
        <v>3</v>
      </c>
      <c r="D3629">
        <v>2.9</v>
      </c>
      <c r="E3629">
        <v>11.6</v>
      </c>
      <c r="F3629">
        <v>15.2</v>
      </c>
      <c r="G3629">
        <v>3.47</v>
      </c>
      <c r="H3629">
        <v>12.2</v>
      </c>
    </row>
    <row r="3630" spans="1:8" x14ac:dyDescent="0.25">
      <c r="A3630" s="2">
        <v>44985.480092592596</v>
      </c>
      <c r="B3630">
        <v>12</v>
      </c>
      <c r="C3630">
        <v>3</v>
      </c>
      <c r="D3630">
        <v>2.9</v>
      </c>
      <c r="E3630">
        <v>11.6</v>
      </c>
      <c r="F3630">
        <v>15.2</v>
      </c>
      <c r="G3630">
        <v>3.46</v>
      </c>
      <c r="H3630">
        <v>12.2</v>
      </c>
    </row>
    <row r="3631" spans="1:8" x14ac:dyDescent="0.25">
      <c r="A3631" s="2">
        <v>44985.480104166665</v>
      </c>
      <c r="B3631">
        <v>12</v>
      </c>
      <c r="C3631">
        <v>3</v>
      </c>
      <c r="D3631">
        <v>2.9</v>
      </c>
      <c r="E3631">
        <v>11.6</v>
      </c>
      <c r="F3631">
        <v>15.2</v>
      </c>
      <c r="G3631">
        <v>3.47</v>
      </c>
      <c r="H3631">
        <v>12.2</v>
      </c>
    </row>
    <row r="3632" spans="1:8" x14ac:dyDescent="0.25">
      <c r="A3632" s="2">
        <v>44985.480115740742</v>
      </c>
      <c r="B3632">
        <v>12</v>
      </c>
      <c r="C3632">
        <v>3</v>
      </c>
      <c r="D3632">
        <v>2.9</v>
      </c>
      <c r="E3632">
        <v>11.6</v>
      </c>
      <c r="F3632">
        <v>15.2</v>
      </c>
      <c r="G3632">
        <v>3.47</v>
      </c>
      <c r="H3632">
        <v>12.2</v>
      </c>
    </row>
    <row r="3633" spans="1:8" x14ac:dyDescent="0.25">
      <c r="A3633" s="2">
        <v>44985.480127314811</v>
      </c>
      <c r="B3633">
        <v>12</v>
      </c>
      <c r="C3633">
        <v>3</v>
      </c>
      <c r="D3633">
        <v>2.9</v>
      </c>
      <c r="E3633">
        <v>11.6</v>
      </c>
      <c r="F3633">
        <v>15.2</v>
      </c>
      <c r="G3633">
        <v>3.47</v>
      </c>
      <c r="H3633">
        <v>12.2</v>
      </c>
    </row>
    <row r="3634" spans="1:8" x14ac:dyDescent="0.25">
      <c r="A3634" s="2">
        <v>44985.480138888888</v>
      </c>
      <c r="B3634">
        <v>12</v>
      </c>
      <c r="C3634">
        <v>3</v>
      </c>
      <c r="D3634">
        <v>2.9</v>
      </c>
      <c r="E3634">
        <v>11.6</v>
      </c>
      <c r="F3634">
        <v>15.2</v>
      </c>
      <c r="G3634">
        <v>3.47</v>
      </c>
      <c r="H3634">
        <v>12.2</v>
      </c>
    </row>
    <row r="3635" spans="1:8" x14ac:dyDescent="0.25">
      <c r="A3635" s="2">
        <v>44985.480150462965</v>
      </c>
      <c r="B3635">
        <v>12</v>
      </c>
      <c r="C3635">
        <v>3</v>
      </c>
      <c r="D3635">
        <v>2.9</v>
      </c>
      <c r="E3635">
        <v>11.6</v>
      </c>
      <c r="F3635">
        <v>15.2</v>
      </c>
      <c r="G3635">
        <v>3.47</v>
      </c>
      <c r="H3635">
        <v>12.2</v>
      </c>
    </row>
    <row r="3636" spans="1:8" x14ac:dyDescent="0.25">
      <c r="A3636" s="2">
        <v>44985.480162037034</v>
      </c>
      <c r="B3636">
        <v>12</v>
      </c>
      <c r="C3636">
        <v>3</v>
      </c>
      <c r="D3636">
        <v>2.9</v>
      </c>
      <c r="E3636">
        <v>11.6</v>
      </c>
      <c r="F3636">
        <v>15.2</v>
      </c>
      <c r="G3636">
        <v>3.47</v>
      </c>
      <c r="H3636">
        <v>12.2</v>
      </c>
    </row>
    <row r="3637" spans="1:8" x14ac:dyDescent="0.25">
      <c r="A3637" s="2">
        <v>44985.480173611111</v>
      </c>
      <c r="B3637">
        <v>12</v>
      </c>
      <c r="C3637">
        <v>3</v>
      </c>
      <c r="D3637">
        <v>2.9</v>
      </c>
      <c r="E3637">
        <v>11.6</v>
      </c>
      <c r="F3637">
        <v>15.2</v>
      </c>
      <c r="G3637">
        <v>3.47</v>
      </c>
      <c r="H3637">
        <v>12.2</v>
      </c>
    </row>
    <row r="3638" spans="1:8" x14ac:dyDescent="0.25">
      <c r="A3638" s="2">
        <v>44985.480185185188</v>
      </c>
      <c r="B3638">
        <v>12</v>
      </c>
      <c r="C3638">
        <v>3</v>
      </c>
      <c r="D3638">
        <v>2.9</v>
      </c>
      <c r="E3638">
        <v>11.6</v>
      </c>
      <c r="F3638">
        <v>15.2</v>
      </c>
      <c r="G3638">
        <v>3.47</v>
      </c>
      <c r="H3638">
        <v>12.2</v>
      </c>
    </row>
    <row r="3639" spans="1:8" x14ac:dyDescent="0.25">
      <c r="A3639" s="2">
        <v>44985.480208333334</v>
      </c>
      <c r="B3639">
        <v>12</v>
      </c>
      <c r="C3639">
        <v>3</v>
      </c>
      <c r="D3639">
        <v>2.9</v>
      </c>
      <c r="E3639">
        <v>11.6</v>
      </c>
      <c r="F3639">
        <v>15.2</v>
      </c>
      <c r="G3639">
        <v>3.47</v>
      </c>
      <c r="H3639">
        <v>12.2</v>
      </c>
    </row>
    <row r="3640" spans="1:8" x14ac:dyDescent="0.25">
      <c r="A3640" s="2">
        <v>44985.480219907404</v>
      </c>
      <c r="B3640">
        <v>12</v>
      </c>
      <c r="C3640">
        <v>3</v>
      </c>
      <c r="D3640">
        <v>3</v>
      </c>
      <c r="E3640">
        <v>11.6</v>
      </c>
      <c r="F3640">
        <v>15.2</v>
      </c>
      <c r="G3640">
        <v>3.46</v>
      </c>
      <c r="H3640">
        <v>12.1</v>
      </c>
    </row>
    <row r="3641" spans="1:8" x14ac:dyDescent="0.25">
      <c r="A3641" s="2">
        <v>44985.480231481481</v>
      </c>
      <c r="B3641">
        <v>12</v>
      </c>
      <c r="C3641">
        <v>3</v>
      </c>
      <c r="D3641">
        <v>3</v>
      </c>
      <c r="E3641">
        <v>11.6</v>
      </c>
      <c r="F3641">
        <v>15.2</v>
      </c>
      <c r="G3641">
        <v>3.46</v>
      </c>
      <c r="H3641">
        <v>12.1</v>
      </c>
    </row>
    <row r="3642" spans="1:8" x14ac:dyDescent="0.25">
      <c r="A3642" s="2">
        <v>44985.480243055557</v>
      </c>
      <c r="B3642">
        <v>12</v>
      </c>
      <c r="C3642">
        <v>3</v>
      </c>
      <c r="D3642">
        <v>3</v>
      </c>
      <c r="E3642">
        <v>11.6</v>
      </c>
      <c r="F3642">
        <v>15.2</v>
      </c>
      <c r="G3642">
        <v>3.46</v>
      </c>
      <c r="H3642">
        <v>12.1</v>
      </c>
    </row>
    <row r="3643" spans="1:8" x14ac:dyDescent="0.25">
      <c r="A3643" s="2">
        <v>44985.480254629627</v>
      </c>
      <c r="B3643">
        <v>12</v>
      </c>
      <c r="C3643">
        <v>3</v>
      </c>
      <c r="D3643">
        <v>2.9</v>
      </c>
      <c r="E3643">
        <v>11.6</v>
      </c>
      <c r="F3643">
        <v>15.2</v>
      </c>
      <c r="G3643">
        <v>3.47</v>
      </c>
      <c r="H3643">
        <v>12.2</v>
      </c>
    </row>
    <row r="3644" spans="1:8" x14ac:dyDescent="0.25">
      <c r="A3644" s="2">
        <v>44985.480266203704</v>
      </c>
      <c r="B3644">
        <v>12</v>
      </c>
      <c r="C3644">
        <v>3</v>
      </c>
      <c r="D3644">
        <v>2.9</v>
      </c>
      <c r="E3644">
        <v>11.6</v>
      </c>
      <c r="F3644">
        <v>15.2</v>
      </c>
      <c r="G3644">
        <v>3.47</v>
      </c>
      <c r="H3644">
        <v>12.2</v>
      </c>
    </row>
    <row r="3645" spans="1:8" x14ac:dyDescent="0.25">
      <c r="A3645" s="2">
        <v>44985.48027777778</v>
      </c>
      <c r="B3645">
        <v>12</v>
      </c>
      <c r="C3645">
        <v>3</v>
      </c>
      <c r="D3645">
        <v>3</v>
      </c>
      <c r="E3645">
        <v>11.6</v>
      </c>
      <c r="F3645">
        <v>15.2</v>
      </c>
      <c r="G3645">
        <v>3.46</v>
      </c>
      <c r="H3645">
        <v>12.1</v>
      </c>
    </row>
    <row r="3646" spans="1:8" x14ac:dyDescent="0.25">
      <c r="A3646" s="2">
        <v>44985.48028935185</v>
      </c>
      <c r="B3646">
        <v>12</v>
      </c>
      <c r="C3646">
        <v>3</v>
      </c>
      <c r="D3646">
        <v>2.9</v>
      </c>
      <c r="E3646">
        <v>11.6</v>
      </c>
      <c r="F3646">
        <v>15.2</v>
      </c>
      <c r="G3646">
        <v>3.47</v>
      </c>
      <c r="H3646">
        <v>12.2</v>
      </c>
    </row>
    <row r="3647" spans="1:8" x14ac:dyDescent="0.25">
      <c r="A3647" s="2">
        <v>44985.480300925927</v>
      </c>
      <c r="B3647">
        <v>12</v>
      </c>
      <c r="C3647">
        <v>3</v>
      </c>
      <c r="D3647">
        <v>2.9</v>
      </c>
      <c r="E3647">
        <v>11.6</v>
      </c>
      <c r="F3647">
        <v>15.2</v>
      </c>
      <c r="G3647">
        <v>3.47</v>
      </c>
      <c r="H3647">
        <v>12.2</v>
      </c>
    </row>
    <row r="3648" spans="1:8" x14ac:dyDescent="0.25">
      <c r="A3648" s="2">
        <v>44985.480312500003</v>
      </c>
      <c r="B3648">
        <v>12</v>
      </c>
      <c r="C3648">
        <v>3</v>
      </c>
      <c r="D3648">
        <v>2.9</v>
      </c>
      <c r="E3648">
        <v>11.6</v>
      </c>
      <c r="F3648">
        <v>15.2</v>
      </c>
      <c r="G3648">
        <v>3.47</v>
      </c>
      <c r="H3648">
        <v>12.2</v>
      </c>
    </row>
    <row r="3649" spans="1:8" x14ac:dyDescent="0.25">
      <c r="A3649" s="2">
        <v>44985.480324074073</v>
      </c>
      <c r="B3649">
        <v>12</v>
      </c>
      <c r="C3649">
        <v>3</v>
      </c>
      <c r="D3649">
        <v>2.9</v>
      </c>
      <c r="E3649">
        <v>11.6</v>
      </c>
      <c r="F3649">
        <v>15.2</v>
      </c>
      <c r="G3649">
        <v>3.47</v>
      </c>
      <c r="H3649">
        <v>12.2</v>
      </c>
    </row>
    <row r="3650" spans="1:8" x14ac:dyDescent="0.25">
      <c r="A3650" s="2">
        <v>44985.48033564815</v>
      </c>
      <c r="B3650">
        <v>12</v>
      </c>
      <c r="C3650">
        <v>3</v>
      </c>
      <c r="D3650">
        <v>2.9</v>
      </c>
      <c r="E3650">
        <v>11.6</v>
      </c>
      <c r="F3650">
        <v>15.2</v>
      </c>
      <c r="G3650">
        <v>3.47</v>
      </c>
      <c r="H3650">
        <v>12.2</v>
      </c>
    </row>
    <row r="3651" spans="1:8" x14ac:dyDescent="0.25">
      <c r="A3651" s="2">
        <v>44985.480347222219</v>
      </c>
      <c r="B3651">
        <v>12</v>
      </c>
      <c r="C3651">
        <v>3</v>
      </c>
      <c r="D3651">
        <v>2.9</v>
      </c>
      <c r="E3651">
        <v>11.6</v>
      </c>
      <c r="F3651">
        <v>15.2</v>
      </c>
      <c r="G3651">
        <v>3.47</v>
      </c>
      <c r="H3651">
        <v>12.2</v>
      </c>
    </row>
    <row r="3652" spans="1:8" x14ac:dyDescent="0.25">
      <c r="A3652" s="2">
        <v>44985.480358796296</v>
      </c>
      <c r="B3652">
        <v>12</v>
      </c>
      <c r="C3652">
        <v>3</v>
      </c>
      <c r="D3652">
        <v>2.9</v>
      </c>
      <c r="E3652">
        <v>11.6</v>
      </c>
      <c r="F3652">
        <v>15.2</v>
      </c>
      <c r="G3652">
        <v>3.47</v>
      </c>
      <c r="H3652">
        <v>12.2</v>
      </c>
    </row>
    <row r="3653" spans="1:8" x14ac:dyDescent="0.25">
      <c r="A3653" s="2">
        <v>44985.480370370373</v>
      </c>
      <c r="B3653">
        <v>12</v>
      </c>
      <c r="C3653">
        <v>3</v>
      </c>
      <c r="D3653">
        <v>2.9</v>
      </c>
      <c r="E3653">
        <v>11.6</v>
      </c>
      <c r="F3653">
        <v>15.2</v>
      </c>
      <c r="G3653">
        <v>3.47</v>
      </c>
      <c r="H3653">
        <v>12.2</v>
      </c>
    </row>
    <row r="3654" spans="1:8" x14ac:dyDescent="0.25">
      <c r="A3654" s="2">
        <v>44985.480381944442</v>
      </c>
      <c r="B3654">
        <v>12</v>
      </c>
      <c r="C3654">
        <v>3</v>
      </c>
      <c r="D3654">
        <v>2.9</v>
      </c>
      <c r="E3654">
        <v>11.6</v>
      </c>
      <c r="F3654">
        <v>15.2</v>
      </c>
      <c r="G3654">
        <v>3.47</v>
      </c>
      <c r="H3654">
        <v>12.2</v>
      </c>
    </row>
    <row r="3655" spans="1:8" x14ac:dyDescent="0.25">
      <c r="A3655" s="2">
        <v>44985.480393518519</v>
      </c>
      <c r="B3655">
        <v>12</v>
      </c>
      <c r="C3655">
        <v>3</v>
      </c>
      <c r="D3655">
        <v>2.8</v>
      </c>
      <c r="E3655">
        <v>11.6</v>
      </c>
      <c r="F3655">
        <v>15.2</v>
      </c>
      <c r="G3655">
        <v>3.48</v>
      </c>
      <c r="H3655">
        <v>12.3</v>
      </c>
    </row>
    <row r="3656" spans="1:8" x14ac:dyDescent="0.25">
      <c r="A3656" s="2">
        <v>44985.480405092596</v>
      </c>
      <c r="B3656">
        <v>12</v>
      </c>
      <c r="C3656">
        <v>3</v>
      </c>
      <c r="D3656">
        <v>2.8</v>
      </c>
      <c r="E3656">
        <v>11.6</v>
      </c>
      <c r="F3656">
        <v>15.2</v>
      </c>
      <c r="G3656">
        <v>3.48</v>
      </c>
      <c r="H3656">
        <v>12.3</v>
      </c>
    </row>
    <row r="3657" spans="1:8" x14ac:dyDescent="0.25">
      <c r="A3657" s="2">
        <v>44985.480416666665</v>
      </c>
      <c r="B3657">
        <v>12</v>
      </c>
      <c r="C3657">
        <v>3</v>
      </c>
      <c r="D3657">
        <v>2.8</v>
      </c>
      <c r="E3657">
        <v>11.6</v>
      </c>
      <c r="F3657">
        <v>15.2</v>
      </c>
      <c r="G3657">
        <v>3.48</v>
      </c>
      <c r="H3657">
        <v>12.3</v>
      </c>
    </row>
    <row r="3658" spans="1:8" x14ac:dyDescent="0.25">
      <c r="A3658" s="2">
        <v>44985.480428240742</v>
      </c>
      <c r="B3658">
        <v>12</v>
      </c>
      <c r="C3658">
        <v>3</v>
      </c>
      <c r="D3658">
        <v>2.8</v>
      </c>
      <c r="E3658">
        <v>11.6</v>
      </c>
      <c r="F3658">
        <v>15.2</v>
      </c>
      <c r="G3658">
        <v>3.48</v>
      </c>
      <c r="H3658">
        <v>12.3</v>
      </c>
    </row>
    <row r="3659" spans="1:8" x14ac:dyDescent="0.25">
      <c r="A3659" s="2">
        <v>44985.480439814812</v>
      </c>
      <c r="B3659">
        <v>12</v>
      </c>
      <c r="C3659">
        <v>3</v>
      </c>
      <c r="D3659">
        <v>2.8</v>
      </c>
      <c r="E3659">
        <v>11.6</v>
      </c>
      <c r="F3659">
        <v>15.2</v>
      </c>
      <c r="G3659">
        <v>3.48</v>
      </c>
      <c r="H3659">
        <v>12.3</v>
      </c>
    </row>
    <row r="3660" spans="1:8" x14ac:dyDescent="0.25">
      <c r="A3660" s="2">
        <v>44985.480451388888</v>
      </c>
      <c r="B3660">
        <v>12</v>
      </c>
      <c r="C3660">
        <v>3</v>
      </c>
      <c r="D3660">
        <v>2.8</v>
      </c>
      <c r="E3660">
        <v>11.6</v>
      </c>
      <c r="F3660">
        <v>15.2</v>
      </c>
      <c r="G3660">
        <v>3.48</v>
      </c>
      <c r="H3660">
        <v>12.3</v>
      </c>
    </row>
    <row r="3661" spans="1:8" x14ac:dyDescent="0.25">
      <c r="A3661" s="2">
        <v>44985.480462962965</v>
      </c>
      <c r="B3661">
        <v>12</v>
      </c>
      <c r="C3661">
        <v>3</v>
      </c>
      <c r="D3661">
        <v>2.9</v>
      </c>
      <c r="E3661">
        <v>11.6</v>
      </c>
      <c r="F3661">
        <v>15.2</v>
      </c>
      <c r="G3661">
        <v>3.47</v>
      </c>
      <c r="H3661">
        <v>12.2</v>
      </c>
    </row>
    <row r="3662" spans="1:8" x14ac:dyDescent="0.25">
      <c r="A3662" s="2">
        <v>44985.480474537035</v>
      </c>
      <c r="B3662">
        <v>12</v>
      </c>
      <c r="C3662">
        <v>3</v>
      </c>
      <c r="D3662">
        <v>2.9</v>
      </c>
      <c r="E3662">
        <v>11.6</v>
      </c>
      <c r="F3662">
        <v>15.2</v>
      </c>
      <c r="G3662">
        <v>3.47</v>
      </c>
      <c r="H3662">
        <v>12.2</v>
      </c>
    </row>
    <row r="3663" spans="1:8" x14ac:dyDescent="0.25">
      <c r="A3663" s="2">
        <v>44985.480486111112</v>
      </c>
      <c r="B3663">
        <v>12</v>
      </c>
      <c r="C3663">
        <v>3</v>
      </c>
      <c r="D3663">
        <v>2.9</v>
      </c>
      <c r="E3663">
        <v>11.6</v>
      </c>
      <c r="F3663">
        <v>15.2</v>
      </c>
      <c r="G3663">
        <v>3.47</v>
      </c>
      <c r="H3663">
        <v>12.2</v>
      </c>
    </row>
    <row r="3664" spans="1:8" x14ac:dyDescent="0.25">
      <c r="A3664" s="2">
        <v>44985.480497685188</v>
      </c>
      <c r="B3664">
        <v>12</v>
      </c>
      <c r="C3664">
        <v>3</v>
      </c>
      <c r="D3664">
        <v>2.9</v>
      </c>
      <c r="E3664">
        <v>11.6</v>
      </c>
      <c r="F3664">
        <v>15.2</v>
      </c>
      <c r="G3664">
        <v>3.47</v>
      </c>
      <c r="H3664">
        <v>12.2</v>
      </c>
    </row>
    <row r="3665" spans="1:8" x14ac:dyDescent="0.25">
      <c r="A3665" s="2">
        <v>44985.480509259258</v>
      </c>
      <c r="B3665">
        <v>12</v>
      </c>
      <c r="C3665">
        <v>3</v>
      </c>
      <c r="D3665">
        <v>2.9</v>
      </c>
      <c r="E3665">
        <v>11.6</v>
      </c>
      <c r="F3665">
        <v>15.2</v>
      </c>
      <c r="G3665">
        <v>3.47</v>
      </c>
      <c r="H3665">
        <v>12.2</v>
      </c>
    </row>
    <row r="3666" spans="1:8" x14ac:dyDescent="0.25">
      <c r="A3666" s="2">
        <v>44985.480520833335</v>
      </c>
      <c r="B3666">
        <v>12</v>
      </c>
      <c r="C3666">
        <v>3</v>
      </c>
      <c r="D3666">
        <v>2.8</v>
      </c>
      <c r="E3666">
        <v>11.6</v>
      </c>
      <c r="F3666">
        <v>15.2</v>
      </c>
      <c r="G3666">
        <v>3.48</v>
      </c>
      <c r="H3666">
        <v>12.3</v>
      </c>
    </row>
    <row r="3667" spans="1:8" x14ac:dyDescent="0.25">
      <c r="A3667" s="2">
        <v>44985.480532407404</v>
      </c>
      <c r="B3667">
        <v>12</v>
      </c>
      <c r="C3667">
        <v>3</v>
      </c>
      <c r="D3667">
        <v>2.8</v>
      </c>
      <c r="E3667">
        <v>11.6</v>
      </c>
      <c r="F3667">
        <v>15.2</v>
      </c>
      <c r="G3667">
        <v>3.48</v>
      </c>
      <c r="H3667">
        <v>12.3</v>
      </c>
    </row>
    <row r="3668" spans="1:8" x14ac:dyDescent="0.25">
      <c r="A3668" s="2">
        <v>44985.480543981481</v>
      </c>
      <c r="B3668">
        <v>12</v>
      </c>
      <c r="C3668">
        <v>3</v>
      </c>
      <c r="D3668">
        <v>2.8</v>
      </c>
      <c r="E3668">
        <v>11.6</v>
      </c>
      <c r="F3668">
        <v>15.2</v>
      </c>
      <c r="G3668">
        <v>3.48</v>
      </c>
      <c r="H3668">
        <v>12.3</v>
      </c>
    </row>
    <row r="3669" spans="1:8" x14ac:dyDescent="0.25">
      <c r="A3669" s="2">
        <v>44985.480555555558</v>
      </c>
      <c r="B3669">
        <v>12</v>
      </c>
      <c r="C3669">
        <v>3</v>
      </c>
      <c r="D3669">
        <v>2.8</v>
      </c>
      <c r="E3669">
        <v>11.6</v>
      </c>
      <c r="F3669">
        <v>15.2</v>
      </c>
      <c r="G3669">
        <v>3.48</v>
      </c>
      <c r="H3669">
        <v>12.3</v>
      </c>
    </row>
    <row r="3670" spans="1:8" x14ac:dyDescent="0.25">
      <c r="A3670" s="2">
        <v>44985.480567129627</v>
      </c>
      <c r="B3670">
        <v>12</v>
      </c>
      <c r="C3670">
        <v>3</v>
      </c>
      <c r="D3670">
        <v>2.8</v>
      </c>
      <c r="E3670">
        <v>11.6</v>
      </c>
      <c r="F3670">
        <v>15.2</v>
      </c>
      <c r="G3670">
        <v>3.48</v>
      </c>
      <c r="H3670">
        <v>12.3</v>
      </c>
    </row>
    <row r="3671" spans="1:8" x14ac:dyDescent="0.25">
      <c r="A3671" s="2">
        <v>44985.480578703704</v>
      </c>
      <c r="B3671">
        <v>12</v>
      </c>
      <c r="C3671">
        <v>3</v>
      </c>
      <c r="D3671">
        <v>2.8</v>
      </c>
      <c r="E3671">
        <v>11.6</v>
      </c>
      <c r="F3671">
        <v>15.2</v>
      </c>
      <c r="G3671">
        <v>3.48</v>
      </c>
      <c r="H3671">
        <v>12.3</v>
      </c>
    </row>
    <row r="3672" spans="1:8" x14ac:dyDescent="0.25">
      <c r="A3672" s="2">
        <v>44985.480590277781</v>
      </c>
      <c r="B3672">
        <v>12</v>
      </c>
      <c r="C3672">
        <v>3</v>
      </c>
      <c r="D3672">
        <v>2.8</v>
      </c>
      <c r="E3672">
        <v>11.6</v>
      </c>
      <c r="F3672">
        <v>15.2</v>
      </c>
      <c r="G3672">
        <v>3.48</v>
      </c>
      <c r="H3672">
        <v>12.3</v>
      </c>
    </row>
    <row r="3673" spans="1:8" x14ac:dyDescent="0.25">
      <c r="A3673" s="2">
        <v>44985.48060185185</v>
      </c>
      <c r="B3673">
        <v>12</v>
      </c>
      <c r="C3673">
        <v>3</v>
      </c>
      <c r="D3673">
        <v>2.8</v>
      </c>
      <c r="E3673">
        <v>11.6</v>
      </c>
      <c r="F3673">
        <v>15.2</v>
      </c>
      <c r="G3673">
        <v>3.48</v>
      </c>
      <c r="H3673">
        <v>12.3</v>
      </c>
    </row>
    <row r="3674" spans="1:8" x14ac:dyDescent="0.25">
      <c r="A3674" s="2">
        <v>44985.480613425927</v>
      </c>
      <c r="B3674">
        <v>12</v>
      </c>
      <c r="C3674">
        <v>3</v>
      </c>
      <c r="D3674">
        <v>2.8</v>
      </c>
      <c r="E3674">
        <v>11.6</v>
      </c>
      <c r="F3674">
        <v>15.2</v>
      </c>
      <c r="G3674">
        <v>3.48</v>
      </c>
      <c r="H3674">
        <v>12.3</v>
      </c>
    </row>
    <row r="3675" spans="1:8" x14ac:dyDescent="0.25">
      <c r="A3675" s="2">
        <v>44985.480624999997</v>
      </c>
      <c r="B3675">
        <v>12</v>
      </c>
      <c r="C3675">
        <v>3</v>
      </c>
      <c r="D3675">
        <v>2.8</v>
      </c>
      <c r="E3675">
        <v>11.6</v>
      </c>
      <c r="F3675">
        <v>15.2</v>
      </c>
      <c r="G3675">
        <v>3.48</v>
      </c>
      <c r="H3675">
        <v>12.3</v>
      </c>
    </row>
    <row r="3676" spans="1:8" x14ac:dyDescent="0.25">
      <c r="A3676" s="2">
        <v>44985.480636574073</v>
      </c>
      <c r="B3676">
        <v>12</v>
      </c>
      <c r="C3676">
        <v>3</v>
      </c>
      <c r="D3676">
        <v>2.8</v>
      </c>
      <c r="E3676">
        <v>11.6</v>
      </c>
      <c r="F3676">
        <v>15.2</v>
      </c>
      <c r="G3676">
        <v>3.48</v>
      </c>
      <c r="H3676">
        <v>12.3</v>
      </c>
    </row>
    <row r="3677" spans="1:8" x14ac:dyDescent="0.25">
      <c r="A3677" s="2">
        <v>44985.48064814815</v>
      </c>
      <c r="B3677">
        <v>12</v>
      </c>
      <c r="C3677">
        <v>3</v>
      </c>
      <c r="D3677">
        <v>2.8</v>
      </c>
      <c r="E3677">
        <v>11.6</v>
      </c>
      <c r="F3677">
        <v>15.2</v>
      </c>
      <c r="G3677">
        <v>3.48</v>
      </c>
      <c r="H3677">
        <v>12.3</v>
      </c>
    </row>
    <row r="3678" spans="1:8" x14ac:dyDescent="0.25">
      <c r="A3678" s="2">
        <v>44985.48065972222</v>
      </c>
      <c r="B3678">
        <v>12</v>
      </c>
      <c r="C3678">
        <v>3</v>
      </c>
      <c r="D3678">
        <v>2.9</v>
      </c>
      <c r="E3678">
        <v>11.6</v>
      </c>
      <c r="F3678">
        <v>15.2</v>
      </c>
      <c r="G3678">
        <v>3.47</v>
      </c>
      <c r="H3678">
        <v>12.2</v>
      </c>
    </row>
    <row r="3679" spans="1:8" x14ac:dyDescent="0.25">
      <c r="A3679" s="2">
        <v>44985.480671296296</v>
      </c>
      <c r="B3679">
        <v>12</v>
      </c>
      <c r="C3679">
        <v>3</v>
      </c>
      <c r="D3679">
        <v>3</v>
      </c>
      <c r="E3679">
        <v>11.6</v>
      </c>
      <c r="F3679">
        <v>15.2</v>
      </c>
      <c r="G3679">
        <v>3.46</v>
      </c>
      <c r="H3679">
        <v>12.1</v>
      </c>
    </row>
    <row r="3680" spans="1:8" x14ac:dyDescent="0.25">
      <c r="A3680" s="2">
        <v>44985.480682870373</v>
      </c>
      <c r="B3680">
        <v>12</v>
      </c>
      <c r="C3680">
        <v>3</v>
      </c>
      <c r="D3680">
        <v>3</v>
      </c>
      <c r="E3680">
        <v>11.6</v>
      </c>
      <c r="F3680">
        <v>15.2</v>
      </c>
      <c r="G3680">
        <v>3.46</v>
      </c>
      <c r="H3680">
        <v>12.1</v>
      </c>
    </row>
    <row r="3681" spans="1:8" x14ac:dyDescent="0.25">
      <c r="A3681" s="2">
        <v>44985.480694444443</v>
      </c>
      <c r="B3681">
        <v>12</v>
      </c>
      <c r="C3681">
        <v>3</v>
      </c>
      <c r="D3681">
        <v>2.9</v>
      </c>
      <c r="E3681">
        <v>11.6</v>
      </c>
      <c r="F3681">
        <v>15.2</v>
      </c>
      <c r="G3681">
        <v>3.47</v>
      </c>
      <c r="H3681">
        <v>12.2</v>
      </c>
    </row>
    <row r="3682" spans="1:8" x14ac:dyDescent="0.25">
      <c r="A3682" s="2">
        <v>44985.480706018519</v>
      </c>
      <c r="B3682">
        <v>12</v>
      </c>
      <c r="C3682">
        <v>3</v>
      </c>
      <c r="D3682">
        <v>2.9</v>
      </c>
      <c r="E3682">
        <v>11.6</v>
      </c>
      <c r="F3682">
        <v>15.2</v>
      </c>
      <c r="G3682">
        <v>3.47</v>
      </c>
      <c r="H3682">
        <v>12.2</v>
      </c>
    </row>
    <row r="3683" spans="1:8" x14ac:dyDescent="0.25">
      <c r="A3683" s="2">
        <v>44985.480717592596</v>
      </c>
      <c r="B3683">
        <v>12</v>
      </c>
      <c r="C3683">
        <v>3</v>
      </c>
      <c r="D3683">
        <v>2.9</v>
      </c>
      <c r="E3683">
        <v>11.6</v>
      </c>
      <c r="F3683">
        <v>15.2</v>
      </c>
      <c r="G3683">
        <v>3.47</v>
      </c>
      <c r="H3683">
        <v>12.2</v>
      </c>
    </row>
    <row r="3684" spans="1:8" x14ac:dyDescent="0.25">
      <c r="A3684" s="2">
        <v>44985.480729166666</v>
      </c>
      <c r="B3684">
        <v>12</v>
      </c>
      <c r="C3684">
        <v>3</v>
      </c>
      <c r="D3684">
        <v>2.9</v>
      </c>
      <c r="E3684">
        <v>11.6</v>
      </c>
      <c r="F3684">
        <v>15.2</v>
      </c>
      <c r="G3684">
        <v>3.47</v>
      </c>
      <c r="H3684">
        <v>12.2</v>
      </c>
    </row>
    <row r="3685" spans="1:8" x14ac:dyDescent="0.25">
      <c r="A3685" s="2">
        <v>44985.480740740742</v>
      </c>
      <c r="B3685">
        <v>12</v>
      </c>
      <c r="C3685">
        <v>3</v>
      </c>
      <c r="D3685">
        <v>2.9</v>
      </c>
      <c r="E3685">
        <v>11.6</v>
      </c>
      <c r="F3685">
        <v>15.2</v>
      </c>
      <c r="G3685">
        <v>3.47</v>
      </c>
      <c r="H3685">
        <v>12.2</v>
      </c>
    </row>
    <row r="3686" spans="1:8" x14ac:dyDescent="0.25">
      <c r="A3686" s="2">
        <v>44985.480752314812</v>
      </c>
      <c r="B3686">
        <v>12</v>
      </c>
      <c r="C3686">
        <v>3</v>
      </c>
      <c r="D3686">
        <v>2.9</v>
      </c>
      <c r="E3686">
        <v>11.6</v>
      </c>
      <c r="F3686">
        <v>15.2</v>
      </c>
      <c r="G3686">
        <v>3.47</v>
      </c>
      <c r="H3686">
        <v>12.2</v>
      </c>
    </row>
    <row r="3687" spans="1:8" x14ac:dyDescent="0.25">
      <c r="A3687" s="2">
        <v>44985.480763888889</v>
      </c>
      <c r="B3687">
        <v>12</v>
      </c>
      <c r="C3687">
        <v>3</v>
      </c>
      <c r="D3687">
        <v>2.9</v>
      </c>
      <c r="E3687">
        <v>11.6</v>
      </c>
      <c r="F3687">
        <v>15.2</v>
      </c>
      <c r="G3687">
        <v>3.47</v>
      </c>
      <c r="H3687">
        <v>12.2</v>
      </c>
    </row>
    <row r="3688" spans="1:8" x14ac:dyDescent="0.25">
      <c r="A3688" s="2">
        <v>44985.480775462966</v>
      </c>
      <c r="B3688">
        <v>12</v>
      </c>
      <c r="C3688">
        <v>3</v>
      </c>
      <c r="D3688">
        <v>2.9</v>
      </c>
      <c r="E3688">
        <v>11.6</v>
      </c>
      <c r="F3688">
        <v>15.2</v>
      </c>
      <c r="G3688">
        <v>3.47</v>
      </c>
      <c r="H3688">
        <v>12.2</v>
      </c>
    </row>
    <row r="3689" spans="1:8" x14ac:dyDescent="0.25">
      <c r="A3689" s="2">
        <v>44985.480787037035</v>
      </c>
      <c r="B3689">
        <v>12</v>
      </c>
      <c r="C3689">
        <v>3</v>
      </c>
      <c r="D3689">
        <v>2.9</v>
      </c>
      <c r="E3689">
        <v>11.6</v>
      </c>
      <c r="F3689">
        <v>15.2</v>
      </c>
      <c r="G3689">
        <v>3.47</v>
      </c>
      <c r="H3689">
        <v>12.2</v>
      </c>
    </row>
    <row r="3690" spans="1:8" x14ac:dyDescent="0.25">
      <c r="A3690" s="2">
        <v>44985.480798611112</v>
      </c>
      <c r="B3690">
        <v>12</v>
      </c>
      <c r="C3690">
        <v>3</v>
      </c>
      <c r="D3690">
        <v>2.9</v>
      </c>
      <c r="E3690">
        <v>11.6</v>
      </c>
      <c r="F3690">
        <v>15.2</v>
      </c>
      <c r="G3690">
        <v>3.47</v>
      </c>
      <c r="H3690">
        <v>12.2</v>
      </c>
    </row>
    <row r="3691" spans="1:8" x14ac:dyDescent="0.25">
      <c r="A3691" s="2">
        <v>44985.480810185189</v>
      </c>
      <c r="B3691">
        <v>12</v>
      </c>
      <c r="C3691">
        <v>3</v>
      </c>
      <c r="D3691">
        <v>2.9</v>
      </c>
      <c r="E3691">
        <v>11.6</v>
      </c>
      <c r="F3691">
        <v>15.2</v>
      </c>
      <c r="G3691">
        <v>3.47</v>
      </c>
      <c r="H3691">
        <v>12.2</v>
      </c>
    </row>
    <row r="3692" spans="1:8" x14ac:dyDescent="0.25">
      <c r="A3692" s="2">
        <v>44985.480821759258</v>
      </c>
      <c r="B3692">
        <v>12</v>
      </c>
      <c r="C3692">
        <v>3</v>
      </c>
      <c r="D3692">
        <v>2.9</v>
      </c>
      <c r="E3692">
        <v>11.6</v>
      </c>
      <c r="F3692">
        <v>15.2</v>
      </c>
      <c r="G3692">
        <v>3.47</v>
      </c>
      <c r="H3692">
        <v>12.2</v>
      </c>
    </row>
    <row r="3693" spans="1:8" x14ac:dyDescent="0.25">
      <c r="A3693" s="2">
        <v>44985.480833333335</v>
      </c>
      <c r="B3693">
        <v>12</v>
      </c>
      <c r="C3693">
        <v>3</v>
      </c>
      <c r="D3693">
        <v>2.9</v>
      </c>
      <c r="E3693">
        <v>11.6</v>
      </c>
      <c r="F3693">
        <v>15.2</v>
      </c>
      <c r="G3693">
        <v>3.47</v>
      </c>
      <c r="H3693">
        <v>12.2</v>
      </c>
    </row>
    <row r="3694" spans="1:8" x14ac:dyDescent="0.25">
      <c r="A3694" s="2">
        <v>44985.480844907404</v>
      </c>
      <c r="B3694">
        <v>12</v>
      </c>
      <c r="C3694">
        <v>3</v>
      </c>
      <c r="D3694">
        <v>2.8</v>
      </c>
      <c r="E3694">
        <v>11.6</v>
      </c>
      <c r="F3694">
        <v>15.2</v>
      </c>
      <c r="G3694">
        <v>3.48</v>
      </c>
      <c r="H3694">
        <v>12.3</v>
      </c>
    </row>
    <row r="3695" spans="1:8" x14ac:dyDescent="0.25">
      <c r="A3695" s="2">
        <v>44985.480856481481</v>
      </c>
      <c r="B3695">
        <v>12</v>
      </c>
      <c r="C3695">
        <v>3</v>
      </c>
      <c r="D3695">
        <v>2.8</v>
      </c>
      <c r="E3695">
        <v>11.6</v>
      </c>
      <c r="F3695">
        <v>15.2</v>
      </c>
      <c r="G3695">
        <v>3.48</v>
      </c>
      <c r="H3695">
        <v>12.3</v>
      </c>
    </row>
    <row r="3696" spans="1:8" x14ac:dyDescent="0.25">
      <c r="A3696" s="2">
        <v>44985.480868055558</v>
      </c>
      <c r="B3696">
        <v>12</v>
      </c>
      <c r="C3696">
        <v>3</v>
      </c>
      <c r="D3696">
        <v>3</v>
      </c>
      <c r="E3696">
        <v>11.6</v>
      </c>
      <c r="F3696">
        <v>15.2</v>
      </c>
      <c r="G3696">
        <v>3.46</v>
      </c>
      <c r="H3696">
        <v>12.1</v>
      </c>
    </row>
    <row r="3697" spans="1:8" x14ac:dyDescent="0.25">
      <c r="A3697" s="2">
        <v>44985.480879629627</v>
      </c>
      <c r="B3697">
        <v>12</v>
      </c>
      <c r="C3697">
        <v>3</v>
      </c>
      <c r="D3697">
        <v>2.9</v>
      </c>
      <c r="E3697">
        <v>11.6</v>
      </c>
      <c r="F3697">
        <v>15.2</v>
      </c>
      <c r="G3697">
        <v>3.47</v>
      </c>
      <c r="H3697">
        <v>12.2</v>
      </c>
    </row>
    <row r="3698" spans="1:8" x14ac:dyDescent="0.25">
      <c r="A3698" s="2">
        <v>44985.480891203704</v>
      </c>
      <c r="B3698">
        <v>12</v>
      </c>
      <c r="C3698">
        <v>3</v>
      </c>
      <c r="D3698">
        <v>2.9</v>
      </c>
      <c r="E3698">
        <v>11.6</v>
      </c>
      <c r="F3698">
        <v>15.2</v>
      </c>
      <c r="G3698">
        <v>3.47</v>
      </c>
      <c r="H3698">
        <v>12.2</v>
      </c>
    </row>
    <row r="3699" spans="1:8" x14ac:dyDescent="0.25">
      <c r="A3699" s="2">
        <v>44985.480902777781</v>
      </c>
      <c r="B3699">
        <v>12</v>
      </c>
      <c r="C3699">
        <v>3</v>
      </c>
      <c r="D3699">
        <v>2.9</v>
      </c>
      <c r="E3699">
        <v>11.6</v>
      </c>
      <c r="F3699">
        <v>15.2</v>
      </c>
      <c r="G3699">
        <v>3.47</v>
      </c>
      <c r="H3699">
        <v>12.2</v>
      </c>
    </row>
    <row r="3700" spans="1:8" x14ac:dyDescent="0.25">
      <c r="A3700" s="2">
        <v>44985.480914351851</v>
      </c>
      <c r="B3700">
        <v>12</v>
      </c>
      <c r="C3700">
        <v>3</v>
      </c>
      <c r="D3700">
        <v>3</v>
      </c>
      <c r="E3700">
        <v>11.6</v>
      </c>
      <c r="F3700">
        <v>15.2</v>
      </c>
      <c r="G3700">
        <v>3.46</v>
      </c>
      <c r="H3700">
        <v>12.1</v>
      </c>
    </row>
    <row r="3701" spans="1:8" x14ac:dyDescent="0.25">
      <c r="A3701" s="2">
        <v>44985.480925925927</v>
      </c>
      <c r="B3701">
        <v>12</v>
      </c>
      <c r="C3701">
        <v>3</v>
      </c>
      <c r="D3701">
        <v>2.8</v>
      </c>
      <c r="E3701">
        <v>11.6</v>
      </c>
      <c r="F3701">
        <v>15.2</v>
      </c>
      <c r="G3701">
        <v>3.48</v>
      </c>
      <c r="H3701">
        <v>12.3</v>
      </c>
    </row>
    <row r="3702" spans="1:8" x14ac:dyDescent="0.25">
      <c r="A3702" s="2">
        <v>44985.480937499997</v>
      </c>
      <c r="B3702">
        <v>12</v>
      </c>
      <c r="C3702">
        <v>3</v>
      </c>
      <c r="D3702">
        <v>2.8</v>
      </c>
      <c r="E3702">
        <v>11.6</v>
      </c>
      <c r="F3702">
        <v>15.2</v>
      </c>
      <c r="G3702">
        <v>3.48</v>
      </c>
      <c r="H3702">
        <v>12.3</v>
      </c>
    </row>
    <row r="3703" spans="1:8" x14ac:dyDescent="0.25">
      <c r="A3703" s="2">
        <v>44985.480949074074</v>
      </c>
      <c r="B3703">
        <v>12</v>
      </c>
      <c r="C3703">
        <v>3</v>
      </c>
      <c r="D3703">
        <v>2.9</v>
      </c>
      <c r="E3703">
        <v>11.6</v>
      </c>
      <c r="F3703">
        <v>15.2</v>
      </c>
      <c r="G3703">
        <v>3.47</v>
      </c>
      <c r="H3703">
        <v>12.2</v>
      </c>
    </row>
    <row r="3704" spans="1:8" x14ac:dyDescent="0.25">
      <c r="A3704" s="2">
        <v>44985.48096064815</v>
      </c>
      <c r="B3704">
        <v>12</v>
      </c>
      <c r="C3704">
        <v>3</v>
      </c>
      <c r="D3704">
        <v>3</v>
      </c>
      <c r="E3704">
        <v>11.6</v>
      </c>
      <c r="F3704">
        <v>15.2</v>
      </c>
      <c r="G3704">
        <v>3.46</v>
      </c>
      <c r="H3704">
        <v>12.1</v>
      </c>
    </row>
    <row r="3705" spans="1:8" x14ac:dyDescent="0.25">
      <c r="A3705" s="2">
        <v>44985.48097222222</v>
      </c>
      <c r="B3705">
        <v>12</v>
      </c>
      <c r="C3705">
        <v>3</v>
      </c>
      <c r="D3705">
        <v>3</v>
      </c>
      <c r="E3705">
        <v>11.6</v>
      </c>
      <c r="F3705">
        <v>15.2</v>
      </c>
      <c r="G3705">
        <v>3.46</v>
      </c>
      <c r="H3705">
        <v>12.1</v>
      </c>
    </row>
    <row r="3706" spans="1:8" x14ac:dyDescent="0.25">
      <c r="A3706" s="2">
        <v>44985.480983796297</v>
      </c>
      <c r="B3706">
        <v>12</v>
      </c>
      <c r="C3706">
        <v>3</v>
      </c>
      <c r="D3706">
        <v>3</v>
      </c>
      <c r="E3706">
        <v>11.6</v>
      </c>
      <c r="F3706">
        <v>15.2</v>
      </c>
      <c r="G3706">
        <v>3.46</v>
      </c>
      <c r="H3706">
        <v>12.1</v>
      </c>
    </row>
    <row r="3707" spans="1:8" x14ac:dyDescent="0.25">
      <c r="A3707" s="2">
        <v>44985.480995370373</v>
      </c>
      <c r="B3707">
        <v>12</v>
      </c>
      <c r="C3707">
        <v>3</v>
      </c>
      <c r="D3707">
        <v>3</v>
      </c>
      <c r="E3707">
        <v>11.6</v>
      </c>
      <c r="F3707">
        <v>15.2</v>
      </c>
      <c r="G3707">
        <v>3.46</v>
      </c>
      <c r="H3707">
        <v>12.1</v>
      </c>
    </row>
    <row r="3708" spans="1:8" x14ac:dyDescent="0.25">
      <c r="A3708" s="2">
        <v>44985.48101851852</v>
      </c>
      <c r="B3708">
        <v>12</v>
      </c>
      <c r="C3708">
        <v>3</v>
      </c>
      <c r="D3708">
        <v>3</v>
      </c>
      <c r="E3708">
        <v>11.6</v>
      </c>
      <c r="F3708">
        <v>15.2</v>
      </c>
      <c r="G3708">
        <v>3.45</v>
      </c>
      <c r="H3708">
        <v>12.1</v>
      </c>
    </row>
    <row r="3709" spans="1:8" x14ac:dyDescent="0.25">
      <c r="A3709" s="2">
        <v>44985.481030092589</v>
      </c>
      <c r="B3709">
        <v>12</v>
      </c>
      <c r="C3709">
        <v>3</v>
      </c>
      <c r="D3709">
        <v>3</v>
      </c>
      <c r="E3709">
        <v>11.6</v>
      </c>
      <c r="F3709">
        <v>15.2</v>
      </c>
      <c r="G3709">
        <v>3.45</v>
      </c>
      <c r="H3709">
        <v>12.1</v>
      </c>
    </row>
    <row r="3710" spans="1:8" x14ac:dyDescent="0.25">
      <c r="A3710" s="2">
        <v>44985.481041666666</v>
      </c>
      <c r="B3710">
        <v>12</v>
      </c>
      <c r="C3710">
        <v>3</v>
      </c>
      <c r="D3710">
        <v>3</v>
      </c>
      <c r="E3710">
        <v>11.6</v>
      </c>
      <c r="F3710">
        <v>15.2</v>
      </c>
      <c r="G3710">
        <v>3.46</v>
      </c>
      <c r="H3710">
        <v>12.1</v>
      </c>
    </row>
    <row r="3711" spans="1:8" x14ac:dyDescent="0.25">
      <c r="A3711" s="2">
        <v>44985.481053240743</v>
      </c>
      <c r="B3711">
        <v>12</v>
      </c>
      <c r="C3711">
        <v>3</v>
      </c>
      <c r="D3711">
        <v>3</v>
      </c>
      <c r="E3711">
        <v>11.6</v>
      </c>
      <c r="F3711">
        <v>15.2</v>
      </c>
      <c r="G3711">
        <v>3.46</v>
      </c>
      <c r="H3711">
        <v>12.1</v>
      </c>
    </row>
    <row r="3712" spans="1:8" x14ac:dyDescent="0.25">
      <c r="A3712" s="2">
        <v>44985.481064814812</v>
      </c>
      <c r="B3712">
        <v>12</v>
      </c>
      <c r="C3712">
        <v>3</v>
      </c>
      <c r="D3712">
        <v>3</v>
      </c>
      <c r="E3712">
        <v>11.6</v>
      </c>
      <c r="F3712">
        <v>15.2</v>
      </c>
      <c r="G3712">
        <v>3.46</v>
      </c>
      <c r="H3712">
        <v>12.1</v>
      </c>
    </row>
    <row r="3713" spans="1:8" x14ac:dyDescent="0.25">
      <c r="A3713" s="2">
        <v>44985.481076388889</v>
      </c>
      <c r="B3713">
        <v>12</v>
      </c>
      <c r="C3713">
        <v>3</v>
      </c>
      <c r="D3713">
        <v>3</v>
      </c>
      <c r="E3713">
        <v>11.6</v>
      </c>
      <c r="F3713">
        <v>15.2</v>
      </c>
      <c r="G3713">
        <v>3.46</v>
      </c>
      <c r="H3713">
        <v>12.1</v>
      </c>
    </row>
    <row r="3714" spans="1:8" x14ac:dyDescent="0.25">
      <c r="A3714" s="2">
        <v>44985.481087962966</v>
      </c>
      <c r="B3714">
        <v>12</v>
      </c>
      <c r="C3714">
        <v>3</v>
      </c>
      <c r="D3714">
        <v>3</v>
      </c>
      <c r="E3714">
        <v>11.6</v>
      </c>
      <c r="F3714">
        <v>15.2</v>
      </c>
      <c r="G3714">
        <v>3.46</v>
      </c>
      <c r="H3714">
        <v>12.1</v>
      </c>
    </row>
    <row r="3715" spans="1:8" x14ac:dyDescent="0.25">
      <c r="A3715" s="2">
        <v>44985.481099537035</v>
      </c>
      <c r="B3715">
        <v>12</v>
      </c>
      <c r="C3715">
        <v>3</v>
      </c>
      <c r="D3715">
        <v>3</v>
      </c>
      <c r="E3715">
        <v>11.6</v>
      </c>
      <c r="F3715">
        <v>15.2</v>
      </c>
      <c r="G3715">
        <v>3.46</v>
      </c>
      <c r="H3715">
        <v>12.1</v>
      </c>
    </row>
    <row r="3716" spans="1:8" x14ac:dyDescent="0.25">
      <c r="A3716" s="2">
        <v>44985.481111111112</v>
      </c>
      <c r="B3716">
        <v>12</v>
      </c>
      <c r="C3716">
        <v>3</v>
      </c>
      <c r="D3716">
        <v>3</v>
      </c>
      <c r="E3716">
        <v>11.6</v>
      </c>
      <c r="F3716">
        <v>15.2</v>
      </c>
      <c r="G3716">
        <v>3.46</v>
      </c>
      <c r="H3716">
        <v>12.1</v>
      </c>
    </row>
    <row r="3717" spans="1:8" x14ac:dyDescent="0.25">
      <c r="A3717" s="2">
        <v>44985.481122685182</v>
      </c>
      <c r="B3717">
        <v>12</v>
      </c>
      <c r="C3717">
        <v>3</v>
      </c>
      <c r="D3717">
        <v>3</v>
      </c>
      <c r="E3717">
        <v>11.6</v>
      </c>
      <c r="F3717">
        <v>15.2</v>
      </c>
      <c r="G3717">
        <v>3.46</v>
      </c>
      <c r="H3717">
        <v>12.1</v>
      </c>
    </row>
    <row r="3718" spans="1:8" x14ac:dyDescent="0.25">
      <c r="A3718" s="2">
        <v>44985.481134259258</v>
      </c>
      <c r="B3718">
        <v>12</v>
      </c>
      <c r="C3718">
        <v>3</v>
      </c>
      <c r="D3718">
        <v>2.9</v>
      </c>
      <c r="E3718">
        <v>11.6</v>
      </c>
      <c r="F3718">
        <v>15.2</v>
      </c>
      <c r="G3718">
        <v>3.47</v>
      </c>
      <c r="H3718">
        <v>12.2</v>
      </c>
    </row>
    <row r="3719" spans="1:8" x14ac:dyDescent="0.25">
      <c r="A3719" s="2">
        <v>44985.481145833335</v>
      </c>
      <c r="B3719">
        <v>12</v>
      </c>
      <c r="C3719">
        <v>3</v>
      </c>
      <c r="D3719">
        <v>2.9</v>
      </c>
      <c r="E3719">
        <v>11.6</v>
      </c>
      <c r="F3719">
        <v>15.2</v>
      </c>
      <c r="G3719">
        <v>3.47</v>
      </c>
      <c r="H3719">
        <v>12.2</v>
      </c>
    </row>
    <row r="3720" spans="1:8" x14ac:dyDescent="0.25">
      <c r="A3720" s="2">
        <v>44985.481157407405</v>
      </c>
      <c r="B3720">
        <v>12</v>
      </c>
      <c r="C3720">
        <v>3</v>
      </c>
      <c r="D3720">
        <v>2.9</v>
      </c>
      <c r="E3720">
        <v>11.6</v>
      </c>
      <c r="F3720">
        <v>15.2</v>
      </c>
      <c r="G3720">
        <v>3.47</v>
      </c>
      <c r="H3720">
        <v>12.2</v>
      </c>
    </row>
    <row r="3721" spans="1:8" x14ac:dyDescent="0.25">
      <c r="A3721" s="2">
        <v>44985.481168981481</v>
      </c>
      <c r="B3721">
        <v>12</v>
      </c>
      <c r="C3721">
        <v>3</v>
      </c>
      <c r="D3721">
        <v>2.9</v>
      </c>
      <c r="E3721">
        <v>11.6</v>
      </c>
      <c r="F3721">
        <v>15.2</v>
      </c>
      <c r="G3721">
        <v>3.47</v>
      </c>
      <c r="H3721">
        <v>12.2</v>
      </c>
    </row>
    <row r="3722" spans="1:8" x14ac:dyDescent="0.25">
      <c r="A3722" s="2">
        <v>44985.481180555558</v>
      </c>
      <c r="B3722">
        <v>12</v>
      </c>
      <c r="C3722">
        <v>3</v>
      </c>
      <c r="D3722">
        <v>3</v>
      </c>
      <c r="E3722">
        <v>11.6</v>
      </c>
      <c r="F3722">
        <v>15.2</v>
      </c>
      <c r="G3722">
        <v>3.46</v>
      </c>
      <c r="H3722">
        <v>12.1</v>
      </c>
    </row>
    <row r="3723" spans="1:8" x14ac:dyDescent="0.25">
      <c r="A3723" s="2">
        <v>44985.481192129628</v>
      </c>
      <c r="B3723">
        <v>12</v>
      </c>
      <c r="C3723">
        <v>3</v>
      </c>
      <c r="D3723">
        <v>3</v>
      </c>
      <c r="E3723">
        <v>11.6</v>
      </c>
      <c r="F3723">
        <v>15.2</v>
      </c>
      <c r="G3723">
        <v>3.45</v>
      </c>
      <c r="H3723">
        <v>12.1</v>
      </c>
    </row>
    <row r="3724" spans="1:8" x14ac:dyDescent="0.25">
      <c r="A3724" s="2">
        <v>44985.481203703705</v>
      </c>
      <c r="B3724">
        <v>12</v>
      </c>
      <c r="C3724">
        <v>3</v>
      </c>
      <c r="D3724">
        <v>3</v>
      </c>
      <c r="E3724">
        <v>11.6</v>
      </c>
      <c r="F3724">
        <v>15.2</v>
      </c>
      <c r="G3724">
        <v>3.45</v>
      </c>
      <c r="H3724">
        <v>12.1</v>
      </c>
    </row>
    <row r="3725" spans="1:8" x14ac:dyDescent="0.25">
      <c r="A3725" s="2">
        <v>44985.481215277781</v>
      </c>
      <c r="B3725">
        <v>12</v>
      </c>
      <c r="C3725">
        <v>3</v>
      </c>
      <c r="D3725">
        <v>3</v>
      </c>
      <c r="E3725">
        <v>11.6</v>
      </c>
      <c r="F3725">
        <v>15.2</v>
      </c>
      <c r="G3725">
        <v>3.45</v>
      </c>
      <c r="H3725">
        <v>12.1</v>
      </c>
    </row>
    <row r="3726" spans="1:8" x14ac:dyDescent="0.25">
      <c r="A3726" s="2">
        <v>44985.481226851851</v>
      </c>
      <c r="B3726">
        <v>12</v>
      </c>
      <c r="C3726">
        <v>3</v>
      </c>
      <c r="D3726">
        <v>2.9</v>
      </c>
      <c r="E3726">
        <v>11.6</v>
      </c>
      <c r="F3726">
        <v>15.2</v>
      </c>
      <c r="G3726">
        <v>3.47</v>
      </c>
      <c r="H3726">
        <v>12.2</v>
      </c>
    </row>
    <row r="3727" spans="1:8" x14ac:dyDescent="0.25">
      <c r="A3727" s="2">
        <v>44985.481238425928</v>
      </c>
      <c r="B3727">
        <v>12</v>
      </c>
      <c r="C3727">
        <v>3</v>
      </c>
      <c r="D3727">
        <v>2.9</v>
      </c>
      <c r="E3727">
        <v>11.6</v>
      </c>
      <c r="F3727">
        <v>15.2</v>
      </c>
      <c r="G3727">
        <v>3.47</v>
      </c>
      <c r="H3727">
        <v>12.2</v>
      </c>
    </row>
    <row r="3728" spans="1:8" x14ac:dyDescent="0.25">
      <c r="A3728" s="2">
        <v>44985.481249999997</v>
      </c>
      <c r="B3728">
        <v>12</v>
      </c>
      <c r="C3728">
        <v>3</v>
      </c>
      <c r="D3728">
        <v>2.9</v>
      </c>
      <c r="E3728">
        <v>11.6</v>
      </c>
      <c r="F3728">
        <v>15.2</v>
      </c>
      <c r="G3728">
        <v>3.47</v>
      </c>
      <c r="H3728">
        <v>12.2</v>
      </c>
    </row>
    <row r="3729" spans="1:8" x14ac:dyDescent="0.25">
      <c r="A3729" s="2">
        <v>44985.481261574074</v>
      </c>
      <c r="B3729">
        <v>12</v>
      </c>
      <c r="C3729">
        <v>3</v>
      </c>
      <c r="D3729">
        <v>2.9</v>
      </c>
      <c r="E3729">
        <v>11.6</v>
      </c>
      <c r="F3729">
        <v>15.2</v>
      </c>
      <c r="G3729">
        <v>3.47</v>
      </c>
      <c r="H3729">
        <v>12.2</v>
      </c>
    </row>
    <row r="3730" spans="1:8" x14ac:dyDescent="0.25">
      <c r="A3730" s="2">
        <v>44985.481273148151</v>
      </c>
      <c r="B3730">
        <v>12</v>
      </c>
      <c r="C3730">
        <v>3</v>
      </c>
      <c r="D3730">
        <v>2.9</v>
      </c>
      <c r="E3730">
        <v>11.6</v>
      </c>
      <c r="F3730">
        <v>15.2</v>
      </c>
      <c r="G3730">
        <v>3.47</v>
      </c>
      <c r="H3730">
        <v>12.2</v>
      </c>
    </row>
    <row r="3731" spans="1:8" x14ac:dyDescent="0.25">
      <c r="A3731" s="2">
        <v>44985.48128472222</v>
      </c>
      <c r="B3731">
        <v>12</v>
      </c>
      <c r="C3731">
        <v>3</v>
      </c>
      <c r="D3731">
        <v>2.9</v>
      </c>
      <c r="E3731">
        <v>11.6</v>
      </c>
      <c r="F3731">
        <v>15.2</v>
      </c>
      <c r="G3731">
        <v>3.46</v>
      </c>
      <c r="H3731">
        <v>12.2</v>
      </c>
    </row>
    <row r="3732" spans="1:8" x14ac:dyDescent="0.25">
      <c r="A3732" s="2">
        <v>44985.481296296297</v>
      </c>
      <c r="B3732">
        <v>12</v>
      </c>
      <c r="C3732">
        <v>3</v>
      </c>
      <c r="D3732">
        <v>2.9</v>
      </c>
      <c r="E3732">
        <v>11.6</v>
      </c>
      <c r="F3732">
        <v>15.2</v>
      </c>
      <c r="G3732">
        <v>3.46</v>
      </c>
      <c r="H3732">
        <v>12.2</v>
      </c>
    </row>
    <row r="3733" spans="1:8" x14ac:dyDescent="0.25">
      <c r="A3733" s="2">
        <v>44985.481307870374</v>
      </c>
      <c r="B3733">
        <v>12</v>
      </c>
      <c r="C3733">
        <v>3</v>
      </c>
      <c r="D3733">
        <v>3</v>
      </c>
      <c r="E3733">
        <v>11.6</v>
      </c>
      <c r="F3733">
        <v>15.2</v>
      </c>
      <c r="G3733">
        <v>3.46</v>
      </c>
      <c r="H3733">
        <v>12.1</v>
      </c>
    </row>
    <row r="3734" spans="1:8" x14ac:dyDescent="0.25">
      <c r="A3734" s="2">
        <v>44985.481319444443</v>
      </c>
      <c r="B3734">
        <v>12</v>
      </c>
      <c r="C3734">
        <v>3</v>
      </c>
      <c r="D3734">
        <v>3</v>
      </c>
      <c r="E3734">
        <v>11.6</v>
      </c>
      <c r="F3734">
        <v>15.2</v>
      </c>
      <c r="G3734">
        <v>3.46</v>
      </c>
      <c r="H3734">
        <v>12.1</v>
      </c>
    </row>
    <row r="3735" spans="1:8" x14ac:dyDescent="0.25">
      <c r="A3735" s="2">
        <v>44985.48133101852</v>
      </c>
      <c r="B3735">
        <v>12</v>
      </c>
      <c r="C3735">
        <v>3</v>
      </c>
      <c r="D3735">
        <v>3</v>
      </c>
      <c r="E3735">
        <v>11.6</v>
      </c>
      <c r="F3735">
        <v>15.2</v>
      </c>
      <c r="G3735">
        <v>3.46</v>
      </c>
      <c r="H3735">
        <v>12.1</v>
      </c>
    </row>
    <row r="3736" spans="1:8" x14ac:dyDescent="0.25">
      <c r="A3736" s="2">
        <v>44985.481342592589</v>
      </c>
      <c r="B3736">
        <v>12</v>
      </c>
      <c r="C3736">
        <v>3</v>
      </c>
      <c r="D3736">
        <v>3.1</v>
      </c>
      <c r="E3736">
        <v>11.6</v>
      </c>
      <c r="F3736">
        <v>15.3</v>
      </c>
      <c r="G3736">
        <v>3.46</v>
      </c>
      <c r="H3736">
        <v>12.1</v>
      </c>
    </row>
    <row r="3737" spans="1:8" x14ac:dyDescent="0.25">
      <c r="A3737" s="2">
        <v>44985.481354166666</v>
      </c>
      <c r="B3737">
        <v>12</v>
      </c>
      <c r="C3737">
        <v>3</v>
      </c>
      <c r="D3737">
        <v>3.1</v>
      </c>
      <c r="E3737">
        <v>11.6</v>
      </c>
      <c r="F3737">
        <v>15.3</v>
      </c>
      <c r="G3737">
        <v>3.46</v>
      </c>
      <c r="H3737">
        <v>12.1</v>
      </c>
    </row>
    <row r="3738" spans="1:8" x14ac:dyDescent="0.25">
      <c r="A3738" s="2">
        <v>44985.481365740743</v>
      </c>
      <c r="B3738">
        <v>12</v>
      </c>
      <c r="C3738">
        <v>3</v>
      </c>
      <c r="D3738">
        <v>3.1</v>
      </c>
      <c r="E3738">
        <v>11.6</v>
      </c>
      <c r="F3738">
        <v>15.3</v>
      </c>
      <c r="G3738">
        <v>3.46</v>
      </c>
      <c r="H3738">
        <v>12.1</v>
      </c>
    </row>
    <row r="3739" spans="1:8" x14ac:dyDescent="0.25">
      <c r="A3739" s="2">
        <v>44985.481377314813</v>
      </c>
      <c r="B3739">
        <v>12</v>
      </c>
      <c r="C3739">
        <v>3</v>
      </c>
      <c r="D3739">
        <v>3.1</v>
      </c>
      <c r="E3739">
        <v>11.6</v>
      </c>
      <c r="F3739">
        <v>15.3</v>
      </c>
      <c r="G3739">
        <v>3.46</v>
      </c>
      <c r="H3739">
        <v>12.1</v>
      </c>
    </row>
    <row r="3740" spans="1:8" x14ac:dyDescent="0.25">
      <c r="A3740" s="2">
        <v>44985.481388888889</v>
      </c>
      <c r="B3740">
        <v>12</v>
      </c>
      <c r="C3740">
        <v>3</v>
      </c>
      <c r="D3740">
        <v>3.1</v>
      </c>
      <c r="E3740">
        <v>11.6</v>
      </c>
      <c r="F3740">
        <v>15.3</v>
      </c>
      <c r="G3740">
        <v>3.46</v>
      </c>
      <c r="H3740">
        <v>12.1</v>
      </c>
    </row>
    <row r="3741" spans="1:8" x14ac:dyDescent="0.25">
      <c r="A3741" s="2">
        <v>44985.481400462966</v>
      </c>
      <c r="B3741">
        <v>12</v>
      </c>
      <c r="C3741">
        <v>3</v>
      </c>
      <c r="D3741">
        <v>3.1</v>
      </c>
      <c r="E3741">
        <v>11.6</v>
      </c>
      <c r="F3741">
        <v>15.3</v>
      </c>
      <c r="G3741">
        <v>3.46</v>
      </c>
      <c r="H3741">
        <v>12.1</v>
      </c>
    </row>
    <row r="3742" spans="1:8" x14ac:dyDescent="0.25">
      <c r="A3742" s="2">
        <v>44985.481412037036</v>
      </c>
      <c r="B3742">
        <v>12</v>
      </c>
      <c r="C3742">
        <v>3</v>
      </c>
      <c r="D3742">
        <v>3.1</v>
      </c>
      <c r="E3742">
        <v>11.6</v>
      </c>
      <c r="F3742">
        <v>15.3</v>
      </c>
      <c r="G3742">
        <v>3.46</v>
      </c>
      <c r="H3742">
        <v>12.1</v>
      </c>
    </row>
    <row r="3743" spans="1:8" x14ac:dyDescent="0.25">
      <c r="A3743" s="2">
        <v>44985.481423611112</v>
      </c>
      <c r="B3743">
        <v>12</v>
      </c>
      <c r="C3743">
        <v>3</v>
      </c>
      <c r="D3743">
        <v>3</v>
      </c>
      <c r="E3743">
        <v>11.6</v>
      </c>
      <c r="F3743">
        <v>15.2</v>
      </c>
      <c r="G3743">
        <v>3.45</v>
      </c>
      <c r="H3743">
        <v>12.1</v>
      </c>
    </row>
    <row r="3744" spans="1:8" x14ac:dyDescent="0.25">
      <c r="A3744" s="2">
        <v>44985.481435185182</v>
      </c>
      <c r="B3744">
        <v>12</v>
      </c>
      <c r="C3744">
        <v>3</v>
      </c>
      <c r="D3744">
        <v>3</v>
      </c>
      <c r="E3744">
        <v>11.6</v>
      </c>
      <c r="F3744">
        <v>15.2</v>
      </c>
      <c r="G3744">
        <v>3.45</v>
      </c>
      <c r="H3744">
        <v>12.1</v>
      </c>
    </row>
    <row r="3745" spans="1:8" x14ac:dyDescent="0.25">
      <c r="A3745" s="2">
        <v>44985.481446759259</v>
      </c>
      <c r="B3745">
        <v>12</v>
      </c>
      <c r="C3745">
        <v>3</v>
      </c>
      <c r="D3745">
        <v>2.9</v>
      </c>
      <c r="E3745">
        <v>11.6</v>
      </c>
      <c r="F3745">
        <v>15.2</v>
      </c>
      <c r="G3745">
        <v>3.47</v>
      </c>
      <c r="H3745">
        <v>12.2</v>
      </c>
    </row>
    <row r="3746" spans="1:8" x14ac:dyDescent="0.25">
      <c r="A3746" s="2">
        <v>44985.481458333335</v>
      </c>
      <c r="B3746">
        <v>12</v>
      </c>
      <c r="C3746">
        <v>3</v>
      </c>
      <c r="D3746">
        <v>2.9</v>
      </c>
      <c r="E3746">
        <v>11.6</v>
      </c>
      <c r="F3746">
        <v>15.2</v>
      </c>
      <c r="G3746">
        <v>3.47</v>
      </c>
      <c r="H3746">
        <v>12.2</v>
      </c>
    </row>
    <row r="3747" spans="1:8" x14ac:dyDescent="0.25">
      <c r="A3747" s="2">
        <v>44985.481469907405</v>
      </c>
      <c r="B3747">
        <v>12</v>
      </c>
      <c r="C3747">
        <v>3</v>
      </c>
      <c r="D3747">
        <v>2.9</v>
      </c>
      <c r="E3747">
        <v>11.6</v>
      </c>
      <c r="F3747">
        <v>15.2</v>
      </c>
      <c r="G3747">
        <v>3.47</v>
      </c>
      <c r="H3747">
        <v>12.2</v>
      </c>
    </row>
    <row r="3748" spans="1:8" x14ac:dyDescent="0.25">
      <c r="A3748" s="2">
        <v>44985.481481481482</v>
      </c>
      <c r="B3748">
        <v>12</v>
      </c>
      <c r="C3748">
        <v>3</v>
      </c>
      <c r="D3748">
        <v>2.9</v>
      </c>
      <c r="E3748">
        <v>11.6</v>
      </c>
      <c r="F3748">
        <v>15.2</v>
      </c>
      <c r="G3748">
        <v>3.47</v>
      </c>
      <c r="H3748">
        <v>12.2</v>
      </c>
    </row>
    <row r="3749" spans="1:8" x14ac:dyDescent="0.25">
      <c r="A3749" s="2">
        <v>44985.481493055559</v>
      </c>
      <c r="B3749">
        <v>12</v>
      </c>
      <c r="C3749">
        <v>3</v>
      </c>
      <c r="D3749">
        <v>2.9</v>
      </c>
      <c r="E3749">
        <v>11.6</v>
      </c>
      <c r="F3749">
        <v>15.2</v>
      </c>
      <c r="G3749">
        <v>3.47</v>
      </c>
      <c r="H3749">
        <v>12.2</v>
      </c>
    </row>
    <row r="3750" spans="1:8" x14ac:dyDescent="0.25">
      <c r="A3750" s="2">
        <v>44985.481504629628</v>
      </c>
      <c r="B3750">
        <v>12</v>
      </c>
      <c r="C3750">
        <v>3</v>
      </c>
      <c r="D3750">
        <v>2.9</v>
      </c>
      <c r="E3750">
        <v>11.6</v>
      </c>
      <c r="F3750">
        <v>15.2</v>
      </c>
      <c r="G3750">
        <v>3.47</v>
      </c>
      <c r="H3750">
        <v>12.2</v>
      </c>
    </row>
    <row r="3751" spans="1:8" x14ac:dyDescent="0.25">
      <c r="A3751" s="2">
        <v>44985.481516203705</v>
      </c>
      <c r="B3751">
        <v>12</v>
      </c>
      <c r="C3751">
        <v>3</v>
      </c>
      <c r="D3751">
        <v>2.9</v>
      </c>
      <c r="E3751">
        <v>11.6</v>
      </c>
      <c r="F3751">
        <v>15.2</v>
      </c>
      <c r="G3751">
        <v>3.47</v>
      </c>
      <c r="H3751">
        <v>12.2</v>
      </c>
    </row>
    <row r="3752" spans="1:8" x14ac:dyDescent="0.25">
      <c r="A3752" s="2">
        <v>44985.481527777774</v>
      </c>
      <c r="B3752">
        <v>12</v>
      </c>
      <c r="C3752">
        <v>3</v>
      </c>
      <c r="D3752">
        <v>2.9</v>
      </c>
      <c r="E3752">
        <v>11.6</v>
      </c>
      <c r="F3752">
        <v>15.2</v>
      </c>
      <c r="G3752">
        <v>3.47</v>
      </c>
      <c r="H3752">
        <v>12.2</v>
      </c>
    </row>
    <row r="3753" spans="1:8" x14ac:dyDescent="0.25">
      <c r="A3753" s="2">
        <v>44985.481539351851</v>
      </c>
      <c r="B3753">
        <v>12</v>
      </c>
      <c r="C3753">
        <v>3</v>
      </c>
      <c r="D3753">
        <v>2.9</v>
      </c>
      <c r="E3753">
        <v>11.6</v>
      </c>
      <c r="F3753">
        <v>15.2</v>
      </c>
      <c r="G3753">
        <v>3.47</v>
      </c>
      <c r="H3753">
        <v>12.2</v>
      </c>
    </row>
    <row r="3754" spans="1:8" x14ac:dyDescent="0.25">
      <c r="A3754" s="2">
        <v>44985.481550925928</v>
      </c>
      <c r="B3754">
        <v>12</v>
      </c>
      <c r="C3754">
        <v>3</v>
      </c>
      <c r="D3754">
        <v>2.9</v>
      </c>
      <c r="E3754">
        <v>11.6</v>
      </c>
      <c r="F3754">
        <v>15.2</v>
      </c>
      <c r="G3754">
        <v>3.47</v>
      </c>
      <c r="H3754">
        <v>12.2</v>
      </c>
    </row>
    <row r="3755" spans="1:8" x14ac:dyDescent="0.25">
      <c r="A3755" s="2">
        <v>44985.481562499997</v>
      </c>
      <c r="B3755">
        <v>12</v>
      </c>
      <c r="C3755">
        <v>3</v>
      </c>
      <c r="D3755">
        <v>2.9</v>
      </c>
      <c r="E3755">
        <v>11.6</v>
      </c>
      <c r="F3755">
        <v>15.2</v>
      </c>
      <c r="G3755">
        <v>3.47</v>
      </c>
      <c r="H3755">
        <v>12.2</v>
      </c>
    </row>
    <row r="3756" spans="1:8" x14ac:dyDescent="0.25">
      <c r="A3756" s="2">
        <v>44985.481574074074</v>
      </c>
      <c r="B3756">
        <v>12</v>
      </c>
      <c r="C3756">
        <v>3</v>
      </c>
      <c r="D3756">
        <v>2.9</v>
      </c>
      <c r="E3756">
        <v>11.6</v>
      </c>
      <c r="F3756">
        <v>15.2</v>
      </c>
      <c r="G3756">
        <v>3.47</v>
      </c>
      <c r="H3756">
        <v>12.2</v>
      </c>
    </row>
    <row r="3757" spans="1:8" x14ac:dyDescent="0.25">
      <c r="A3757" s="2">
        <v>44985.481585648151</v>
      </c>
      <c r="B3757">
        <v>12</v>
      </c>
      <c r="C3757">
        <v>3</v>
      </c>
      <c r="D3757">
        <v>2.9</v>
      </c>
      <c r="E3757">
        <v>11.6</v>
      </c>
      <c r="F3757">
        <v>15.2</v>
      </c>
      <c r="G3757">
        <v>3.47</v>
      </c>
      <c r="H3757">
        <v>12.2</v>
      </c>
    </row>
    <row r="3758" spans="1:8" x14ac:dyDescent="0.25">
      <c r="A3758" s="2">
        <v>44985.48159722222</v>
      </c>
      <c r="B3758">
        <v>12</v>
      </c>
      <c r="C3758">
        <v>3</v>
      </c>
      <c r="D3758">
        <v>3</v>
      </c>
      <c r="E3758">
        <v>11.6</v>
      </c>
      <c r="F3758">
        <v>15.2</v>
      </c>
      <c r="G3758">
        <v>3.46</v>
      </c>
      <c r="H3758">
        <v>12.1</v>
      </c>
    </row>
    <row r="3759" spans="1:8" x14ac:dyDescent="0.25">
      <c r="A3759" s="2">
        <v>44985.481608796297</v>
      </c>
      <c r="B3759">
        <v>12</v>
      </c>
      <c r="C3759">
        <v>3</v>
      </c>
      <c r="D3759">
        <v>3</v>
      </c>
      <c r="E3759">
        <v>11.6</v>
      </c>
      <c r="F3759">
        <v>15.2</v>
      </c>
      <c r="G3759">
        <v>3.46</v>
      </c>
      <c r="H3759">
        <v>12.1</v>
      </c>
    </row>
    <row r="3760" spans="1:8" x14ac:dyDescent="0.25">
      <c r="A3760" s="2">
        <v>44985.481620370374</v>
      </c>
      <c r="B3760">
        <v>12</v>
      </c>
      <c r="C3760">
        <v>3</v>
      </c>
      <c r="D3760">
        <v>2.9</v>
      </c>
      <c r="E3760">
        <v>11.6</v>
      </c>
      <c r="F3760">
        <v>15.2</v>
      </c>
      <c r="G3760">
        <v>3.47</v>
      </c>
      <c r="H3760">
        <v>12.2</v>
      </c>
    </row>
    <row r="3761" spans="1:8" x14ac:dyDescent="0.25">
      <c r="A3761" s="2">
        <v>44985.481631944444</v>
      </c>
      <c r="B3761">
        <v>12</v>
      </c>
      <c r="C3761">
        <v>3</v>
      </c>
      <c r="D3761">
        <v>2.9</v>
      </c>
      <c r="E3761">
        <v>11.6</v>
      </c>
      <c r="F3761">
        <v>15.2</v>
      </c>
      <c r="G3761">
        <v>3.47</v>
      </c>
      <c r="H3761">
        <v>12.2</v>
      </c>
    </row>
    <row r="3762" spans="1:8" x14ac:dyDescent="0.25">
      <c r="A3762" s="2">
        <v>44985.48164351852</v>
      </c>
      <c r="B3762">
        <v>12</v>
      </c>
      <c r="C3762">
        <v>3</v>
      </c>
      <c r="D3762">
        <v>2.9</v>
      </c>
      <c r="E3762">
        <v>11.6</v>
      </c>
      <c r="F3762">
        <v>15.2</v>
      </c>
      <c r="G3762">
        <v>3.47</v>
      </c>
      <c r="H3762">
        <v>12.2</v>
      </c>
    </row>
    <row r="3763" spans="1:8" x14ac:dyDescent="0.25">
      <c r="A3763" s="2">
        <v>44985.48165509259</v>
      </c>
      <c r="B3763">
        <v>12</v>
      </c>
      <c r="C3763">
        <v>3</v>
      </c>
      <c r="D3763">
        <v>2.9</v>
      </c>
      <c r="E3763">
        <v>11.6</v>
      </c>
      <c r="F3763">
        <v>15.2</v>
      </c>
      <c r="G3763">
        <v>3.47</v>
      </c>
      <c r="H3763">
        <v>12.2</v>
      </c>
    </row>
    <row r="3764" spans="1:8" x14ac:dyDescent="0.25">
      <c r="A3764" s="2">
        <v>44985.481666666667</v>
      </c>
      <c r="B3764">
        <v>12</v>
      </c>
      <c r="C3764">
        <v>3</v>
      </c>
      <c r="D3764">
        <v>2.9</v>
      </c>
      <c r="E3764">
        <v>11.6</v>
      </c>
      <c r="F3764">
        <v>15.2</v>
      </c>
      <c r="G3764">
        <v>3.47</v>
      </c>
      <c r="H3764">
        <v>12.2</v>
      </c>
    </row>
    <row r="3765" spans="1:8" x14ac:dyDescent="0.25">
      <c r="A3765" s="2">
        <v>44985.481678240743</v>
      </c>
      <c r="B3765">
        <v>12</v>
      </c>
      <c r="C3765">
        <v>3</v>
      </c>
      <c r="D3765">
        <v>2.9</v>
      </c>
      <c r="E3765">
        <v>11.6</v>
      </c>
      <c r="F3765">
        <v>15.2</v>
      </c>
      <c r="G3765">
        <v>3.47</v>
      </c>
      <c r="H3765">
        <v>12.2</v>
      </c>
    </row>
    <row r="3766" spans="1:8" x14ac:dyDescent="0.25">
      <c r="A3766" s="2">
        <v>44985.481689814813</v>
      </c>
      <c r="B3766">
        <v>12</v>
      </c>
      <c r="C3766">
        <v>3</v>
      </c>
      <c r="D3766">
        <v>3</v>
      </c>
      <c r="E3766">
        <v>11.6</v>
      </c>
      <c r="F3766">
        <v>15.2</v>
      </c>
      <c r="G3766">
        <v>3.46</v>
      </c>
      <c r="H3766">
        <v>12.1</v>
      </c>
    </row>
    <row r="3767" spans="1:8" x14ac:dyDescent="0.25">
      <c r="A3767" s="2">
        <v>44985.48170138889</v>
      </c>
      <c r="B3767">
        <v>12</v>
      </c>
      <c r="C3767">
        <v>3</v>
      </c>
      <c r="D3767">
        <v>3</v>
      </c>
      <c r="E3767">
        <v>11.6</v>
      </c>
      <c r="F3767">
        <v>15.2</v>
      </c>
      <c r="G3767">
        <v>3.46</v>
      </c>
      <c r="H3767">
        <v>12.1</v>
      </c>
    </row>
    <row r="3768" spans="1:8" x14ac:dyDescent="0.25">
      <c r="A3768" s="2">
        <v>44985.481712962966</v>
      </c>
      <c r="B3768">
        <v>12</v>
      </c>
      <c r="C3768">
        <v>3</v>
      </c>
      <c r="D3768">
        <v>2.9</v>
      </c>
      <c r="E3768">
        <v>11.6</v>
      </c>
      <c r="F3768">
        <v>15.2</v>
      </c>
      <c r="G3768">
        <v>3.47</v>
      </c>
      <c r="H3768">
        <v>12.2</v>
      </c>
    </row>
    <row r="3769" spans="1:8" x14ac:dyDescent="0.25">
      <c r="A3769" s="2">
        <v>44985.481724537036</v>
      </c>
      <c r="B3769">
        <v>12</v>
      </c>
      <c r="C3769">
        <v>3</v>
      </c>
      <c r="D3769">
        <v>3</v>
      </c>
      <c r="E3769">
        <v>11.6</v>
      </c>
      <c r="F3769">
        <v>15.2</v>
      </c>
      <c r="G3769">
        <v>3.46</v>
      </c>
      <c r="H3769">
        <v>12.1</v>
      </c>
    </row>
    <row r="3770" spans="1:8" x14ac:dyDescent="0.25">
      <c r="A3770" s="2">
        <v>44985.481736111113</v>
      </c>
      <c r="B3770">
        <v>12</v>
      </c>
      <c r="C3770">
        <v>3</v>
      </c>
      <c r="D3770">
        <v>3</v>
      </c>
      <c r="E3770">
        <v>11.6</v>
      </c>
      <c r="F3770">
        <v>15.2</v>
      </c>
      <c r="G3770">
        <v>3.47</v>
      </c>
      <c r="H3770">
        <v>12.1</v>
      </c>
    </row>
    <row r="3771" spans="1:8" x14ac:dyDescent="0.25">
      <c r="A3771" s="2">
        <v>44985.481747685182</v>
      </c>
      <c r="B3771">
        <v>12</v>
      </c>
      <c r="C3771">
        <v>3</v>
      </c>
      <c r="D3771">
        <v>3</v>
      </c>
      <c r="E3771">
        <v>11.6</v>
      </c>
      <c r="F3771">
        <v>15.2</v>
      </c>
      <c r="G3771">
        <v>3.47</v>
      </c>
      <c r="H3771">
        <v>12.1</v>
      </c>
    </row>
    <row r="3772" spans="1:8" x14ac:dyDescent="0.25">
      <c r="A3772" s="2">
        <v>44985.481759259259</v>
      </c>
      <c r="B3772">
        <v>12</v>
      </c>
      <c r="C3772">
        <v>3</v>
      </c>
      <c r="D3772">
        <v>3</v>
      </c>
      <c r="E3772">
        <v>11.6</v>
      </c>
      <c r="F3772">
        <v>15.2</v>
      </c>
      <c r="G3772">
        <v>3.47</v>
      </c>
      <c r="H3772">
        <v>12.1</v>
      </c>
    </row>
    <row r="3773" spans="1:8" x14ac:dyDescent="0.25">
      <c r="A3773" s="2">
        <v>44985.481770833336</v>
      </c>
      <c r="B3773">
        <v>12</v>
      </c>
      <c r="C3773">
        <v>3</v>
      </c>
      <c r="D3773">
        <v>3</v>
      </c>
      <c r="E3773">
        <v>11.6</v>
      </c>
      <c r="F3773">
        <v>15.2</v>
      </c>
      <c r="G3773">
        <v>3.47</v>
      </c>
      <c r="H3773">
        <v>12.1</v>
      </c>
    </row>
    <row r="3774" spans="1:8" x14ac:dyDescent="0.25">
      <c r="A3774" s="2">
        <v>44985.481782407405</v>
      </c>
      <c r="B3774">
        <v>12</v>
      </c>
      <c r="C3774">
        <v>3</v>
      </c>
      <c r="D3774">
        <v>3</v>
      </c>
      <c r="E3774">
        <v>11.6</v>
      </c>
      <c r="F3774">
        <v>15.2</v>
      </c>
      <c r="G3774">
        <v>3.47</v>
      </c>
      <c r="H3774">
        <v>12.1</v>
      </c>
    </row>
    <row r="3775" spans="1:8" x14ac:dyDescent="0.25">
      <c r="A3775" s="2">
        <v>44985.481793981482</v>
      </c>
      <c r="B3775">
        <v>12</v>
      </c>
      <c r="C3775">
        <v>3</v>
      </c>
      <c r="D3775">
        <v>2.9</v>
      </c>
      <c r="E3775">
        <v>11.6</v>
      </c>
      <c r="F3775">
        <v>15.2</v>
      </c>
      <c r="G3775">
        <v>3.47</v>
      </c>
      <c r="H3775">
        <v>12.2</v>
      </c>
    </row>
    <row r="3776" spans="1:8" x14ac:dyDescent="0.25">
      <c r="A3776" s="2">
        <v>44985.481817129628</v>
      </c>
      <c r="B3776">
        <v>12</v>
      </c>
      <c r="C3776">
        <v>3</v>
      </c>
      <c r="D3776">
        <v>2.8</v>
      </c>
      <c r="E3776">
        <v>11.6</v>
      </c>
      <c r="F3776">
        <v>15.1</v>
      </c>
      <c r="G3776">
        <v>3.47</v>
      </c>
      <c r="H3776">
        <v>12.2</v>
      </c>
    </row>
    <row r="3777" spans="1:8" x14ac:dyDescent="0.25">
      <c r="A3777" s="2">
        <v>44985.481828703705</v>
      </c>
      <c r="B3777">
        <v>12</v>
      </c>
      <c r="C3777">
        <v>3</v>
      </c>
      <c r="D3777">
        <v>2.8</v>
      </c>
      <c r="E3777">
        <v>11.6</v>
      </c>
      <c r="F3777">
        <v>15.1</v>
      </c>
      <c r="G3777">
        <v>3.47</v>
      </c>
      <c r="H3777">
        <v>12.2</v>
      </c>
    </row>
    <row r="3778" spans="1:8" x14ac:dyDescent="0.25">
      <c r="A3778" s="2">
        <v>44985.481840277775</v>
      </c>
      <c r="B3778">
        <v>12</v>
      </c>
      <c r="C3778">
        <v>3</v>
      </c>
      <c r="D3778">
        <v>2.8</v>
      </c>
      <c r="E3778">
        <v>11.6</v>
      </c>
      <c r="F3778">
        <v>15.1</v>
      </c>
      <c r="G3778">
        <v>3.47</v>
      </c>
      <c r="H3778">
        <v>12.2</v>
      </c>
    </row>
    <row r="3779" spans="1:8" x14ac:dyDescent="0.25">
      <c r="A3779" s="2">
        <v>44985.481851851851</v>
      </c>
      <c r="B3779">
        <v>12</v>
      </c>
      <c r="C3779">
        <v>3</v>
      </c>
      <c r="D3779">
        <v>2.8</v>
      </c>
      <c r="E3779">
        <v>11.6</v>
      </c>
      <c r="F3779">
        <v>15.1</v>
      </c>
      <c r="G3779">
        <v>3.47</v>
      </c>
      <c r="H3779">
        <v>12.2</v>
      </c>
    </row>
    <row r="3780" spans="1:8" x14ac:dyDescent="0.25">
      <c r="A3780" s="2">
        <v>44985.481863425928</v>
      </c>
      <c r="B3780">
        <v>12</v>
      </c>
      <c r="C3780">
        <v>3</v>
      </c>
      <c r="D3780">
        <v>2.9</v>
      </c>
      <c r="E3780">
        <v>11.6</v>
      </c>
      <c r="F3780">
        <v>15.1</v>
      </c>
      <c r="G3780">
        <v>3.46</v>
      </c>
      <c r="H3780">
        <v>12.1</v>
      </c>
    </row>
    <row r="3781" spans="1:8" x14ac:dyDescent="0.25">
      <c r="A3781" s="2">
        <v>44985.481874999998</v>
      </c>
      <c r="B3781">
        <v>12</v>
      </c>
      <c r="C3781">
        <v>3</v>
      </c>
      <c r="D3781">
        <v>2.9</v>
      </c>
      <c r="E3781">
        <v>11.6</v>
      </c>
      <c r="F3781">
        <v>15.1</v>
      </c>
      <c r="G3781">
        <v>3.46</v>
      </c>
      <c r="H3781">
        <v>12.1</v>
      </c>
    </row>
    <row r="3782" spans="1:8" x14ac:dyDescent="0.25">
      <c r="A3782" s="2">
        <v>44985.481886574074</v>
      </c>
      <c r="B3782">
        <v>12</v>
      </c>
      <c r="C3782">
        <v>3</v>
      </c>
      <c r="D3782">
        <v>2.9</v>
      </c>
      <c r="E3782">
        <v>11.6</v>
      </c>
      <c r="F3782">
        <v>15.1</v>
      </c>
      <c r="G3782">
        <v>3.46</v>
      </c>
      <c r="H3782">
        <v>12.1</v>
      </c>
    </row>
    <row r="3783" spans="1:8" x14ac:dyDescent="0.25">
      <c r="A3783" s="2">
        <v>44985.481898148151</v>
      </c>
      <c r="B3783">
        <v>12</v>
      </c>
      <c r="C3783">
        <v>3</v>
      </c>
      <c r="D3783">
        <v>2.9</v>
      </c>
      <c r="E3783">
        <v>11.6</v>
      </c>
      <c r="F3783">
        <v>15.1</v>
      </c>
      <c r="G3783">
        <v>3.46</v>
      </c>
      <c r="H3783">
        <v>12.1</v>
      </c>
    </row>
    <row r="3784" spans="1:8" x14ac:dyDescent="0.25">
      <c r="A3784" s="2">
        <v>44985.481909722221</v>
      </c>
      <c r="B3784">
        <v>12</v>
      </c>
      <c r="C3784">
        <v>3</v>
      </c>
      <c r="D3784">
        <v>2.9</v>
      </c>
      <c r="E3784">
        <v>11.6</v>
      </c>
      <c r="F3784">
        <v>15.1</v>
      </c>
      <c r="G3784">
        <v>3.46</v>
      </c>
      <c r="H3784">
        <v>12.1</v>
      </c>
    </row>
    <row r="3785" spans="1:8" x14ac:dyDescent="0.25">
      <c r="A3785" s="2">
        <v>44985.481921296298</v>
      </c>
      <c r="B3785">
        <v>12</v>
      </c>
      <c r="C3785">
        <v>3</v>
      </c>
      <c r="D3785">
        <v>2.8</v>
      </c>
      <c r="E3785">
        <v>11.6</v>
      </c>
      <c r="F3785">
        <v>15.1</v>
      </c>
      <c r="G3785">
        <v>3.47</v>
      </c>
      <c r="H3785">
        <v>12.2</v>
      </c>
    </row>
    <row r="3786" spans="1:8" x14ac:dyDescent="0.25">
      <c r="A3786" s="2">
        <v>44985.481932870367</v>
      </c>
      <c r="B3786">
        <v>12</v>
      </c>
      <c r="C3786">
        <v>3</v>
      </c>
      <c r="D3786">
        <v>2.8</v>
      </c>
      <c r="E3786">
        <v>11.6</v>
      </c>
      <c r="F3786">
        <v>15.2</v>
      </c>
      <c r="G3786">
        <v>3.48</v>
      </c>
      <c r="H3786">
        <v>12.3</v>
      </c>
    </row>
    <row r="3787" spans="1:8" x14ac:dyDescent="0.25">
      <c r="A3787" s="2">
        <v>44985.481944444444</v>
      </c>
      <c r="B3787">
        <v>12</v>
      </c>
      <c r="C3787">
        <v>3</v>
      </c>
      <c r="D3787">
        <v>2.8</v>
      </c>
      <c r="E3787">
        <v>11.6</v>
      </c>
      <c r="F3787">
        <v>15.2</v>
      </c>
      <c r="G3787">
        <v>3.48</v>
      </c>
      <c r="H3787">
        <v>12.3</v>
      </c>
    </row>
    <row r="3788" spans="1:8" x14ac:dyDescent="0.25">
      <c r="A3788" s="2">
        <v>44985.481956018521</v>
      </c>
      <c r="B3788">
        <v>12</v>
      </c>
      <c r="C3788">
        <v>3</v>
      </c>
      <c r="D3788">
        <v>2.9</v>
      </c>
      <c r="E3788">
        <v>11.6</v>
      </c>
      <c r="F3788">
        <v>15.2</v>
      </c>
      <c r="G3788">
        <v>3.47</v>
      </c>
      <c r="H3788">
        <v>12.2</v>
      </c>
    </row>
    <row r="3789" spans="1:8" x14ac:dyDescent="0.25">
      <c r="A3789" s="2">
        <v>44985.48196759259</v>
      </c>
      <c r="B3789">
        <v>12</v>
      </c>
      <c r="C3789">
        <v>3</v>
      </c>
      <c r="D3789">
        <v>2.9</v>
      </c>
      <c r="E3789">
        <v>11.6</v>
      </c>
      <c r="F3789">
        <v>15.2</v>
      </c>
      <c r="G3789">
        <v>3.47</v>
      </c>
      <c r="H3789">
        <v>12.2</v>
      </c>
    </row>
    <row r="3790" spans="1:8" x14ac:dyDescent="0.25">
      <c r="A3790" s="2">
        <v>44985.481979166667</v>
      </c>
      <c r="B3790">
        <v>12</v>
      </c>
      <c r="C3790">
        <v>3</v>
      </c>
      <c r="D3790">
        <v>2.9</v>
      </c>
      <c r="E3790">
        <v>11.6</v>
      </c>
      <c r="F3790">
        <v>15.2</v>
      </c>
      <c r="G3790">
        <v>3.47</v>
      </c>
      <c r="H3790">
        <v>12.2</v>
      </c>
    </row>
    <row r="3791" spans="1:8" x14ac:dyDescent="0.25">
      <c r="A3791" s="2">
        <v>44985.481990740744</v>
      </c>
      <c r="B3791">
        <v>12</v>
      </c>
      <c r="C3791">
        <v>3</v>
      </c>
      <c r="D3791">
        <v>2.9</v>
      </c>
      <c r="E3791">
        <v>11.6</v>
      </c>
      <c r="F3791">
        <v>15.2</v>
      </c>
      <c r="G3791">
        <v>3.47</v>
      </c>
      <c r="H3791">
        <v>12.2</v>
      </c>
    </row>
    <row r="3792" spans="1:8" x14ac:dyDescent="0.25">
      <c r="A3792" s="2">
        <v>44985.482002314813</v>
      </c>
      <c r="B3792">
        <v>12</v>
      </c>
      <c r="C3792">
        <v>3</v>
      </c>
      <c r="D3792">
        <v>2.9</v>
      </c>
      <c r="E3792">
        <v>11.6</v>
      </c>
      <c r="F3792">
        <v>15.2</v>
      </c>
      <c r="G3792">
        <v>3.47</v>
      </c>
      <c r="H3792">
        <v>12.2</v>
      </c>
    </row>
    <row r="3793" spans="1:8" x14ac:dyDescent="0.25">
      <c r="A3793" s="2">
        <v>44985.48201388889</v>
      </c>
      <c r="B3793">
        <v>12</v>
      </c>
      <c r="C3793">
        <v>3</v>
      </c>
      <c r="D3793">
        <v>2.9</v>
      </c>
      <c r="E3793">
        <v>11.6</v>
      </c>
      <c r="F3793">
        <v>15.2</v>
      </c>
      <c r="G3793">
        <v>3.47</v>
      </c>
      <c r="H3793">
        <v>12.2</v>
      </c>
    </row>
    <row r="3794" spans="1:8" x14ac:dyDescent="0.25">
      <c r="A3794" s="2">
        <v>44985.482025462959</v>
      </c>
      <c r="B3794">
        <v>12</v>
      </c>
      <c r="C3794">
        <v>3</v>
      </c>
      <c r="D3794">
        <v>2.8</v>
      </c>
      <c r="E3794">
        <v>11.6</v>
      </c>
      <c r="F3794">
        <v>15.2</v>
      </c>
      <c r="G3794">
        <v>3.48</v>
      </c>
      <c r="H3794">
        <v>12.3</v>
      </c>
    </row>
    <row r="3795" spans="1:8" x14ac:dyDescent="0.25">
      <c r="A3795" s="2">
        <v>44985.482037037036</v>
      </c>
      <c r="B3795">
        <v>12</v>
      </c>
      <c r="C3795">
        <v>3</v>
      </c>
      <c r="D3795">
        <v>2.8</v>
      </c>
      <c r="E3795">
        <v>11.6</v>
      </c>
      <c r="F3795">
        <v>15.2</v>
      </c>
      <c r="G3795">
        <v>3.48</v>
      </c>
      <c r="H3795">
        <v>12.3</v>
      </c>
    </row>
    <row r="3796" spans="1:8" x14ac:dyDescent="0.25">
      <c r="A3796" s="2">
        <v>44985.482048611113</v>
      </c>
      <c r="B3796">
        <v>12</v>
      </c>
      <c r="C3796">
        <v>3</v>
      </c>
      <c r="D3796">
        <v>2.8</v>
      </c>
      <c r="E3796">
        <v>11.6</v>
      </c>
      <c r="F3796">
        <v>15.2</v>
      </c>
      <c r="G3796">
        <v>3.48</v>
      </c>
      <c r="H3796">
        <v>12.3</v>
      </c>
    </row>
    <row r="3797" spans="1:8" x14ac:dyDescent="0.25">
      <c r="A3797" s="2">
        <v>44985.482060185182</v>
      </c>
      <c r="B3797">
        <v>12</v>
      </c>
      <c r="C3797">
        <v>3</v>
      </c>
      <c r="D3797">
        <v>2.8</v>
      </c>
      <c r="E3797">
        <v>11.6</v>
      </c>
      <c r="F3797">
        <v>15.2</v>
      </c>
      <c r="G3797">
        <v>3.48</v>
      </c>
      <c r="H3797">
        <v>12.3</v>
      </c>
    </row>
    <row r="3798" spans="1:8" x14ac:dyDescent="0.25">
      <c r="A3798" s="2">
        <v>44985.482071759259</v>
      </c>
      <c r="B3798">
        <v>12</v>
      </c>
      <c r="C3798">
        <v>3</v>
      </c>
      <c r="D3798">
        <v>2.8</v>
      </c>
      <c r="E3798">
        <v>11.6</v>
      </c>
      <c r="F3798">
        <v>15.2</v>
      </c>
      <c r="G3798">
        <v>3.48</v>
      </c>
      <c r="H3798">
        <v>12.3</v>
      </c>
    </row>
    <row r="3799" spans="1:8" x14ac:dyDescent="0.25">
      <c r="A3799" s="2">
        <v>44985.482083333336</v>
      </c>
      <c r="B3799">
        <v>12</v>
      </c>
      <c r="C3799">
        <v>3</v>
      </c>
      <c r="D3799">
        <v>2.8</v>
      </c>
      <c r="E3799">
        <v>11.6</v>
      </c>
      <c r="F3799">
        <v>15.2</v>
      </c>
      <c r="G3799">
        <v>3.48</v>
      </c>
      <c r="H3799">
        <v>12.3</v>
      </c>
    </row>
    <row r="3800" spans="1:8" x14ac:dyDescent="0.25">
      <c r="A3800" s="2">
        <v>44985.482094907406</v>
      </c>
      <c r="B3800">
        <v>12</v>
      </c>
      <c r="C3800">
        <v>3</v>
      </c>
      <c r="D3800">
        <v>2.8</v>
      </c>
      <c r="E3800">
        <v>11.6</v>
      </c>
      <c r="F3800">
        <v>15.2</v>
      </c>
      <c r="G3800">
        <v>3.48</v>
      </c>
      <c r="H3800">
        <v>12.3</v>
      </c>
    </row>
    <row r="3801" spans="1:8" x14ac:dyDescent="0.25">
      <c r="A3801" s="2">
        <v>44985.482106481482</v>
      </c>
      <c r="B3801">
        <v>12</v>
      </c>
      <c r="C3801">
        <v>3</v>
      </c>
      <c r="D3801">
        <v>2.8</v>
      </c>
      <c r="E3801">
        <v>11.6</v>
      </c>
      <c r="F3801">
        <v>15.2</v>
      </c>
      <c r="G3801">
        <v>3.48</v>
      </c>
      <c r="H3801">
        <v>12.3</v>
      </c>
    </row>
    <row r="3802" spans="1:8" x14ac:dyDescent="0.25">
      <c r="A3802" s="2">
        <v>44985.482118055559</v>
      </c>
      <c r="B3802">
        <v>12</v>
      </c>
      <c r="C3802">
        <v>3</v>
      </c>
      <c r="D3802">
        <v>2.8</v>
      </c>
      <c r="E3802">
        <v>11.6</v>
      </c>
      <c r="F3802">
        <v>15.2</v>
      </c>
      <c r="G3802">
        <v>3.48</v>
      </c>
      <c r="H3802">
        <v>12.3</v>
      </c>
    </row>
    <row r="3803" spans="1:8" x14ac:dyDescent="0.25">
      <c r="A3803" s="2">
        <v>44985.482129629629</v>
      </c>
      <c r="B3803">
        <v>12</v>
      </c>
      <c r="C3803">
        <v>3</v>
      </c>
      <c r="D3803">
        <v>2.8</v>
      </c>
      <c r="E3803">
        <v>11.6</v>
      </c>
      <c r="F3803">
        <v>15.2</v>
      </c>
      <c r="G3803">
        <v>3.48</v>
      </c>
      <c r="H3803">
        <v>12.3</v>
      </c>
    </row>
    <row r="3804" spans="1:8" x14ac:dyDescent="0.25">
      <c r="A3804" s="2">
        <v>44985.482141203705</v>
      </c>
      <c r="B3804">
        <v>12</v>
      </c>
      <c r="C3804">
        <v>3</v>
      </c>
      <c r="D3804">
        <v>2.8</v>
      </c>
      <c r="E3804">
        <v>11.6</v>
      </c>
      <c r="F3804">
        <v>15.1</v>
      </c>
      <c r="G3804">
        <v>3.47</v>
      </c>
      <c r="H3804">
        <v>12.2</v>
      </c>
    </row>
    <row r="3805" spans="1:8" x14ac:dyDescent="0.25">
      <c r="A3805" s="2">
        <v>44985.482152777775</v>
      </c>
      <c r="B3805">
        <v>12</v>
      </c>
      <c r="C3805">
        <v>3</v>
      </c>
      <c r="D3805">
        <v>3</v>
      </c>
      <c r="E3805">
        <v>11.6</v>
      </c>
      <c r="F3805">
        <v>15.2</v>
      </c>
      <c r="G3805">
        <v>3.46</v>
      </c>
      <c r="H3805">
        <v>12.1</v>
      </c>
    </row>
    <row r="3806" spans="1:8" x14ac:dyDescent="0.25">
      <c r="A3806" s="2">
        <v>44985.482164351852</v>
      </c>
      <c r="B3806">
        <v>12</v>
      </c>
      <c r="C3806">
        <v>3</v>
      </c>
      <c r="D3806">
        <v>3</v>
      </c>
      <c r="E3806">
        <v>11.6</v>
      </c>
      <c r="F3806">
        <v>15.2</v>
      </c>
      <c r="G3806">
        <v>3.46</v>
      </c>
      <c r="H3806">
        <v>12.1</v>
      </c>
    </row>
    <row r="3807" spans="1:8" x14ac:dyDescent="0.25">
      <c r="A3807" s="2">
        <v>44985.482175925928</v>
      </c>
      <c r="B3807">
        <v>12</v>
      </c>
      <c r="C3807">
        <v>3</v>
      </c>
      <c r="D3807">
        <v>3</v>
      </c>
      <c r="E3807">
        <v>11.6</v>
      </c>
      <c r="F3807">
        <v>15.2</v>
      </c>
      <c r="G3807">
        <v>3.46</v>
      </c>
      <c r="H3807">
        <v>12.1</v>
      </c>
    </row>
    <row r="3808" spans="1:8" x14ac:dyDescent="0.25">
      <c r="A3808" s="2">
        <v>44985.482187499998</v>
      </c>
      <c r="B3808">
        <v>12</v>
      </c>
      <c r="C3808">
        <v>3</v>
      </c>
      <c r="D3808">
        <v>3</v>
      </c>
      <c r="E3808">
        <v>11.6</v>
      </c>
      <c r="F3808">
        <v>15.2</v>
      </c>
      <c r="G3808">
        <v>3.46</v>
      </c>
      <c r="H3808">
        <v>12.1</v>
      </c>
    </row>
    <row r="3809" spans="1:8" x14ac:dyDescent="0.25">
      <c r="A3809" s="2">
        <v>44985.482199074075</v>
      </c>
      <c r="B3809">
        <v>12</v>
      </c>
      <c r="C3809">
        <v>3</v>
      </c>
      <c r="D3809">
        <v>3</v>
      </c>
      <c r="E3809">
        <v>11.6</v>
      </c>
      <c r="F3809">
        <v>15.2</v>
      </c>
      <c r="G3809">
        <v>3.46</v>
      </c>
      <c r="H3809">
        <v>12.1</v>
      </c>
    </row>
    <row r="3810" spans="1:8" x14ac:dyDescent="0.25">
      <c r="A3810" s="2">
        <v>44985.482210648152</v>
      </c>
      <c r="B3810">
        <v>12</v>
      </c>
      <c r="C3810">
        <v>3</v>
      </c>
      <c r="D3810">
        <v>2.9</v>
      </c>
      <c r="E3810">
        <v>11.6</v>
      </c>
      <c r="F3810">
        <v>15.2</v>
      </c>
      <c r="G3810">
        <v>3.47</v>
      </c>
      <c r="H3810">
        <v>12.2</v>
      </c>
    </row>
    <row r="3811" spans="1:8" x14ac:dyDescent="0.25">
      <c r="A3811" s="2">
        <v>44985.482222222221</v>
      </c>
      <c r="B3811">
        <v>12</v>
      </c>
      <c r="C3811">
        <v>3</v>
      </c>
      <c r="D3811">
        <v>2.9</v>
      </c>
      <c r="E3811">
        <v>11.6</v>
      </c>
      <c r="F3811">
        <v>15.2</v>
      </c>
      <c r="G3811">
        <v>3.47</v>
      </c>
      <c r="H3811">
        <v>12.2</v>
      </c>
    </row>
    <row r="3812" spans="1:8" x14ac:dyDescent="0.25">
      <c r="A3812" s="2">
        <v>44985.482233796298</v>
      </c>
      <c r="B3812">
        <v>12</v>
      </c>
      <c r="C3812">
        <v>3</v>
      </c>
      <c r="D3812">
        <v>2.8</v>
      </c>
      <c r="E3812">
        <v>11.6</v>
      </c>
      <c r="F3812">
        <v>15.2</v>
      </c>
      <c r="G3812">
        <v>3.48</v>
      </c>
      <c r="H3812">
        <v>12.3</v>
      </c>
    </row>
    <row r="3813" spans="1:8" x14ac:dyDescent="0.25">
      <c r="A3813" s="2">
        <v>44985.482245370367</v>
      </c>
      <c r="B3813">
        <v>12</v>
      </c>
      <c r="C3813">
        <v>3</v>
      </c>
      <c r="D3813">
        <v>2.8</v>
      </c>
      <c r="E3813">
        <v>11.6</v>
      </c>
      <c r="F3813">
        <v>15.2</v>
      </c>
      <c r="G3813">
        <v>3.48</v>
      </c>
      <c r="H3813">
        <v>12.3</v>
      </c>
    </row>
    <row r="3814" spans="1:8" x14ac:dyDescent="0.25">
      <c r="A3814" s="2">
        <v>44985.482256944444</v>
      </c>
      <c r="B3814">
        <v>12</v>
      </c>
      <c r="C3814">
        <v>3</v>
      </c>
      <c r="D3814">
        <v>2.8</v>
      </c>
      <c r="E3814">
        <v>11.6</v>
      </c>
      <c r="F3814">
        <v>15.2</v>
      </c>
      <c r="G3814">
        <v>3.47</v>
      </c>
      <c r="H3814">
        <v>12.2</v>
      </c>
    </row>
    <row r="3815" spans="1:8" x14ac:dyDescent="0.25">
      <c r="A3815" s="2">
        <v>44985.482268518521</v>
      </c>
      <c r="B3815">
        <v>12</v>
      </c>
      <c r="C3815">
        <v>3</v>
      </c>
      <c r="D3815">
        <v>2.9</v>
      </c>
      <c r="E3815">
        <v>11.6</v>
      </c>
      <c r="F3815">
        <v>15.2</v>
      </c>
      <c r="G3815">
        <v>3.47</v>
      </c>
      <c r="H3815">
        <v>12.2</v>
      </c>
    </row>
    <row r="3816" spans="1:8" x14ac:dyDescent="0.25">
      <c r="A3816" s="2">
        <v>44985.48228009259</v>
      </c>
      <c r="B3816">
        <v>12</v>
      </c>
      <c r="C3816">
        <v>3</v>
      </c>
      <c r="D3816">
        <v>2.9</v>
      </c>
      <c r="E3816">
        <v>11.6</v>
      </c>
      <c r="F3816">
        <v>15.2</v>
      </c>
      <c r="G3816">
        <v>3.47</v>
      </c>
      <c r="H3816">
        <v>12.2</v>
      </c>
    </row>
    <row r="3817" spans="1:8" x14ac:dyDescent="0.25">
      <c r="A3817" s="2">
        <v>44985.482291666667</v>
      </c>
      <c r="B3817">
        <v>12</v>
      </c>
      <c r="C3817">
        <v>3</v>
      </c>
      <c r="D3817">
        <v>2.9</v>
      </c>
      <c r="E3817">
        <v>11.6</v>
      </c>
      <c r="F3817">
        <v>15.2</v>
      </c>
      <c r="G3817">
        <v>3.47</v>
      </c>
      <c r="H3817">
        <v>12.2</v>
      </c>
    </row>
    <row r="3818" spans="1:8" x14ac:dyDescent="0.25">
      <c r="A3818" s="2">
        <v>44985.482303240744</v>
      </c>
      <c r="B3818">
        <v>12</v>
      </c>
      <c r="C3818">
        <v>3</v>
      </c>
      <c r="D3818">
        <v>2.9</v>
      </c>
      <c r="E3818">
        <v>11.6</v>
      </c>
      <c r="F3818">
        <v>15.2</v>
      </c>
      <c r="G3818">
        <v>3.47</v>
      </c>
      <c r="H3818">
        <v>12.2</v>
      </c>
    </row>
    <row r="3819" spans="1:8" x14ac:dyDescent="0.25">
      <c r="A3819" s="2">
        <v>44985.482314814813</v>
      </c>
      <c r="B3819">
        <v>12</v>
      </c>
      <c r="C3819">
        <v>3</v>
      </c>
      <c r="D3819">
        <v>2.9</v>
      </c>
      <c r="E3819">
        <v>11.6</v>
      </c>
      <c r="F3819">
        <v>15.2</v>
      </c>
      <c r="G3819">
        <v>3.48</v>
      </c>
      <c r="H3819">
        <v>12.2</v>
      </c>
    </row>
    <row r="3820" spans="1:8" x14ac:dyDescent="0.25">
      <c r="A3820" s="2">
        <v>44985.48232638889</v>
      </c>
      <c r="B3820">
        <v>12</v>
      </c>
      <c r="C3820">
        <v>3</v>
      </c>
      <c r="D3820">
        <v>2.9</v>
      </c>
      <c r="E3820">
        <v>11.6</v>
      </c>
      <c r="F3820">
        <v>15.2</v>
      </c>
      <c r="G3820">
        <v>3.48</v>
      </c>
      <c r="H3820">
        <v>12.2</v>
      </c>
    </row>
    <row r="3821" spans="1:8" x14ac:dyDescent="0.25">
      <c r="A3821" s="2">
        <v>44985.48233796296</v>
      </c>
      <c r="B3821">
        <v>12</v>
      </c>
      <c r="C3821">
        <v>3</v>
      </c>
      <c r="D3821">
        <v>2.9</v>
      </c>
      <c r="E3821">
        <v>11.6</v>
      </c>
      <c r="F3821">
        <v>15.2</v>
      </c>
      <c r="G3821">
        <v>3.48</v>
      </c>
      <c r="H3821">
        <v>12.2</v>
      </c>
    </row>
    <row r="3822" spans="1:8" x14ac:dyDescent="0.25">
      <c r="A3822" s="2">
        <v>44985.482349537036</v>
      </c>
      <c r="B3822">
        <v>12</v>
      </c>
      <c r="C3822">
        <v>3</v>
      </c>
      <c r="D3822">
        <v>2.8</v>
      </c>
      <c r="E3822">
        <v>11.6</v>
      </c>
      <c r="F3822">
        <v>15.2</v>
      </c>
      <c r="G3822">
        <v>3.48</v>
      </c>
      <c r="H3822">
        <v>12.3</v>
      </c>
    </row>
    <row r="3823" spans="1:8" x14ac:dyDescent="0.25">
      <c r="A3823" s="2">
        <v>44985.482361111113</v>
      </c>
      <c r="B3823">
        <v>12</v>
      </c>
      <c r="C3823">
        <v>3</v>
      </c>
      <c r="D3823">
        <v>2.8</v>
      </c>
      <c r="E3823">
        <v>11.6</v>
      </c>
      <c r="F3823">
        <v>15.2</v>
      </c>
      <c r="G3823">
        <v>3.48</v>
      </c>
      <c r="H3823">
        <v>12.3</v>
      </c>
    </row>
    <row r="3824" spans="1:8" x14ac:dyDescent="0.25">
      <c r="A3824" s="2">
        <v>44985.482372685183</v>
      </c>
      <c r="B3824">
        <v>12</v>
      </c>
      <c r="C3824">
        <v>3</v>
      </c>
      <c r="D3824">
        <v>2.8</v>
      </c>
      <c r="E3824">
        <v>11.6</v>
      </c>
      <c r="F3824">
        <v>15.2</v>
      </c>
      <c r="G3824">
        <v>3.48</v>
      </c>
      <c r="H3824">
        <v>12.3</v>
      </c>
    </row>
    <row r="3825" spans="1:8" x14ac:dyDescent="0.25">
      <c r="A3825" s="2">
        <v>44985.48238425926</v>
      </c>
      <c r="B3825">
        <v>12</v>
      </c>
      <c r="C3825">
        <v>3</v>
      </c>
      <c r="D3825">
        <v>2.8</v>
      </c>
      <c r="E3825">
        <v>11.6</v>
      </c>
      <c r="F3825">
        <v>15.2</v>
      </c>
      <c r="G3825">
        <v>3.48</v>
      </c>
      <c r="H3825">
        <v>12.3</v>
      </c>
    </row>
    <row r="3826" spans="1:8" x14ac:dyDescent="0.25">
      <c r="A3826" s="2">
        <v>44985.482395833336</v>
      </c>
      <c r="B3826">
        <v>12</v>
      </c>
      <c r="C3826">
        <v>3</v>
      </c>
      <c r="D3826">
        <v>2.8</v>
      </c>
      <c r="E3826">
        <v>11.6</v>
      </c>
      <c r="F3826">
        <v>15.2</v>
      </c>
      <c r="G3826">
        <v>3.48</v>
      </c>
      <c r="H3826">
        <v>12.3</v>
      </c>
    </row>
    <row r="3827" spans="1:8" x14ac:dyDescent="0.25">
      <c r="A3827" s="2">
        <v>44985.482407407406</v>
      </c>
      <c r="B3827">
        <v>12</v>
      </c>
      <c r="C3827">
        <v>3</v>
      </c>
      <c r="D3827">
        <v>2.9</v>
      </c>
      <c r="E3827">
        <v>11.6</v>
      </c>
      <c r="F3827">
        <v>15.2</v>
      </c>
      <c r="G3827">
        <v>3.47</v>
      </c>
      <c r="H3827">
        <v>12.2</v>
      </c>
    </row>
    <row r="3828" spans="1:8" x14ac:dyDescent="0.25">
      <c r="A3828" s="2">
        <v>44985.482418981483</v>
      </c>
      <c r="B3828">
        <v>12</v>
      </c>
      <c r="C3828">
        <v>3</v>
      </c>
      <c r="D3828">
        <v>2.9</v>
      </c>
      <c r="E3828">
        <v>11.6</v>
      </c>
      <c r="F3828">
        <v>15.2</v>
      </c>
      <c r="G3828">
        <v>3.47</v>
      </c>
      <c r="H3828">
        <v>12.2</v>
      </c>
    </row>
    <row r="3829" spans="1:8" x14ac:dyDescent="0.25">
      <c r="A3829" s="2">
        <v>44985.482430555552</v>
      </c>
      <c r="B3829">
        <v>12</v>
      </c>
      <c r="C3829">
        <v>3</v>
      </c>
      <c r="D3829">
        <v>2.9</v>
      </c>
      <c r="E3829">
        <v>11.6</v>
      </c>
      <c r="F3829">
        <v>15.2</v>
      </c>
      <c r="G3829">
        <v>3.47</v>
      </c>
      <c r="H3829">
        <v>12.2</v>
      </c>
    </row>
    <row r="3830" spans="1:8" x14ac:dyDescent="0.25">
      <c r="A3830" s="2">
        <v>44985.482442129629</v>
      </c>
      <c r="B3830">
        <v>12</v>
      </c>
      <c r="C3830">
        <v>3</v>
      </c>
      <c r="D3830">
        <v>2.9</v>
      </c>
      <c r="E3830">
        <v>11.6</v>
      </c>
      <c r="F3830">
        <v>15.2</v>
      </c>
      <c r="G3830">
        <v>3.47</v>
      </c>
      <c r="H3830">
        <v>12.2</v>
      </c>
    </row>
    <row r="3831" spans="1:8" x14ac:dyDescent="0.25">
      <c r="A3831" s="2">
        <v>44985.482453703706</v>
      </c>
      <c r="B3831">
        <v>12</v>
      </c>
      <c r="C3831">
        <v>3</v>
      </c>
      <c r="D3831">
        <v>2.9</v>
      </c>
      <c r="E3831">
        <v>11.6</v>
      </c>
      <c r="F3831">
        <v>15.2</v>
      </c>
      <c r="G3831">
        <v>3.47</v>
      </c>
      <c r="H3831">
        <v>12.2</v>
      </c>
    </row>
    <row r="3832" spans="1:8" x14ac:dyDescent="0.25">
      <c r="A3832" s="2">
        <v>44985.482465277775</v>
      </c>
      <c r="B3832">
        <v>12</v>
      </c>
      <c r="C3832">
        <v>3</v>
      </c>
      <c r="D3832">
        <v>2.8</v>
      </c>
      <c r="E3832">
        <v>11.6</v>
      </c>
      <c r="F3832">
        <v>15.2</v>
      </c>
      <c r="G3832">
        <v>3.48</v>
      </c>
      <c r="H3832">
        <v>12.3</v>
      </c>
    </row>
    <row r="3833" spans="1:8" x14ac:dyDescent="0.25">
      <c r="A3833" s="2">
        <v>44985.482476851852</v>
      </c>
      <c r="B3833">
        <v>12</v>
      </c>
      <c r="C3833">
        <v>3</v>
      </c>
      <c r="D3833">
        <v>2.8</v>
      </c>
      <c r="E3833">
        <v>11.6</v>
      </c>
      <c r="F3833">
        <v>15.2</v>
      </c>
      <c r="G3833">
        <v>3.48</v>
      </c>
      <c r="H3833">
        <v>12.3</v>
      </c>
    </row>
    <row r="3834" spans="1:8" x14ac:dyDescent="0.25">
      <c r="A3834" s="2">
        <v>44985.482488425929</v>
      </c>
      <c r="B3834">
        <v>12</v>
      </c>
      <c r="C3834">
        <v>3</v>
      </c>
      <c r="D3834">
        <v>2.8</v>
      </c>
      <c r="E3834">
        <v>11.6</v>
      </c>
      <c r="F3834">
        <v>15.2</v>
      </c>
      <c r="G3834">
        <v>3.48</v>
      </c>
      <c r="H3834">
        <v>12.3</v>
      </c>
    </row>
    <row r="3835" spans="1:8" x14ac:dyDescent="0.25">
      <c r="A3835" s="2">
        <v>44985.482499999998</v>
      </c>
      <c r="B3835">
        <v>12</v>
      </c>
      <c r="C3835">
        <v>3</v>
      </c>
      <c r="D3835">
        <v>2.8</v>
      </c>
      <c r="E3835">
        <v>11.6</v>
      </c>
      <c r="F3835">
        <v>15.2</v>
      </c>
      <c r="G3835">
        <v>3.48</v>
      </c>
      <c r="H3835">
        <v>12.3</v>
      </c>
    </row>
    <row r="3836" spans="1:8" x14ac:dyDescent="0.25">
      <c r="A3836" s="2">
        <v>44985.482511574075</v>
      </c>
      <c r="B3836">
        <v>12</v>
      </c>
      <c r="C3836">
        <v>3</v>
      </c>
      <c r="D3836">
        <v>2.8</v>
      </c>
      <c r="E3836">
        <v>11.6</v>
      </c>
      <c r="F3836">
        <v>15.2</v>
      </c>
      <c r="G3836">
        <v>3.48</v>
      </c>
      <c r="H3836">
        <v>12.3</v>
      </c>
    </row>
    <row r="3837" spans="1:8" x14ac:dyDescent="0.25">
      <c r="A3837" s="2">
        <v>44985.482523148145</v>
      </c>
      <c r="B3837">
        <v>12</v>
      </c>
      <c r="C3837">
        <v>3</v>
      </c>
      <c r="D3837">
        <v>2.8</v>
      </c>
      <c r="E3837">
        <v>11.6</v>
      </c>
      <c r="F3837">
        <v>15.2</v>
      </c>
      <c r="G3837">
        <v>3.48</v>
      </c>
      <c r="H3837">
        <v>12.3</v>
      </c>
    </row>
    <row r="3838" spans="1:8" x14ac:dyDescent="0.25">
      <c r="A3838" s="2">
        <v>44985.482534722221</v>
      </c>
      <c r="B3838">
        <v>12</v>
      </c>
      <c r="C3838">
        <v>3</v>
      </c>
      <c r="D3838">
        <v>2.8</v>
      </c>
      <c r="E3838">
        <v>11.6</v>
      </c>
      <c r="F3838">
        <v>15.2</v>
      </c>
      <c r="G3838">
        <v>3.48</v>
      </c>
      <c r="H3838">
        <v>12.3</v>
      </c>
    </row>
    <row r="3839" spans="1:8" x14ac:dyDescent="0.25">
      <c r="A3839" s="2">
        <v>44985.482546296298</v>
      </c>
      <c r="B3839">
        <v>12</v>
      </c>
      <c r="C3839">
        <v>3</v>
      </c>
      <c r="D3839">
        <v>2.8</v>
      </c>
      <c r="E3839">
        <v>11.6</v>
      </c>
      <c r="F3839">
        <v>15.2</v>
      </c>
      <c r="G3839">
        <v>3.48</v>
      </c>
      <c r="H3839">
        <v>12.3</v>
      </c>
    </row>
    <row r="3840" spans="1:8" x14ac:dyDescent="0.25">
      <c r="A3840" s="2">
        <v>44985.482557870368</v>
      </c>
      <c r="B3840">
        <v>12</v>
      </c>
      <c r="C3840">
        <v>3</v>
      </c>
      <c r="D3840">
        <v>2.9</v>
      </c>
      <c r="E3840">
        <v>11.6</v>
      </c>
      <c r="F3840">
        <v>15.2</v>
      </c>
      <c r="G3840">
        <v>3.47</v>
      </c>
      <c r="H3840">
        <v>12.2</v>
      </c>
    </row>
    <row r="3841" spans="1:8" x14ac:dyDescent="0.25">
      <c r="A3841" s="2">
        <v>44985.482569444444</v>
      </c>
      <c r="B3841">
        <v>12</v>
      </c>
      <c r="C3841">
        <v>3</v>
      </c>
      <c r="D3841">
        <v>2.9</v>
      </c>
      <c r="E3841">
        <v>11.6</v>
      </c>
      <c r="F3841">
        <v>15.2</v>
      </c>
      <c r="G3841">
        <v>3.47</v>
      </c>
      <c r="H3841">
        <v>12.2</v>
      </c>
    </row>
    <row r="3842" spans="1:8" x14ac:dyDescent="0.25">
      <c r="A3842" s="2">
        <v>44985.482581018521</v>
      </c>
      <c r="B3842">
        <v>12</v>
      </c>
      <c r="C3842">
        <v>3</v>
      </c>
      <c r="D3842">
        <v>2.9</v>
      </c>
      <c r="E3842">
        <v>11.6</v>
      </c>
      <c r="F3842">
        <v>15.2</v>
      </c>
      <c r="G3842">
        <v>3.47</v>
      </c>
      <c r="H3842">
        <v>12.2</v>
      </c>
    </row>
    <row r="3843" spans="1:8" x14ac:dyDescent="0.25">
      <c r="A3843" s="2">
        <v>44985.482592592591</v>
      </c>
      <c r="B3843">
        <v>12</v>
      </c>
      <c r="C3843">
        <v>3</v>
      </c>
      <c r="D3843">
        <v>2.9</v>
      </c>
      <c r="E3843">
        <v>11.6</v>
      </c>
      <c r="F3843">
        <v>15.2</v>
      </c>
      <c r="G3843">
        <v>3.47</v>
      </c>
      <c r="H3843">
        <v>12.2</v>
      </c>
    </row>
    <row r="3844" spans="1:8" x14ac:dyDescent="0.25">
      <c r="A3844" s="2">
        <v>44985.482604166667</v>
      </c>
      <c r="B3844">
        <v>12</v>
      </c>
      <c r="C3844">
        <v>3</v>
      </c>
      <c r="D3844">
        <v>2.9</v>
      </c>
      <c r="E3844">
        <v>11.6</v>
      </c>
      <c r="F3844">
        <v>15.2</v>
      </c>
      <c r="G3844">
        <v>3.47</v>
      </c>
      <c r="H3844">
        <v>12.2</v>
      </c>
    </row>
    <row r="3845" spans="1:8" x14ac:dyDescent="0.25">
      <c r="A3845" s="2">
        <v>44985.482627314814</v>
      </c>
      <c r="B3845">
        <v>12</v>
      </c>
      <c r="C3845">
        <v>3</v>
      </c>
      <c r="D3845">
        <v>3</v>
      </c>
      <c r="E3845">
        <v>11.6</v>
      </c>
      <c r="F3845">
        <v>15.2</v>
      </c>
      <c r="G3845">
        <v>3.46</v>
      </c>
      <c r="H3845">
        <v>12.1</v>
      </c>
    </row>
    <row r="3846" spans="1:8" x14ac:dyDescent="0.25">
      <c r="A3846" s="2">
        <v>44985.482638888891</v>
      </c>
      <c r="B3846">
        <v>12</v>
      </c>
      <c r="C3846">
        <v>3</v>
      </c>
      <c r="D3846">
        <v>3</v>
      </c>
      <c r="E3846">
        <v>11.6</v>
      </c>
      <c r="F3846">
        <v>15.2</v>
      </c>
      <c r="G3846">
        <v>3.46</v>
      </c>
      <c r="H3846">
        <v>12.1</v>
      </c>
    </row>
    <row r="3847" spans="1:8" x14ac:dyDescent="0.25">
      <c r="A3847" s="2">
        <v>44985.48265046296</v>
      </c>
      <c r="B3847">
        <v>12</v>
      </c>
      <c r="C3847">
        <v>3</v>
      </c>
      <c r="D3847">
        <v>3</v>
      </c>
      <c r="E3847">
        <v>11.6</v>
      </c>
      <c r="F3847">
        <v>15.2</v>
      </c>
      <c r="G3847">
        <v>3.46</v>
      </c>
      <c r="H3847">
        <v>12.1</v>
      </c>
    </row>
    <row r="3848" spans="1:8" x14ac:dyDescent="0.25">
      <c r="A3848" s="2">
        <v>44985.482662037037</v>
      </c>
      <c r="B3848">
        <v>12</v>
      </c>
      <c r="C3848">
        <v>3</v>
      </c>
      <c r="D3848">
        <v>3</v>
      </c>
      <c r="E3848">
        <v>11.6</v>
      </c>
      <c r="F3848">
        <v>15.2</v>
      </c>
      <c r="G3848">
        <v>3.46</v>
      </c>
      <c r="H3848">
        <v>12.1</v>
      </c>
    </row>
    <row r="3849" spans="1:8" x14ac:dyDescent="0.25">
      <c r="A3849" s="2">
        <v>44985.482673611114</v>
      </c>
      <c r="B3849">
        <v>12</v>
      </c>
      <c r="C3849">
        <v>3</v>
      </c>
      <c r="D3849">
        <v>2.9</v>
      </c>
      <c r="E3849">
        <v>11.6</v>
      </c>
      <c r="F3849">
        <v>15.2</v>
      </c>
      <c r="G3849">
        <v>3.46</v>
      </c>
      <c r="H3849">
        <v>12.2</v>
      </c>
    </row>
    <row r="3850" spans="1:8" x14ac:dyDescent="0.25">
      <c r="A3850" s="2">
        <v>44985.482685185183</v>
      </c>
      <c r="B3850">
        <v>12</v>
      </c>
      <c r="C3850">
        <v>3</v>
      </c>
      <c r="D3850">
        <v>2.8</v>
      </c>
      <c r="E3850">
        <v>11.6</v>
      </c>
      <c r="F3850">
        <v>15.2</v>
      </c>
      <c r="G3850">
        <v>3.48</v>
      </c>
      <c r="H3850">
        <v>12.3</v>
      </c>
    </row>
    <row r="3851" spans="1:8" x14ac:dyDescent="0.25">
      <c r="A3851" s="2">
        <v>44985.48269675926</v>
      </c>
      <c r="B3851">
        <v>12</v>
      </c>
      <c r="C3851">
        <v>3</v>
      </c>
      <c r="D3851">
        <v>2.8</v>
      </c>
      <c r="E3851">
        <v>11.6</v>
      </c>
      <c r="F3851">
        <v>15.2</v>
      </c>
      <c r="G3851">
        <v>3.48</v>
      </c>
      <c r="H3851">
        <v>12.3</v>
      </c>
    </row>
    <row r="3852" spans="1:8" x14ac:dyDescent="0.25">
      <c r="A3852" s="2">
        <v>44985.482708333337</v>
      </c>
      <c r="B3852">
        <v>12</v>
      </c>
      <c r="C3852">
        <v>3</v>
      </c>
      <c r="D3852">
        <v>2.8</v>
      </c>
      <c r="E3852">
        <v>11.6</v>
      </c>
      <c r="F3852">
        <v>15.2</v>
      </c>
      <c r="G3852">
        <v>3.48</v>
      </c>
      <c r="H3852">
        <v>12.3</v>
      </c>
    </row>
    <row r="3853" spans="1:8" x14ac:dyDescent="0.25">
      <c r="A3853" s="2">
        <v>44985.482719907406</v>
      </c>
      <c r="B3853">
        <v>12</v>
      </c>
      <c r="C3853">
        <v>3</v>
      </c>
      <c r="D3853">
        <v>2.9</v>
      </c>
      <c r="E3853">
        <v>11.6</v>
      </c>
      <c r="F3853">
        <v>15.2</v>
      </c>
      <c r="G3853">
        <v>3.47</v>
      </c>
      <c r="H3853">
        <v>12.2</v>
      </c>
    </row>
    <row r="3854" spans="1:8" x14ac:dyDescent="0.25">
      <c r="A3854" s="2">
        <v>44985.482731481483</v>
      </c>
      <c r="B3854">
        <v>12</v>
      </c>
      <c r="C3854">
        <v>3</v>
      </c>
      <c r="D3854">
        <v>2.9</v>
      </c>
      <c r="E3854">
        <v>11.6</v>
      </c>
      <c r="F3854">
        <v>15.2</v>
      </c>
      <c r="G3854">
        <v>3.47</v>
      </c>
      <c r="H3854">
        <v>12.2</v>
      </c>
    </row>
    <row r="3855" spans="1:8" x14ac:dyDescent="0.25">
      <c r="A3855" s="2">
        <v>44985.482743055552</v>
      </c>
      <c r="B3855">
        <v>12</v>
      </c>
      <c r="C3855">
        <v>3</v>
      </c>
      <c r="D3855">
        <v>2.9</v>
      </c>
      <c r="E3855">
        <v>11.6</v>
      </c>
      <c r="F3855">
        <v>15.2</v>
      </c>
      <c r="G3855">
        <v>3.47</v>
      </c>
      <c r="H3855">
        <v>12.2</v>
      </c>
    </row>
    <row r="3856" spans="1:8" x14ac:dyDescent="0.25">
      <c r="A3856" s="2">
        <v>44985.482754629629</v>
      </c>
      <c r="B3856">
        <v>12</v>
      </c>
      <c r="C3856">
        <v>3</v>
      </c>
      <c r="D3856">
        <v>2.9</v>
      </c>
      <c r="E3856">
        <v>11.6</v>
      </c>
      <c r="F3856">
        <v>15.2</v>
      </c>
      <c r="G3856">
        <v>3.47</v>
      </c>
      <c r="H3856">
        <v>12.2</v>
      </c>
    </row>
    <row r="3857" spans="1:8" x14ac:dyDescent="0.25">
      <c r="A3857" s="2">
        <v>44985.482766203706</v>
      </c>
      <c r="B3857">
        <v>12</v>
      </c>
      <c r="C3857">
        <v>3</v>
      </c>
      <c r="D3857">
        <v>2.9</v>
      </c>
      <c r="E3857">
        <v>11.6</v>
      </c>
      <c r="F3857">
        <v>15.2</v>
      </c>
      <c r="G3857">
        <v>3.47</v>
      </c>
      <c r="H3857">
        <v>12.2</v>
      </c>
    </row>
    <row r="3858" spans="1:8" x14ac:dyDescent="0.25">
      <c r="A3858" s="2">
        <v>44985.482777777775</v>
      </c>
      <c r="B3858">
        <v>12</v>
      </c>
      <c r="C3858">
        <v>3</v>
      </c>
      <c r="D3858">
        <v>2.9</v>
      </c>
      <c r="E3858">
        <v>11.6</v>
      </c>
      <c r="F3858">
        <v>15.2</v>
      </c>
      <c r="G3858">
        <v>3.47</v>
      </c>
      <c r="H3858">
        <v>12.2</v>
      </c>
    </row>
    <row r="3859" spans="1:8" x14ac:dyDescent="0.25">
      <c r="A3859" s="2">
        <v>44985.482789351852</v>
      </c>
      <c r="B3859">
        <v>12</v>
      </c>
      <c r="C3859">
        <v>3</v>
      </c>
      <c r="D3859">
        <v>2.9</v>
      </c>
      <c r="E3859">
        <v>11.6</v>
      </c>
      <c r="F3859">
        <v>15.2</v>
      </c>
      <c r="G3859">
        <v>3.47</v>
      </c>
      <c r="H3859">
        <v>12.2</v>
      </c>
    </row>
    <row r="3860" spans="1:8" x14ac:dyDescent="0.25">
      <c r="A3860" s="2">
        <v>44985.482800925929</v>
      </c>
      <c r="B3860">
        <v>12</v>
      </c>
      <c r="C3860">
        <v>3</v>
      </c>
      <c r="D3860">
        <v>2.9</v>
      </c>
      <c r="E3860">
        <v>11.6</v>
      </c>
      <c r="F3860">
        <v>15.2</v>
      </c>
      <c r="G3860">
        <v>3.47</v>
      </c>
      <c r="H3860">
        <v>12.2</v>
      </c>
    </row>
    <row r="3861" spans="1:8" x14ac:dyDescent="0.25">
      <c r="A3861" s="2">
        <v>44985.482812499999</v>
      </c>
      <c r="B3861">
        <v>12</v>
      </c>
      <c r="C3861">
        <v>3</v>
      </c>
      <c r="D3861">
        <v>2.8</v>
      </c>
      <c r="E3861">
        <v>11.6</v>
      </c>
      <c r="F3861">
        <v>15.2</v>
      </c>
      <c r="G3861">
        <v>3.48</v>
      </c>
      <c r="H3861">
        <v>12.3</v>
      </c>
    </row>
    <row r="3862" spans="1:8" x14ac:dyDescent="0.25">
      <c r="A3862" s="2">
        <v>44985.482824074075</v>
      </c>
      <c r="B3862">
        <v>12</v>
      </c>
      <c r="C3862">
        <v>3</v>
      </c>
      <c r="D3862">
        <v>2.8</v>
      </c>
      <c r="E3862">
        <v>11.6</v>
      </c>
      <c r="F3862">
        <v>15.2</v>
      </c>
      <c r="G3862">
        <v>3.48</v>
      </c>
      <c r="H3862">
        <v>12.3</v>
      </c>
    </row>
    <row r="3863" spans="1:8" x14ac:dyDescent="0.25">
      <c r="A3863" s="2">
        <v>44985.482835648145</v>
      </c>
      <c r="B3863">
        <v>12</v>
      </c>
      <c r="C3863">
        <v>3</v>
      </c>
      <c r="D3863">
        <v>2.8</v>
      </c>
      <c r="E3863">
        <v>11.6</v>
      </c>
      <c r="F3863">
        <v>15.2</v>
      </c>
      <c r="G3863">
        <v>3.48</v>
      </c>
      <c r="H3863">
        <v>12.3</v>
      </c>
    </row>
    <row r="3864" spans="1:8" x14ac:dyDescent="0.25">
      <c r="A3864" s="2">
        <v>44985.482847222222</v>
      </c>
      <c r="B3864">
        <v>12</v>
      </c>
      <c r="C3864">
        <v>3</v>
      </c>
      <c r="D3864">
        <v>2.9</v>
      </c>
      <c r="E3864">
        <v>11.6</v>
      </c>
      <c r="F3864">
        <v>15.2</v>
      </c>
      <c r="G3864">
        <v>3.47</v>
      </c>
      <c r="H3864">
        <v>12.2</v>
      </c>
    </row>
    <row r="3865" spans="1:8" x14ac:dyDescent="0.25">
      <c r="A3865" s="2">
        <v>44985.482858796298</v>
      </c>
      <c r="B3865">
        <v>12</v>
      </c>
      <c r="C3865">
        <v>3</v>
      </c>
      <c r="D3865">
        <v>2.9</v>
      </c>
      <c r="E3865">
        <v>11.6</v>
      </c>
      <c r="F3865">
        <v>15.2</v>
      </c>
      <c r="G3865">
        <v>3.47</v>
      </c>
      <c r="H3865">
        <v>12.2</v>
      </c>
    </row>
    <row r="3866" spans="1:8" x14ac:dyDescent="0.25">
      <c r="A3866" s="2">
        <v>44985.482870370368</v>
      </c>
      <c r="B3866">
        <v>12</v>
      </c>
      <c r="C3866">
        <v>3</v>
      </c>
      <c r="D3866">
        <v>2.9</v>
      </c>
      <c r="E3866">
        <v>11.6</v>
      </c>
      <c r="F3866">
        <v>15.2</v>
      </c>
      <c r="G3866">
        <v>3.47</v>
      </c>
      <c r="H3866">
        <v>12.2</v>
      </c>
    </row>
    <row r="3867" spans="1:8" x14ac:dyDescent="0.25">
      <c r="A3867" s="2">
        <v>44985.482881944445</v>
      </c>
      <c r="B3867">
        <v>12</v>
      </c>
      <c r="C3867">
        <v>3</v>
      </c>
      <c r="D3867">
        <v>3</v>
      </c>
      <c r="E3867">
        <v>11.6</v>
      </c>
      <c r="F3867">
        <v>15.2</v>
      </c>
      <c r="G3867">
        <v>3.46</v>
      </c>
      <c r="H3867">
        <v>12.1</v>
      </c>
    </row>
    <row r="3868" spans="1:8" x14ac:dyDescent="0.25">
      <c r="A3868" s="2">
        <v>44985.482893518521</v>
      </c>
      <c r="B3868">
        <v>12</v>
      </c>
      <c r="C3868">
        <v>3</v>
      </c>
      <c r="D3868">
        <v>3</v>
      </c>
      <c r="E3868">
        <v>11.6</v>
      </c>
      <c r="F3868">
        <v>15.2</v>
      </c>
      <c r="G3868">
        <v>3.46</v>
      </c>
      <c r="H3868">
        <v>12.1</v>
      </c>
    </row>
    <row r="3869" spans="1:8" x14ac:dyDescent="0.25">
      <c r="A3869" s="2">
        <v>44985.482905092591</v>
      </c>
      <c r="B3869">
        <v>12</v>
      </c>
      <c r="C3869">
        <v>3</v>
      </c>
      <c r="D3869">
        <v>3</v>
      </c>
      <c r="E3869">
        <v>11.6</v>
      </c>
      <c r="F3869">
        <v>15.2</v>
      </c>
      <c r="G3869">
        <v>3.46</v>
      </c>
      <c r="H3869">
        <v>12.1</v>
      </c>
    </row>
    <row r="3870" spans="1:8" x14ac:dyDescent="0.25">
      <c r="A3870" s="2">
        <v>44985.482916666668</v>
      </c>
      <c r="B3870">
        <v>12</v>
      </c>
      <c r="C3870">
        <v>3</v>
      </c>
      <c r="D3870">
        <v>2.9</v>
      </c>
      <c r="E3870">
        <v>11.6</v>
      </c>
      <c r="F3870">
        <v>15.2</v>
      </c>
      <c r="G3870">
        <v>3.47</v>
      </c>
      <c r="H3870">
        <v>12.2</v>
      </c>
    </row>
    <row r="3871" spans="1:8" x14ac:dyDescent="0.25">
      <c r="A3871" s="2">
        <v>44985.482928240737</v>
      </c>
      <c r="B3871">
        <v>12</v>
      </c>
      <c r="C3871">
        <v>3</v>
      </c>
      <c r="D3871">
        <v>2.9</v>
      </c>
      <c r="E3871">
        <v>11.6</v>
      </c>
      <c r="F3871">
        <v>15.2</v>
      </c>
      <c r="G3871">
        <v>3.47</v>
      </c>
      <c r="H3871">
        <v>12.2</v>
      </c>
    </row>
    <row r="3872" spans="1:8" x14ac:dyDescent="0.25">
      <c r="A3872" s="2">
        <v>44985.482939814814</v>
      </c>
      <c r="B3872">
        <v>12</v>
      </c>
      <c r="C3872">
        <v>3</v>
      </c>
      <c r="D3872">
        <v>2.9</v>
      </c>
      <c r="E3872">
        <v>11.6</v>
      </c>
      <c r="F3872">
        <v>15.2</v>
      </c>
      <c r="G3872">
        <v>3.47</v>
      </c>
      <c r="H3872">
        <v>12.2</v>
      </c>
    </row>
    <row r="3873" spans="1:8" x14ac:dyDescent="0.25">
      <c r="A3873" s="2">
        <v>44985.482951388891</v>
      </c>
      <c r="B3873">
        <v>12</v>
      </c>
      <c r="C3873">
        <v>3</v>
      </c>
      <c r="D3873">
        <v>2.9</v>
      </c>
      <c r="E3873">
        <v>11.6</v>
      </c>
      <c r="F3873">
        <v>15.2</v>
      </c>
      <c r="G3873">
        <v>3.47</v>
      </c>
      <c r="H3873">
        <v>12.2</v>
      </c>
    </row>
    <row r="3874" spans="1:8" x14ac:dyDescent="0.25">
      <c r="A3874" s="2">
        <v>44985.48296296296</v>
      </c>
      <c r="B3874">
        <v>12</v>
      </c>
      <c r="C3874">
        <v>3</v>
      </c>
      <c r="D3874">
        <v>2.9</v>
      </c>
      <c r="E3874">
        <v>11.6</v>
      </c>
      <c r="F3874">
        <v>15.2</v>
      </c>
      <c r="G3874">
        <v>3.47</v>
      </c>
      <c r="H3874">
        <v>12.2</v>
      </c>
    </row>
    <row r="3875" spans="1:8" x14ac:dyDescent="0.25">
      <c r="A3875" s="2">
        <v>44985.482974537037</v>
      </c>
      <c r="B3875">
        <v>12</v>
      </c>
      <c r="C3875">
        <v>3</v>
      </c>
      <c r="D3875">
        <v>3</v>
      </c>
      <c r="E3875">
        <v>11.6</v>
      </c>
      <c r="F3875">
        <v>15.2</v>
      </c>
      <c r="G3875">
        <v>3.45</v>
      </c>
      <c r="H3875">
        <v>12.1</v>
      </c>
    </row>
    <row r="3876" spans="1:8" x14ac:dyDescent="0.25">
      <c r="A3876" s="2">
        <v>44985.482986111114</v>
      </c>
      <c r="B3876">
        <v>12</v>
      </c>
      <c r="C3876">
        <v>3</v>
      </c>
      <c r="D3876">
        <v>3</v>
      </c>
      <c r="E3876">
        <v>11.6</v>
      </c>
      <c r="F3876">
        <v>15.2</v>
      </c>
      <c r="G3876">
        <v>3.46</v>
      </c>
      <c r="H3876">
        <v>12.1</v>
      </c>
    </row>
    <row r="3877" spans="1:8" x14ac:dyDescent="0.25">
      <c r="A3877" s="2">
        <v>44985.482997685183</v>
      </c>
      <c r="B3877">
        <v>12</v>
      </c>
      <c r="C3877">
        <v>3</v>
      </c>
      <c r="D3877">
        <v>3</v>
      </c>
      <c r="E3877">
        <v>11.6</v>
      </c>
      <c r="F3877">
        <v>15.2</v>
      </c>
      <c r="G3877">
        <v>3.46</v>
      </c>
      <c r="H3877">
        <v>12.1</v>
      </c>
    </row>
    <row r="3878" spans="1:8" x14ac:dyDescent="0.25">
      <c r="A3878" s="2">
        <v>44985.48300925926</v>
      </c>
      <c r="B3878">
        <v>12</v>
      </c>
      <c r="C3878">
        <v>3</v>
      </c>
      <c r="D3878">
        <v>2.9</v>
      </c>
      <c r="E3878">
        <v>11.6</v>
      </c>
      <c r="F3878">
        <v>15.2</v>
      </c>
      <c r="G3878">
        <v>3.47</v>
      </c>
      <c r="H3878">
        <v>12.2</v>
      </c>
    </row>
    <row r="3879" spans="1:8" x14ac:dyDescent="0.25">
      <c r="A3879" s="2">
        <v>44985.483020833337</v>
      </c>
      <c r="B3879">
        <v>12</v>
      </c>
      <c r="C3879">
        <v>3</v>
      </c>
      <c r="D3879">
        <v>2.8</v>
      </c>
      <c r="E3879">
        <v>11.6</v>
      </c>
      <c r="F3879">
        <v>15.2</v>
      </c>
      <c r="G3879">
        <v>3.47</v>
      </c>
      <c r="H3879">
        <v>12.3</v>
      </c>
    </row>
    <row r="3880" spans="1:8" x14ac:dyDescent="0.25">
      <c r="A3880" s="2">
        <v>44985.483032407406</v>
      </c>
      <c r="B3880">
        <v>12</v>
      </c>
      <c r="C3880">
        <v>3</v>
      </c>
      <c r="D3880">
        <v>2.8</v>
      </c>
      <c r="E3880">
        <v>11.6</v>
      </c>
      <c r="F3880">
        <v>15.2</v>
      </c>
      <c r="G3880">
        <v>3.48</v>
      </c>
      <c r="H3880">
        <v>12.3</v>
      </c>
    </row>
    <row r="3881" spans="1:8" x14ac:dyDescent="0.25">
      <c r="A3881" s="2">
        <v>44985.483043981483</v>
      </c>
      <c r="B3881">
        <v>12</v>
      </c>
      <c r="C3881">
        <v>3</v>
      </c>
      <c r="D3881">
        <v>2.9</v>
      </c>
      <c r="E3881">
        <v>11.6</v>
      </c>
      <c r="F3881">
        <v>15.2</v>
      </c>
      <c r="G3881">
        <v>3.47</v>
      </c>
      <c r="H3881">
        <v>12.2</v>
      </c>
    </row>
    <row r="3882" spans="1:8" x14ac:dyDescent="0.25">
      <c r="A3882" s="2">
        <v>44985.483055555553</v>
      </c>
      <c r="B3882">
        <v>12</v>
      </c>
      <c r="C3882">
        <v>3</v>
      </c>
      <c r="D3882">
        <v>2.9</v>
      </c>
      <c r="E3882">
        <v>11.6</v>
      </c>
      <c r="F3882">
        <v>15.2</v>
      </c>
      <c r="G3882">
        <v>3.47</v>
      </c>
      <c r="H3882">
        <v>12.2</v>
      </c>
    </row>
    <row r="3883" spans="1:8" x14ac:dyDescent="0.25">
      <c r="A3883" s="2">
        <v>44985.483067129629</v>
      </c>
      <c r="B3883">
        <v>12</v>
      </c>
      <c r="C3883">
        <v>3</v>
      </c>
      <c r="D3883">
        <v>2.9</v>
      </c>
      <c r="E3883">
        <v>11.6</v>
      </c>
      <c r="F3883">
        <v>15.2</v>
      </c>
      <c r="G3883">
        <v>3.47</v>
      </c>
      <c r="H3883">
        <v>12.2</v>
      </c>
    </row>
    <row r="3884" spans="1:8" x14ac:dyDescent="0.25">
      <c r="A3884" s="2">
        <v>44985.483078703706</v>
      </c>
      <c r="B3884">
        <v>12</v>
      </c>
      <c r="C3884">
        <v>3</v>
      </c>
      <c r="D3884">
        <v>2.9</v>
      </c>
      <c r="E3884">
        <v>11.6</v>
      </c>
      <c r="F3884">
        <v>15.2</v>
      </c>
      <c r="G3884">
        <v>3.47</v>
      </c>
      <c r="H3884">
        <v>12.2</v>
      </c>
    </row>
    <row r="3885" spans="1:8" x14ac:dyDescent="0.25">
      <c r="A3885" s="2">
        <v>44985.483090277776</v>
      </c>
      <c r="B3885">
        <v>12</v>
      </c>
      <c r="C3885">
        <v>3</v>
      </c>
      <c r="D3885">
        <v>3</v>
      </c>
      <c r="E3885">
        <v>11.6</v>
      </c>
      <c r="F3885">
        <v>15.2</v>
      </c>
      <c r="G3885">
        <v>3.46</v>
      </c>
      <c r="H3885">
        <v>12.1</v>
      </c>
    </row>
    <row r="3886" spans="1:8" x14ac:dyDescent="0.25">
      <c r="A3886" s="2">
        <v>44985.483101851853</v>
      </c>
      <c r="B3886">
        <v>12</v>
      </c>
      <c r="C3886">
        <v>3</v>
      </c>
      <c r="D3886">
        <v>3</v>
      </c>
      <c r="E3886">
        <v>11.6</v>
      </c>
      <c r="F3886">
        <v>15.2</v>
      </c>
      <c r="G3886">
        <v>3.45</v>
      </c>
      <c r="H3886">
        <v>12.1</v>
      </c>
    </row>
    <row r="3887" spans="1:8" x14ac:dyDescent="0.25">
      <c r="A3887" s="2">
        <v>44985.483113425929</v>
      </c>
      <c r="B3887">
        <v>12</v>
      </c>
      <c r="C3887">
        <v>3</v>
      </c>
      <c r="D3887">
        <v>3</v>
      </c>
      <c r="E3887">
        <v>11.6</v>
      </c>
      <c r="F3887">
        <v>15.2</v>
      </c>
      <c r="G3887">
        <v>3.45</v>
      </c>
      <c r="H3887">
        <v>12.1</v>
      </c>
    </row>
    <row r="3888" spans="1:8" x14ac:dyDescent="0.25">
      <c r="A3888" s="2">
        <v>44985.483124999999</v>
      </c>
      <c r="B3888">
        <v>12</v>
      </c>
      <c r="C3888">
        <v>3</v>
      </c>
      <c r="D3888">
        <v>3</v>
      </c>
      <c r="E3888">
        <v>11.6</v>
      </c>
      <c r="F3888">
        <v>15.2</v>
      </c>
      <c r="G3888">
        <v>3.46</v>
      </c>
      <c r="H3888">
        <v>12.1</v>
      </c>
    </row>
    <row r="3889" spans="1:8" x14ac:dyDescent="0.25">
      <c r="A3889" s="2">
        <v>44985.483136574076</v>
      </c>
      <c r="B3889">
        <v>12</v>
      </c>
      <c r="C3889">
        <v>3</v>
      </c>
      <c r="D3889">
        <v>3</v>
      </c>
      <c r="E3889">
        <v>11.6</v>
      </c>
      <c r="F3889">
        <v>15.2</v>
      </c>
      <c r="G3889">
        <v>3.46</v>
      </c>
      <c r="H3889">
        <v>12.1</v>
      </c>
    </row>
    <row r="3890" spans="1:8" x14ac:dyDescent="0.25">
      <c r="A3890" s="2">
        <v>44985.483148148145</v>
      </c>
      <c r="B3890">
        <v>12</v>
      </c>
      <c r="C3890">
        <v>3</v>
      </c>
      <c r="D3890">
        <v>3</v>
      </c>
      <c r="E3890">
        <v>11.6</v>
      </c>
      <c r="F3890">
        <v>15.2</v>
      </c>
      <c r="G3890">
        <v>3.46</v>
      </c>
      <c r="H3890">
        <v>12.1</v>
      </c>
    </row>
    <row r="3891" spans="1:8" x14ac:dyDescent="0.25">
      <c r="A3891" s="2">
        <v>44985.483159722222</v>
      </c>
      <c r="B3891">
        <v>12</v>
      </c>
      <c r="C3891">
        <v>3</v>
      </c>
      <c r="D3891">
        <v>3</v>
      </c>
      <c r="E3891">
        <v>11.6</v>
      </c>
      <c r="F3891">
        <v>15.2</v>
      </c>
      <c r="G3891">
        <v>3.46</v>
      </c>
      <c r="H3891">
        <v>12.1</v>
      </c>
    </row>
    <row r="3892" spans="1:8" x14ac:dyDescent="0.25">
      <c r="A3892" s="2">
        <v>44985.483171296299</v>
      </c>
      <c r="B3892">
        <v>12</v>
      </c>
      <c r="C3892">
        <v>3</v>
      </c>
      <c r="D3892">
        <v>3</v>
      </c>
      <c r="E3892">
        <v>11.6</v>
      </c>
      <c r="F3892">
        <v>15.2</v>
      </c>
      <c r="G3892">
        <v>3.46</v>
      </c>
      <c r="H3892">
        <v>12.1</v>
      </c>
    </row>
    <row r="3893" spans="1:8" x14ac:dyDescent="0.25">
      <c r="A3893" s="2">
        <v>44985.483182870368</v>
      </c>
      <c r="B3893">
        <v>12</v>
      </c>
      <c r="C3893">
        <v>3</v>
      </c>
      <c r="D3893">
        <v>3</v>
      </c>
      <c r="E3893">
        <v>11.6</v>
      </c>
      <c r="F3893">
        <v>15.2</v>
      </c>
      <c r="G3893">
        <v>3.46</v>
      </c>
      <c r="H3893">
        <v>12.1</v>
      </c>
    </row>
    <row r="3894" spans="1:8" x14ac:dyDescent="0.25">
      <c r="A3894" s="2">
        <v>44985.483194444445</v>
      </c>
      <c r="B3894">
        <v>12</v>
      </c>
      <c r="C3894">
        <v>3</v>
      </c>
      <c r="D3894">
        <v>3</v>
      </c>
      <c r="E3894">
        <v>11.6</v>
      </c>
      <c r="F3894">
        <v>15.2</v>
      </c>
      <c r="G3894">
        <v>3.47</v>
      </c>
      <c r="H3894">
        <v>12.1</v>
      </c>
    </row>
    <row r="3895" spans="1:8" x14ac:dyDescent="0.25">
      <c r="A3895" s="2">
        <v>44985.483206018522</v>
      </c>
      <c r="B3895">
        <v>12</v>
      </c>
      <c r="C3895">
        <v>3</v>
      </c>
      <c r="D3895">
        <v>2.9</v>
      </c>
      <c r="E3895">
        <v>11.6</v>
      </c>
      <c r="F3895">
        <v>15.2</v>
      </c>
      <c r="G3895">
        <v>3.47</v>
      </c>
      <c r="H3895">
        <v>12.2</v>
      </c>
    </row>
    <row r="3896" spans="1:8" x14ac:dyDescent="0.25">
      <c r="A3896" s="2">
        <v>44985.483217592591</v>
      </c>
      <c r="B3896">
        <v>12</v>
      </c>
      <c r="C3896">
        <v>3</v>
      </c>
      <c r="D3896">
        <v>2.9</v>
      </c>
      <c r="E3896">
        <v>11.6</v>
      </c>
      <c r="F3896">
        <v>15.2</v>
      </c>
      <c r="G3896">
        <v>3.47</v>
      </c>
      <c r="H3896">
        <v>12.2</v>
      </c>
    </row>
    <row r="3897" spans="1:8" x14ac:dyDescent="0.25">
      <c r="A3897" s="2">
        <v>44985.483229166668</v>
      </c>
      <c r="B3897">
        <v>12</v>
      </c>
      <c r="C3897">
        <v>3</v>
      </c>
      <c r="D3897">
        <v>2.9</v>
      </c>
      <c r="E3897">
        <v>11.6</v>
      </c>
      <c r="F3897">
        <v>15.2</v>
      </c>
      <c r="G3897">
        <v>3.47</v>
      </c>
      <c r="H3897">
        <v>12.2</v>
      </c>
    </row>
    <row r="3898" spans="1:8" x14ac:dyDescent="0.25">
      <c r="A3898" s="2">
        <v>44985.483240740738</v>
      </c>
      <c r="B3898">
        <v>12</v>
      </c>
      <c r="C3898">
        <v>3</v>
      </c>
      <c r="D3898">
        <v>2.9</v>
      </c>
      <c r="E3898">
        <v>11.6</v>
      </c>
      <c r="F3898">
        <v>15.2</v>
      </c>
      <c r="G3898">
        <v>3.47</v>
      </c>
      <c r="H3898">
        <v>12.2</v>
      </c>
    </row>
    <row r="3899" spans="1:8" x14ac:dyDescent="0.25">
      <c r="A3899" s="2">
        <v>44985.483252314814</v>
      </c>
      <c r="B3899">
        <v>12</v>
      </c>
      <c r="C3899">
        <v>3</v>
      </c>
      <c r="D3899">
        <v>3</v>
      </c>
      <c r="E3899">
        <v>11.6</v>
      </c>
      <c r="F3899">
        <v>15.2</v>
      </c>
      <c r="G3899">
        <v>3.46</v>
      </c>
      <c r="H3899">
        <v>12.1</v>
      </c>
    </row>
    <row r="3900" spans="1:8" x14ac:dyDescent="0.25">
      <c r="A3900" s="2">
        <v>44985.483263888891</v>
      </c>
      <c r="B3900">
        <v>12</v>
      </c>
      <c r="C3900">
        <v>3</v>
      </c>
      <c r="D3900">
        <v>3</v>
      </c>
      <c r="E3900">
        <v>11.6</v>
      </c>
      <c r="F3900">
        <v>15.2</v>
      </c>
      <c r="G3900">
        <v>3.46</v>
      </c>
      <c r="H3900">
        <v>12.1</v>
      </c>
    </row>
    <row r="3901" spans="1:8" x14ac:dyDescent="0.25">
      <c r="A3901" s="2">
        <v>44985.483275462961</v>
      </c>
      <c r="B3901">
        <v>12</v>
      </c>
      <c r="C3901">
        <v>3</v>
      </c>
      <c r="D3901">
        <v>3</v>
      </c>
      <c r="E3901">
        <v>11.6</v>
      </c>
      <c r="F3901">
        <v>15.2</v>
      </c>
      <c r="G3901">
        <v>3.45</v>
      </c>
      <c r="H3901">
        <v>12.1</v>
      </c>
    </row>
    <row r="3902" spans="1:8" x14ac:dyDescent="0.25">
      <c r="A3902" s="2">
        <v>44985.483287037037</v>
      </c>
      <c r="B3902">
        <v>12</v>
      </c>
      <c r="C3902">
        <v>3</v>
      </c>
      <c r="D3902">
        <v>3</v>
      </c>
      <c r="E3902">
        <v>11.6</v>
      </c>
      <c r="F3902">
        <v>15.2</v>
      </c>
      <c r="G3902">
        <v>3.46</v>
      </c>
      <c r="H3902">
        <v>12.1</v>
      </c>
    </row>
    <row r="3903" spans="1:8" x14ac:dyDescent="0.25">
      <c r="A3903" s="2">
        <v>44985.483298611114</v>
      </c>
      <c r="B3903">
        <v>12</v>
      </c>
      <c r="C3903">
        <v>3</v>
      </c>
      <c r="D3903">
        <v>3</v>
      </c>
      <c r="E3903">
        <v>11.6</v>
      </c>
      <c r="F3903">
        <v>15.2</v>
      </c>
      <c r="G3903">
        <v>3.46</v>
      </c>
      <c r="H3903">
        <v>12.1</v>
      </c>
    </row>
    <row r="3904" spans="1:8" x14ac:dyDescent="0.25">
      <c r="A3904" s="2">
        <v>44985.483310185184</v>
      </c>
      <c r="B3904">
        <v>12</v>
      </c>
      <c r="C3904">
        <v>3</v>
      </c>
      <c r="D3904">
        <v>3</v>
      </c>
      <c r="E3904">
        <v>11.6</v>
      </c>
      <c r="F3904">
        <v>15.2</v>
      </c>
      <c r="G3904">
        <v>3.46</v>
      </c>
      <c r="H3904">
        <v>12.1</v>
      </c>
    </row>
    <row r="3905" spans="1:8" x14ac:dyDescent="0.25">
      <c r="A3905" s="2">
        <v>44985.48332175926</v>
      </c>
      <c r="B3905">
        <v>12</v>
      </c>
      <c r="C3905">
        <v>3</v>
      </c>
      <c r="D3905">
        <v>3</v>
      </c>
      <c r="E3905">
        <v>11.6</v>
      </c>
      <c r="F3905">
        <v>15.2</v>
      </c>
      <c r="G3905">
        <v>3.45</v>
      </c>
      <c r="H3905">
        <v>12.1</v>
      </c>
    </row>
    <row r="3906" spans="1:8" x14ac:dyDescent="0.25">
      <c r="A3906" s="2">
        <v>44985.48333333333</v>
      </c>
      <c r="B3906">
        <v>12</v>
      </c>
      <c r="C3906">
        <v>3</v>
      </c>
      <c r="D3906">
        <v>3</v>
      </c>
      <c r="E3906">
        <v>11.6</v>
      </c>
      <c r="F3906">
        <v>15.2</v>
      </c>
      <c r="G3906">
        <v>3.45</v>
      </c>
      <c r="H3906">
        <v>12.1</v>
      </c>
    </row>
    <row r="3907" spans="1:8" x14ac:dyDescent="0.25">
      <c r="A3907" s="2">
        <v>44985.483344907407</v>
      </c>
      <c r="B3907">
        <v>12</v>
      </c>
      <c r="C3907">
        <v>3</v>
      </c>
      <c r="D3907">
        <v>3</v>
      </c>
      <c r="E3907">
        <v>11.6</v>
      </c>
      <c r="F3907">
        <v>15.2</v>
      </c>
      <c r="G3907">
        <v>3.46</v>
      </c>
      <c r="H3907">
        <v>12.1</v>
      </c>
    </row>
    <row r="3908" spans="1:8" x14ac:dyDescent="0.25">
      <c r="A3908" s="2">
        <v>44985.483356481483</v>
      </c>
      <c r="B3908">
        <v>12</v>
      </c>
      <c r="C3908">
        <v>3</v>
      </c>
      <c r="D3908">
        <v>3</v>
      </c>
      <c r="E3908">
        <v>11.6</v>
      </c>
      <c r="F3908">
        <v>15.2</v>
      </c>
      <c r="G3908">
        <v>3.46</v>
      </c>
      <c r="H3908">
        <v>12.1</v>
      </c>
    </row>
    <row r="3909" spans="1:8" x14ac:dyDescent="0.25">
      <c r="A3909" s="2">
        <v>44985.483368055553</v>
      </c>
      <c r="B3909">
        <v>12</v>
      </c>
      <c r="C3909">
        <v>3</v>
      </c>
      <c r="D3909">
        <v>3</v>
      </c>
      <c r="E3909">
        <v>11.6</v>
      </c>
      <c r="F3909">
        <v>15.2</v>
      </c>
      <c r="G3909">
        <v>3.46</v>
      </c>
      <c r="H3909">
        <v>12.1</v>
      </c>
    </row>
    <row r="3910" spans="1:8" x14ac:dyDescent="0.25">
      <c r="A3910" s="2">
        <v>44985.48337962963</v>
      </c>
      <c r="B3910">
        <v>12</v>
      </c>
      <c r="C3910">
        <v>3</v>
      </c>
      <c r="D3910">
        <v>2.9</v>
      </c>
      <c r="E3910">
        <v>11.6</v>
      </c>
      <c r="F3910">
        <v>15.2</v>
      </c>
      <c r="G3910">
        <v>3.47</v>
      </c>
      <c r="H3910">
        <v>12.2</v>
      </c>
    </row>
    <row r="3911" spans="1:8" x14ac:dyDescent="0.25">
      <c r="A3911" s="2">
        <v>44985.483391203707</v>
      </c>
      <c r="B3911">
        <v>12</v>
      </c>
      <c r="C3911">
        <v>3</v>
      </c>
      <c r="D3911">
        <v>2.9</v>
      </c>
      <c r="E3911">
        <v>11.6</v>
      </c>
      <c r="F3911">
        <v>15.2</v>
      </c>
      <c r="G3911">
        <v>3.47</v>
      </c>
      <c r="H3911">
        <v>12.2</v>
      </c>
    </row>
    <row r="3912" spans="1:8" x14ac:dyDescent="0.25">
      <c r="A3912" s="2">
        <v>44985.483402777776</v>
      </c>
      <c r="B3912">
        <v>12</v>
      </c>
      <c r="C3912">
        <v>3</v>
      </c>
      <c r="D3912">
        <v>2.9</v>
      </c>
      <c r="E3912">
        <v>11.6</v>
      </c>
      <c r="F3912">
        <v>15.2</v>
      </c>
      <c r="G3912">
        <v>3.47</v>
      </c>
      <c r="H3912">
        <v>12.2</v>
      </c>
    </row>
    <row r="3913" spans="1:8" x14ac:dyDescent="0.25">
      <c r="A3913" s="2">
        <v>44985.483414351853</v>
      </c>
      <c r="B3913">
        <v>12</v>
      </c>
      <c r="C3913">
        <v>3</v>
      </c>
      <c r="D3913">
        <v>3</v>
      </c>
      <c r="E3913">
        <v>11.6</v>
      </c>
      <c r="F3913">
        <v>15.2</v>
      </c>
      <c r="G3913">
        <v>3.47</v>
      </c>
      <c r="H3913">
        <v>12.2</v>
      </c>
    </row>
    <row r="3914" spans="1:8" x14ac:dyDescent="0.25">
      <c r="A3914" s="2">
        <v>44985.483437499999</v>
      </c>
      <c r="B3914">
        <v>12</v>
      </c>
      <c r="C3914">
        <v>3</v>
      </c>
      <c r="D3914">
        <v>3</v>
      </c>
      <c r="E3914">
        <v>11.6</v>
      </c>
      <c r="F3914">
        <v>15.2</v>
      </c>
      <c r="G3914">
        <v>3.45</v>
      </c>
      <c r="H3914">
        <v>12.1</v>
      </c>
    </row>
    <row r="3915" spans="1:8" x14ac:dyDescent="0.25">
      <c r="A3915" s="2">
        <v>44985.483449074076</v>
      </c>
      <c r="B3915">
        <v>12</v>
      </c>
      <c r="C3915">
        <v>3</v>
      </c>
      <c r="D3915">
        <v>3</v>
      </c>
      <c r="E3915">
        <v>11.6</v>
      </c>
      <c r="F3915">
        <v>15.2</v>
      </c>
      <c r="G3915">
        <v>3.45</v>
      </c>
      <c r="H3915">
        <v>12.1</v>
      </c>
    </row>
    <row r="3916" spans="1:8" x14ac:dyDescent="0.25">
      <c r="A3916" s="2">
        <v>44985.483460648145</v>
      </c>
      <c r="B3916">
        <v>12</v>
      </c>
      <c r="C3916">
        <v>3</v>
      </c>
      <c r="D3916">
        <v>2.9</v>
      </c>
      <c r="E3916">
        <v>11.6</v>
      </c>
      <c r="F3916">
        <v>15.2</v>
      </c>
      <c r="G3916">
        <v>3.47</v>
      </c>
      <c r="H3916">
        <v>12.2</v>
      </c>
    </row>
    <row r="3917" spans="1:8" x14ac:dyDescent="0.25">
      <c r="A3917" s="2">
        <v>44985.483472222222</v>
      </c>
      <c r="B3917">
        <v>12</v>
      </c>
      <c r="C3917">
        <v>3</v>
      </c>
      <c r="D3917">
        <v>2.9</v>
      </c>
      <c r="E3917">
        <v>11.6</v>
      </c>
      <c r="F3917">
        <v>15.2</v>
      </c>
      <c r="G3917">
        <v>3.47</v>
      </c>
      <c r="H3917">
        <v>12.2</v>
      </c>
    </row>
    <row r="3918" spans="1:8" x14ac:dyDescent="0.25">
      <c r="A3918" s="2">
        <v>44985.483483796299</v>
      </c>
      <c r="B3918">
        <v>12</v>
      </c>
      <c r="C3918">
        <v>3</v>
      </c>
      <c r="D3918">
        <v>2.9</v>
      </c>
      <c r="E3918">
        <v>11.6</v>
      </c>
      <c r="F3918">
        <v>15.2</v>
      </c>
      <c r="G3918">
        <v>3.47</v>
      </c>
      <c r="H3918">
        <v>12.2</v>
      </c>
    </row>
    <row r="3919" spans="1:8" x14ac:dyDescent="0.25">
      <c r="A3919" s="2">
        <v>44985.483495370368</v>
      </c>
      <c r="B3919">
        <v>12</v>
      </c>
      <c r="C3919">
        <v>3</v>
      </c>
      <c r="D3919">
        <v>2.9</v>
      </c>
      <c r="E3919">
        <v>11.6</v>
      </c>
      <c r="F3919">
        <v>15.2</v>
      </c>
      <c r="G3919">
        <v>3.47</v>
      </c>
      <c r="H3919">
        <v>12.2</v>
      </c>
    </row>
    <row r="3920" spans="1:8" x14ac:dyDescent="0.25">
      <c r="A3920" s="2">
        <v>44985.483506944445</v>
      </c>
      <c r="B3920">
        <v>12</v>
      </c>
      <c r="C3920">
        <v>3</v>
      </c>
      <c r="D3920">
        <v>2.9</v>
      </c>
      <c r="E3920">
        <v>11.6</v>
      </c>
      <c r="F3920">
        <v>15.2</v>
      </c>
      <c r="G3920">
        <v>3.47</v>
      </c>
      <c r="H3920">
        <v>12.2</v>
      </c>
    </row>
    <row r="3921" spans="1:8" x14ac:dyDescent="0.25">
      <c r="A3921" s="2">
        <v>44985.483518518522</v>
      </c>
      <c r="B3921">
        <v>12</v>
      </c>
      <c r="C3921">
        <v>3</v>
      </c>
      <c r="D3921">
        <v>2.9</v>
      </c>
      <c r="E3921">
        <v>11.6</v>
      </c>
      <c r="F3921">
        <v>15.2</v>
      </c>
      <c r="G3921">
        <v>3.47</v>
      </c>
      <c r="H3921">
        <v>12.2</v>
      </c>
    </row>
    <row r="3922" spans="1:8" x14ac:dyDescent="0.25">
      <c r="A3922" s="2">
        <v>44985.483530092592</v>
      </c>
      <c r="B3922">
        <v>12</v>
      </c>
      <c r="C3922">
        <v>3</v>
      </c>
      <c r="D3922">
        <v>3</v>
      </c>
      <c r="E3922">
        <v>11.6</v>
      </c>
      <c r="F3922">
        <v>15.2</v>
      </c>
      <c r="G3922">
        <v>3.46</v>
      </c>
      <c r="H3922">
        <v>12.1</v>
      </c>
    </row>
    <row r="3923" spans="1:8" x14ac:dyDescent="0.25">
      <c r="A3923" s="2">
        <v>44985.483541666668</v>
      </c>
      <c r="B3923">
        <v>12</v>
      </c>
      <c r="C3923">
        <v>3</v>
      </c>
      <c r="D3923">
        <v>3</v>
      </c>
      <c r="E3923">
        <v>11.6</v>
      </c>
      <c r="F3923">
        <v>15.2</v>
      </c>
      <c r="G3923">
        <v>3.46</v>
      </c>
      <c r="H3923">
        <v>12.1</v>
      </c>
    </row>
    <row r="3924" spans="1:8" x14ac:dyDescent="0.25">
      <c r="A3924" s="2">
        <v>44985.483553240738</v>
      </c>
      <c r="B3924">
        <v>12</v>
      </c>
      <c r="C3924">
        <v>3</v>
      </c>
      <c r="D3924">
        <v>3</v>
      </c>
      <c r="E3924">
        <v>11.6</v>
      </c>
      <c r="F3924">
        <v>15.2</v>
      </c>
      <c r="G3924">
        <v>3.46</v>
      </c>
      <c r="H3924">
        <v>12.1</v>
      </c>
    </row>
    <row r="3925" spans="1:8" x14ac:dyDescent="0.25">
      <c r="A3925" s="2">
        <v>44985.483564814815</v>
      </c>
      <c r="B3925">
        <v>12</v>
      </c>
      <c r="C3925">
        <v>3</v>
      </c>
      <c r="D3925">
        <v>3</v>
      </c>
      <c r="E3925">
        <v>11.6</v>
      </c>
      <c r="F3925">
        <v>15.2</v>
      </c>
      <c r="G3925">
        <v>3.46</v>
      </c>
      <c r="H3925">
        <v>12.1</v>
      </c>
    </row>
    <row r="3926" spans="1:8" x14ac:dyDescent="0.25">
      <c r="A3926" s="2">
        <v>44985.483576388891</v>
      </c>
      <c r="B3926">
        <v>12</v>
      </c>
      <c r="C3926">
        <v>3</v>
      </c>
      <c r="D3926">
        <v>2.9</v>
      </c>
      <c r="E3926">
        <v>11.6</v>
      </c>
      <c r="F3926">
        <v>15.2</v>
      </c>
      <c r="G3926">
        <v>3.47</v>
      </c>
      <c r="H3926">
        <v>12.2</v>
      </c>
    </row>
    <row r="3927" spans="1:8" x14ac:dyDescent="0.25">
      <c r="A3927" s="2">
        <v>44985.483587962961</v>
      </c>
      <c r="B3927">
        <v>12</v>
      </c>
      <c r="C3927">
        <v>3</v>
      </c>
      <c r="D3927">
        <v>2.9</v>
      </c>
      <c r="E3927">
        <v>11.6</v>
      </c>
      <c r="F3927">
        <v>15.2</v>
      </c>
      <c r="G3927">
        <v>3.47</v>
      </c>
      <c r="H3927">
        <v>12.2</v>
      </c>
    </row>
    <row r="3928" spans="1:8" x14ac:dyDescent="0.25">
      <c r="A3928" s="2">
        <v>44985.483599537038</v>
      </c>
      <c r="B3928">
        <v>12</v>
      </c>
      <c r="C3928">
        <v>3</v>
      </c>
      <c r="D3928">
        <v>2.9</v>
      </c>
      <c r="E3928">
        <v>11.6</v>
      </c>
      <c r="F3928">
        <v>15.2</v>
      </c>
      <c r="G3928">
        <v>3.47</v>
      </c>
      <c r="H3928">
        <v>12.2</v>
      </c>
    </row>
    <row r="3929" spans="1:8" x14ac:dyDescent="0.25">
      <c r="A3929" s="2">
        <v>44985.483611111114</v>
      </c>
      <c r="B3929">
        <v>12</v>
      </c>
      <c r="C3929">
        <v>3</v>
      </c>
      <c r="D3929">
        <v>3</v>
      </c>
      <c r="E3929">
        <v>11.6</v>
      </c>
      <c r="F3929">
        <v>15.2</v>
      </c>
      <c r="G3929">
        <v>3.46</v>
      </c>
      <c r="H3929">
        <v>12.1</v>
      </c>
    </row>
    <row r="3930" spans="1:8" x14ac:dyDescent="0.25">
      <c r="A3930" s="2">
        <v>44985.483622685184</v>
      </c>
      <c r="B3930">
        <v>12</v>
      </c>
      <c r="C3930">
        <v>3</v>
      </c>
      <c r="D3930">
        <v>3</v>
      </c>
      <c r="E3930">
        <v>11.6</v>
      </c>
      <c r="F3930">
        <v>15.2</v>
      </c>
      <c r="G3930">
        <v>3.46</v>
      </c>
      <c r="H3930">
        <v>12.1</v>
      </c>
    </row>
    <row r="3931" spans="1:8" x14ac:dyDescent="0.25">
      <c r="A3931" s="2">
        <v>44985.483634259261</v>
      </c>
      <c r="B3931">
        <v>12</v>
      </c>
      <c r="C3931">
        <v>3</v>
      </c>
      <c r="D3931">
        <v>3</v>
      </c>
      <c r="E3931">
        <v>11.6</v>
      </c>
      <c r="F3931">
        <v>15.2</v>
      </c>
      <c r="G3931">
        <v>3.46</v>
      </c>
      <c r="H3931">
        <v>12.1</v>
      </c>
    </row>
    <row r="3932" spans="1:8" x14ac:dyDescent="0.25">
      <c r="A3932" s="2">
        <v>44985.48364583333</v>
      </c>
      <c r="B3932">
        <v>12</v>
      </c>
      <c r="C3932">
        <v>3</v>
      </c>
      <c r="D3932">
        <v>3</v>
      </c>
      <c r="E3932">
        <v>11.6</v>
      </c>
      <c r="F3932">
        <v>15.2</v>
      </c>
      <c r="G3932">
        <v>3.46</v>
      </c>
      <c r="H3932">
        <v>12.1</v>
      </c>
    </row>
    <row r="3933" spans="1:8" x14ac:dyDescent="0.25">
      <c r="A3933" s="2">
        <v>44985.483657407407</v>
      </c>
      <c r="B3933">
        <v>12</v>
      </c>
      <c r="C3933">
        <v>3</v>
      </c>
      <c r="D3933">
        <v>3</v>
      </c>
      <c r="E3933">
        <v>11.6</v>
      </c>
      <c r="F3933">
        <v>15.2</v>
      </c>
      <c r="G3933">
        <v>3.46</v>
      </c>
      <c r="H3933">
        <v>12.1</v>
      </c>
    </row>
    <row r="3934" spans="1:8" x14ac:dyDescent="0.25">
      <c r="A3934" s="2">
        <v>44985.483668981484</v>
      </c>
      <c r="B3934">
        <v>12</v>
      </c>
      <c r="C3934">
        <v>3</v>
      </c>
      <c r="D3934">
        <v>2.9</v>
      </c>
      <c r="E3934">
        <v>11.6</v>
      </c>
      <c r="F3934">
        <v>15.2</v>
      </c>
      <c r="G3934">
        <v>3.47</v>
      </c>
      <c r="H3934">
        <v>12.2</v>
      </c>
    </row>
    <row r="3935" spans="1:8" x14ac:dyDescent="0.25">
      <c r="A3935" s="2">
        <v>44985.483680555553</v>
      </c>
      <c r="B3935">
        <v>12</v>
      </c>
      <c r="C3935">
        <v>3</v>
      </c>
      <c r="D3935">
        <v>2.9</v>
      </c>
      <c r="E3935">
        <v>11.6</v>
      </c>
      <c r="F3935">
        <v>15.2</v>
      </c>
      <c r="G3935">
        <v>3.47</v>
      </c>
      <c r="H3935">
        <v>12.2</v>
      </c>
    </row>
    <row r="3936" spans="1:8" x14ac:dyDescent="0.25">
      <c r="A3936" s="2">
        <v>44985.48369212963</v>
      </c>
      <c r="B3936">
        <v>12</v>
      </c>
      <c r="C3936">
        <v>3</v>
      </c>
      <c r="D3936">
        <v>2.9</v>
      </c>
      <c r="E3936">
        <v>11.6</v>
      </c>
      <c r="F3936">
        <v>15.2</v>
      </c>
      <c r="G3936">
        <v>3.47</v>
      </c>
      <c r="H3936">
        <v>12.2</v>
      </c>
    </row>
    <row r="3937" spans="1:8" x14ac:dyDescent="0.25">
      <c r="A3937" s="2">
        <v>44985.483703703707</v>
      </c>
      <c r="B3937">
        <v>12</v>
      </c>
      <c r="C3937">
        <v>3</v>
      </c>
      <c r="D3937">
        <v>2.9</v>
      </c>
      <c r="E3937">
        <v>11.6</v>
      </c>
      <c r="F3937">
        <v>15.2</v>
      </c>
      <c r="G3937">
        <v>3.47</v>
      </c>
      <c r="H3937">
        <v>12.2</v>
      </c>
    </row>
    <row r="3938" spans="1:8" x14ac:dyDescent="0.25">
      <c r="A3938" s="2">
        <v>44985.483715277776</v>
      </c>
      <c r="B3938">
        <v>12</v>
      </c>
      <c r="C3938">
        <v>3</v>
      </c>
      <c r="D3938">
        <v>2.9</v>
      </c>
      <c r="E3938">
        <v>11.6</v>
      </c>
      <c r="F3938">
        <v>15.2</v>
      </c>
      <c r="G3938">
        <v>3.47</v>
      </c>
      <c r="H3938">
        <v>12.2</v>
      </c>
    </row>
    <row r="3939" spans="1:8" x14ac:dyDescent="0.25">
      <c r="A3939" s="2">
        <v>44985.483726851853</v>
      </c>
      <c r="B3939">
        <v>12</v>
      </c>
      <c r="C3939">
        <v>3</v>
      </c>
      <c r="D3939">
        <v>2.9</v>
      </c>
      <c r="E3939">
        <v>11.6</v>
      </c>
      <c r="F3939">
        <v>15.1</v>
      </c>
      <c r="G3939">
        <v>3.46</v>
      </c>
      <c r="H3939">
        <v>12.1</v>
      </c>
    </row>
    <row r="3940" spans="1:8" x14ac:dyDescent="0.25">
      <c r="A3940" s="2">
        <v>44985.483738425923</v>
      </c>
      <c r="B3940">
        <v>12</v>
      </c>
      <c r="C3940">
        <v>3</v>
      </c>
      <c r="D3940">
        <v>2.9</v>
      </c>
      <c r="E3940">
        <v>11.6</v>
      </c>
      <c r="F3940">
        <v>15.1</v>
      </c>
      <c r="G3940">
        <v>3.46</v>
      </c>
      <c r="H3940">
        <v>12.1</v>
      </c>
    </row>
    <row r="3941" spans="1:8" x14ac:dyDescent="0.25">
      <c r="A3941" s="2">
        <v>44985.483749999999</v>
      </c>
      <c r="B3941">
        <v>12</v>
      </c>
      <c r="C3941">
        <v>3</v>
      </c>
      <c r="D3941">
        <v>2.9</v>
      </c>
      <c r="E3941">
        <v>11.6</v>
      </c>
      <c r="F3941">
        <v>15.1</v>
      </c>
      <c r="G3941">
        <v>3.46</v>
      </c>
      <c r="H3941">
        <v>12.1</v>
      </c>
    </row>
    <row r="3942" spans="1:8" x14ac:dyDescent="0.25">
      <c r="A3942" s="2">
        <v>44985.483761574076</v>
      </c>
      <c r="B3942">
        <v>12</v>
      </c>
      <c r="C3942">
        <v>3</v>
      </c>
      <c r="D3942">
        <v>2.8</v>
      </c>
      <c r="E3942">
        <v>11.6</v>
      </c>
      <c r="F3942">
        <v>15.1</v>
      </c>
      <c r="G3942">
        <v>3.47</v>
      </c>
      <c r="H3942">
        <v>12.2</v>
      </c>
    </row>
    <row r="3943" spans="1:8" x14ac:dyDescent="0.25">
      <c r="A3943" s="2">
        <v>44985.483773148146</v>
      </c>
      <c r="B3943">
        <v>12</v>
      </c>
      <c r="C3943">
        <v>3</v>
      </c>
      <c r="D3943">
        <v>2.8</v>
      </c>
      <c r="E3943">
        <v>11.6</v>
      </c>
      <c r="F3943">
        <v>15.1</v>
      </c>
      <c r="G3943">
        <v>3.47</v>
      </c>
      <c r="H3943">
        <v>12.2</v>
      </c>
    </row>
    <row r="3944" spans="1:8" x14ac:dyDescent="0.25">
      <c r="A3944" s="2">
        <v>44985.483784722222</v>
      </c>
      <c r="B3944">
        <v>12</v>
      </c>
      <c r="C3944">
        <v>3</v>
      </c>
      <c r="D3944">
        <v>2.8</v>
      </c>
      <c r="E3944">
        <v>11.6</v>
      </c>
      <c r="F3944">
        <v>15.1</v>
      </c>
      <c r="G3944">
        <v>3.47</v>
      </c>
      <c r="H3944">
        <v>12.2</v>
      </c>
    </row>
    <row r="3945" spans="1:8" x14ac:dyDescent="0.25">
      <c r="A3945" s="2">
        <v>44985.483796296299</v>
      </c>
      <c r="B3945">
        <v>12</v>
      </c>
      <c r="C3945">
        <v>3</v>
      </c>
      <c r="D3945">
        <v>2.8</v>
      </c>
      <c r="E3945">
        <v>11.6</v>
      </c>
      <c r="F3945">
        <v>15.1</v>
      </c>
      <c r="G3945">
        <v>3.47</v>
      </c>
      <c r="H3945">
        <v>12.2</v>
      </c>
    </row>
    <row r="3946" spans="1:8" x14ac:dyDescent="0.25">
      <c r="A3946" s="2">
        <v>44985.483807870369</v>
      </c>
      <c r="B3946">
        <v>12</v>
      </c>
      <c r="C3946">
        <v>3</v>
      </c>
      <c r="D3946">
        <v>2.9</v>
      </c>
      <c r="E3946">
        <v>11.6</v>
      </c>
      <c r="F3946">
        <v>15.1</v>
      </c>
      <c r="G3946">
        <v>3.45</v>
      </c>
      <c r="H3946">
        <v>12.1</v>
      </c>
    </row>
    <row r="3947" spans="1:8" x14ac:dyDescent="0.25">
      <c r="A3947" s="2">
        <v>44985.483819444446</v>
      </c>
      <c r="B3947">
        <v>12</v>
      </c>
      <c r="C3947">
        <v>3</v>
      </c>
      <c r="D3947">
        <v>2.9</v>
      </c>
      <c r="E3947">
        <v>11.6</v>
      </c>
      <c r="F3947">
        <v>15.1</v>
      </c>
      <c r="G3947">
        <v>3.45</v>
      </c>
      <c r="H3947">
        <v>12.1</v>
      </c>
    </row>
    <row r="3948" spans="1:8" x14ac:dyDescent="0.25">
      <c r="A3948" s="2">
        <v>44985.483831018515</v>
      </c>
      <c r="B3948">
        <v>12</v>
      </c>
      <c r="C3948">
        <v>3</v>
      </c>
      <c r="D3948">
        <v>2.9</v>
      </c>
      <c r="E3948">
        <v>11.6</v>
      </c>
      <c r="F3948">
        <v>15.1</v>
      </c>
      <c r="G3948">
        <v>3.45</v>
      </c>
      <c r="H3948">
        <v>12.1</v>
      </c>
    </row>
    <row r="3949" spans="1:8" x14ac:dyDescent="0.25">
      <c r="A3949" s="2">
        <v>44985.483842592592</v>
      </c>
      <c r="B3949">
        <v>12</v>
      </c>
      <c r="C3949">
        <v>3</v>
      </c>
      <c r="D3949">
        <v>2.9</v>
      </c>
      <c r="E3949">
        <v>11.6</v>
      </c>
      <c r="F3949">
        <v>15.1</v>
      </c>
      <c r="G3949">
        <v>3.45</v>
      </c>
      <c r="H3949">
        <v>12.1</v>
      </c>
    </row>
    <row r="3950" spans="1:8" x14ac:dyDescent="0.25">
      <c r="A3950" s="2">
        <v>44985.483854166669</v>
      </c>
      <c r="B3950">
        <v>12</v>
      </c>
      <c r="C3950">
        <v>3</v>
      </c>
      <c r="D3950">
        <v>2.9</v>
      </c>
      <c r="E3950">
        <v>11.6</v>
      </c>
      <c r="F3950">
        <v>15.1</v>
      </c>
      <c r="G3950">
        <v>3.46</v>
      </c>
      <c r="H3950">
        <v>12.1</v>
      </c>
    </row>
    <row r="3951" spans="1:8" x14ac:dyDescent="0.25">
      <c r="A3951" s="2">
        <v>44985.483865740738</v>
      </c>
      <c r="B3951">
        <v>12</v>
      </c>
      <c r="C3951">
        <v>3</v>
      </c>
      <c r="D3951">
        <v>2.9</v>
      </c>
      <c r="E3951">
        <v>11.6</v>
      </c>
      <c r="F3951">
        <v>15.1</v>
      </c>
      <c r="G3951">
        <v>3.46</v>
      </c>
      <c r="H3951">
        <v>12.1</v>
      </c>
    </row>
    <row r="3952" spans="1:8" x14ac:dyDescent="0.25">
      <c r="A3952" s="2">
        <v>44985.483877314815</v>
      </c>
      <c r="B3952">
        <v>12</v>
      </c>
      <c r="C3952">
        <v>3</v>
      </c>
      <c r="D3952">
        <v>2.9</v>
      </c>
      <c r="E3952">
        <v>11.6</v>
      </c>
      <c r="F3952">
        <v>15.1</v>
      </c>
      <c r="G3952">
        <v>3.46</v>
      </c>
      <c r="H3952">
        <v>12.1</v>
      </c>
    </row>
    <row r="3953" spans="1:8" x14ac:dyDescent="0.25">
      <c r="A3953" s="2">
        <v>44985.483888888892</v>
      </c>
      <c r="B3953">
        <v>12</v>
      </c>
      <c r="C3953">
        <v>3</v>
      </c>
      <c r="D3953">
        <v>3</v>
      </c>
      <c r="E3953">
        <v>11.6</v>
      </c>
      <c r="F3953">
        <v>15.2</v>
      </c>
      <c r="G3953">
        <v>3.46</v>
      </c>
      <c r="H3953">
        <v>12.1</v>
      </c>
    </row>
    <row r="3954" spans="1:8" x14ac:dyDescent="0.25">
      <c r="A3954" s="2">
        <v>44985.483900462961</v>
      </c>
      <c r="B3954">
        <v>12</v>
      </c>
      <c r="C3954">
        <v>3</v>
      </c>
      <c r="D3954">
        <v>2.9</v>
      </c>
      <c r="E3954">
        <v>11.6</v>
      </c>
      <c r="F3954">
        <v>15.1</v>
      </c>
      <c r="G3954">
        <v>3.46</v>
      </c>
      <c r="H3954">
        <v>12.1</v>
      </c>
    </row>
    <row r="3955" spans="1:8" x14ac:dyDescent="0.25">
      <c r="A3955" s="2">
        <v>44985.483912037038</v>
      </c>
      <c r="B3955">
        <v>12</v>
      </c>
      <c r="C3955">
        <v>3</v>
      </c>
      <c r="D3955">
        <v>2.9</v>
      </c>
      <c r="E3955">
        <v>11.6</v>
      </c>
      <c r="F3955">
        <v>15.1</v>
      </c>
      <c r="G3955">
        <v>3.46</v>
      </c>
      <c r="H3955">
        <v>12.1</v>
      </c>
    </row>
    <row r="3956" spans="1:8" x14ac:dyDescent="0.25">
      <c r="A3956" s="2">
        <v>44985.483923611115</v>
      </c>
      <c r="B3956">
        <v>12</v>
      </c>
      <c r="C3956">
        <v>3</v>
      </c>
      <c r="D3956">
        <v>2.9</v>
      </c>
      <c r="E3956">
        <v>11.6</v>
      </c>
      <c r="F3956">
        <v>15.1</v>
      </c>
      <c r="G3956">
        <v>3.46</v>
      </c>
      <c r="H3956">
        <v>12.1</v>
      </c>
    </row>
    <row r="3957" spans="1:8" x14ac:dyDescent="0.25">
      <c r="A3957" s="2">
        <v>44985.483935185184</v>
      </c>
      <c r="B3957">
        <v>12</v>
      </c>
      <c r="C3957">
        <v>3</v>
      </c>
      <c r="D3957">
        <v>2.9</v>
      </c>
      <c r="E3957">
        <v>11.6</v>
      </c>
      <c r="F3957">
        <v>15.1</v>
      </c>
      <c r="G3957">
        <v>3.46</v>
      </c>
      <c r="H3957">
        <v>12.1</v>
      </c>
    </row>
    <row r="3958" spans="1:8" x14ac:dyDescent="0.25">
      <c r="A3958" s="2">
        <v>44985.483946759261</v>
      </c>
      <c r="B3958">
        <v>12</v>
      </c>
      <c r="C3958">
        <v>3</v>
      </c>
      <c r="D3958">
        <v>2.9</v>
      </c>
      <c r="E3958">
        <v>11.6</v>
      </c>
      <c r="F3958">
        <v>15.1</v>
      </c>
      <c r="G3958">
        <v>3.46</v>
      </c>
      <c r="H3958">
        <v>12.1</v>
      </c>
    </row>
    <row r="3959" spans="1:8" x14ac:dyDescent="0.25">
      <c r="A3959" s="2">
        <v>44985.483958333331</v>
      </c>
      <c r="B3959">
        <v>12</v>
      </c>
      <c r="C3959">
        <v>3</v>
      </c>
      <c r="D3959">
        <v>2.9</v>
      </c>
      <c r="E3959">
        <v>11.6</v>
      </c>
      <c r="F3959">
        <v>15.2</v>
      </c>
      <c r="G3959">
        <v>3.46</v>
      </c>
      <c r="H3959">
        <v>12.1</v>
      </c>
    </row>
    <row r="3960" spans="1:8" x14ac:dyDescent="0.25">
      <c r="A3960" s="2">
        <v>44985.483969907407</v>
      </c>
      <c r="B3960">
        <v>12</v>
      </c>
      <c r="C3960">
        <v>3</v>
      </c>
      <c r="D3960">
        <v>2.9</v>
      </c>
      <c r="E3960">
        <v>11.6</v>
      </c>
      <c r="F3960">
        <v>15.2</v>
      </c>
      <c r="G3960">
        <v>3.46</v>
      </c>
      <c r="H3960">
        <v>12.2</v>
      </c>
    </row>
    <row r="3961" spans="1:8" x14ac:dyDescent="0.25">
      <c r="A3961" s="2">
        <v>44985.483981481484</v>
      </c>
      <c r="B3961">
        <v>12</v>
      </c>
      <c r="C3961">
        <v>3</v>
      </c>
      <c r="D3961">
        <v>2.9</v>
      </c>
      <c r="E3961">
        <v>11.6</v>
      </c>
      <c r="F3961">
        <v>15.2</v>
      </c>
      <c r="G3961">
        <v>3.46</v>
      </c>
      <c r="H3961">
        <v>12.2</v>
      </c>
    </row>
    <row r="3962" spans="1:8" x14ac:dyDescent="0.25">
      <c r="A3962" s="2">
        <v>44985.483993055554</v>
      </c>
      <c r="B3962">
        <v>12</v>
      </c>
      <c r="C3962">
        <v>3</v>
      </c>
      <c r="D3962">
        <v>2.9</v>
      </c>
      <c r="E3962">
        <v>11.6</v>
      </c>
      <c r="F3962">
        <v>15.2</v>
      </c>
      <c r="G3962">
        <v>3.47</v>
      </c>
      <c r="H3962">
        <v>12.2</v>
      </c>
    </row>
    <row r="3963" spans="1:8" x14ac:dyDescent="0.25">
      <c r="A3963" s="2">
        <v>44985.48400462963</v>
      </c>
      <c r="B3963">
        <v>12</v>
      </c>
      <c r="C3963">
        <v>3</v>
      </c>
      <c r="D3963">
        <v>2.9</v>
      </c>
      <c r="E3963">
        <v>11.6</v>
      </c>
      <c r="F3963">
        <v>15.2</v>
      </c>
      <c r="G3963">
        <v>3.47</v>
      </c>
      <c r="H3963">
        <v>12.2</v>
      </c>
    </row>
    <row r="3964" spans="1:8" x14ac:dyDescent="0.25">
      <c r="A3964" s="2">
        <v>44985.484016203707</v>
      </c>
      <c r="B3964">
        <v>18</v>
      </c>
      <c r="C3964">
        <v>3</v>
      </c>
      <c r="D3964">
        <v>2.7</v>
      </c>
      <c r="E3964">
        <v>11.6</v>
      </c>
      <c r="F3964">
        <v>15.1</v>
      </c>
      <c r="G3964">
        <v>3.48</v>
      </c>
      <c r="H3964">
        <v>12.3</v>
      </c>
    </row>
    <row r="3965" spans="1:8" x14ac:dyDescent="0.25">
      <c r="A3965" s="2">
        <v>44985.484027777777</v>
      </c>
      <c r="B3965">
        <v>18</v>
      </c>
      <c r="C3965">
        <v>3</v>
      </c>
      <c r="D3965">
        <v>2.7</v>
      </c>
      <c r="E3965">
        <v>11.6</v>
      </c>
      <c r="F3965">
        <v>15.1</v>
      </c>
      <c r="G3965">
        <v>3.48</v>
      </c>
      <c r="H3965">
        <v>12.3</v>
      </c>
    </row>
    <row r="3966" spans="1:8" x14ac:dyDescent="0.25">
      <c r="A3966" s="2">
        <v>44985.484039351853</v>
      </c>
      <c r="B3966">
        <v>18</v>
      </c>
      <c r="C3966">
        <v>3</v>
      </c>
      <c r="D3966">
        <v>2.7</v>
      </c>
      <c r="E3966">
        <v>11.6</v>
      </c>
      <c r="F3966">
        <v>15.1</v>
      </c>
      <c r="G3966">
        <v>3.48</v>
      </c>
      <c r="H3966">
        <v>12.3</v>
      </c>
    </row>
    <row r="3967" spans="1:8" x14ac:dyDescent="0.25">
      <c r="A3967" s="2">
        <v>44985.484050925923</v>
      </c>
      <c r="B3967">
        <v>12</v>
      </c>
      <c r="C3967">
        <v>3</v>
      </c>
      <c r="D3967">
        <v>2.8</v>
      </c>
      <c r="E3967">
        <v>11.6</v>
      </c>
      <c r="F3967">
        <v>15.1</v>
      </c>
      <c r="G3967">
        <v>3.47</v>
      </c>
      <c r="H3967">
        <v>12.2</v>
      </c>
    </row>
    <row r="3968" spans="1:8" x14ac:dyDescent="0.25">
      <c r="A3968" s="2">
        <v>44985.4840625</v>
      </c>
      <c r="B3968">
        <v>12</v>
      </c>
      <c r="C3968">
        <v>3</v>
      </c>
      <c r="D3968">
        <v>2.9</v>
      </c>
      <c r="E3968">
        <v>10.8</v>
      </c>
      <c r="F3968">
        <v>15.1</v>
      </c>
      <c r="G3968">
        <v>3.46</v>
      </c>
      <c r="H3968">
        <v>12.1</v>
      </c>
    </row>
    <row r="3969" spans="1:8" x14ac:dyDescent="0.25">
      <c r="A3969" s="2">
        <v>44985.484074074076</v>
      </c>
      <c r="B3969">
        <v>12</v>
      </c>
      <c r="C3969">
        <v>3</v>
      </c>
      <c r="D3969">
        <v>2.9</v>
      </c>
      <c r="E3969">
        <v>10.8</v>
      </c>
      <c r="F3969">
        <v>15.1</v>
      </c>
      <c r="G3969">
        <v>3.46</v>
      </c>
      <c r="H3969">
        <v>12.1</v>
      </c>
    </row>
    <row r="3970" spans="1:8" x14ac:dyDescent="0.25">
      <c r="A3970" s="2">
        <v>44985.484085648146</v>
      </c>
      <c r="B3970">
        <v>12</v>
      </c>
      <c r="C3970">
        <v>3</v>
      </c>
      <c r="D3970">
        <v>3</v>
      </c>
      <c r="E3970">
        <v>10.8</v>
      </c>
      <c r="F3970">
        <v>15.1</v>
      </c>
      <c r="G3970">
        <v>3.44</v>
      </c>
      <c r="H3970">
        <v>12</v>
      </c>
    </row>
    <row r="3971" spans="1:8" x14ac:dyDescent="0.25">
      <c r="A3971" s="2">
        <v>44985.484097222223</v>
      </c>
      <c r="B3971">
        <v>12</v>
      </c>
      <c r="C3971">
        <v>3</v>
      </c>
      <c r="D3971">
        <v>3</v>
      </c>
      <c r="E3971">
        <v>10.8</v>
      </c>
      <c r="F3971">
        <v>15.1</v>
      </c>
      <c r="G3971">
        <v>3.44</v>
      </c>
      <c r="H3971">
        <v>12</v>
      </c>
    </row>
    <row r="3972" spans="1:8" x14ac:dyDescent="0.25">
      <c r="A3972" s="2">
        <v>44985.4841087963</v>
      </c>
      <c r="B3972">
        <v>12</v>
      </c>
      <c r="C3972">
        <v>3</v>
      </c>
      <c r="D3972">
        <v>2.9</v>
      </c>
      <c r="E3972">
        <v>11.4</v>
      </c>
      <c r="F3972">
        <v>15.1</v>
      </c>
      <c r="G3972">
        <v>3.45</v>
      </c>
      <c r="H3972">
        <v>12.1</v>
      </c>
    </row>
    <row r="3973" spans="1:8" x14ac:dyDescent="0.25">
      <c r="A3973" s="2">
        <v>44985.484120370369</v>
      </c>
      <c r="B3973">
        <v>12</v>
      </c>
      <c r="C3973">
        <v>3</v>
      </c>
      <c r="D3973">
        <v>3</v>
      </c>
      <c r="E3973">
        <v>11.4</v>
      </c>
      <c r="F3973">
        <v>15.1</v>
      </c>
      <c r="G3973">
        <v>3.44</v>
      </c>
      <c r="H3973">
        <v>12</v>
      </c>
    </row>
    <row r="3974" spans="1:8" x14ac:dyDescent="0.25">
      <c r="A3974" s="2">
        <v>44985.484131944446</v>
      </c>
      <c r="B3974">
        <v>12</v>
      </c>
      <c r="C3974">
        <v>3</v>
      </c>
      <c r="D3974">
        <v>3</v>
      </c>
      <c r="E3974">
        <v>11.4</v>
      </c>
      <c r="F3974">
        <v>15.1</v>
      </c>
      <c r="G3974">
        <v>3.44</v>
      </c>
      <c r="H3974">
        <v>12</v>
      </c>
    </row>
    <row r="3975" spans="1:8" x14ac:dyDescent="0.25">
      <c r="A3975" s="2">
        <v>44985.484143518515</v>
      </c>
      <c r="B3975">
        <v>12</v>
      </c>
      <c r="C3975">
        <v>3</v>
      </c>
      <c r="D3975">
        <v>2.9</v>
      </c>
      <c r="E3975">
        <v>11.4</v>
      </c>
      <c r="F3975">
        <v>15.1</v>
      </c>
      <c r="G3975">
        <v>3.46</v>
      </c>
      <c r="H3975">
        <v>12.1</v>
      </c>
    </row>
    <row r="3976" spans="1:8" x14ac:dyDescent="0.25">
      <c r="A3976" s="2">
        <v>44985.484155092592</v>
      </c>
      <c r="B3976">
        <v>12</v>
      </c>
      <c r="C3976">
        <v>3</v>
      </c>
      <c r="D3976">
        <v>2.9</v>
      </c>
      <c r="E3976">
        <v>11.4</v>
      </c>
      <c r="F3976">
        <v>15.1</v>
      </c>
      <c r="G3976">
        <v>3.46</v>
      </c>
      <c r="H3976">
        <v>12.1</v>
      </c>
    </row>
    <row r="3977" spans="1:8" x14ac:dyDescent="0.25">
      <c r="A3977" s="2">
        <v>44985.484166666669</v>
      </c>
      <c r="B3977">
        <v>12</v>
      </c>
      <c r="C3977">
        <v>3</v>
      </c>
      <c r="D3977">
        <v>2.9</v>
      </c>
      <c r="E3977">
        <v>11.4</v>
      </c>
      <c r="F3977">
        <v>15.1</v>
      </c>
      <c r="G3977">
        <v>3.45</v>
      </c>
      <c r="H3977">
        <v>12.1</v>
      </c>
    </row>
    <row r="3978" spans="1:8" x14ac:dyDescent="0.25">
      <c r="A3978" s="2">
        <v>44985.484178240738</v>
      </c>
      <c r="B3978">
        <v>12</v>
      </c>
      <c r="C3978">
        <v>3</v>
      </c>
      <c r="D3978">
        <v>2.9</v>
      </c>
      <c r="E3978">
        <v>11.4</v>
      </c>
      <c r="F3978">
        <v>15.1</v>
      </c>
      <c r="G3978">
        <v>3.45</v>
      </c>
      <c r="H3978">
        <v>12.1</v>
      </c>
    </row>
    <row r="3979" spans="1:8" x14ac:dyDescent="0.25">
      <c r="A3979" s="2">
        <v>44985.484189814815</v>
      </c>
      <c r="B3979">
        <v>12</v>
      </c>
      <c r="C3979">
        <v>3</v>
      </c>
      <c r="D3979">
        <v>2.9</v>
      </c>
      <c r="E3979">
        <v>11.4</v>
      </c>
      <c r="F3979">
        <v>15.1</v>
      </c>
      <c r="G3979">
        <v>3.45</v>
      </c>
      <c r="H3979">
        <v>12.1</v>
      </c>
    </row>
    <row r="3980" spans="1:8" x14ac:dyDescent="0.25">
      <c r="A3980" s="2">
        <v>44985.484201388892</v>
      </c>
      <c r="B3980">
        <v>12</v>
      </c>
      <c r="C3980">
        <v>3</v>
      </c>
      <c r="D3980">
        <v>2.9</v>
      </c>
      <c r="E3980">
        <v>11.4</v>
      </c>
      <c r="F3980">
        <v>15.1</v>
      </c>
      <c r="G3980">
        <v>3.46</v>
      </c>
      <c r="H3980">
        <v>12.1</v>
      </c>
    </row>
    <row r="3981" spans="1:8" x14ac:dyDescent="0.25">
      <c r="A3981" s="2">
        <v>44985.484212962961</v>
      </c>
      <c r="B3981">
        <v>12</v>
      </c>
      <c r="C3981">
        <v>3</v>
      </c>
      <c r="D3981">
        <v>2.9</v>
      </c>
      <c r="E3981">
        <v>11.4</v>
      </c>
      <c r="F3981">
        <v>15.1</v>
      </c>
      <c r="G3981">
        <v>3.46</v>
      </c>
      <c r="H3981">
        <v>12.1</v>
      </c>
    </row>
    <row r="3982" spans="1:8" x14ac:dyDescent="0.25">
      <c r="A3982" s="2">
        <v>44985.484236111108</v>
      </c>
      <c r="B3982">
        <v>12</v>
      </c>
      <c r="C3982">
        <v>3</v>
      </c>
      <c r="D3982">
        <v>2.9</v>
      </c>
      <c r="E3982">
        <v>11.4</v>
      </c>
      <c r="F3982">
        <v>15.1</v>
      </c>
      <c r="G3982">
        <v>3.46</v>
      </c>
      <c r="H3982">
        <v>12.1</v>
      </c>
    </row>
    <row r="3983" spans="1:8" x14ac:dyDescent="0.25">
      <c r="A3983" s="2">
        <v>44985.484247685185</v>
      </c>
      <c r="B3983">
        <v>12</v>
      </c>
      <c r="C3983">
        <v>3</v>
      </c>
      <c r="D3983">
        <v>2.9</v>
      </c>
      <c r="E3983">
        <v>11.4</v>
      </c>
      <c r="F3983">
        <v>15.1</v>
      </c>
      <c r="G3983">
        <v>3.46</v>
      </c>
      <c r="H3983">
        <v>12.1</v>
      </c>
    </row>
    <row r="3984" spans="1:8" x14ac:dyDescent="0.25">
      <c r="A3984" s="2">
        <v>44985.484259259261</v>
      </c>
      <c r="B3984">
        <v>12</v>
      </c>
      <c r="C3984">
        <v>3</v>
      </c>
      <c r="D3984">
        <v>2.9</v>
      </c>
      <c r="E3984">
        <v>11.4</v>
      </c>
      <c r="F3984">
        <v>15.1</v>
      </c>
      <c r="G3984">
        <v>3.46</v>
      </c>
      <c r="H3984">
        <v>12.1</v>
      </c>
    </row>
    <row r="3985" spans="1:8" x14ac:dyDescent="0.25">
      <c r="A3985" s="2">
        <v>44985.484270833331</v>
      </c>
      <c r="B3985">
        <v>12</v>
      </c>
      <c r="C3985">
        <v>3</v>
      </c>
      <c r="D3985">
        <v>2.9</v>
      </c>
      <c r="E3985">
        <v>11.4</v>
      </c>
      <c r="F3985">
        <v>15.1</v>
      </c>
      <c r="G3985">
        <v>3.45</v>
      </c>
      <c r="H3985">
        <v>12.1</v>
      </c>
    </row>
    <row r="3986" spans="1:8" x14ac:dyDescent="0.25">
      <c r="A3986" s="2">
        <v>44985.484282407408</v>
      </c>
      <c r="B3986">
        <v>12</v>
      </c>
      <c r="C3986">
        <v>3</v>
      </c>
      <c r="D3986">
        <v>2.9</v>
      </c>
      <c r="E3986">
        <v>11.4</v>
      </c>
      <c r="F3986">
        <v>15.1</v>
      </c>
      <c r="G3986">
        <v>3.45</v>
      </c>
      <c r="H3986">
        <v>12.1</v>
      </c>
    </row>
    <row r="3987" spans="1:8" x14ac:dyDescent="0.25">
      <c r="A3987" s="2">
        <v>44985.484293981484</v>
      </c>
      <c r="B3987">
        <v>12</v>
      </c>
      <c r="C3987">
        <v>3</v>
      </c>
      <c r="D3987">
        <v>2.9</v>
      </c>
      <c r="E3987">
        <v>11.4</v>
      </c>
      <c r="F3987">
        <v>15.1</v>
      </c>
      <c r="G3987">
        <v>3.45</v>
      </c>
      <c r="H3987">
        <v>12.1</v>
      </c>
    </row>
    <row r="3988" spans="1:8" x14ac:dyDescent="0.25">
      <c r="A3988" s="2">
        <v>44985.484305555554</v>
      </c>
      <c r="B3988">
        <v>12</v>
      </c>
      <c r="C3988">
        <v>3</v>
      </c>
      <c r="D3988">
        <v>3</v>
      </c>
      <c r="E3988">
        <v>11.4</v>
      </c>
      <c r="F3988">
        <v>15.1</v>
      </c>
      <c r="G3988">
        <v>3.44</v>
      </c>
      <c r="H3988">
        <v>12</v>
      </c>
    </row>
    <row r="3989" spans="1:8" x14ac:dyDescent="0.25">
      <c r="A3989" s="2">
        <v>44985.484317129631</v>
      </c>
      <c r="B3989">
        <v>12</v>
      </c>
      <c r="C3989">
        <v>3</v>
      </c>
      <c r="D3989">
        <v>3</v>
      </c>
      <c r="E3989">
        <v>11.4</v>
      </c>
      <c r="F3989">
        <v>15.1</v>
      </c>
      <c r="G3989">
        <v>3.44</v>
      </c>
      <c r="H3989">
        <v>12</v>
      </c>
    </row>
    <row r="3990" spans="1:8" x14ac:dyDescent="0.25">
      <c r="A3990" s="2">
        <v>44985.4843287037</v>
      </c>
      <c r="B3990">
        <v>12</v>
      </c>
      <c r="C3990">
        <v>3</v>
      </c>
      <c r="D3990">
        <v>3</v>
      </c>
      <c r="E3990">
        <v>11.4</v>
      </c>
      <c r="F3990">
        <v>15.1</v>
      </c>
      <c r="G3990">
        <v>3.44</v>
      </c>
      <c r="H3990">
        <v>12</v>
      </c>
    </row>
    <row r="3991" spans="1:8" x14ac:dyDescent="0.25">
      <c r="A3991" s="2">
        <v>44985.484340277777</v>
      </c>
      <c r="B3991">
        <v>12</v>
      </c>
      <c r="C3991">
        <v>3</v>
      </c>
      <c r="D3991">
        <v>2.9</v>
      </c>
      <c r="E3991">
        <v>11.4</v>
      </c>
      <c r="F3991">
        <v>15.1</v>
      </c>
      <c r="G3991">
        <v>3.45</v>
      </c>
      <c r="H3991">
        <v>12.1</v>
      </c>
    </row>
    <row r="3992" spans="1:8" x14ac:dyDescent="0.25">
      <c r="A3992" s="2">
        <v>44985.484351851854</v>
      </c>
      <c r="B3992">
        <v>12</v>
      </c>
      <c r="C3992">
        <v>3</v>
      </c>
      <c r="D3992">
        <v>2.9</v>
      </c>
      <c r="E3992">
        <v>11.4</v>
      </c>
      <c r="F3992">
        <v>15.1</v>
      </c>
      <c r="G3992">
        <v>3.45</v>
      </c>
      <c r="H3992">
        <v>12.1</v>
      </c>
    </row>
    <row r="3993" spans="1:8" x14ac:dyDescent="0.25">
      <c r="A3993" s="2">
        <v>44985.484363425923</v>
      </c>
      <c r="B3993">
        <v>12</v>
      </c>
      <c r="C3993">
        <v>3</v>
      </c>
      <c r="D3993">
        <v>2.9</v>
      </c>
      <c r="E3993">
        <v>11.4</v>
      </c>
      <c r="F3993">
        <v>15.1</v>
      </c>
      <c r="G3993">
        <v>3.45</v>
      </c>
      <c r="H3993">
        <v>12.1</v>
      </c>
    </row>
    <row r="3994" spans="1:8" x14ac:dyDescent="0.25">
      <c r="A3994" s="2">
        <v>44985.484375</v>
      </c>
      <c r="B3994">
        <v>12</v>
      </c>
      <c r="C3994">
        <v>3</v>
      </c>
      <c r="D3994">
        <v>2.9</v>
      </c>
      <c r="E3994">
        <v>11.4</v>
      </c>
      <c r="F3994">
        <v>15.1</v>
      </c>
      <c r="G3994">
        <v>3.45</v>
      </c>
      <c r="H3994">
        <v>12.1</v>
      </c>
    </row>
    <row r="3995" spans="1:8" x14ac:dyDescent="0.25">
      <c r="A3995" s="2">
        <v>44985.484386574077</v>
      </c>
      <c r="B3995">
        <v>12</v>
      </c>
      <c r="C3995">
        <v>3</v>
      </c>
      <c r="D3995">
        <v>2.9</v>
      </c>
      <c r="E3995">
        <v>11.4</v>
      </c>
      <c r="F3995">
        <v>15.1</v>
      </c>
      <c r="G3995">
        <v>3.45</v>
      </c>
      <c r="H3995">
        <v>12.1</v>
      </c>
    </row>
    <row r="3996" spans="1:8" x14ac:dyDescent="0.25">
      <c r="A3996" s="2">
        <v>44985.484398148146</v>
      </c>
      <c r="B3996">
        <v>12</v>
      </c>
      <c r="C3996">
        <v>3</v>
      </c>
      <c r="D3996">
        <v>2.9</v>
      </c>
      <c r="E3996">
        <v>11.4</v>
      </c>
      <c r="F3996">
        <v>15.1</v>
      </c>
      <c r="G3996">
        <v>3.45</v>
      </c>
      <c r="H3996">
        <v>12.1</v>
      </c>
    </row>
    <row r="3997" spans="1:8" x14ac:dyDescent="0.25">
      <c r="A3997" s="2">
        <v>44985.484409722223</v>
      </c>
      <c r="B3997">
        <v>12</v>
      </c>
      <c r="C3997">
        <v>3</v>
      </c>
      <c r="D3997">
        <v>2.9</v>
      </c>
      <c r="E3997">
        <v>11.4</v>
      </c>
      <c r="F3997">
        <v>15.1</v>
      </c>
      <c r="G3997">
        <v>3.45</v>
      </c>
      <c r="H3997">
        <v>12.1</v>
      </c>
    </row>
    <row r="3998" spans="1:8" x14ac:dyDescent="0.25">
      <c r="A3998" s="2">
        <v>44985.4844212963</v>
      </c>
      <c r="B3998">
        <v>12</v>
      </c>
      <c r="C3998">
        <v>3</v>
      </c>
      <c r="D3998">
        <v>2.9</v>
      </c>
      <c r="E3998">
        <v>11.4</v>
      </c>
      <c r="F3998">
        <v>15.1</v>
      </c>
      <c r="G3998">
        <v>3.45</v>
      </c>
      <c r="H3998">
        <v>12.1</v>
      </c>
    </row>
    <row r="3999" spans="1:8" x14ac:dyDescent="0.25">
      <c r="A3999" s="2">
        <v>44985.484432870369</v>
      </c>
      <c r="B3999">
        <v>12</v>
      </c>
      <c r="C3999">
        <v>3</v>
      </c>
      <c r="D3999">
        <v>2.9</v>
      </c>
      <c r="E3999">
        <v>11.4</v>
      </c>
      <c r="F3999">
        <v>15.1</v>
      </c>
      <c r="G3999">
        <v>3.45</v>
      </c>
      <c r="H3999">
        <v>12.1</v>
      </c>
    </row>
    <row r="4000" spans="1:8" x14ac:dyDescent="0.25">
      <c r="A4000" s="2">
        <v>44985.484444444446</v>
      </c>
      <c r="B4000">
        <v>12</v>
      </c>
      <c r="C4000">
        <v>3</v>
      </c>
      <c r="D4000">
        <v>2.9</v>
      </c>
      <c r="E4000">
        <v>11.4</v>
      </c>
      <c r="F4000">
        <v>15.1</v>
      </c>
      <c r="G4000">
        <v>3.45</v>
      </c>
      <c r="H4000">
        <v>12.1</v>
      </c>
    </row>
    <row r="4001" spans="1:8" x14ac:dyDescent="0.25">
      <c r="A4001" s="2">
        <v>44985.484456018516</v>
      </c>
      <c r="B4001">
        <v>12</v>
      </c>
      <c r="C4001">
        <v>3</v>
      </c>
      <c r="D4001">
        <v>2.9</v>
      </c>
      <c r="E4001">
        <v>11.4</v>
      </c>
      <c r="F4001">
        <v>15.1</v>
      </c>
      <c r="G4001">
        <v>3.45</v>
      </c>
      <c r="H4001">
        <v>12.1</v>
      </c>
    </row>
    <row r="4002" spans="1:8" x14ac:dyDescent="0.25">
      <c r="A4002" s="2">
        <v>44985.484467592592</v>
      </c>
      <c r="B4002">
        <v>12</v>
      </c>
      <c r="C4002">
        <v>3</v>
      </c>
      <c r="D4002">
        <v>2.9</v>
      </c>
      <c r="E4002">
        <v>11.4</v>
      </c>
      <c r="F4002">
        <v>15.1</v>
      </c>
      <c r="G4002">
        <v>3.45</v>
      </c>
      <c r="H4002">
        <v>12.1</v>
      </c>
    </row>
    <row r="4003" spans="1:8" x14ac:dyDescent="0.25">
      <c r="A4003" s="2">
        <v>44985.484479166669</v>
      </c>
      <c r="B4003">
        <v>12</v>
      </c>
      <c r="C4003">
        <v>3</v>
      </c>
      <c r="D4003">
        <v>2.9</v>
      </c>
      <c r="E4003">
        <v>11.4</v>
      </c>
      <c r="F4003">
        <v>15.1</v>
      </c>
      <c r="G4003">
        <v>3.45</v>
      </c>
      <c r="H4003">
        <v>12.1</v>
      </c>
    </row>
    <row r="4004" spans="1:8" x14ac:dyDescent="0.25">
      <c r="A4004" s="2">
        <v>44985.484490740739</v>
      </c>
      <c r="B4004">
        <v>12</v>
      </c>
      <c r="C4004">
        <v>3</v>
      </c>
      <c r="D4004">
        <v>2.9</v>
      </c>
      <c r="E4004">
        <v>11.4</v>
      </c>
      <c r="F4004">
        <v>15.1</v>
      </c>
      <c r="G4004">
        <v>3.45</v>
      </c>
      <c r="H4004">
        <v>12.1</v>
      </c>
    </row>
    <row r="4005" spans="1:8" x14ac:dyDescent="0.25">
      <c r="A4005" s="2">
        <v>44985.484502314815</v>
      </c>
      <c r="B4005">
        <v>12</v>
      </c>
      <c r="C4005">
        <v>3</v>
      </c>
      <c r="D4005">
        <v>2.9</v>
      </c>
      <c r="E4005">
        <v>11.4</v>
      </c>
      <c r="F4005">
        <v>15.1</v>
      </c>
      <c r="G4005">
        <v>3.45</v>
      </c>
      <c r="H4005">
        <v>12.1</v>
      </c>
    </row>
    <row r="4006" spans="1:8" x14ac:dyDescent="0.25">
      <c r="A4006" s="2">
        <v>44985.484513888892</v>
      </c>
      <c r="B4006">
        <v>12</v>
      </c>
      <c r="C4006">
        <v>3</v>
      </c>
      <c r="D4006">
        <v>2.9</v>
      </c>
      <c r="E4006">
        <v>11.4</v>
      </c>
      <c r="F4006">
        <v>15.1</v>
      </c>
      <c r="G4006">
        <v>3.45</v>
      </c>
      <c r="H4006">
        <v>12.1</v>
      </c>
    </row>
    <row r="4007" spans="1:8" x14ac:dyDescent="0.25">
      <c r="A4007" s="2">
        <v>44985.484525462962</v>
      </c>
      <c r="B4007">
        <v>12</v>
      </c>
      <c r="C4007">
        <v>3</v>
      </c>
      <c r="D4007">
        <v>3</v>
      </c>
      <c r="E4007">
        <v>11.4</v>
      </c>
      <c r="F4007">
        <v>15.1</v>
      </c>
      <c r="G4007">
        <v>3.44</v>
      </c>
      <c r="H4007">
        <v>12</v>
      </c>
    </row>
    <row r="4008" spans="1:8" x14ac:dyDescent="0.25">
      <c r="A4008" s="2">
        <v>44985.484537037039</v>
      </c>
      <c r="B4008">
        <v>12</v>
      </c>
      <c r="C4008">
        <v>3</v>
      </c>
      <c r="D4008">
        <v>3</v>
      </c>
      <c r="E4008">
        <v>11.4</v>
      </c>
      <c r="F4008">
        <v>15.1</v>
      </c>
      <c r="G4008">
        <v>3.44</v>
      </c>
      <c r="H4008">
        <v>12</v>
      </c>
    </row>
    <row r="4009" spans="1:8" x14ac:dyDescent="0.25">
      <c r="A4009" s="2">
        <v>44985.484548611108</v>
      </c>
      <c r="B4009">
        <v>12</v>
      </c>
      <c r="C4009">
        <v>3</v>
      </c>
      <c r="D4009">
        <v>3</v>
      </c>
      <c r="E4009">
        <v>11.4</v>
      </c>
      <c r="F4009">
        <v>15.1</v>
      </c>
      <c r="G4009">
        <v>3.44</v>
      </c>
      <c r="H4009">
        <v>12</v>
      </c>
    </row>
    <row r="4010" spans="1:8" x14ac:dyDescent="0.25">
      <c r="A4010" s="2">
        <v>44985.484560185185</v>
      </c>
      <c r="B4010">
        <v>12</v>
      </c>
      <c r="C4010">
        <v>3</v>
      </c>
      <c r="D4010">
        <v>3</v>
      </c>
      <c r="E4010">
        <v>11.4</v>
      </c>
      <c r="F4010">
        <v>15.1</v>
      </c>
      <c r="G4010">
        <v>3.44</v>
      </c>
      <c r="H4010">
        <v>12</v>
      </c>
    </row>
    <row r="4011" spans="1:8" x14ac:dyDescent="0.25">
      <c r="A4011" s="2">
        <v>44985.484571759262</v>
      </c>
      <c r="B4011">
        <v>12</v>
      </c>
      <c r="C4011">
        <v>3</v>
      </c>
      <c r="D4011">
        <v>3</v>
      </c>
      <c r="E4011">
        <v>11.4</v>
      </c>
      <c r="F4011">
        <v>15.1</v>
      </c>
      <c r="G4011">
        <v>3.44</v>
      </c>
      <c r="H4011">
        <v>12</v>
      </c>
    </row>
    <row r="4012" spans="1:8" x14ac:dyDescent="0.25">
      <c r="A4012" s="2">
        <v>44985.484583333331</v>
      </c>
      <c r="B4012">
        <v>12</v>
      </c>
      <c r="C4012">
        <v>3</v>
      </c>
      <c r="D4012">
        <v>3</v>
      </c>
      <c r="E4012">
        <v>11.4</v>
      </c>
      <c r="F4012">
        <v>15.1</v>
      </c>
      <c r="G4012">
        <v>3.44</v>
      </c>
      <c r="H4012">
        <v>12</v>
      </c>
    </row>
    <row r="4013" spans="1:8" x14ac:dyDescent="0.25">
      <c r="A4013" s="2">
        <v>44985.484594907408</v>
      </c>
      <c r="B4013">
        <v>12</v>
      </c>
      <c r="C4013">
        <v>3</v>
      </c>
      <c r="D4013">
        <v>2.9</v>
      </c>
      <c r="E4013">
        <v>11.4</v>
      </c>
      <c r="F4013">
        <v>15.1</v>
      </c>
      <c r="G4013">
        <v>3.45</v>
      </c>
      <c r="H4013">
        <v>12.1</v>
      </c>
    </row>
    <row r="4014" spans="1:8" x14ac:dyDescent="0.25">
      <c r="A4014" s="2">
        <v>44985.484606481485</v>
      </c>
      <c r="B4014">
        <v>12</v>
      </c>
      <c r="C4014">
        <v>3</v>
      </c>
      <c r="D4014">
        <v>2.9</v>
      </c>
      <c r="E4014">
        <v>11.4</v>
      </c>
      <c r="F4014">
        <v>15.1</v>
      </c>
      <c r="G4014">
        <v>3.45</v>
      </c>
      <c r="H4014">
        <v>12.1</v>
      </c>
    </row>
    <row r="4015" spans="1:8" x14ac:dyDescent="0.25">
      <c r="A4015" s="2">
        <v>44985.484618055554</v>
      </c>
      <c r="B4015">
        <v>12</v>
      </c>
      <c r="C4015">
        <v>3</v>
      </c>
      <c r="D4015">
        <v>2.9</v>
      </c>
      <c r="E4015">
        <v>11.4</v>
      </c>
      <c r="F4015">
        <v>15.1</v>
      </c>
      <c r="G4015">
        <v>3.45</v>
      </c>
      <c r="H4015">
        <v>12.1</v>
      </c>
    </row>
    <row r="4016" spans="1:8" x14ac:dyDescent="0.25">
      <c r="A4016" s="2">
        <v>44985.484629629631</v>
      </c>
      <c r="B4016">
        <v>12</v>
      </c>
      <c r="C4016">
        <v>3</v>
      </c>
      <c r="D4016">
        <v>2.9</v>
      </c>
      <c r="E4016">
        <v>11.4</v>
      </c>
      <c r="F4016">
        <v>15.1</v>
      </c>
      <c r="G4016">
        <v>3.45</v>
      </c>
      <c r="H4016">
        <v>12.1</v>
      </c>
    </row>
    <row r="4017" spans="1:8" x14ac:dyDescent="0.25">
      <c r="A4017" s="2">
        <v>44985.4846412037</v>
      </c>
      <c r="B4017">
        <v>12</v>
      </c>
      <c r="C4017">
        <v>3</v>
      </c>
      <c r="D4017">
        <v>2.9</v>
      </c>
      <c r="E4017">
        <v>11.4</v>
      </c>
      <c r="F4017">
        <v>15.1</v>
      </c>
      <c r="G4017">
        <v>3.45</v>
      </c>
      <c r="H4017">
        <v>12.1</v>
      </c>
    </row>
    <row r="4018" spans="1:8" x14ac:dyDescent="0.25">
      <c r="A4018" s="2">
        <v>44985.484652777777</v>
      </c>
      <c r="B4018">
        <v>12</v>
      </c>
      <c r="C4018">
        <v>3</v>
      </c>
      <c r="D4018">
        <v>2.9</v>
      </c>
      <c r="E4018">
        <v>11.4</v>
      </c>
      <c r="F4018">
        <v>15.1</v>
      </c>
      <c r="G4018">
        <v>3.44</v>
      </c>
      <c r="H4018">
        <v>12.1</v>
      </c>
    </row>
    <row r="4019" spans="1:8" x14ac:dyDescent="0.25">
      <c r="A4019" s="2">
        <v>44985.484664351854</v>
      </c>
      <c r="B4019">
        <v>12</v>
      </c>
      <c r="C4019">
        <v>3</v>
      </c>
      <c r="D4019">
        <v>2.9</v>
      </c>
      <c r="E4019">
        <v>11.4</v>
      </c>
      <c r="F4019">
        <v>15.1</v>
      </c>
      <c r="G4019">
        <v>3.44</v>
      </c>
      <c r="H4019">
        <v>12.1</v>
      </c>
    </row>
    <row r="4020" spans="1:8" x14ac:dyDescent="0.25">
      <c r="A4020" s="2">
        <v>44985.484675925924</v>
      </c>
      <c r="B4020">
        <v>12</v>
      </c>
      <c r="C4020">
        <v>3</v>
      </c>
      <c r="D4020">
        <v>3</v>
      </c>
      <c r="E4020">
        <v>11.4</v>
      </c>
      <c r="F4020">
        <v>15.1</v>
      </c>
      <c r="G4020">
        <v>3.44</v>
      </c>
      <c r="H4020">
        <v>12</v>
      </c>
    </row>
    <row r="4021" spans="1:8" x14ac:dyDescent="0.25">
      <c r="A4021" s="2">
        <v>44985.4846875</v>
      </c>
      <c r="B4021">
        <v>12</v>
      </c>
      <c r="C4021">
        <v>3</v>
      </c>
      <c r="D4021">
        <v>3</v>
      </c>
      <c r="E4021">
        <v>11.4</v>
      </c>
      <c r="F4021">
        <v>15.1</v>
      </c>
      <c r="G4021">
        <v>3.44</v>
      </c>
      <c r="H4021">
        <v>12</v>
      </c>
    </row>
    <row r="4022" spans="1:8" x14ac:dyDescent="0.25">
      <c r="A4022" s="2">
        <v>44985.484699074077</v>
      </c>
      <c r="B4022">
        <v>12</v>
      </c>
      <c r="C4022">
        <v>3</v>
      </c>
      <c r="D4022">
        <v>3.1</v>
      </c>
      <c r="E4022">
        <v>11.4</v>
      </c>
      <c r="F4022">
        <v>15.1</v>
      </c>
      <c r="G4022">
        <v>3.43</v>
      </c>
      <c r="H4022">
        <v>11.9</v>
      </c>
    </row>
    <row r="4023" spans="1:8" x14ac:dyDescent="0.25">
      <c r="A4023" s="2">
        <v>44985.484710648147</v>
      </c>
      <c r="B4023">
        <v>12</v>
      </c>
      <c r="C4023">
        <v>3</v>
      </c>
      <c r="D4023">
        <v>3.1</v>
      </c>
      <c r="E4023">
        <v>11.4</v>
      </c>
      <c r="F4023">
        <v>15.1</v>
      </c>
      <c r="G4023">
        <v>3.43</v>
      </c>
      <c r="H4023">
        <v>11.9</v>
      </c>
    </row>
    <row r="4024" spans="1:8" x14ac:dyDescent="0.25">
      <c r="A4024" s="2">
        <v>44985.484722222223</v>
      </c>
      <c r="B4024">
        <v>12</v>
      </c>
      <c r="C4024">
        <v>3</v>
      </c>
      <c r="D4024">
        <v>3.1</v>
      </c>
      <c r="E4024">
        <v>11.4</v>
      </c>
      <c r="F4024">
        <v>15.1</v>
      </c>
      <c r="G4024">
        <v>3.43</v>
      </c>
      <c r="H4024">
        <v>11.9</v>
      </c>
    </row>
    <row r="4025" spans="1:8" x14ac:dyDescent="0.25">
      <c r="A4025" s="2">
        <v>44985.484733796293</v>
      </c>
      <c r="B4025">
        <v>12</v>
      </c>
      <c r="C4025">
        <v>3</v>
      </c>
      <c r="D4025">
        <v>3</v>
      </c>
      <c r="E4025">
        <v>11.4</v>
      </c>
      <c r="F4025">
        <v>15.1</v>
      </c>
      <c r="G4025">
        <v>3.44</v>
      </c>
      <c r="H4025">
        <v>12</v>
      </c>
    </row>
    <row r="4026" spans="1:8" x14ac:dyDescent="0.25">
      <c r="A4026" s="2">
        <v>44985.48474537037</v>
      </c>
      <c r="B4026">
        <v>12</v>
      </c>
      <c r="C4026">
        <v>3</v>
      </c>
      <c r="D4026">
        <v>3</v>
      </c>
      <c r="E4026">
        <v>11.4</v>
      </c>
      <c r="F4026">
        <v>15.1</v>
      </c>
      <c r="G4026">
        <v>3.44</v>
      </c>
      <c r="H4026">
        <v>12</v>
      </c>
    </row>
    <row r="4027" spans="1:8" x14ac:dyDescent="0.25">
      <c r="A4027" s="2">
        <v>44985.484756944446</v>
      </c>
      <c r="B4027">
        <v>12</v>
      </c>
      <c r="C4027">
        <v>3</v>
      </c>
      <c r="D4027">
        <v>3</v>
      </c>
      <c r="E4027">
        <v>11.4</v>
      </c>
      <c r="F4027">
        <v>15.1</v>
      </c>
      <c r="G4027">
        <v>3.44</v>
      </c>
      <c r="H4027">
        <v>12</v>
      </c>
    </row>
    <row r="4028" spans="1:8" x14ac:dyDescent="0.25">
      <c r="A4028" s="2">
        <v>44985.484768518516</v>
      </c>
      <c r="B4028">
        <v>12</v>
      </c>
      <c r="C4028">
        <v>3</v>
      </c>
      <c r="D4028">
        <v>3</v>
      </c>
      <c r="E4028">
        <v>11.4</v>
      </c>
      <c r="F4028">
        <v>15.1</v>
      </c>
      <c r="G4028">
        <v>3.44</v>
      </c>
      <c r="H4028">
        <v>12</v>
      </c>
    </row>
    <row r="4029" spans="1:8" x14ac:dyDescent="0.25">
      <c r="A4029" s="2">
        <v>44985.484780092593</v>
      </c>
      <c r="B4029">
        <v>12</v>
      </c>
      <c r="C4029">
        <v>3</v>
      </c>
      <c r="D4029">
        <v>3</v>
      </c>
      <c r="E4029">
        <v>11.4</v>
      </c>
      <c r="F4029">
        <v>15.1</v>
      </c>
      <c r="G4029">
        <v>3.44</v>
      </c>
      <c r="H4029">
        <v>12</v>
      </c>
    </row>
    <row r="4030" spans="1:8" x14ac:dyDescent="0.25">
      <c r="A4030" s="2">
        <v>44985.484791666669</v>
      </c>
      <c r="B4030">
        <v>12</v>
      </c>
      <c r="C4030">
        <v>3</v>
      </c>
      <c r="D4030">
        <v>3</v>
      </c>
      <c r="E4030">
        <v>11.4</v>
      </c>
      <c r="F4030">
        <v>15.1</v>
      </c>
      <c r="G4030">
        <v>3.44</v>
      </c>
      <c r="H4030">
        <v>12</v>
      </c>
    </row>
    <row r="4031" spans="1:8" x14ac:dyDescent="0.25">
      <c r="A4031" s="2">
        <v>44985.484803240739</v>
      </c>
      <c r="B4031">
        <v>12</v>
      </c>
      <c r="C4031">
        <v>3</v>
      </c>
      <c r="D4031">
        <v>3</v>
      </c>
      <c r="E4031">
        <v>11.4</v>
      </c>
      <c r="F4031">
        <v>15.1</v>
      </c>
      <c r="G4031">
        <v>3.44</v>
      </c>
      <c r="H4031">
        <v>12</v>
      </c>
    </row>
    <row r="4032" spans="1:8" x14ac:dyDescent="0.25">
      <c r="A4032" s="2">
        <v>44985.484814814816</v>
      </c>
      <c r="B4032">
        <v>12</v>
      </c>
      <c r="C4032">
        <v>3</v>
      </c>
      <c r="D4032">
        <v>3</v>
      </c>
      <c r="E4032">
        <v>11.4</v>
      </c>
      <c r="F4032">
        <v>15.1</v>
      </c>
      <c r="G4032">
        <v>3.44</v>
      </c>
      <c r="H4032">
        <v>12</v>
      </c>
    </row>
    <row r="4033" spans="1:8" x14ac:dyDescent="0.25">
      <c r="A4033" s="2">
        <v>44985.484826388885</v>
      </c>
      <c r="B4033">
        <v>12</v>
      </c>
      <c r="C4033">
        <v>3</v>
      </c>
      <c r="D4033">
        <v>3</v>
      </c>
      <c r="E4033">
        <v>11.4</v>
      </c>
      <c r="F4033">
        <v>15.1</v>
      </c>
      <c r="G4033">
        <v>3.44</v>
      </c>
      <c r="H4033">
        <v>12</v>
      </c>
    </row>
    <row r="4034" spans="1:8" x14ac:dyDescent="0.25">
      <c r="A4034" s="2">
        <v>44985.484837962962</v>
      </c>
      <c r="B4034">
        <v>12</v>
      </c>
      <c r="C4034">
        <v>3</v>
      </c>
      <c r="D4034">
        <v>3</v>
      </c>
      <c r="E4034">
        <v>11.4</v>
      </c>
      <c r="F4034">
        <v>15.1</v>
      </c>
      <c r="G4034">
        <v>3.44</v>
      </c>
      <c r="H4034">
        <v>12</v>
      </c>
    </row>
    <row r="4035" spans="1:8" x14ac:dyDescent="0.25">
      <c r="A4035" s="2">
        <v>44985.484849537039</v>
      </c>
      <c r="B4035">
        <v>12</v>
      </c>
      <c r="C4035">
        <v>3</v>
      </c>
      <c r="D4035">
        <v>3.1</v>
      </c>
      <c r="E4035">
        <v>11.4</v>
      </c>
      <c r="F4035">
        <v>15.1</v>
      </c>
      <c r="G4035">
        <v>3.42</v>
      </c>
      <c r="H4035">
        <v>11.9</v>
      </c>
    </row>
    <row r="4036" spans="1:8" x14ac:dyDescent="0.25">
      <c r="A4036" s="2">
        <v>44985.484861111108</v>
      </c>
      <c r="B4036">
        <v>12</v>
      </c>
      <c r="C4036">
        <v>3</v>
      </c>
      <c r="D4036">
        <v>3.1</v>
      </c>
      <c r="E4036">
        <v>11.4</v>
      </c>
      <c r="F4036">
        <v>15.1</v>
      </c>
      <c r="G4036">
        <v>3.42</v>
      </c>
      <c r="H4036">
        <v>11.9</v>
      </c>
    </row>
    <row r="4037" spans="1:8" x14ac:dyDescent="0.25">
      <c r="A4037" s="2">
        <v>44985.484872685185</v>
      </c>
      <c r="B4037">
        <v>12</v>
      </c>
      <c r="C4037">
        <v>3</v>
      </c>
      <c r="D4037">
        <v>3.1</v>
      </c>
      <c r="E4037">
        <v>11.4</v>
      </c>
      <c r="F4037">
        <v>15.1</v>
      </c>
      <c r="G4037">
        <v>3.42</v>
      </c>
      <c r="H4037">
        <v>11.9</v>
      </c>
    </row>
    <row r="4038" spans="1:8" x14ac:dyDescent="0.25">
      <c r="A4038" s="2">
        <v>44985.484884259262</v>
      </c>
      <c r="B4038">
        <v>12</v>
      </c>
      <c r="C4038">
        <v>3</v>
      </c>
      <c r="D4038">
        <v>3.1</v>
      </c>
      <c r="E4038">
        <v>11.4</v>
      </c>
      <c r="F4038">
        <v>15.1</v>
      </c>
      <c r="G4038">
        <v>3.42</v>
      </c>
      <c r="H4038">
        <v>11.9</v>
      </c>
    </row>
    <row r="4039" spans="1:8" x14ac:dyDescent="0.25">
      <c r="A4039" s="2">
        <v>44985.484895833331</v>
      </c>
      <c r="B4039">
        <v>12</v>
      </c>
      <c r="C4039">
        <v>3</v>
      </c>
      <c r="D4039">
        <v>3</v>
      </c>
      <c r="E4039">
        <v>11.4</v>
      </c>
      <c r="F4039">
        <v>15.1</v>
      </c>
      <c r="G4039">
        <v>3.44</v>
      </c>
      <c r="H4039">
        <v>12</v>
      </c>
    </row>
    <row r="4040" spans="1:8" x14ac:dyDescent="0.25">
      <c r="A4040" s="2">
        <v>44985.484907407408</v>
      </c>
      <c r="B4040">
        <v>12</v>
      </c>
      <c r="C4040">
        <v>3</v>
      </c>
      <c r="D4040">
        <v>3</v>
      </c>
      <c r="E4040">
        <v>11.4</v>
      </c>
      <c r="F4040">
        <v>15.1</v>
      </c>
      <c r="G4040">
        <v>3.44</v>
      </c>
      <c r="H4040">
        <v>12</v>
      </c>
    </row>
    <row r="4041" spans="1:8" x14ac:dyDescent="0.25">
      <c r="A4041" s="2">
        <v>44985.484918981485</v>
      </c>
      <c r="B4041">
        <v>12</v>
      </c>
      <c r="C4041">
        <v>3</v>
      </c>
      <c r="D4041">
        <v>3</v>
      </c>
      <c r="E4041">
        <v>11.4</v>
      </c>
      <c r="F4041">
        <v>15.1</v>
      </c>
      <c r="G4041">
        <v>3.44</v>
      </c>
      <c r="H4041">
        <v>12</v>
      </c>
    </row>
    <row r="4042" spans="1:8" x14ac:dyDescent="0.25">
      <c r="A4042" s="2">
        <v>44985.484930555554</v>
      </c>
      <c r="B4042">
        <v>12</v>
      </c>
      <c r="C4042">
        <v>3</v>
      </c>
      <c r="D4042">
        <v>3</v>
      </c>
      <c r="E4042">
        <v>11.4</v>
      </c>
      <c r="F4042">
        <v>15.1</v>
      </c>
      <c r="G4042">
        <v>3.44</v>
      </c>
      <c r="H4042">
        <v>12</v>
      </c>
    </row>
    <row r="4043" spans="1:8" x14ac:dyDescent="0.25">
      <c r="A4043" s="2">
        <v>44985.484942129631</v>
      </c>
      <c r="B4043">
        <v>12</v>
      </c>
      <c r="C4043">
        <v>3</v>
      </c>
      <c r="D4043">
        <v>3</v>
      </c>
      <c r="E4043">
        <v>11.4</v>
      </c>
      <c r="F4043">
        <v>15.1</v>
      </c>
      <c r="G4043">
        <v>3.44</v>
      </c>
      <c r="H4043">
        <v>12</v>
      </c>
    </row>
    <row r="4044" spans="1:8" x14ac:dyDescent="0.25">
      <c r="A4044" s="2">
        <v>44985.484953703701</v>
      </c>
      <c r="B4044">
        <v>12</v>
      </c>
      <c r="C4044">
        <v>3</v>
      </c>
      <c r="D4044">
        <v>3</v>
      </c>
      <c r="E4044">
        <v>11.4</v>
      </c>
      <c r="F4044">
        <v>15.1</v>
      </c>
      <c r="G4044">
        <v>3.44</v>
      </c>
      <c r="H4044">
        <v>12</v>
      </c>
    </row>
    <row r="4045" spans="1:8" x14ac:dyDescent="0.25">
      <c r="A4045" s="2">
        <v>44985.484965277778</v>
      </c>
      <c r="B4045">
        <v>12</v>
      </c>
      <c r="C4045">
        <v>3</v>
      </c>
      <c r="D4045">
        <v>3</v>
      </c>
      <c r="E4045">
        <v>11.4</v>
      </c>
      <c r="F4045">
        <v>15.1</v>
      </c>
      <c r="G4045">
        <v>3.44</v>
      </c>
      <c r="H4045">
        <v>12</v>
      </c>
    </row>
    <row r="4046" spans="1:8" x14ac:dyDescent="0.25">
      <c r="A4046" s="2">
        <v>44985.484976851854</v>
      </c>
      <c r="B4046">
        <v>12</v>
      </c>
      <c r="C4046">
        <v>3</v>
      </c>
      <c r="D4046">
        <v>3</v>
      </c>
      <c r="E4046">
        <v>11.4</v>
      </c>
      <c r="F4046">
        <v>15.1</v>
      </c>
      <c r="G4046">
        <v>3.44</v>
      </c>
      <c r="H4046">
        <v>12</v>
      </c>
    </row>
    <row r="4047" spans="1:8" x14ac:dyDescent="0.25">
      <c r="A4047" s="2">
        <v>44985.484988425924</v>
      </c>
      <c r="B4047">
        <v>12</v>
      </c>
      <c r="C4047">
        <v>3</v>
      </c>
      <c r="D4047">
        <v>2.9</v>
      </c>
      <c r="E4047">
        <v>11.4</v>
      </c>
      <c r="F4047">
        <v>15.1</v>
      </c>
      <c r="G4047">
        <v>3.45</v>
      </c>
      <c r="H4047">
        <v>12.1</v>
      </c>
    </row>
    <row r="4048" spans="1:8" x14ac:dyDescent="0.25">
      <c r="A4048" s="2">
        <v>44985.485000000001</v>
      </c>
      <c r="B4048">
        <v>12</v>
      </c>
      <c r="C4048">
        <v>3</v>
      </c>
      <c r="D4048">
        <v>2.9</v>
      </c>
      <c r="E4048">
        <v>11.4</v>
      </c>
      <c r="F4048">
        <v>15.1</v>
      </c>
      <c r="G4048">
        <v>3.45</v>
      </c>
      <c r="H4048">
        <v>12.1</v>
      </c>
    </row>
    <row r="4049" spans="1:8" x14ac:dyDescent="0.25">
      <c r="A4049" s="2">
        <v>44985.485011574077</v>
      </c>
      <c r="B4049">
        <v>12</v>
      </c>
      <c r="C4049">
        <v>3</v>
      </c>
      <c r="D4049">
        <v>2.9</v>
      </c>
      <c r="E4049">
        <v>11.4</v>
      </c>
      <c r="F4049">
        <v>15.1</v>
      </c>
      <c r="G4049">
        <v>3.45</v>
      </c>
      <c r="H4049">
        <v>12.1</v>
      </c>
    </row>
    <row r="4050" spans="1:8" x14ac:dyDescent="0.25">
      <c r="A4050" s="2">
        <v>44985.485023148147</v>
      </c>
      <c r="B4050">
        <v>12</v>
      </c>
      <c r="C4050">
        <v>3</v>
      </c>
      <c r="D4050">
        <v>3</v>
      </c>
      <c r="E4050">
        <v>11.4</v>
      </c>
      <c r="F4050">
        <v>15.1</v>
      </c>
      <c r="G4050">
        <v>3.44</v>
      </c>
      <c r="H4050">
        <v>12</v>
      </c>
    </row>
    <row r="4051" spans="1:8" x14ac:dyDescent="0.25">
      <c r="A4051" s="2">
        <v>44985.485034722224</v>
      </c>
      <c r="B4051">
        <v>12</v>
      </c>
      <c r="C4051">
        <v>3</v>
      </c>
      <c r="D4051">
        <v>3</v>
      </c>
      <c r="E4051">
        <v>11.4</v>
      </c>
      <c r="F4051">
        <v>15.1</v>
      </c>
      <c r="G4051">
        <v>3.44</v>
      </c>
      <c r="H4051">
        <v>12</v>
      </c>
    </row>
    <row r="4052" spans="1:8" x14ac:dyDescent="0.25">
      <c r="A4052" s="2">
        <v>44985.48505787037</v>
      </c>
      <c r="B4052">
        <v>12</v>
      </c>
      <c r="C4052">
        <v>3</v>
      </c>
      <c r="D4052">
        <v>3</v>
      </c>
      <c r="E4052">
        <v>11.4</v>
      </c>
      <c r="F4052">
        <v>15.1</v>
      </c>
      <c r="G4052">
        <v>3.44</v>
      </c>
      <c r="H4052">
        <v>12</v>
      </c>
    </row>
    <row r="4053" spans="1:8" x14ac:dyDescent="0.25">
      <c r="A4053" s="2">
        <v>44985.485069444447</v>
      </c>
      <c r="B4053">
        <v>12</v>
      </c>
      <c r="C4053">
        <v>3</v>
      </c>
      <c r="D4053">
        <v>3.1</v>
      </c>
      <c r="E4053">
        <v>11.4</v>
      </c>
      <c r="F4053">
        <v>15.1</v>
      </c>
      <c r="G4053">
        <v>3.43</v>
      </c>
      <c r="H4053">
        <v>11.9</v>
      </c>
    </row>
    <row r="4054" spans="1:8" x14ac:dyDescent="0.25">
      <c r="A4054" s="2">
        <v>44985.485081018516</v>
      </c>
      <c r="B4054">
        <v>12</v>
      </c>
      <c r="C4054">
        <v>3</v>
      </c>
      <c r="D4054">
        <v>3.1</v>
      </c>
      <c r="E4054">
        <v>11.4</v>
      </c>
      <c r="F4054">
        <v>15.1</v>
      </c>
      <c r="G4054">
        <v>3.43</v>
      </c>
      <c r="H4054">
        <v>11.9</v>
      </c>
    </row>
    <row r="4055" spans="1:8" x14ac:dyDescent="0.25">
      <c r="A4055" s="2">
        <v>44985.485092592593</v>
      </c>
      <c r="B4055">
        <v>12</v>
      </c>
      <c r="C4055">
        <v>3</v>
      </c>
      <c r="D4055">
        <v>3.1</v>
      </c>
      <c r="E4055">
        <v>11.4</v>
      </c>
      <c r="F4055">
        <v>15.1</v>
      </c>
      <c r="G4055">
        <v>3.43</v>
      </c>
      <c r="H4055">
        <v>11.9</v>
      </c>
    </row>
    <row r="4056" spans="1:8" x14ac:dyDescent="0.25">
      <c r="A4056" s="2">
        <v>44985.48510416667</v>
      </c>
      <c r="B4056">
        <v>12</v>
      </c>
      <c r="C4056">
        <v>3</v>
      </c>
      <c r="D4056">
        <v>3</v>
      </c>
      <c r="E4056">
        <v>11.4</v>
      </c>
      <c r="F4056">
        <v>15.1</v>
      </c>
      <c r="G4056">
        <v>3.44</v>
      </c>
      <c r="H4056">
        <v>12</v>
      </c>
    </row>
    <row r="4057" spans="1:8" x14ac:dyDescent="0.25">
      <c r="A4057" s="2">
        <v>44985.485115740739</v>
      </c>
      <c r="B4057">
        <v>12</v>
      </c>
      <c r="C4057">
        <v>3</v>
      </c>
      <c r="D4057">
        <v>3</v>
      </c>
      <c r="E4057">
        <v>11.4</v>
      </c>
      <c r="F4057">
        <v>15.1</v>
      </c>
      <c r="G4057">
        <v>3.44</v>
      </c>
      <c r="H4057">
        <v>12</v>
      </c>
    </row>
    <row r="4058" spans="1:8" x14ac:dyDescent="0.25">
      <c r="A4058" s="2">
        <v>44985.485127314816</v>
      </c>
      <c r="B4058">
        <v>12</v>
      </c>
      <c r="C4058">
        <v>3</v>
      </c>
      <c r="D4058">
        <v>3</v>
      </c>
      <c r="E4058">
        <v>11.4</v>
      </c>
      <c r="F4058">
        <v>15.1</v>
      </c>
      <c r="G4058">
        <v>3.44</v>
      </c>
      <c r="H4058">
        <v>12</v>
      </c>
    </row>
    <row r="4059" spans="1:8" x14ac:dyDescent="0.25">
      <c r="A4059" s="2">
        <v>44985.485138888886</v>
      </c>
      <c r="B4059">
        <v>12</v>
      </c>
      <c r="C4059">
        <v>3</v>
      </c>
      <c r="D4059">
        <v>2.9</v>
      </c>
      <c r="E4059">
        <v>11.4</v>
      </c>
      <c r="F4059">
        <v>15.1</v>
      </c>
      <c r="G4059">
        <v>3.45</v>
      </c>
      <c r="H4059">
        <v>12.1</v>
      </c>
    </row>
    <row r="4060" spans="1:8" x14ac:dyDescent="0.25">
      <c r="A4060" s="2">
        <v>44985.485150462962</v>
      </c>
      <c r="B4060">
        <v>12</v>
      </c>
      <c r="C4060">
        <v>3</v>
      </c>
      <c r="D4060">
        <v>3</v>
      </c>
      <c r="E4060">
        <v>11.4</v>
      </c>
      <c r="F4060">
        <v>15.1</v>
      </c>
      <c r="G4060">
        <v>3.44</v>
      </c>
      <c r="H4060">
        <v>12</v>
      </c>
    </row>
    <row r="4061" spans="1:8" x14ac:dyDescent="0.25">
      <c r="A4061" s="2">
        <v>44985.485162037039</v>
      </c>
      <c r="B4061">
        <v>12</v>
      </c>
      <c r="C4061">
        <v>3</v>
      </c>
      <c r="D4061">
        <v>3</v>
      </c>
      <c r="E4061">
        <v>11.4</v>
      </c>
      <c r="F4061">
        <v>15.1</v>
      </c>
      <c r="G4061">
        <v>3.44</v>
      </c>
      <c r="H4061">
        <v>12</v>
      </c>
    </row>
    <row r="4062" spans="1:8" x14ac:dyDescent="0.25">
      <c r="A4062" s="2">
        <v>44985.485173611109</v>
      </c>
      <c r="B4062">
        <v>12</v>
      </c>
      <c r="C4062">
        <v>3</v>
      </c>
      <c r="D4062">
        <v>3</v>
      </c>
      <c r="E4062">
        <v>11.4</v>
      </c>
      <c r="F4062">
        <v>15.1</v>
      </c>
      <c r="G4062">
        <v>3.44</v>
      </c>
      <c r="H4062">
        <v>12</v>
      </c>
    </row>
    <row r="4063" spans="1:8" x14ac:dyDescent="0.25">
      <c r="A4063" s="2">
        <v>44985.485185185185</v>
      </c>
      <c r="B4063">
        <v>12</v>
      </c>
      <c r="C4063">
        <v>3</v>
      </c>
      <c r="D4063">
        <v>3.1</v>
      </c>
      <c r="E4063">
        <v>11.4</v>
      </c>
      <c r="F4063">
        <v>15.1</v>
      </c>
      <c r="G4063">
        <v>3.43</v>
      </c>
      <c r="H4063">
        <v>11.9</v>
      </c>
    </row>
    <row r="4064" spans="1:8" x14ac:dyDescent="0.25">
      <c r="A4064" s="2">
        <v>44985.485196759262</v>
      </c>
      <c r="B4064">
        <v>12</v>
      </c>
      <c r="C4064">
        <v>3</v>
      </c>
      <c r="D4064">
        <v>3.1</v>
      </c>
      <c r="E4064">
        <v>11.4</v>
      </c>
      <c r="F4064">
        <v>15.1</v>
      </c>
      <c r="G4064">
        <v>3.43</v>
      </c>
      <c r="H4064">
        <v>11.9</v>
      </c>
    </row>
    <row r="4065" spans="1:8" x14ac:dyDescent="0.25">
      <c r="A4065" s="2">
        <v>44985.485208333332</v>
      </c>
      <c r="B4065">
        <v>12</v>
      </c>
      <c r="C4065">
        <v>3</v>
      </c>
      <c r="D4065">
        <v>3</v>
      </c>
      <c r="E4065">
        <v>11.4</v>
      </c>
      <c r="F4065">
        <v>15.1</v>
      </c>
      <c r="G4065">
        <v>3.44</v>
      </c>
      <c r="H4065">
        <v>12</v>
      </c>
    </row>
    <row r="4066" spans="1:8" x14ac:dyDescent="0.25">
      <c r="A4066" s="2">
        <v>44985.485219907408</v>
      </c>
      <c r="B4066">
        <v>12</v>
      </c>
      <c r="C4066">
        <v>3</v>
      </c>
      <c r="D4066">
        <v>3</v>
      </c>
      <c r="E4066">
        <v>11.4</v>
      </c>
      <c r="F4066">
        <v>15.1</v>
      </c>
      <c r="G4066">
        <v>3.44</v>
      </c>
      <c r="H4066">
        <v>12</v>
      </c>
    </row>
    <row r="4067" spans="1:8" x14ac:dyDescent="0.25">
      <c r="A4067" s="2">
        <v>44985.485231481478</v>
      </c>
      <c r="B4067">
        <v>12</v>
      </c>
      <c r="C4067">
        <v>3</v>
      </c>
      <c r="D4067">
        <v>3</v>
      </c>
      <c r="E4067">
        <v>11.4</v>
      </c>
      <c r="F4067">
        <v>15.1</v>
      </c>
      <c r="G4067">
        <v>3.44</v>
      </c>
      <c r="H4067">
        <v>12</v>
      </c>
    </row>
    <row r="4068" spans="1:8" x14ac:dyDescent="0.25">
      <c r="A4068" s="2">
        <v>44985.485243055555</v>
      </c>
      <c r="B4068">
        <v>12</v>
      </c>
      <c r="C4068">
        <v>3</v>
      </c>
      <c r="D4068">
        <v>3.1</v>
      </c>
      <c r="E4068">
        <v>11.4</v>
      </c>
      <c r="F4068">
        <v>15.1</v>
      </c>
      <c r="G4068">
        <v>3.43</v>
      </c>
      <c r="H4068">
        <v>11.9</v>
      </c>
    </row>
    <row r="4069" spans="1:8" x14ac:dyDescent="0.25">
      <c r="A4069" s="2">
        <v>44985.485254629632</v>
      </c>
      <c r="B4069">
        <v>12</v>
      </c>
      <c r="C4069">
        <v>3</v>
      </c>
      <c r="D4069">
        <v>3.1</v>
      </c>
      <c r="E4069">
        <v>11.4</v>
      </c>
      <c r="F4069">
        <v>15.1</v>
      </c>
      <c r="G4069">
        <v>3.43</v>
      </c>
      <c r="H4069">
        <v>11.9</v>
      </c>
    </row>
    <row r="4070" spans="1:8" x14ac:dyDescent="0.25">
      <c r="A4070" s="2">
        <v>44985.485266203701</v>
      </c>
      <c r="B4070">
        <v>12</v>
      </c>
      <c r="C4070">
        <v>3</v>
      </c>
      <c r="D4070">
        <v>3</v>
      </c>
      <c r="E4070">
        <v>11.4</v>
      </c>
      <c r="F4070">
        <v>15.1</v>
      </c>
      <c r="G4070">
        <v>3.45</v>
      </c>
      <c r="H4070">
        <v>12.1</v>
      </c>
    </row>
    <row r="4071" spans="1:8" x14ac:dyDescent="0.25">
      <c r="A4071" s="2">
        <v>44985.485277777778</v>
      </c>
      <c r="B4071">
        <v>12</v>
      </c>
      <c r="C4071">
        <v>3</v>
      </c>
      <c r="D4071">
        <v>3</v>
      </c>
      <c r="E4071">
        <v>11.4</v>
      </c>
      <c r="F4071">
        <v>15.1</v>
      </c>
      <c r="G4071">
        <v>3.45</v>
      </c>
      <c r="H4071">
        <v>12</v>
      </c>
    </row>
    <row r="4072" spans="1:8" x14ac:dyDescent="0.25">
      <c r="A4072" s="2">
        <v>44985.485289351855</v>
      </c>
      <c r="B4072">
        <v>12</v>
      </c>
      <c r="C4072">
        <v>3</v>
      </c>
      <c r="D4072">
        <v>3</v>
      </c>
      <c r="E4072">
        <v>11.4</v>
      </c>
      <c r="F4072">
        <v>15.1</v>
      </c>
      <c r="G4072">
        <v>3.44</v>
      </c>
      <c r="H4072">
        <v>12</v>
      </c>
    </row>
    <row r="4073" spans="1:8" x14ac:dyDescent="0.25">
      <c r="A4073" s="2">
        <v>44985.485300925924</v>
      </c>
      <c r="B4073">
        <v>12</v>
      </c>
      <c r="C4073">
        <v>3</v>
      </c>
      <c r="D4073">
        <v>3</v>
      </c>
      <c r="E4073">
        <v>11.4</v>
      </c>
      <c r="F4073">
        <v>15.1</v>
      </c>
      <c r="G4073">
        <v>3.44</v>
      </c>
      <c r="H4073">
        <v>12</v>
      </c>
    </row>
    <row r="4074" spans="1:8" x14ac:dyDescent="0.25">
      <c r="A4074" s="2">
        <v>44985.485312500001</v>
      </c>
      <c r="B4074">
        <v>12</v>
      </c>
      <c r="C4074">
        <v>3</v>
      </c>
      <c r="D4074">
        <v>3</v>
      </c>
      <c r="E4074">
        <v>11.4</v>
      </c>
      <c r="F4074">
        <v>15.1</v>
      </c>
      <c r="G4074">
        <v>3.44</v>
      </c>
      <c r="H4074">
        <v>12</v>
      </c>
    </row>
    <row r="4075" spans="1:8" x14ac:dyDescent="0.25">
      <c r="A4075" s="2">
        <v>44985.485324074078</v>
      </c>
      <c r="B4075">
        <v>12</v>
      </c>
      <c r="C4075">
        <v>3</v>
      </c>
      <c r="D4075">
        <v>3</v>
      </c>
      <c r="E4075">
        <v>11.4</v>
      </c>
      <c r="F4075">
        <v>15.1</v>
      </c>
      <c r="G4075">
        <v>3.44</v>
      </c>
      <c r="H4075">
        <v>12</v>
      </c>
    </row>
    <row r="4076" spans="1:8" x14ac:dyDescent="0.25">
      <c r="A4076" s="2">
        <v>44985.485335648147</v>
      </c>
      <c r="B4076">
        <v>12</v>
      </c>
      <c r="C4076">
        <v>3</v>
      </c>
      <c r="D4076">
        <v>3</v>
      </c>
      <c r="E4076">
        <v>11.4</v>
      </c>
      <c r="F4076">
        <v>15.1</v>
      </c>
      <c r="G4076">
        <v>3.44</v>
      </c>
      <c r="H4076">
        <v>12</v>
      </c>
    </row>
    <row r="4077" spans="1:8" x14ac:dyDescent="0.25">
      <c r="A4077" s="2">
        <v>44985.485347222224</v>
      </c>
      <c r="B4077">
        <v>12</v>
      </c>
      <c r="C4077">
        <v>3</v>
      </c>
      <c r="D4077">
        <v>3</v>
      </c>
      <c r="E4077">
        <v>11.4</v>
      </c>
      <c r="F4077">
        <v>15.1</v>
      </c>
      <c r="G4077">
        <v>3.44</v>
      </c>
      <c r="H4077">
        <v>12</v>
      </c>
    </row>
    <row r="4078" spans="1:8" x14ac:dyDescent="0.25">
      <c r="A4078" s="2">
        <v>44985.485358796293</v>
      </c>
      <c r="B4078">
        <v>12</v>
      </c>
      <c r="C4078">
        <v>3</v>
      </c>
      <c r="D4078">
        <v>3</v>
      </c>
      <c r="E4078">
        <v>11.4</v>
      </c>
      <c r="F4078">
        <v>15.1</v>
      </c>
      <c r="G4078">
        <v>3.44</v>
      </c>
      <c r="H4078">
        <v>12</v>
      </c>
    </row>
    <row r="4079" spans="1:8" x14ac:dyDescent="0.25">
      <c r="A4079" s="2">
        <v>44985.48537037037</v>
      </c>
      <c r="B4079">
        <v>12</v>
      </c>
      <c r="C4079">
        <v>3</v>
      </c>
      <c r="D4079">
        <v>3</v>
      </c>
      <c r="E4079">
        <v>11.4</v>
      </c>
      <c r="F4079">
        <v>15.1</v>
      </c>
      <c r="G4079">
        <v>3.44</v>
      </c>
      <c r="H4079">
        <v>12</v>
      </c>
    </row>
    <row r="4080" spans="1:8" x14ac:dyDescent="0.25">
      <c r="A4080" s="2">
        <v>44985.485381944447</v>
      </c>
      <c r="B4080">
        <v>12</v>
      </c>
      <c r="C4080">
        <v>3</v>
      </c>
      <c r="D4080">
        <v>3</v>
      </c>
      <c r="E4080">
        <v>11.4</v>
      </c>
      <c r="F4080">
        <v>15.1</v>
      </c>
      <c r="G4080">
        <v>3.44</v>
      </c>
      <c r="H4080">
        <v>12</v>
      </c>
    </row>
    <row r="4081" spans="1:8" x14ac:dyDescent="0.25">
      <c r="A4081" s="2">
        <v>44985.485393518517</v>
      </c>
      <c r="B4081">
        <v>12</v>
      </c>
      <c r="C4081">
        <v>3</v>
      </c>
      <c r="D4081">
        <v>3</v>
      </c>
      <c r="E4081">
        <v>11.4</v>
      </c>
      <c r="F4081">
        <v>15</v>
      </c>
      <c r="G4081">
        <v>3.43</v>
      </c>
      <c r="H4081">
        <v>11.9</v>
      </c>
    </row>
    <row r="4082" spans="1:8" x14ac:dyDescent="0.25">
      <c r="A4082" s="2">
        <v>44985.485405092593</v>
      </c>
      <c r="B4082">
        <v>12</v>
      </c>
      <c r="C4082">
        <v>3</v>
      </c>
      <c r="D4082">
        <v>3</v>
      </c>
      <c r="E4082">
        <v>11.4</v>
      </c>
      <c r="F4082">
        <v>15</v>
      </c>
      <c r="G4082">
        <v>3.43</v>
      </c>
      <c r="H4082">
        <v>11.9</v>
      </c>
    </row>
    <row r="4083" spans="1:8" x14ac:dyDescent="0.25">
      <c r="A4083" s="2">
        <v>44985.48541666667</v>
      </c>
      <c r="B4083">
        <v>12</v>
      </c>
      <c r="C4083">
        <v>3</v>
      </c>
      <c r="D4083">
        <v>3</v>
      </c>
      <c r="E4083">
        <v>11.4</v>
      </c>
      <c r="F4083">
        <v>15</v>
      </c>
      <c r="G4083">
        <v>3.43</v>
      </c>
      <c r="H4083">
        <v>11.9</v>
      </c>
    </row>
    <row r="4084" spans="1:8" x14ac:dyDescent="0.25">
      <c r="A4084" s="2">
        <v>44985.48542824074</v>
      </c>
      <c r="B4084">
        <v>12</v>
      </c>
      <c r="C4084">
        <v>3</v>
      </c>
      <c r="D4084">
        <v>3</v>
      </c>
      <c r="E4084">
        <v>11.4</v>
      </c>
      <c r="F4084">
        <v>15</v>
      </c>
      <c r="G4084">
        <v>3.43</v>
      </c>
      <c r="H4084">
        <v>11.9</v>
      </c>
    </row>
    <row r="4085" spans="1:8" x14ac:dyDescent="0.25">
      <c r="A4085" s="2">
        <v>44985.485439814816</v>
      </c>
      <c r="B4085">
        <v>12</v>
      </c>
      <c r="C4085">
        <v>3</v>
      </c>
      <c r="D4085">
        <v>3</v>
      </c>
      <c r="E4085">
        <v>11.4</v>
      </c>
      <c r="F4085">
        <v>15</v>
      </c>
      <c r="G4085">
        <v>3.43</v>
      </c>
      <c r="H4085">
        <v>11.9</v>
      </c>
    </row>
    <row r="4086" spans="1:8" x14ac:dyDescent="0.25">
      <c r="A4086" s="2">
        <v>44985.485451388886</v>
      </c>
      <c r="B4086">
        <v>12</v>
      </c>
      <c r="C4086">
        <v>3</v>
      </c>
      <c r="D4086">
        <v>3</v>
      </c>
      <c r="E4086">
        <v>11.4</v>
      </c>
      <c r="F4086">
        <v>15</v>
      </c>
      <c r="G4086">
        <v>3.43</v>
      </c>
      <c r="H4086">
        <v>11.9</v>
      </c>
    </row>
    <row r="4087" spans="1:8" x14ac:dyDescent="0.25">
      <c r="A4087" s="2">
        <v>44985.485462962963</v>
      </c>
      <c r="B4087">
        <v>12</v>
      </c>
      <c r="C4087">
        <v>3</v>
      </c>
      <c r="D4087">
        <v>3</v>
      </c>
      <c r="E4087">
        <v>11.4</v>
      </c>
      <c r="F4087">
        <v>15</v>
      </c>
      <c r="G4087">
        <v>3.43</v>
      </c>
      <c r="H4087">
        <v>11.9</v>
      </c>
    </row>
    <row r="4088" spans="1:8" x14ac:dyDescent="0.25">
      <c r="A4088" s="2">
        <v>44985.485474537039</v>
      </c>
      <c r="B4088">
        <v>12</v>
      </c>
      <c r="C4088">
        <v>3</v>
      </c>
      <c r="D4088">
        <v>3</v>
      </c>
      <c r="E4088">
        <v>11.4</v>
      </c>
      <c r="F4088">
        <v>15</v>
      </c>
      <c r="G4088">
        <v>3.43</v>
      </c>
      <c r="H4088">
        <v>11.9</v>
      </c>
    </row>
    <row r="4089" spans="1:8" x14ac:dyDescent="0.25">
      <c r="A4089" s="2">
        <v>44985.485486111109</v>
      </c>
      <c r="B4089">
        <v>12</v>
      </c>
      <c r="C4089">
        <v>3</v>
      </c>
      <c r="D4089">
        <v>3</v>
      </c>
      <c r="E4089">
        <v>11.4</v>
      </c>
      <c r="F4089">
        <v>15</v>
      </c>
      <c r="G4089">
        <v>3.43</v>
      </c>
      <c r="H4089">
        <v>11.9</v>
      </c>
    </row>
    <row r="4090" spans="1:8" x14ac:dyDescent="0.25">
      <c r="A4090" s="2">
        <v>44985.485497685186</v>
      </c>
      <c r="B4090">
        <v>12</v>
      </c>
      <c r="C4090">
        <v>3</v>
      </c>
      <c r="D4090">
        <v>2.9</v>
      </c>
      <c r="E4090">
        <v>11.4</v>
      </c>
      <c r="F4090">
        <v>15</v>
      </c>
      <c r="G4090">
        <v>3.44</v>
      </c>
      <c r="H4090">
        <v>12</v>
      </c>
    </row>
    <row r="4091" spans="1:8" x14ac:dyDescent="0.25">
      <c r="A4091" s="2">
        <v>44985.485509259262</v>
      </c>
      <c r="B4091">
        <v>12</v>
      </c>
      <c r="C4091">
        <v>3</v>
      </c>
      <c r="D4091">
        <v>2.9</v>
      </c>
      <c r="E4091">
        <v>11.4</v>
      </c>
      <c r="F4091">
        <v>15</v>
      </c>
      <c r="G4091">
        <v>3.44</v>
      </c>
      <c r="H4091">
        <v>12</v>
      </c>
    </row>
    <row r="4092" spans="1:8" x14ac:dyDescent="0.25">
      <c r="A4092" s="2">
        <v>44985.485520833332</v>
      </c>
      <c r="B4092">
        <v>12</v>
      </c>
      <c r="C4092">
        <v>3</v>
      </c>
      <c r="D4092">
        <v>2.8</v>
      </c>
      <c r="E4092">
        <v>11.4</v>
      </c>
      <c r="F4092">
        <v>15</v>
      </c>
      <c r="G4092">
        <v>3.44</v>
      </c>
      <c r="H4092">
        <v>12.1</v>
      </c>
    </row>
    <row r="4093" spans="1:8" x14ac:dyDescent="0.25">
      <c r="A4093" s="2">
        <v>44985.485532407409</v>
      </c>
      <c r="B4093">
        <v>12</v>
      </c>
      <c r="C4093">
        <v>3</v>
      </c>
      <c r="D4093">
        <v>2.8</v>
      </c>
      <c r="E4093">
        <v>11.4</v>
      </c>
      <c r="F4093">
        <v>15</v>
      </c>
      <c r="G4093">
        <v>3.45</v>
      </c>
      <c r="H4093">
        <v>12.1</v>
      </c>
    </row>
    <row r="4094" spans="1:8" x14ac:dyDescent="0.25">
      <c r="A4094" s="2">
        <v>44985.485543981478</v>
      </c>
      <c r="B4094">
        <v>12</v>
      </c>
      <c r="C4094">
        <v>3</v>
      </c>
      <c r="D4094">
        <v>2.9</v>
      </c>
      <c r="E4094">
        <v>11.4</v>
      </c>
      <c r="F4094">
        <v>15</v>
      </c>
      <c r="G4094">
        <v>3.44</v>
      </c>
      <c r="H4094">
        <v>12</v>
      </c>
    </row>
    <row r="4095" spans="1:8" x14ac:dyDescent="0.25">
      <c r="A4095" s="2">
        <v>44985.485555555555</v>
      </c>
      <c r="B4095">
        <v>12</v>
      </c>
      <c r="C4095">
        <v>3</v>
      </c>
      <c r="D4095">
        <v>2.9</v>
      </c>
      <c r="E4095">
        <v>11.4</v>
      </c>
      <c r="F4095">
        <v>15</v>
      </c>
      <c r="G4095">
        <v>3.44</v>
      </c>
      <c r="H4095">
        <v>12</v>
      </c>
    </row>
    <row r="4096" spans="1:8" x14ac:dyDescent="0.25">
      <c r="A4096" s="2">
        <v>44985.485567129632</v>
      </c>
      <c r="B4096">
        <v>12</v>
      </c>
      <c r="C4096">
        <v>3</v>
      </c>
      <c r="D4096">
        <v>2.9</v>
      </c>
      <c r="E4096">
        <v>11.4</v>
      </c>
      <c r="F4096">
        <v>15</v>
      </c>
      <c r="G4096">
        <v>3.44</v>
      </c>
      <c r="H4096">
        <v>12</v>
      </c>
    </row>
    <row r="4097" spans="1:8" x14ac:dyDescent="0.25">
      <c r="A4097" s="2">
        <v>44985.485578703701</v>
      </c>
      <c r="B4097">
        <v>12</v>
      </c>
      <c r="C4097">
        <v>3</v>
      </c>
      <c r="D4097">
        <v>2.9</v>
      </c>
      <c r="E4097">
        <v>11.4</v>
      </c>
      <c r="F4097">
        <v>15</v>
      </c>
      <c r="G4097">
        <v>3.44</v>
      </c>
      <c r="H4097">
        <v>12</v>
      </c>
    </row>
    <row r="4098" spans="1:8" x14ac:dyDescent="0.25">
      <c r="A4098" s="2">
        <v>44985.485590277778</v>
      </c>
      <c r="B4098">
        <v>12</v>
      </c>
      <c r="C4098">
        <v>3</v>
      </c>
      <c r="D4098">
        <v>3</v>
      </c>
      <c r="E4098">
        <v>11.4</v>
      </c>
      <c r="F4098">
        <v>15</v>
      </c>
      <c r="G4098">
        <v>3.43</v>
      </c>
      <c r="H4098">
        <v>11.9</v>
      </c>
    </row>
    <row r="4099" spans="1:8" x14ac:dyDescent="0.25">
      <c r="A4099" s="2">
        <v>44985.485601851855</v>
      </c>
      <c r="B4099">
        <v>12</v>
      </c>
      <c r="C4099">
        <v>3</v>
      </c>
      <c r="D4099">
        <v>3</v>
      </c>
      <c r="E4099">
        <v>11.4</v>
      </c>
      <c r="F4099">
        <v>15</v>
      </c>
      <c r="G4099">
        <v>3.43</v>
      </c>
      <c r="H4099">
        <v>11.9</v>
      </c>
    </row>
    <row r="4100" spans="1:8" x14ac:dyDescent="0.25">
      <c r="A4100" s="2">
        <v>44985.485613425924</v>
      </c>
      <c r="B4100">
        <v>12</v>
      </c>
      <c r="C4100">
        <v>3</v>
      </c>
      <c r="D4100">
        <v>3</v>
      </c>
      <c r="E4100">
        <v>11.4</v>
      </c>
      <c r="F4100">
        <v>15</v>
      </c>
      <c r="G4100">
        <v>3.43</v>
      </c>
      <c r="H4100">
        <v>11.9</v>
      </c>
    </row>
    <row r="4101" spans="1:8" x14ac:dyDescent="0.25">
      <c r="A4101" s="2">
        <v>44985.485625000001</v>
      </c>
      <c r="B4101">
        <v>12</v>
      </c>
      <c r="C4101">
        <v>3</v>
      </c>
      <c r="D4101">
        <v>3</v>
      </c>
      <c r="E4101">
        <v>11.4</v>
      </c>
      <c r="F4101">
        <v>15</v>
      </c>
      <c r="G4101">
        <v>3.43</v>
      </c>
      <c r="H4101">
        <v>11.9</v>
      </c>
    </row>
    <row r="4102" spans="1:8" x14ac:dyDescent="0.25">
      <c r="A4102" s="2">
        <v>44985.485636574071</v>
      </c>
      <c r="B4102">
        <v>12</v>
      </c>
      <c r="C4102">
        <v>3</v>
      </c>
      <c r="D4102">
        <v>2.9</v>
      </c>
      <c r="E4102">
        <v>11.4</v>
      </c>
      <c r="F4102">
        <v>15</v>
      </c>
      <c r="G4102">
        <v>3.44</v>
      </c>
      <c r="H4102">
        <v>12</v>
      </c>
    </row>
    <row r="4103" spans="1:8" x14ac:dyDescent="0.25">
      <c r="A4103" s="2">
        <v>44985.485648148147</v>
      </c>
      <c r="B4103">
        <v>12</v>
      </c>
      <c r="C4103">
        <v>3</v>
      </c>
      <c r="D4103">
        <v>2.9</v>
      </c>
      <c r="E4103">
        <v>11.4</v>
      </c>
      <c r="F4103">
        <v>15</v>
      </c>
      <c r="G4103">
        <v>3.44</v>
      </c>
      <c r="H4103">
        <v>12</v>
      </c>
    </row>
    <row r="4104" spans="1:8" x14ac:dyDescent="0.25">
      <c r="A4104" s="2">
        <v>44985.485659722224</v>
      </c>
      <c r="B4104">
        <v>12</v>
      </c>
      <c r="C4104">
        <v>3</v>
      </c>
      <c r="D4104">
        <v>2.9</v>
      </c>
      <c r="E4104">
        <v>11.4</v>
      </c>
      <c r="F4104">
        <v>15</v>
      </c>
      <c r="G4104">
        <v>3.44</v>
      </c>
      <c r="H4104">
        <v>12</v>
      </c>
    </row>
    <row r="4105" spans="1:8" x14ac:dyDescent="0.25">
      <c r="A4105" s="2">
        <v>44985.485671296294</v>
      </c>
      <c r="B4105">
        <v>12</v>
      </c>
      <c r="C4105">
        <v>3</v>
      </c>
      <c r="D4105">
        <v>2.9</v>
      </c>
      <c r="E4105">
        <v>11.4</v>
      </c>
      <c r="F4105">
        <v>15</v>
      </c>
      <c r="G4105">
        <v>3.44</v>
      </c>
      <c r="H4105">
        <v>12</v>
      </c>
    </row>
    <row r="4106" spans="1:8" x14ac:dyDescent="0.25">
      <c r="A4106" s="2">
        <v>44985.485682870371</v>
      </c>
      <c r="B4106">
        <v>12</v>
      </c>
      <c r="C4106">
        <v>3</v>
      </c>
      <c r="D4106">
        <v>2.9</v>
      </c>
      <c r="E4106">
        <v>11.4</v>
      </c>
      <c r="F4106">
        <v>15</v>
      </c>
      <c r="G4106">
        <v>3.44</v>
      </c>
      <c r="H4106">
        <v>12</v>
      </c>
    </row>
    <row r="4107" spans="1:8" x14ac:dyDescent="0.25">
      <c r="A4107" s="2">
        <v>44985.485694444447</v>
      </c>
      <c r="B4107">
        <v>12</v>
      </c>
      <c r="C4107">
        <v>3</v>
      </c>
      <c r="D4107">
        <v>3</v>
      </c>
      <c r="E4107">
        <v>11.4</v>
      </c>
      <c r="F4107">
        <v>15</v>
      </c>
      <c r="G4107">
        <v>3.43</v>
      </c>
      <c r="H4107">
        <v>11.9</v>
      </c>
    </row>
    <row r="4108" spans="1:8" x14ac:dyDescent="0.25">
      <c r="A4108" s="2">
        <v>44985.485706018517</v>
      </c>
      <c r="B4108">
        <v>12</v>
      </c>
      <c r="C4108">
        <v>3</v>
      </c>
      <c r="D4108">
        <v>3</v>
      </c>
      <c r="E4108">
        <v>11.4</v>
      </c>
      <c r="F4108">
        <v>15</v>
      </c>
      <c r="G4108">
        <v>3.43</v>
      </c>
      <c r="H4108">
        <v>11.9</v>
      </c>
    </row>
    <row r="4109" spans="1:8" x14ac:dyDescent="0.25">
      <c r="A4109" s="2">
        <v>44985.485717592594</v>
      </c>
      <c r="B4109">
        <v>12</v>
      </c>
      <c r="C4109">
        <v>3</v>
      </c>
      <c r="D4109">
        <v>3</v>
      </c>
      <c r="E4109">
        <v>11.4</v>
      </c>
      <c r="F4109">
        <v>15</v>
      </c>
      <c r="G4109">
        <v>3.43</v>
      </c>
      <c r="H4109">
        <v>11.9</v>
      </c>
    </row>
    <row r="4110" spans="1:8" x14ac:dyDescent="0.25">
      <c r="A4110" s="2">
        <v>44985.485729166663</v>
      </c>
      <c r="B4110">
        <v>12</v>
      </c>
      <c r="C4110">
        <v>3</v>
      </c>
      <c r="D4110">
        <v>2.9</v>
      </c>
      <c r="E4110">
        <v>11.4</v>
      </c>
      <c r="F4110">
        <v>15</v>
      </c>
      <c r="G4110">
        <v>3.44</v>
      </c>
      <c r="H4110">
        <v>12</v>
      </c>
    </row>
    <row r="4111" spans="1:8" x14ac:dyDescent="0.25">
      <c r="A4111" s="2">
        <v>44985.48574074074</v>
      </c>
      <c r="B4111">
        <v>12</v>
      </c>
      <c r="C4111">
        <v>3</v>
      </c>
      <c r="D4111">
        <v>2.9</v>
      </c>
      <c r="E4111">
        <v>11.4</v>
      </c>
      <c r="F4111">
        <v>15</v>
      </c>
      <c r="G4111">
        <v>3.44</v>
      </c>
      <c r="H4111">
        <v>12</v>
      </c>
    </row>
    <row r="4112" spans="1:8" x14ac:dyDescent="0.25">
      <c r="A4112" s="2">
        <v>44985.485752314817</v>
      </c>
      <c r="B4112">
        <v>12</v>
      </c>
      <c r="C4112">
        <v>3</v>
      </c>
      <c r="D4112">
        <v>2.9</v>
      </c>
      <c r="E4112">
        <v>11.4</v>
      </c>
      <c r="F4112">
        <v>15</v>
      </c>
      <c r="G4112">
        <v>3.44</v>
      </c>
      <c r="H4112">
        <v>12</v>
      </c>
    </row>
    <row r="4113" spans="1:8" x14ac:dyDescent="0.25">
      <c r="A4113" s="2">
        <v>44985.485763888886</v>
      </c>
      <c r="B4113">
        <v>12</v>
      </c>
      <c r="C4113">
        <v>3</v>
      </c>
      <c r="D4113">
        <v>2.9</v>
      </c>
      <c r="E4113">
        <v>11.4</v>
      </c>
      <c r="F4113">
        <v>15</v>
      </c>
      <c r="G4113">
        <v>3.44</v>
      </c>
      <c r="H4113">
        <v>12</v>
      </c>
    </row>
    <row r="4114" spans="1:8" x14ac:dyDescent="0.25">
      <c r="A4114" s="2">
        <v>44985.485775462963</v>
      </c>
      <c r="B4114">
        <v>12</v>
      </c>
      <c r="C4114">
        <v>3</v>
      </c>
      <c r="D4114">
        <v>2.9</v>
      </c>
      <c r="E4114">
        <v>11.4</v>
      </c>
      <c r="F4114">
        <v>15</v>
      </c>
      <c r="G4114">
        <v>3.44</v>
      </c>
      <c r="H4114">
        <v>12</v>
      </c>
    </row>
    <row r="4115" spans="1:8" x14ac:dyDescent="0.25">
      <c r="A4115" s="2">
        <v>44985.48578703704</v>
      </c>
      <c r="B4115">
        <v>12</v>
      </c>
      <c r="C4115">
        <v>3</v>
      </c>
      <c r="D4115">
        <v>2.9</v>
      </c>
      <c r="E4115">
        <v>11.4</v>
      </c>
      <c r="F4115">
        <v>15</v>
      </c>
      <c r="G4115">
        <v>3.44</v>
      </c>
      <c r="H4115">
        <v>12</v>
      </c>
    </row>
    <row r="4116" spans="1:8" x14ac:dyDescent="0.25">
      <c r="A4116" s="2">
        <v>44985.485798611109</v>
      </c>
      <c r="B4116">
        <v>12</v>
      </c>
      <c r="C4116">
        <v>3</v>
      </c>
      <c r="D4116">
        <v>3</v>
      </c>
      <c r="E4116">
        <v>11.4</v>
      </c>
      <c r="F4116">
        <v>15</v>
      </c>
      <c r="G4116">
        <v>3.43</v>
      </c>
      <c r="H4116">
        <v>11.9</v>
      </c>
    </row>
    <row r="4117" spans="1:8" x14ac:dyDescent="0.25">
      <c r="A4117" s="2">
        <v>44985.485810185186</v>
      </c>
      <c r="B4117">
        <v>12</v>
      </c>
      <c r="C4117">
        <v>3</v>
      </c>
      <c r="D4117">
        <v>3</v>
      </c>
      <c r="E4117">
        <v>11.4</v>
      </c>
      <c r="F4117">
        <v>15</v>
      </c>
      <c r="G4117">
        <v>3.43</v>
      </c>
      <c r="H4117">
        <v>11.9</v>
      </c>
    </row>
    <row r="4118" spans="1:8" x14ac:dyDescent="0.25">
      <c r="A4118" s="2">
        <v>44985.485821759263</v>
      </c>
      <c r="B4118">
        <v>12</v>
      </c>
      <c r="C4118">
        <v>3</v>
      </c>
      <c r="D4118">
        <v>3</v>
      </c>
      <c r="E4118">
        <v>11.4</v>
      </c>
      <c r="F4118">
        <v>15</v>
      </c>
      <c r="G4118">
        <v>3.43</v>
      </c>
      <c r="H4118">
        <v>11.9</v>
      </c>
    </row>
    <row r="4119" spans="1:8" x14ac:dyDescent="0.25">
      <c r="A4119" s="2">
        <v>44985.485833333332</v>
      </c>
      <c r="B4119">
        <v>12</v>
      </c>
      <c r="C4119">
        <v>3</v>
      </c>
      <c r="D4119">
        <v>2.8</v>
      </c>
      <c r="E4119">
        <v>11.4</v>
      </c>
      <c r="F4119">
        <v>15</v>
      </c>
      <c r="G4119">
        <v>3.45</v>
      </c>
      <c r="H4119">
        <v>12.1</v>
      </c>
    </row>
    <row r="4120" spans="1:8" x14ac:dyDescent="0.25">
      <c r="A4120" s="2">
        <v>44985.485856481479</v>
      </c>
      <c r="B4120">
        <v>12</v>
      </c>
      <c r="C4120">
        <v>3</v>
      </c>
      <c r="D4120">
        <v>2.8</v>
      </c>
      <c r="E4120">
        <v>11.4</v>
      </c>
      <c r="F4120">
        <v>15</v>
      </c>
      <c r="G4120">
        <v>3.45</v>
      </c>
      <c r="H4120">
        <v>12.1</v>
      </c>
    </row>
    <row r="4121" spans="1:8" x14ac:dyDescent="0.25">
      <c r="A4121" s="2">
        <v>44985.485868055555</v>
      </c>
      <c r="B4121">
        <v>12</v>
      </c>
      <c r="C4121">
        <v>3</v>
      </c>
      <c r="D4121">
        <v>2.8</v>
      </c>
      <c r="E4121">
        <v>11.4</v>
      </c>
      <c r="F4121">
        <v>15</v>
      </c>
      <c r="G4121">
        <v>3.45</v>
      </c>
      <c r="H4121">
        <v>12.1</v>
      </c>
    </row>
    <row r="4122" spans="1:8" x14ac:dyDescent="0.25">
      <c r="A4122" s="2">
        <v>44985.485879629632</v>
      </c>
      <c r="B4122">
        <v>12</v>
      </c>
      <c r="C4122">
        <v>3</v>
      </c>
      <c r="D4122">
        <v>2.8</v>
      </c>
      <c r="E4122">
        <v>11.4</v>
      </c>
      <c r="F4122">
        <v>15</v>
      </c>
      <c r="G4122">
        <v>3.45</v>
      </c>
      <c r="H4122">
        <v>12.1</v>
      </c>
    </row>
    <row r="4123" spans="1:8" x14ac:dyDescent="0.25">
      <c r="A4123" s="2">
        <v>44985.485891203702</v>
      </c>
      <c r="B4123">
        <v>12</v>
      </c>
      <c r="C4123">
        <v>3</v>
      </c>
      <c r="D4123">
        <v>2.9</v>
      </c>
      <c r="E4123">
        <v>11.4</v>
      </c>
      <c r="F4123">
        <v>15</v>
      </c>
      <c r="G4123">
        <v>3.44</v>
      </c>
      <c r="H4123">
        <v>12</v>
      </c>
    </row>
    <row r="4124" spans="1:8" x14ac:dyDescent="0.25">
      <c r="A4124" s="2">
        <v>44985.485902777778</v>
      </c>
      <c r="B4124">
        <v>12</v>
      </c>
      <c r="C4124">
        <v>3</v>
      </c>
      <c r="D4124">
        <v>2.9</v>
      </c>
      <c r="E4124">
        <v>11.4</v>
      </c>
      <c r="F4124">
        <v>15</v>
      </c>
      <c r="G4124">
        <v>3.44</v>
      </c>
      <c r="H4124">
        <v>12</v>
      </c>
    </row>
    <row r="4125" spans="1:8" x14ac:dyDescent="0.25">
      <c r="A4125" s="2">
        <v>44985.485914351855</v>
      </c>
      <c r="B4125">
        <v>12</v>
      </c>
      <c r="C4125">
        <v>3</v>
      </c>
      <c r="D4125">
        <v>2.9</v>
      </c>
      <c r="E4125">
        <v>11.4</v>
      </c>
      <c r="F4125">
        <v>15</v>
      </c>
      <c r="G4125">
        <v>3.44</v>
      </c>
      <c r="H4125">
        <v>12</v>
      </c>
    </row>
    <row r="4126" spans="1:8" x14ac:dyDescent="0.25">
      <c r="A4126" s="2">
        <v>44985.485925925925</v>
      </c>
      <c r="B4126">
        <v>12</v>
      </c>
      <c r="C4126">
        <v>3</v>
      </c>
      <c r="D4126">
        <v>2.9</v>
      </c>
      <c r="E4126">
        <v>11.4</v>
      </c>
      <c r="F4126">
        <v>15</v>
      </c>
      <c r="G4126">
        <v>3.44</v>
      </c>
      <c r="H4126">
        <v>12</v>
      </c>
    </row>
    <row r="4127" spans="1:8" x14ac:dyDescent="0.25">
      <c r="A4127" s="2">
        <v>44985.485937500001</v>
      </c>
      <c r="B4127">
        <v>12</v>
      </c>
      <c r="C4127">
        <v>3</v>
      </c>
      <c r="D4127">
        <v>2.9</v>
      </c>
      <c r="E4127">
        <v>11.4</v>
      </c>
      <c r="F4127">
        <v>15</v>
      </c>
      <c r="G4127">
        <v>3.44</v>
      </c>
      <c r="H4127">
        <v>12</v>
      </c>
    </row>
    <row r="4128" spans="1:8" x14ac:dyDescent="0.25">
      <c r="A4128" s="2">
        <v>44985.485949074071</v>
      </c>
      <c r="B4128">
        <v>12</v>
      </c>
      <c r="C4128">
        <v>3</v>
      </c>
      <c r="D4128">
        <v>2.9</v>
      </c>
      <c r="E4128">
        <v>11.4</v>
      </c>
      <c r="F4128">
        <v>15</v>
      </c>
      <c r="G4128">
        <v>3.44</v>
      </c>
      <c r="H4128">
        <v>12</v>
      </c>
    </row>
    <row r="4129" spans="1:8" x14ac:dyDescent="0.25">
      <c r="A4129" s="2">
        <v>44985.485960648148</v>
      </c>
      <c r="B4129">
        <v>12</v>
      </c>
      <c r="C4129">
        <v>3</v>
      </c>
      <c r="D4129">
        <v>3</v>
      </c>
      <c r="E4129">
        <v>11.4</v>
      </c>
      <c r="F4129">
        <v>15</v>
      </c>
      <c r="G4129">
        <v>3.43</v>
      </c>
      <c r="H4129">
        <v>11.9</v>
      </c>
    </row>
    <row r="4130" spans="1:8" x14ac:dyDescent="0.25">
      <c r="A4130" s="2">
        <v>44985.485972222225</v>
      </c>
      <c r="B4130">
        <v>12</v>
      </c>
      <c r="C4130">
        <v>3</v>
      </c>
      <c r="D4130">
        <v>3</v>
      </c>
      <c r="E4130">
        <v>11.4</v>
      </c>
      <c r="F4130">
        <v>15</v>
      </c>
      <c r="G4130">
        <v>3.43</v>
      </c>
      <c r="H4130">
        <v>11.9</v>
      </c>
    </row>
    <row r="4131" spans="1:8" x14ac:dyDescent="0.25">
      <c r="A4131" s="2">
        <v>44985.485983796294</v>
      </c>
      <c r="B4131">
        <v>12</v>
      </c>
      <c r="C4131">
        <v>3</v>
      </c>
      <c r="D4131">
        <v>3</v>
      </c>
      <c r="E4131">
        <v>11.4</v>
      </c>
      <c r="F4131">
        <v>15</v>
      </c>
      <c r="G4131">
        <v>3.43</v>
      </c>
      <c r="H4131">
        <v>11.9</v>
      </c>
    </row>
    <row r="4132" spans="1:8" x14ac:dyDescent="0.25">
      <c r="A4132" s="2">
        <v>44985.485995370371</v>
      </c>
      <c r="B4132">
        <v>12</v>
      </c>
      <c r="C4132">
        <v>3</v>
      </c>
      <c r="D4132">
        <v>3</v>
      </c>
      <c r="E4132">
        <v>11.4</v>
      </c>
      <c r="F4132">
        <v>15</v>
      </c>
      <c r="G4132">
        <v>3.43</v>
      </c>
      <c r="H4132">
        <v>11.9</v>
      </c>
    </row>
    <row r="4133" spans="1:8" x14ac:dyDescent="0.25">
      <c r="A4133" s="2">
        <v>44985.486006944448</v>
      </c>
      <c r="B4133">
        <v>12</v>
      </c>
      <c r="C4133">
        <v>3</v>
      </c>
      <c r="D4133">
        <v>3</v>
      </c>
      <c r="E4133">
        <v>11.4</v>
      </c>
      <c r="F4133">
        <v>15</v>
      </c>
      <c r="G4133">
        <v>3.42</v>
      </c>
      <c r="H4133">
        <v>11.9</v>
      </c>
    </row>
    <row r="4134" spans="1:8" x14ac:dyDescent="0.25">
      <c r="A4134" s="2">
        <v>44985.486018518517</v>
      </c>
      <c r="B4134">
        <v>12</v>
      </c>
      <c r="C4134">
        <v>3</v>
      </c>
      <c r="D4134">
        <v>3</v>
      </c>
      <c r="E4134">
        <v>11.4</v>
      </c>
      <c r="F4134">
        <v>15</v>
      </c>
      <c r="G4134">
        <v>3.42</v>
      </c>
      <c r="H4134">
        <v>11.9</v>
      </c>
    </row>
    <row r="4135" spans="1:8" x14ac:dyDescent="0.25">
      <c r="A4135" s="2">
        <v>44985.486030092594</v>
      </c>
      <c r="B4135">
        <v>12</v>
      </c>
      <c r="C4135">
        <v>3</v>
      </c>
      <c r="D4135">
        <v>3</v>
      </c>
      <c r="E4135">
        <v>11.4</v>
      </c>
      <c r="F4135">
        <v>15</v>
      </c>
      <c r="G4135">
        <v>3.43</v>
      </c>
      <c r="H4135">
        <v>11.9</v>
      </c>
    </row>
    <row r="4136" spans="1:8" x14ac:dyDescent="0.25">
      <c r="A4136" s="2">
        <v>44985.486041666663</v>
      </c>
      <c r="B4136">
        <v>12</v>
      </c>
      <c r="C4136">
        <v>3</v>
      </c>
      <c r="D4136">
        <v>3</v>
      </c>
      <c r="E4136">
        <v>11.4</v>
      </c>
      <c r="F4136">
        <v>15</v>
      </c>
      <c r="G4136">
        <v>3.43</v>
      </c>
      <c r="H4136">
        <v>11.9</v>
      </c>
    </row>
    <row r="4137" spans="1:8" x14ac:dyDescent="0.25">
      <c r="A4137" s="2">
        <v>44985.48605324074</v>
      </c>
      <c r="B4137">
        <v>12</v>
      </c>
      <c r="C4137">
        <v>3</v>
      </c>
      <c r="D4137">
        <v>3</v>
      </c>
      <c r="E4137">
        <v>11.4</v>
      </c>
      <c r="F4137">
        <v>15</v>
      </c>
      <c r="G4137">
        <v>3.43</v>
      </c>
      <c r="H4137">
        <v>11.9</v>
      </c>
    </row>
    <row r="4138" spans="1:8" x14ac:dyDescent="0.25">
      <c r="A4138" s="2">
        <v>44985.486064814817</v>
      </c>
      <c r="B4138">
        <v>12</v>
      </c>
      <c r="C4138">
        <v>3</v>
      </c>
      <c r="D4138">
        <v>3</v>
      </c>
      <c r="E4138">
        <v>11.4</v>
      </c>
      <c r="F4138">
        <v>15</v>
      </c>
      <c r="G4138">
        <v>3.43</v>
      </c>
      <c r="H4138">
        <v>11.9</v>
      </c>
    </row>
    <row r="4139" spans="1:8" x14ac:dyDescent="0.25">
      <c r="A4139" s="2">
        <v>44985.486076388886</v>
      </c>
      <c r="B4139">
        <v>12</v>
      </c>
      <c r="C4139">
        <v>3</v>
      </c>
      <c r="D4139">
        <v>2.9</v>
      </c>
      <c r="E4139">
        <v>11.4</v>
      </c>
      <c r="F4139">
        <v>15</v>
      </c>
      <c r="G4139">
        <v>3.44</v>
      </c>
      <c r="H4139">
        <v>12</v>
      </c>
    </row>
    <row r="4140" spans="1:8" x14ac:dyDescent="0.25">
      <c r="A4140" s="2">
        <v>44985.486087962963</v>
      </c>
      <c r="B4140">
        <v>12</v>
      </c>
      <c r="C4140">
        <v>3</v>
      </c>
      <c r="D4140">
        <v>2.9</v>
      </c>
      <c r="E4140">
        <v>11.4</v>
      </c>
      <c r="F4140">
        <v>15</v>
      </c>
      <c r="G4140">
        <v>3.44</v>
      </c>
      <c r="H4140">
        <v>12</v>
      </c>
    </row>
    <row r="4141" spans="1:8" x14ac:dyDescent="0.25">
      <c r="A4141" s="2">
        <v>44985.48609953704</v>
      </c>
      <c r="B4141">
        <v>12</v>
      </c>
      <c r="C4141">
        <v>3</v>
      </c>
      <c r="D4141">
        <v>2.9</v>
      </c>
      <c r="E4141">
        <v>11.4</v>
      </c>
      <c r="F4141">
        <v>15</v>
      </c>
      <c r="G4141">
        <v>3.44</v>
      </c>
      <c r="H4141">
        <v>12</v>
      </c>
    </row>
    <row r="4142" spans="1:8" x14ac:dyDescent="0.25">
      <c r="A4142" s="2">
        <v>44985.486111111109</v>
      </c>
      <c r="B4142">
        <v>12</v>
      </c>
      <c r="C4142">
        <v>3</v>
      </c>
      <c r="D4142">
        <v>2.9</v>
      </c>
      <c r="E4142">
        <v>11.4</v>
      </c>
      <c r="F4142">
        <v>15</v>
      </c>
      <c r="G4142">
        <v>3.44</v>
      </c>
      <c r="H4142">
        <v>12</v>
      </c>
    </row>
    <row r="4143" spans="1:8" x14ac:dyDescent="0.25">
      <c r="A4143" s="2">
        <v>44985.486122685186</v>
      </c>
      <c r="B4143">
        <v>12</v>
      </c>
      <c r="C4143">
        <v>3</v>
      </c>
      <c r="D4143">
        <v>2.9</v>
      </c>
      <c r="E4143">
        <v>11.4</v>
      </c>
      <c r="F4143">
        <v>15</v>
      </c>
      <c r="G4143">
        <v>3.44</v>
      </c>
      <c r="H4143">
        <v>12</v>
      </c>
    </row>
    <row r="4144" spans="1:8" x14ac:dyDescent="0.25">
      <c r="A4144" s="2">
        <v>44985.486134259256</v>
      </c>
      <c r="B4144">
        <v>12</v>
      </c>
      <c r="C4144">
        <v>3</v>
      </c>
      <c r="D4144">
        <v>2.9</v>
      </c>
      <c r="E4144">
        <v>11.4</v>
      </c>
      <c r="F4144">
        <v>15</v>
      </c>
      <c r="G4144">
        <v>3.44</v>
      </c>
      <c r="H4144">
        <v>12</v>
      </c>
    </row>
    <row r="4145" spans="1:8" x14ac:dyDescent="0.25">
      <c r="A4145" s="2">
        <v>44985.486145833333</v>
      </c>
      <c r="B4145">
        <v>12</v>
      </c>
      <c r="C4145">
        <v>3</v>
      </c>
      <c r="D4145">
        <v>2.9</v>
      </c>
      <c r="E4145">
        <v>11.4</v>
      </c>
      <c r="F4145">
        <v>15</v>
      </c>
      <c r="G4145">
        <v>3.44</v>
      </c>
      <c r="H4145">
        <v>12</v>
      </c>
    </row>
    <row r="4146" spans="1:8" x14ac:dyDescent="0.25">
      <c r="A4146" s="2">
        <v>44985.486157407409</v>
      </c>
      <c r="B4146">
        <v>12</v>
      </c>
      <c r="C4146">
        <v>3</v>
      </c>
      <c r="D4146">
        <v>2.9</v>
      </c>
      <c r="E4146">
        <v>11.4</v>
      </c>
      <c r="F4146">
        <v>15</v>
      </c>
      <c r="G4146">
        <v>3.44</v>
      </c>
      <c r="H4146">
        <v>12</v>
      </c>
    </row>
    <row r="4147" spans="1:8" x14ac:dyDescent="0.25">
      <c r="A4147" s="2">
        <v>44985.486168981479</v>
      </c>
      <c r="B4147">
        <v>12</v>
      </c>
      <c r="C4147">
        <v>3</v>
      </c>
      <c r="D4147">
        <v>2.9</v>
      </c>
      <c r="E4147">
        <v>11.4</v>
      </c>
      <c r="F4147">
        <v>15</v>
      </c>
      <c r="G4147">
        <v>3.44</v>
      </c>
      <c r="H4147">
        <v>12</v>
      </c>
    </row>
    <row r="4148" spans="1:8" x14ac:dyDescent="0.25">
      <c r="A4148" s="2">
        <v>44985.486180555556</v>
      </c>
      <c r="B4148">
        <v>12</v>
      </c>
      <c r="C4148">
        <v>3</v>
      </c>
      <c r="D4148">
        <v>2.9</v>
      </c>
      <c r="E4148">
        <v>11.4</v>
      </c>
      <c r="F4148">
        <v>15</v>
      </c>
      <c r="G4148">
        <v>3.44</v>
      </c>
      <c r="H4148">
        <v>12</v>
      </c>
    </row>
    <row r="4149" spans="1:8" x14ac:dyDescent="0.25">
      <c r="A4149" s="2">
        <v>44985.486192129632</v>
      </c>
      <c r="B4149">
        <v>12</v>
      </c>
      <c r="C4149">
        <v>3</v>
      </c>
      <c r="D4149">
        <v>2.9</v>
      </c>
      <c r="E4149">
        <v>11.4</v>
      </c>
      <c r="F4149">
        <v>15</v>
      </c>
      <c r="G4149">
        <v>3.44</v>
      </c>
      <c r="H4149">
        <v>12</v>
      </c>
    </row>
    <row r="4150" spans="1:8" x14ac:dyDescent="0.25">
      <c r="A4150" s="2">
        <v>44985.486203703702</v>
      </c>
      <c r="B4150">
        <v>12</v>
      </c>
      <c r="C4150">
        <v>3</v>
      </c>
      <c r="D4150">
        <v>2.9</v>
      </c>
      <c r="E4150">
        <v>11.4</v>
      </c>
      <c r="F4150">
        <v>15</v>
      </c>
      <c r="G4150">
        <v>3.44</v>
      </c>
      <c r="H4150">
        <v>12</v>
      </c>
    </row>
    <row r="4151" spans="1:8" x14ac:dyDescent="0.25">
      <c r="A4151" s="2">
        <v>44985.486215277779</v>
      </c>
      <c r="B4151">
        <v>12</v>
      </c>
      <c r="C4151">
        <v>3</v>
      </c>
      <c r="D4151">
        <v>2.9</v>
      </c>
      <c r="E4151">
        <v>11.4</v>
      </c>
      <c r="F4151">
        <v>15</v>
      </c>
      <c r="G4151">
        <v>3.44</v>
      </c>
      <c r="H4151">
        <v>12</v>
      </c>
    </row>
    <row r="4152" spans="1:8" x14ac:dyDescent="0.25">
      <c r="A4152" s="2">
        <v>44985.486226851855</v>
      </c>
      <c r="B4152">
        <v>12</v>
      </c>
      <c r="C4152">
        <v>3</v>
      </c>
      <c r="D4152">
        <v>2.9</v>
      </c>
      <c r="E4152">
        <v>11.4</v>
      </c>
      <c r="F4152">
        <v>15</v>
      </c>
      <c r="G4152">
        <v>3.44</v>
      </c>
      <c r="H4152">
        <v>12</v>
      </c>
    </row>
    <row r="4153" spans="1:8" x14ac:dyDescent="0.25">
      <c r="A4153" s="2">
        <v>44985.486238425925</v>
      </c>
      <c r="B4153">
        <v>12</v>
      </c>
      <c r="C4153">
        <v>3</v>
      </c>
      <c r="D4153">
        <v>2.9</v>
      </c>
      <c r="E4153">
        <v>11.4</v>
      </c>
      <c r="F4153">
        <v>15</v>
      </c>
      <c r="G4153">
        <v>3.44</v>
      </c>
      <c r="H4153">
        <v>12</v>
      </c>
    </row>
    <row r="4154" spans="1:8" x14ac:dyDescent="0.25">
      <c r="A4154" s="2">
        <v>44985.486250000002</v>
      </c>
      <c r="B4154">
        <v>12</v>
      </c>
      <c r="C4154">
        <v>3</v>
      </c>
      <c r="D4154">
        <v>3</v>
      </c>
      <c r="E4154">
        <v>11.4</v>
      </c>
      <c r="F4154">
        <v>15</v>
      </c>
      <c r="G4154">
        <v>3.43</v>
      </c>
      <c r="H4154">
        <v>11.9</v>
      </c>
    </row>
    <row r="4155" spans="1:8" x14ac:dyDescent="0.25">
      <c r="A4155" s="2">
        <v>44985.486261574071</v>
      </c>
      <c r="B4155">
        <v>12</v>
      </c>
      <c r="C4155">
        <v>3</v>
      </c>
      <c r="D4155">
        <v>3</v>
      </c>
      <c r="E4155">
        <v>11.4</v>
      </c>
      <c r="F4155">
        <v>15</v>
      </c>
      <c r="G4155">
        <v>3.43</v>
      </c>
      <c r="H4155">
        <v>11.9</v>
      </c>
    </row>
    <row r="4156" spans="1:8" x14ac:dyDescent="0.25">
      <c r="A4156" s="2">
        <v>44985.486273148148</v>
      </c>
      <c r="B4156">
        <v>12</v>
      </c>
      <c r="C4156">
        <v>3</v>
      </c>
      <c r="D4156">
        <v>3</v>
      </c>
      <c r="E4156">
        <v>11.4</v>
      </c>
      <c r="F4156">
        <v>15</v>
      </c>
      <c r="G4156">
        <v>3.43</v>
      </c>
      <c r="H4156">
        <v>11.9</v>
      </c>
    </row>
    <row r="4157" spans="1:8" x14ac:dyDescent="0.25">
      <c r="A4157" s="2">
        <v>44985.486284722225</v>
      </c>
      <c r="B4157">
        <v>12</v>
      </c>
      <c r="C4157">
        <v>3</v>
      </c>
      <c r="D4157">
        <v>3</v>
      </c>
      <c r="E4157">
        <v>11.4</v>
      </c>
      <c r="F4157">
        <v>15</v>
      </c>
      <c r="G4157">
        <v>3.43</v>
      </c>
      <c r="H4157">
        <v>11.9</v>
      </c>
    </row>
    <row r="4158" spans="1:8" x14ac:dyDescent="0.25">
      <c r="A4158" s="2">
        <v>44985.486296296294</v>
      </c>
      <c r="B4158">
        <v>12</v>
      </c>
      <c r="C4158">
        <v>3</v>
      </c>
      <c r="D4158">
        <v>3</v>
      </c>
      <c r="E4158">
        <v>11.4</v>
      </c>
      <c r="F4158">
        <v>15</v>
      </c>
      <c r="G4158">
        <v>3.43</v>
      </c>
      <c r="H4158">
        <v>11.9</v>
      </c>
    </row>
    <row r="4159" spans="1:8" x14ac:dyDescent="0.25">
      <c r="A4159" s="2">
        <v>44985.486307870371</v>
      </c>
      <c r="B4159">
        <v>12</v>
      </c>
      <c r="C4159">
        <v>3</v>
      </c>
      <c r="D4159">
        <v>3</v>
      </c>
      <c r="E4159">
        <v>11.4</v>
      </c>
      <c r="F4159">
        <v>15</v>
      </c>
      <c r="G4159">
        <v>3.43</v>
      </c>
      <c r="H4159">
        <v>11.9</v>
      </c>
    </row>
    <row r="4160" spans="1:8" x14ac:dyDescent="0.25">
      <c r="A4160" s="2">
        <v>44985.486319444448</v>
      </c>
      <c r="B4160">
        <v>12</v>
      </c>
      <c r="C4160">
        <v>3</v>
      </c>
      <c r="D4160">
        <v>3</v>
      </c>
      <c r="E4160">
        <v>11.4</v>
      </c>
      <c r="F4160">
        <v>15</v>
      </c>
      <c r="G4160">
        <v>3.43</v>
      </c>
      <c r="H4160">
        <v>11.9</v>
      </c>
    </row>
    <row r="4161" spans="1:8" x14ac:dyDescent="0.25">
      <c r="A4161" s="2">
        <v>44985.486331018517</v>
      </c>
      <c r="B4161">
        <v>12</v>
      </c>
      <c r="C4161">
        <v>3</v>
      </c>
      <c r="D4161">
        <v>2.9</v>
      </c>
      <c r="E4161">
        <v>11.4</v>
      </c>
      <c r="F4161">
        <v>15</v>
      </c>
      <c r="G4161">
        <v>3.44</v>
      </c>
      <c r="H4161">
        <v>12</v>
      </c>
    </row>
    <row r="4162" spans="1:8" x14ac:dyDescent="0.25">
      <c r="A4162" s="2">
        <v>44985.486342592594</v>
      </c>
      <c r="B4162">
        <v>12</v>
      </c>
      <c r="C4162">
        <v>3</v>
      </c>
      <c r="D4162">
        <v>2.9</v>
      </c>
      <c r="E4162">
        <v>11.4</v>
      </c>
      <c r="F4162">
        <v>15</v>
      </c>
      <c r="G4162">
        <v>3.44</v>
      </c>
      <c r="H4162">
        <v>12</v>
      </c>
    </row>
    <row r="4163" spans="1:8" x14ac:dyDescent="0.25">
      <c r="A4163" s="2">
        <v>44985.486354166664</v>
      </c>
      <c r="B4163">
        <v>12</v>
      </c>
      <c r="C4163">
        <v>3</v>
      </c>
      <c r="D4163">
        <v>2.9</v>
      </c>
      <c r="E4163">
        <v>11.4</v>
      </c>
      <c r="F4163">
        <v>15</v>
      </c>
      <c r="G4163">
        <v>3.44</v>
      </c>
      <c r="H4163">
        <v>12</v>
      </c>
    </row>
    <row r="4164" spans="1:8" x14ac:dyDescent="0.25">
      <c r="A4164" s="2">
        <v>44985.48636574074</v>
      </c>
      <c r="B4164">
        <v>12</v>
      </c>
      <c r="C4164">
        <v>3</v>
      </c>
      <c r="D4164">
        <v>2.9</v>
      </c>
      <c r="E4164">
        <v>11.4</v>
      </c>
      <c r="F4164">
        <v>15</v>
      </c>
      <c r="G4164">
        <v>3.44</v>
      </c>
      <c r="H4164">
        <v>12</v>
      </c>
    </row>
    <row r="4165" spans="1:8" x14ac:dyDescent="0.25">
      <c r="A4165" s="2">
        <v>44985.486377314817</v>
      </c>
      <c r="B4165">
        <v>12</v>
      </c>
      <c r="C4165">
        <v>3</v>
      </c>
      <c r="D4165">
        <v>2.9</v>
      </c>
      <c r="E4165">
        <v>11.4</v>
      </c>
      <c r="F4165">
        <v>15</v>
      </c>
      <c r="G4165">
        <v>3.44</v>
      </c>
      <c r="H4165">
        <v>12</v>
      </c>
    </row>
    <row r="4166" spans="1:8" x14ac:dyDescent="0.25">
      <c r="A4166" s="2">
        <v>44985.486388888887</v>
      </c>
      <c r="B4166">
        <v>12</v>
      </c>
      <c r="C4166">
        <v>3</v>
      </c>
      <c r="D4166">
        <v>2.9</v>
      </c>
      <c r="E4166">
        <v>11.4</v>
      </c>
      <c r="F4166">
        <v>15</v>
      </c>
      <c r="G4166">
        <v>3.44</v>
      </c>
      <c r="H4166">
        <v>12</v>
      </c>
    </row>
    <row r="4167" spans="1:8" x14ac:dyDescent="0.25">
      <c r="A4167" s="2">
        <v>44985.486400462964</v>
      </c>
      <c r="B4167">
        <v>12</v>
      </c>
      <c r="C4167">
        <v>3</v>
      </c>
      <c r="D4167">
        <v>2.9</v>
      </c>
      <c r="E4167">
        <v>11.4</v>
      </c>
      <c r="F4167">
        <v>15</v>
      </c>
      <c r="G4167">
        <v>3.44</v>
      </c>
      <c r="H4167">
        <v>12</v>
      </c>
    </row>
    <row r="4168" spans="1:8" x14ac:dyDescent="0.25">
      <c r="A4168" s="2">
        <v>44985.48641203704</v>
      </c>
      <c r="B4168">
        <v>12</v>
      </c>
      <c r="C4168">
        <v>3</v>
      </c>
      <c r="D4168">
        <v>2.9</v>
      </c>
      <c r="E4168">
        <v>11.4</v>
      </c>
      <c r="F4168">
        <v>15</v>
      </c>
      <c r="G4168">
        <v>3.44</v>
      </c>
      <c r="H4168">
        <v>12</v>
      </c>
    </row>
    <row r="4169" spans="1:8" x14ac:dyDescent="0.25">
      <c r="A4169" s="2">
        <v>44985.48642361111</v>
      </c>
      <c r="B4169">
        <v>12</v>
      </c>
      <c r="C4169">
        <v>3</v>
      </c>
      <c r="D4169">
        <v>3</v>
      </c>
      <c r="E4169">
        <v>11.4</v>
      </c>
      <c r="F4169">
        <v>15</v>
      </c>
      <c r="G4169">
        <v>3.43</v>
      </c>
      <c r="H4169">
        <v>11.9</v>
      </c>
    </row>
    <row r="4170" spans="1:8" x14ac:dyDescent="0.25">
      <c r="A4170" s="2">
        <v>44985.486435185187</v>
      </c>
      <c r="B4170">
        <v>12</v>
      </c>
      <c r="C4170">
        <v>3</v>
      </c>
      <c r="D4170">
        <v>3</v>
      </c>
      <c r="E4170">
        <v>11.4</v>
      </c>
      <c r="F4170">
        <v>15</v>
      </c>
      <c r="G4170">
        <v>3.43</v>
      </c>
      <c r="H4170">
        <v>11.9</v>
      </c>
    </row>
    <row r="4171" spans="1:8" x14ac:dyDescent="0.25">
      <c r="A4171" s="2">
        <v>44985.486446759256</v>
      </c>
      <c r="B4171">
        <v>12</v>
      </c>
      <c r="C4171">
        <v>3</v>
      </c>
      <c r="D4171">
        <v>3</v>
      </c>
      <c r="E4171">
        <v>11.4</v>
      </c>
      <c r="F4171">
        <v>15</v>
      </c>
      <c r="G4171">
        <v>3.43</v>
      </c>
      <c r="H4171">
        <v>11.9</v>
      </c>
    </row>
    <row r="4172" spans="1:8" x14ac:dyDescent="0.25">
      <c r="A4172" s="2">
        <v>44985.486458333333</v>
      </c>
      <c r="B4172">
        <v>12</v>
      </c>
      <c r="C4172">
        <v>3</v>
      </c>
      <c r="D4172">
        <v>3</v>
      </c>
      <c r="E4172">
        <v>11.4</v>
      </c>
      <c r="F4172">
        <v>15</v>
      </c>
      <c r="G4172">
        <v>3.43</v>
      </c>
      <c r="H4172">
        <v>11.9</v>
      </c>
    </row>
    <row r="4173" spans="1:8" x14ac:dyDescent="0.25">
      <c r="A4173" s="2">
        <v>44985.48646990741</v>
      </c>
      <c r="B4173">
        <v>12</v>
      </c>
      <c r="C4173">
        <v>3</v>
      </c>
      <c r="D4173">
        <v>3</v>
      </c>
      <c r="E4173">
        <v>11.4</v>
      </c>
      <c r="F4173">
        <v>15</v>
      </c>
      <c r="G4173">
        <v>3.43</v>
      </c>
      <c r="H4173">
        <v>11.9</v>
      </c>
    </row>
    <row r="4174" spans="1:8" x14ac:dyDescent="0.25">
      <c r="A4174" s="2">
        <v>44985.486481481479</v>
      </c>
      <c r="B4174">
        <v>12</v>
      </c>
      <c r="C4174">
        <v>3</v>
      </c>
      <c r="D4174">
        <v>3</v>
      </c>
      <c r="E4174">
        <v>11.4</v>
      </c>
      <c r="F4174">
        <v>15</v>
      </c>
      <c r="G4174">
        <v>3.43</v>
      </c>
      <c r="H4174">
        <v>11.9</v>
      </c>
    </row>
    <row r="4175" spans="1:8" x14ac:dyDescent="0.25">
      <c r="A4175" s="2">
        <v>44985.486493055556</v>
      </c>
      <c r="B4175">
        <v>12</v>
      </c>
      <c r="C4175">
        <v>3</v>
      </c>
      <c r="D4175">
        <v>3</v>
      </c>
      <c r="E4175">
        <v>11.4</v>
      </c>
      <c r="F4175">
        <v>15</v>
      </c>
      <c r="G4175">
        <v>3.43</v>
      </c>
      <c r="H4175">
        <v>11.9</v>
      </c>
    </row>
    <row r="4176" spans="1:8" x14ac:dyDescent="0.25">
      <c r="A4176" s="2">
        <v>44985.486504629633</v>
      </c>
      <c r="B4176">
        <v>12</v>
      </c>
      <c r="C4176">
        <v>3</v>
      </c>
      <c r="D4176">
        <v>3</v>
      </c>
      <c r="E4176">
        <v>11.4</v>
      </c>
      <c r="F4176">
        <v>15</v>
      </c>
      <c r="G4176">
        <v>3.43</v>
      </c>
      <c r="H4176">
        <v>11.9</v>
      </c>
    </row>
    <row r="4177" spans="1:8" x14ac:dyDescent="0.25">
      <c r="A4177" s="2">
        <v>44985.486516203702</v>
      </c>
      <c r="B4177">
        <v>12</v>
      </c>
      <c r="C4177">
        <v>3</v>
      </c>
      <c r="D4177">
        <v>3</v>
      </c>
      <c r="E4177">
        <v>11.4</v>
      </c>
      <c r="F4177">
        <v>15</v>
      </c>
      <c r="G4177">
        <v>3.43</v>
      </c>
      <c r="H4177">
        <v>11.9</v>
      </c>
    </row>
    <row r="4178" spans="1:8" x14ac:dyDescent="0.25">
      <c r="A4178" s="2">
        <v>44985.486527777779</v>
      </c>
      <c r="B4178">
        <v>12</v>
      </c>
      <c r="C4178">
        <v>3</v>
      </c>
      <c r="D4178">
        <v>3</v>
      </c>
      <c r="E4178">
        <v>11.4</v>
      </c>
      <c r="F4178">
        <v>15</v>
      </c>
      <c r="G4178">
        <v>3.43</v>
      </c>
      <c r="H4178">
        <v>11.9</v>
      </c>
    </row>
    <row r="4179" spans="1:8" x14ac:dyDescent="0.25">
      <c r="A4179" s="2">
        <v>44985.486539351848</v>
      </c>
      <c r="B4179">
        <v>12</v>
      </c>
      <c r="C4179">
        <v>3</v>
      </c>
      <c r="D4179">
        <v>3</v>
      </c>
      <c r="E4179">
        <v>11.4</v>
      </c>
      <c r="F4179">
        <v>15</v>
      </c>
      <c r="G4179">
        <v>3.43</v>
      </c>
      <c r="H4179">
        <v>11.9</v>
      </c>
    </row>
    <row r="4180" spans="1:8" x14ac:dyDescent="0.25">
      <c r="A4180" s="2">
        <v>44985.486550925925</v>
      </c>
      <c r="B4180">
        <v>12</v>
      </c>
      <c r="C4180">
        <v>3</v>
      </c>
      <c r="D4180">
        <v>3</v>
      </c>
      <c r="E4180">
        <v>11.4</v>
      </c>
      <c r="F4180">
        <v>15</v>
      </c>
      <c r="G4180">
        <v>3.43</v>
      </c>
      <c r="H4180">
        <v>11.9</v>
      </c>
    </row>
    <row r="4181" spans="1:8" x14ac:dyDescent="0.25">
      <c r="A4181" s="2">
        <v>44985.486562500002</v>
      </c>
      <c r="B4181">
        <v>18</v>
      </c>
      <c r="C4181">
        <v>3</v>
      </c>
      <c r="D4181">
        <v>2.8</v>
      </c>
      <c r="E4181">
        <v>11.4</v>
      </c>
      <c r="F4181">
        <v>14.9</v>
      </c>
      <c r="G4181">
        <v>3.44</v>
      </c>
      <c r="H4181">
        <v>12</v>
      </c>
    </row>
    <row r="4182" spans="1:8" x14ac:dyDescent="0.25">
      <c r="A4182" s="2">
        <v>44985.486574074072</v>
      </c>
      <c r="B4182">
        <v>18</v>
      </c>
      <c r="C4182">
        <v>3</v>
      </c>
      <c r="D4182">
        <v>2.8</v>
      </c>
      <c r="E4182">
        <v>11.4</v>
      </c>
      <c r="F4182">
        <v>14.9</v>
      </c>
      <c r="G4182">
        <v>3.44</v>
      </c>
      <c r="H4182">
        <v>12</v>
      </c>
    </row>
    <row r="4183" spans="1:8" x14ac:dyDescent="0.25">
      <c r="A4183" s="2">
        <v>44985.486585648148</v>
      </c>
      <c r="B4183">
        <v>18</v>
      </c>
      <c r="C4183">
        <v>3</v>
      </c>
      <c r="D4183">
        <v>2.8</v>
      </c>
      <c r="E4183">
        <v>11.4</v>
      </c>
      <c r="F4183">
        <v>14.9</v>
      </c>
      <c r="G4183">
        <v>3.44</v>
      </c>
      <c r="H4183">
        <v>12</v>
      </c>
    </row>
    <row r="4184" spans="1:8" x14ac:dyDescent="0.25">
      <c r="A4184" s="2">
        <v>44985.486597222225</v>
      </c>
      <c r="B4184">
        <v>12</v>
      </c>
      <c r="C4184">
        <v>3</v>
      </c>
      <c r="D4184">
        <v>2.9</v>
      </c>
      <c r="E4184">
        <v>11.4</v>
      </c>
      <c r="F4184">
        <v>14.9</v>
      </c>
      <c r="G4184">
        <v>3.43</v>
      </c>
      <c r="H4184">
        <v>11.9</v>
      </c>
    </row>
    <row r="4185" spans="1:8" x14ac:dyDescent="0.25">
      <c r="A4185" s="2">
        <v>44985.486608796295</v>
      </c>
      <c r="B4185">
        <v>12</v>
      </c>
      <c r="C4185">
        <v>3</v>
      </c>
      <c r="D4185">
        <v>2.9</v>
      </c>
      <c r="E4185">
        <v>11.4</v>
      </c>
      <c r="F4185">
        <v>14.9</v>
      </c>
      <c r="G4185">
        <v>3.43</v>
      </c>
      <c r="H4185">
        <v>11.9</v>
      </c>
    </row>
    <row r="4186" spans="1:8" x14ac:dyDescent="0.25">
      <c r="A4186" s="2">
        <v>44985.486620370371</v>
      </c>
      <c r="B4186">
        <v>12</v>
      </c>
      <c r="C4186">
        <v>3</v>
      </c>
      <c r="D4186">
        <v>2.9</v>
      </c>
      <c r="E4186">
        <v>11.4</v>
      </c>
      <c r="F4186">
        <v>14.9</v>
      </c>
      <c r="G4186">
        <v>3.43</v>
      </c>
      <c r="H4186">
        <v>11.9</v>
      </c>
    </row>
    <row r="4187" spans="1:8" x14ac:dyDescent="0.25">
      <c r="A4187" s="2">
        <v>44985.486643518518</v>
      </c>
      <c r="B4187">
        <v>12</v>
      </c>
      <c r="C4187">
        <v>3</v>
      </c>
      <c r="D4187">
        <v>2.8</v>
      </c>
      <c r="E4187">
        <v>11.4</v>
      </c>
      <c r="F4187">
        <v>14.9</v>
      </c>
      <c r="G4187">
        <v>3.44</v>
      </c>
      <c r="H4187">
        <v>12</v>
      </c>
    </row>
    <row r="4188" spans="1:8" x14ac:dyDescent="0.25">
      <c r="A4188" s="2">
        <v>44985.486655092594</v>
      </c>
      <c r="B4188">
        <v>12</v>
      </c>
      <c r="C4188">
        <v>3</v>
      </c>
      <c r="D4188">
        <v>2.8</v>
      </c>
      <c r="E4188">
        <v>11.4</v>
      </c>
      <c r="F4188">
        <v>14.9</v>
      </c>
      <c r="G4188">
        <v>3.44</v>
      </c>
      <c r="H4188">
        <v>12</v>
      </c>
    </row>
    <row r="4189" spans="1:8" x14ac:dyDescent="0.25">
      <c r="A4189" s="2">
        <v>44985.486666666664</v>
      </c>
      <c r="B4189">
        <v>12</v>
      </c>
      <c r="C4189">
        <v>3</v>
      </c>
      <c r="D4189">
        <v>2.9</v>
      </c>
      <c r="E4189">
        <v>11.4</v>
      </c>
      <c r="F4189">
        <v>14.9</v>
      </c>
      <c r="G4189">
        <v>3.43</v>
      </c>
      <c r="H4189">
        <v>11.9</v>
      </c>
    </row>
    <row r="4190" spans="1:8" x14ac:dyDescent="0.25">
      <c r="A4190" s="2">
        <v>44985.486678240741</v>
      </c>
      <c r="B4190">
        <v>12</v>
      </c>
      <c r="C4190">
        <v>3</v>
      </c>
      <c r="D4190">
        <v>2.9</v>
      </c>
      <c r="E4190">
        <v>11.4</v>
      </c>
      <c r="F4190">
        <v>14.9</v>
      </c>
      <c r="G4190">
        <v>3.43</v>
      </c>
      <c r="H4190">
        <v>11.9</v>
      </c>
    </row>
    <row r="4191" spans="1:8" x14ac:dyDescent="0.25">
      <c r="A4191" s="2">
        <v>44985.486689814818</v>
      </c>
      <c r="B4191">
        <v>12</v>
      </c>
      <c r="C4191">
        <v>3</v>
      </c>
      <c r="D4191">
        <v>2.9</v>
      </c>
      <c r="E4191">
        <v>11.4</v>
      </c>
      <c r="F4191">
        <v>14.9</v>
      </c>
      <c r="G4191">
        <v>3.43</v>
      </c>
      <c r="H4191">
        <v>11.9</v>
      </c>
    </row>
    <row r="4192" spans="1:8" x14ac:dyDescent="0.25">
      <c r="A4192" s="2">
        <v>44985.486701388887</v>
      </c>
      <c r="B4192">
        <v>12</v>
      </c>
      <c r="C4192">
        <v>3</v>
      </c>
      <c r="D4192">
        <v>2.9</v>
      </c>
      <c r="E4192">
        <v>11.4</v>
      </c>
      <c r="F4192">
        <v>14.9</v>
      </c>
      <c r="G4192">
        <v>3.43</v>
      </c>
      <c r="H4192">
        <v>11.9</v>
      </c>
    </row>
    <row r="4193" spans="1:8" x14ac:dyDescent="0.25">
      <c r="A4193" s="2">
        <v>44985.486712962964</v>
      </c>
      <c r="B4193">
        <v>12</v>
      </c>
      <c r="C4193">
        <v>3</v>
      </c>
      <c r="D4193">
        <v>2.9</v>
      </c>
      <c r="E4193">
        <v>11.4</v>
      </c>
      <c r="F4193">
        <v>14.9</v>
      </c>
      <c r="G4193">
        <v>3.43</v>
      </c>
      <c r="H4193">
        <v>11.9</v>
      </c>
    </row>
    <row r="4194" spans="1:8" x14ac:dyDescent="0.25">
      <c r="A4194" s="2">
        <v>44985.486724537041</v>
      </c>
      <c r="B4194">
        <v>12</v>
      </c>
      <c r="C4194">
        <v>3</v>
      </c>
      <c r="D4194">
        <v>2.9</v>
      </c>
      <c r="E4194">
        <v>11.4</v>
      </c>
      <c r="F4194">
        <v>14.9</v>
      </c>
      <c r="G4194">
        <v>3.43</v>
      </c>
      <c r="H4194">
        <v>11.9</v>
      </c>
    </row>
    <row r="4195" spans="1:8" x14ac:dyDescent="0.25">
      <c r="A4195" s="2">
        <v>44985.48673611111</v>
      </c>
      <c r="B4195">
        <v>12</v>
      </c>
      <c r="C4195">
        <v>3</v>
      </c>
      <c r="D4195">
        <v>2.9</v>
      </c>
      <c r="E4195">
        <v>11.4</v>
      </c>
      <c r="F4195">
        <v>14.9</v>
      </c>
      <c r="G4195">
        <v>3.43</v>
      </c>
      <c r="H4195">
        <v>11.9</v>
      </c>
    </row>
    <row r="4196" spans="1:8" x14ac:dyDescent="0.25">
      <c r="A4196" s="2">
        <v>44985.486747685187</v>
      </c>
      <c r="B4196">
        <v>12</v>
      </c>
      <c r="C4196">
        <v>3</v>
      </c>
      <c r="D4196">
        <v>2.9</v>
      </c>
      <c r="E4196">
        <v>11.4</v>
      </c>
      <c r="F4196">
        <v>14.9</v>
      </c>
      <c r="G4196">
        <v>3.42</v>
      </c>
      <c r="H4196">
        <v>11.9</v>
      </c>
    </row>
    <row r="4197" spans="1:8" x14ac:dyDescent="0.25">
      <c r="A4197" s="2">
        <v>44985.486759259256</v>
      </c>
      <c r="B4197">
        <v>12</v>
      </c>
      <c r="C4197">
        <v>3</v>
      </c>
      <c r="D4197">
        <v>2.9</v>
      </c>
      <c r="E4197">
        <v>11.4</v>
      </c>
      <c r="F4197">
        <v>14.9</v>
      </c>
      <c r="G4197">
        <v>3.42</v>
      </c>
      <c r="H4197">
        <v>11.9</v>
      </c>
    </row>
    <row r="4198" spans="1:8" x14ac:dyDescent="0.25">
      <c r="A4198" s="2">
        <v>44985.486770833333</v>
      </c>
      <c r="B4198">
        <v>12</v>
      </c>
      <c r="C4198">
        <v>3</v>
      </c>
      <c r="D4198">
        <v>2.9</v>
      </c>
      <c r="E4198">
        <v>11.4</v>
      </c>
      <c r="F4198">
        <v>14.9</v>
      </c>
      <c r="G4198">
        <v>3.43</v>
      </c>
      <c r="H4198">
        <v>11.9</v>
      </c>
    </row>
    <row r="4199" spans="1:8" x14ac:dyDescent="0.25">
      <c r="A4199" s="2">
        <v>44985.48678240741</v>
      </c>
      <c r="B4199">
        <v>12</v>
      </c>
      <c r="C4199">
        <v>3</v>
      </c>
      <c r="D4199">
        <v>2.9</v>
      </c>
      <c r="E4199">
        <v>11.4</v>
      </c>
      <c r="F4199">
        <v>14.9</v>
      </c>
      <c r="G4199">
        <v>3.43</v>
      </c>
      <c r="H4199">
        <v>11.9</v>
      </c>
    </row>
    <row r="4200" spans="1:8" x14ac:dyDescent="0.25">
      <c r="A4200" s="2">
        <v>44985.486793981479</v>
      </c>
      <c r="B4200">
        <v>12</v>
      </c>
      <c r="C4200">
        <v>3</v>
      </c>
      <c r="D4200">
        <v>2.9</v>
      </c>
      <c r="E4200">
        <v>11.4</v>
      </c>
      <c r="F4200">
        <v>14.9</v>
      </c>
      <c r="G4200">
        <v>3.43</v>
      </c>
      <c r="H4200">
        <v>11.9</v>
      </c>
    </row>
    <row r="4201" spans="1:8" x14ac:dyDescent="0.25">
      <c r="A4201" s="2">
        <v>44985.486805555556</v>
      </c>
      <c r="B4201">
        <v>12</v>
      </c>
      <c r="C4201">
        <v>3</v>
      </c>
      <c r="D4201">
        <v>2.9</v>
      </c>
      <c r="E4201">
        <v>11.4</v>
      </c>
      <c r="F4201">
        <v>14.9</v>
      </c>
      <c r="G4201">
        <v>3.43</v>
      </c>
      <c r="H4201">
        <v>11.9</v>
      </c>
    </row>
    <row r="4202" spans="1:8" x14ac:dyDescent="0.25">
      <c r="A4202" s="2">
        <v>44985.486817129633</v>
      </c>
      <c r="B4202">
        <v>12</v>
      </c>
      <c r="C4202">
        <v>3</v>
      </c>
      <c r="D4202">
        <v>2.9</v>
      </c>
      <c r="E4202">
        <v>11.4</v>
      </c>
      <c r="F4202">
        <v>14.9</v>
      </c>
      <c r="G4202">
        <v>3.43</v>
      </c>
      <c r="H4202">
        <v>11.9</v>
      </c>
    </row>
    <row r="4203" spans="1:8" x14ac:dyDescent="0.25">
      <c r="A4203" s="2">
        <v>44985.486828703702</v>
      </c>
      <c r="B4203">
        <v>12</v>
      </c>
      <c r="C4203">
        <v>3</v>
      </c>
      <c r="D4203">
        <v>2.9</v>
      </c>
      <c r="E4203">
        <v>11.4</v>
      </c>
      <c r="F4203">
        <v>14.9</v>
      </c>
      <c r="G4203">
        <v>3.43</v>
      </c>
      <c r="H4203">
        <v>11.9</v>
      </c>
    </row>
    <row r="4204" spans="1:8" x14ac:dyDescent="0.25">
      <c r="A4204" s="2">
        <v>44985.486840277779</v>
      </c>
      <c r="B4204">
        <v>12</v>
      </c>
      <c r="C4204">
        <v>3</v>
      </c>
      <c r="D4204">
        <v>2.8</v>
      </c>
      <c r="E4204">
        <v>11.4</v>
      </c>
      <c r="F4204">
        <v>14.9</v>
      </c>
      <c r="G4204">
        <v>3.44</v>
      </c>
      <c r="H4204">
        <v>12</v>
      </c>
    </row>
    <row r="4205" spans="1:8" x14ac:dyDescent="0.25">
      <c r="A4205" s="2">
        <v>44985.486851851849</v>
      </c>
      <c r="B4205">
        <v>12</v>
      </c>
      <c r="C4205">
        <v>3</v>
      </c>
      <c r="D4205">
        <v>2.8</v>
      </c>
      <c r="E4205">
        <v>11.4</v>
      </c>
      <c r="F4205">
        <v>14.9</v>
      </c>
      <c r="G4205">
        <v>3.44</v>
      </c>
      <c r="H4205">
        <v>12</v>
      </c>
    </row>
    <row r="4206" spans="1:8" x14ac:dyDescent="0.25">
      <c r="A4206" s="2">
        <v>44985.486863425926</v>
      </c>
      <c r="B4206">
        <v>12</v>
      </c>
      <c r="C4206">
        <v>3</v>
      </c>
      <c r="D4206">
        <v>2.9</v>
      </c>
      <c r="E4206">
        <v>11.4</v>
      </c>
      <c r="F4206">
        <v>14.9</v>
      </c>
      <c r="G4206">
        <v>3.43</v>
      </c>
      <c r="H4206">
        <v>11.9</v>
      </c>
    </row>
    <row r="4207" spans="1:8" x14ac:dyDescent="0.25">
      <c r="A4207" s="2">
        <v>44985.486875000002</v>
      </c>
      <c r="B4207">
        <v>12</v>
      </c>
      <c r="C4207">
        <v>3</v>
      </c>
      <c r="D4207">
        <v>2.9</v>
      </c>
      <c r="E4207">
        <v>11.4</v>
      </c>
      <c r="F4207">
        <v>14.9</v>
      </c>
      <c r="G4207">
        <v>3.43</v>
      </c>
      <c r="H4207">
        <v>11.9</v>
      </c>
    </row>
    <row r="4208" spans="1:8" x14ac:dyDescent="0.25">
      <c r="A4208" s="2">
        <v>44985.486886574072</v>
      </c>
      <c r="B4208">
        <v>12</v>
      </c>
      <c r="C4208">
        <v>3</v>
      </c>
      <c r="D4208">
        <v>2.9</v>
      </c>
      <c r="E4208">
        <v>11.4</v>
      </c>
      <c r="F4208">
        <v>14.9</v>
      </c>
      <c r="G4208">
        <v>3.42</v>
      </c>
      <c r="H4208">
        <v>11.9</v>
      </c>
    </row>
    <row r="4209" spans="1:8" x14ac:dyDescent="0.25">
      <c r="A4209" s="2">
        <v>44985.486898148149</v>
      </c>
      <c r="B4209">
        <v>12</v>
      </c>
      <c r="C4209">
        <v>3</v>
      </c>
      <c r="D4209">
        <v>2.9</v>
      </c>
      <c r="E4209">
        <v>11.4</v>
      </c>
      <c r="F4209">
        <v>14.9</v>
      </c>
      <c r="G4209">
        <v>3.42</v>
      </c>
      <c r="H4209">
        <v>11.9</v>
      </c>
    </row>
    <row r="4210" spans="1:8" x14ac:dyDescent="0.25">
      <c r="A4210" s="2">
        <v>44985.486909722225</v>
      </c>
      <c r="B4210">
        <v>12</v>
      </c>
      <c r="C4210">
        <v>3</v>
      </c>
      <c r="D4210">
        <v>2.9</v>
      </c>
      <c r="E4210">
        <v>11.4</v>
      </c>
      <c r="F4210">
        <v>14.9</v>
      </c>
      <c r="G4210">
        <v>3.42</v>
      </c>
      <c r="H4210">
        <v>11.9</v>
      </c>
    </row>
    <row r="4211" spans="1:8" x14ac:dyDescent="0.25">
      <c r="A4211" s="2">
        <v>44985.486921296295</v>
      </c>
      <c r="B4211">
        <v>12</v>
      </c>
      <c r="C4211">
        <v>3</v>
      </c>
      <c r="D4211">
        <v>2.9</v>
      </c>
      <c r="E4211">
        <v>11.4</v>
      </c>
      <c r="F4211">
        <v>14.9</v>
      </c>
      <c r="G4211">
        <v>3.42</v>
      </c>
      <c r="H4211">
        <v>11.9</v>
      </c>
    </row>
    <row r="4212" spans="1:8" x14ac:dyDescent="0.25">
      <c r="A4212" s="2">
        <v>44985.486932870372</v>
      </c>
      <c r="B4212">
        <v>12</v>
      </c>
      <c r="C4212">
        <v>3</v>
      </c>
      <c r="D4212">
        <v>2.9</v>
      </c>
      <c r="E4212">
        <v>11.4</v>
      </c>
      <c r="F4212">
        <v>14.9</v>
      </c>
      <c r="G4212">
        <v>3.42</v>
      </c>
      <c r="H4212">
        <v>11.9</v>
      </c>
    </row>
    <row r="4213" spans="1:8" x14ac:dyDescent="0.25">
      <c r="A4213" s="2">
        <v>44985.486944444441</v>
      </c>
      <c r="B4213">
        <v>12</v>
      </c>
      <c r="C4213">
        <v>3</v>
      </c>
      <c r="D4213">
        <v>2.9</v>
      </c>
      <c r="E4213">
        <v>11.4</v>
      </c>
      <c r="F4213">
        <v>14.9</v>
      </c>
      <c r="G4213">
        <v>3.42</v>
      </c>
      <c r="H4213">
        <v>11.9</v>
      </c>
    </row>
    <row r="4214" spans="1:8" x14ac:dyDescent="0.25">
      <c r="A4214" s="2">
        <v>44985.486956018518</v>
      </c>
      <c r="B4214">
        <v>12</v>
      </c>
      <c r="C4214">
        <v>3</v>
      </c>
      <c r="D4214">
        <v>2.9</v>
      </c>
      <c r="E4214">
        <v>11.4</v>
      </c>
      <c r="F4214">
        <v>14.9</v>
      </c>
      <c r="G4214">
        <v>3.42</v>
      </c>
      <c r="H4214">
        <v>11.9</v>
      </c>
    </row>
    <row r="4215" spans="1:8" x14ac:dyDescent="0.25">
      <c r="A4215" s="2">
        <v>44985.486967592595</v>
      </c>
      <c r="B4215">
        <v>12</v>
      </c>
      <c r="C4215">
        <v>3</v>
      </c>
      <c r="D4215">
        <v>2.9</v>
      </c>
      <c r="E4215">
        <v>11.4</v>
      </c>
      <c r="F4215">
        <v>14.9</v>
      </c>
      <c r="G4215">
        <v>3.42</v>
      </c>
      <c r="H4215">
        <v>11.9</v>
      </c>
    </row>
    <row r="4216" spans="1:8" x14ac:dyDescent="0.25">
      <c r="A4216" s="2">
        <v>44985.486979166664</v>
      </c>
      <c r="B4216">
        <v>12</v>
      </c>
      <c r="C4216">
        <v>3</v>
      </c>
      <c r="D4216">
        <v>2.9</v>
      </c>
      <c r="E4216">
        <v>11.4</v>
      </c>
      <c r="F4216">
        <v>14.9</v>
      </c>
      <c r="G4216">
        <v>3.42</v>
      </c>
      <c r="H4216">
        <v>11.9</v>
      </c>
    </row>
    <row r="4217" spans="1:8" x14ac:dyDescent="0.25">
      <c r="A4217" s="2">
        <v>44985.486990740741</v>
      </c>
      <c r="B4217">
        <v>12</v>
      </c>
      <c r="C4217">
        <v>3</v>
      </c>
      <c r="D4217">
        <v>2.9</v>
      </c>
      <c r="E4217">
        <v>11.4</v>
      </c>
      <c r="F4217">
        <v>14.9</v>
      </c>
      <c r="G4217">
        <v>3.42</v>
      </c>
      <c r="H4217">
        <v>11.9</v>
      </c>
    </row>
    <row r="4218" spans="1:8" x14ac:dyDescent="0.25">
      <c r="A4218" s="2">
        <v>44985.487002314818</v>
      </c>
      <c r="B4218">
        <v>12</v>
      </c>
      <c r="C4218">
        <v>3</v>
      </c>
      <c r="D4218">
        <v>2.9</v>
      </c>
      <c r="E4218">
        <v>11.4</v>
      </c>
      <c r="F4218">
        <v>14.9</v>
      </c>
      <c r="G4218">
        <v>3.42</v>
      </c>
      <c r="H4218">
        <v>11.9</v>
      </c>
    </row>
    <row r="4219" spans="1:8" x14ac:dyDescent="0.25">
      <c r="A4219" s="2">
        <v>44985.487013888887</v>
      </c>
      <c r="B4219">
        <v>12</v>
      </c>
      <c r="C4219">
        <v>3</v>
      </c>
      <c r="D4219">
        <v>2.9</v>
      </c>
      <c r="E4219">
        <v>11.4</v>
      </c>
      <c r="F4219">
        <v>14.9</v>
      </c>
      <c r="G4219">
        <v>3.42</v>
      </c>
      <c r="H4219">
        <v>11.9</v>
      </c>
    </row>
    <row r="4220" spans="1:8" x14ac:dyDescent="0.25">
      <c r="A4220" s="2">
        <v>44985.487025462964</v>
      </c>
      <c r="B4220">
        <v>12</v>
      </c>
      <c r="C4220">
        <v>3</v>
      </c>
      <c r="D4220">
        <v>2.9</v>
      </c>
      <c r="E4220">
        <v>11.4</v>
      </c>
      <c r="F4220">
        <v>14.9</v>
      </c>
      <c r="G4220">
        <v>3.42</v>
      </c>
      <c r="H4220">
        <v>11.9</v>
      </c>
    </row>
    <row r="4221" spans="1:8" x14ac:dyDescent="0.25">
      <c r="A4221" s="2">
        <v>44985.487037037034</v>
      </c>
      <c r="B4221">
        <v>12</v>
      </c>
      <c r="C4221">
        <v>3</v>
      </c>
      <c r="D4221">
        <v>2.9</v>
      </c>
      <c r="E4221">
        <v>11.4</v>
      </c>
      <c r="F4221">
        <v>14.9</v>
      </c>
      <c r="G4221">
        <v>3.43</v>
      </c>
      <c r="H4221">
        <v>11.9</v>
      </c>
    </row>
    <row r="4222" spans="1:8" x14ac:dyDescent="0.25">
      <c r="A4222" s="2">
        <v>44985.48704861111</v>
      </c>
      <c r="B4222">
        <v>12</v>
      </c>
      <c r="C4222">
        <v>3</v>
      </c>
      <c r="D4222">
        <v>2.9</v>
      </c>
      <c r="E4222">
        <v>11.4</v>
      </c>
      <c r="F4222">
        <v>14.9</v>
      </c>
      <c r="G4222">
        <v>3.43</v>
      </c>
      <c r="H4222">
        <v>11.9</v>
      </c>
    </row>
    <row r="4223" spans="1:8" x14ac:dyDescent="0.25">
      <c r="A4223" s="2">
        <v>44985.487060185187</v>
      </c>
      <c r="B4223">
        <v>12</v>
      </c>
      <c r="C4223">
        <v>3</v>
      </c>
      <c r="D4223">
        <v>2.9</v>
      </c>
      <c r="E4223">
        <v>11.4</v>
      </c>
      <c r="F4223">
        <v>14.9</v>
      </c>
      <c r="G4223">
        <v>3.43</v>
      </c>
      <c r="H4223">
        <v>11.9</v>
      </c>
    </row>
    <row r="4224" spans="1:8" x14ac:dyDescent="0.25">
      <c r="A4224" s="2">
        <v>44985.487071759257</v>
      </c>
      <c r="B4224">
        <v>12</v>
      </c>
      <c r="C4224">
        <v>3</v>
      </c>
      <c r="D4224">
        <v>2.9</v>
      </c>
      <c r="E4224">
        <v>11.4</v>
      </c>
      <c r="F4224">
        <v>14.9</v>
      </c>
      <c r="G4224">
        <v>3.43</v>
      </c>
      <c r="H4224">
        <v>11.9</v>
      </c>
    </row>
    <row r="4225" spans="1:8" x14ac:dyDescent="0.25">
      <c r="A4225" s="2">
        <v>44985.487083333333</v>
      </c>
      <c r="B4225">
        <v>12</v>
      </c>
      <c r="C4225">
        <v>3</v>
      </c>
      <c r="D4225">
        <v>2.8</v>
      </c>
      <c r="E4225">
        <v>11.4</v>
      </c>
      <c r="F4225">
        <v>14.9</v>
      </c>
      <c r="G4225">
        <v>3.44</v>
      </c>
      <c r="H4225">
        <v>12</v>
      </c>
    </row>
    <row r="4226" spans="1:8" x14ac:dyDescent="0.25">
      <c r="A4226" s="2">
        <v>44985.48709490741</v>
      </c>
      <c r="B4226">
        <v>12</v>
      </c>
      <c r="C4226">
        <v>3</v>
      </c>
      <c r="D4226">
        <v>2.8</v>
      </c>
      <c r="E4226">
        <v>11.4</v>
      </c>
      <c r="F4226">
        <v>14.9</v>
      </c>
      <c r="G4226">
        <v>3.44</v>
      </c>
      <c r="H4226">
        <v>12</v>
      </c>
    </row>
    <row r="4227" spans="1:8" x14ac:dyDescent="0.25">
      <c r="A4227" s="2">
        <v>44985.48710648148</v>
      </c>
      <c r="B4227">
        <v>12</v>
      </c>
      <c r="C4227">
        <v>3</v>
      </c>
      <c r="D4227">
        <v>2.9</v>
      </c>
      <c r="E4227">
        <v>11.4</v>
      </c>
      <c r="F4227">
        <v>14.9</v>
      </c>
      <c r="G4227">
        <v>3.43</v>
      </c>
      <c r="H4227">
        <v>11.9</v>
      </c>
    </row>
    <row r="4228" spans="1:8" x14ac:dyDescent="0.25">
      <c r="A4228" s="2">
        <v>44985.487118055556</v>
      </c>
      <c r="B4228">
        <v>12</v>
      </c>
      <c r="C4228">
        <v>3</v>
      </c>
      <c r="D4228">
        <v>2.9</v>
      </c>
      <c r="E4228">
        <v>11.4</v>
      </c>
      <c r="F4228">
        <v>14.9</v>
      </c>
      <c r="G4228">
        <v>3.43</v>
      </c>
      <c r="H4228">
        <v>11.9</v>
      </c>
    </row>
    <row r="4229" spans="1:8" x14ac:dyDescent="0.25">
      <c r="A4229" s="2">
        <v>44985.487129629626</v>
      </c>
      <c r="B4229">
        <v>12</v>
      </c>
      <c r="C4229">
        <v>3</v>
      </c>
      <c r="D4229">
        <v>2.9</v>
      </c>
      <c r="E4229">
        <v>11.4</v>
      </c>
      <c r="F4229">
        <v>14.9</v>
      </c>
      <c r="G4229">
        <v>3.43</v>
      </c>
      <c r="H4229">
        <v>11.9</v>
      </c>
    </row>
    <row r="4230" spans="1:8" x14ac:dyDescent="0.25">
      <c r="A4230" s="2">
        <v>44985.487141203703</v>
      </c>
      <c r="B4230">
        <v>12</v>
      </c>
      <c r="C4230">
        <v>3</v>
      </c>
      <c r="D4230">
        <v>2.9</v>
      </c>
      <c r="E4230">
        <v>11.4</v>
      </c>
      <c r="F4230">
        <v>14.9</v>
      </c>
      <c r="G4230">
        <v>3.42</v>
      </c>
      <c r="H4230">
        <v>11.9</v>
      </c>
    </row>
    <row r="4231" spans="1:8" x14ac:dyDescent="0.25">
      <c r="A4231" s="2">
        <v>44985.48715277778</v>
      </c>
      <c r="B4231">
        <v>12</v>
      </c>
      <c r="C4231">
        <v>3</v>
      </c>
      <c r="D4231">
        <v>2.9</v>
      </c>
      <c r="E4231">
        <v>11.4</v>
      </c>
      <c r="F4231">
        <v>14.9</v>
      </c>
      <c r="G4231">
        <v>3.43</v>
      </c>
      <c r="H4231">
        <v>11.9</v>
      </c>
    </row>
    <row r="4232" spans="1:8" x14ac:dyDescent="0.25">
      <c r="A4232" s="2">
        <v>44985.487164351849</v>
      </c>
      <c r="B4232">
        <v>12</v>
      </c>
      <c r="C4232">
        <v>3</v>
      </c>
      <c r="D4232">
        <v>2.9</v>
      </c>
      <c r="E4232">
        <v>11.4</v>
      </c>
      <c r="F4232">
        <v>14.9</v>
      </c>
      <c r="G4232">
        <v>3.44</v>
      </c>
      <c r="H4232">
        <v>11.9</v>
      </c>
    </row>
    <row r="4233" spans="1:8" x14ac:dyDescent="0.25">
      <c r="A4233" s="2">
        <v>44985.487175925926</v>
      </c>
      <c r="B4233">
        <v>12</v>
      </c>
      <c r="C4233">
        <v>3</v>
      </c>
      <c r="D4233">
        <v>2.8</v>
      </c>
      <c r="E4233">
        <v>11.4</v>
      </c>
      <c r="F4233">
        <v>14.9</v>
      </c>
      <c r="G4233">
        <v>3.43</v>
      </c>
      <c r="H4233">
        <v>12</v>
      </c>
    </row>
    <row r="4234" spans="1:8" x14ac:dyDescent="0.25">
      <c r="A4234" s="2">
        <v>44985.487187500003</v>
      </c>
      <c r="B4234">
        <v>12</v>
      </c>
      <c r="C4234">
        <v>3</v>
      </c>
      <c r="D4234">
        <v>2.8</v>
      </c>
      <c r="E4234">
        <v>11.4</v>
      </c>
      <c r="F4234">
        <v>14.9</v>
      </c>
      <c r="G4234">
        <v>3.43</v>
      </c>
      <c r="H4234">
        <v>12</v>
      </c>
    </row>
    <row r="4235" spans="1:8" x14ac:dyDescent="0.25">
      <c r="A4235" s="2">
        <v>44985.487199074072</v>
      </c>
      <c r="B4235">
        <v>12</v>
      </c>
      <c r="C4235">
        <v>3</v>
      </c>
      <c r="D4235">
        <v>2.9</v>
      </c>
      <c r="E4235">
        <v>11.4</v>
      </c>
      <c r="F4235">
        <v>14.9</v>
      </c>
      <c r="G4235">
        <v>3.43</v>
      </c>
      <c r="H4235">
        <v>11.9</v>
      </c>
    </row>
    <row r="4236" spans="1:8" x14ac:dyDescent="0.25">
      <c r="A4236" s="2">
        <v>44985.487210648149</v>
      </c>
      <c r="B4236">
        <v>12</v>
      </c>
      <c r="C4236">
        <v>3</v>
      </c>
      <c r="D4236">
        <v>2.9</v>
      </c>
      <c r="E4236">
        <v>11.4</v>
      </c>
      <c r="F4236">
        <v>14.9</v>
      </c>
      <c r="G4236">
        <v>3.43</v>
      </c>
      <c r="H4236">
        <v>11.9</v>
      </c>
    </row>
    <row r="4237" spans="1:8" x14ac:dyDescent="0.25">
      <c r="A4237" s="2">
        <v>44985.487222222226</v>
      </c>
      <c r="B4237">
        <v>12</v>
      </c>
      <c r="C4237">
        <v>3</v>
      </c>
      <c r="D4237">
        <v>2.9</v>
      </c>
      <c r="E4237">
        <v>11.4</v>
      </c>
      <c r="F4237">
        <v>14.9</v>
      </c>
      <c r="G4237">
        <v>3.43</v>
      </c>
      <c r="H4237">
        <v>11.9</v>
      </c>
    </row>
    <row r="4238" spans="1:8" x14ac:dyDescent="0.25">
      <c r="A4238" s="2">
        <v>44985.487233796295</v>
      </c>
      <c r="B4238">
        <v>12</v>
      </c>
      <c r="C4238">
        <v>3</v>
      </c>
      <c r="D4238">
        <v>2.7</v>
      </c>
      <c r="E4238">
        <v>11.4</v>
      </c>
      <c r="F4238">
        <v>14.9</v>
      </c>
      <c r="G4238">
        <v>3.45</v>
      </c>
      <c r="H4238">
        <v>12.1</v>
      </c>
    </row>
    <row r="4239" spans="1:8" x14ac:dyDescent="0.25">
      <c r="A4239" s="2">
        <v>44985.487245370372</v>
      </c>
      <c r="B4239">
        <v>12</v>
      </c>
      <c r="C4239">
        <v>3</v>
      </c>
      <c r="D4239">
        <v>2.9</v>
      </c>
      <c r="E4239">
        <v>11.4</v>
      </c>
      <c r="F4239">
        <v>14.9</v>
      </c>
      <c r="G4239">
        <v>3.44</v>
      </c>
      <c r="H4239">
        <v>11.9</v>
      </c>
    </row>
    <row r="4240" spans="1:8" x14ac:dyDescent="0.25">
      <c r="A4240" s="2">
        <v>44985.487256944441</v>
      </c>
      <c r="B4240">
        <v>12</v>
      </c>
      <c r="C4240">
        <v>3</v>
      </c>
      <c r="D4240">
        <v>2.9</v>
      </c>
      <c r="E4240">
        <v>11.4</v>
      </c>
      <c r="F4240">
        <v>14.9</v>
      </c>
      <c r="G4240">
        <v>3.43</v>
      </c>
      <c r="H4240">
        <v>11.9</v>
      </c>
    </row>
    <row r="4241" spans="1:8" x14ac:dyDescent="0.25">
      <c r="A4241" s="2">
        <v>44985.487268518518</v>
      </c>
      <c r="B4241">
        <v>12</v>
      </c>
      <c r="C4241">
        <v>3</v>
      </c>
      <c r="D4241">
        <v>2.8</v>
      </c>
      <c r="E4241">
        <v>11.4</v>
      </c>
      <c r="F4241">
        <v>14.9</v>
      </c>
      <c r="G4241">
        <v>3.44</v>
      </c>
      <c r="H4241">
        <v>12</v>
      </c>
    </row>
    <row r="4242" spans="1:8" x14ac:dyDescent="0.25">
      <c r="A4242" s="2">
        <v>44985.487280092595</v>
      </c>
      <c r="B4242">
        <v>12</v>
      </c>
      <c r="C4242">
        <v>3</v>
      </c>
      <c r="D4242">
        <v>2.8</v>
      </c>
      <c r="E4242">
        <v>11.4</v>
      </c>
      <c r="F4242">
        <v>14.9</v>
      </c>
      <c r="G4242">
        <v>3.44</v>
      </c>
      <c r="H4242">
        <v>12</v>
      </c>
    </row>
    <row r="4243" spans="1:8" x14ac:dyDescent="0.25">
      <c r="A4243" s="2">
        <v>44985.487291666665</v>
      </c>
      <c r="B4243">
        <v>12</v>
      </c>
      <c r="C4243">
        <v>3</v>
      </c>
      <c r="D4243">
        <v>2.8</v>
      </c>
      <c r="E4243">
        <v>11.4</v>
      </c>
      <c r="F4243">
        <v>14.9</v>
      </c>
      <c r="G4243">
        <v>3.44</v>
      </c>
      <c r="H4243">
        <v>12</v>
      </c>
    </row>
    <row r="4244" spans="1:8" x14ac:dyDescent="0.25">
      <c r="A4244" s="2">
        <v>44985.487303240741</v>
      </c>
      <c r="B4244">
        <v>12</v>
      </c>
      <c r="C4244">
        <v>3</v>
      </c>
      <c r="D4244">
        <v>2.9</v>
      </c>
      <c r="E4244">
        <v>11.4</v>
      </c>
      <c r="F4244">
        <v>14.9</v>
      </c>
      <c r="G4244">
        <v>3.43</v>
      </c>
      <c r="H4244">
        <v>11.9</v>
      </c>
    </row>
    <row r="4245" spans="1:8" x14ac:dyDescent="0.25">
      <c r="A4245" s="2">
        <v>44985.487314814818</v>
      </c>
      <c r="B4245">
        <v>12</v>
      </c>
      <c r="C4245">
        <v>3</v>
      </c>
      <c r="D4245">
        <v>3</v>
      </c>
      <c r="E4245">
        <v>11.4</v>
      </c>
      <c r="F4245">
        <v>14.9</v>
      </c>
      <c r="G4245">
        <v>3.41</v>
      </c>
      <c r="H4245">
        <v>11.8</v>
      </c>
    </row>
    <row r="4246" spans="1:8" x14ac:dyDescent="0.25">
      <c r="A4246" s="2">
        <v>44985.487326388888</v>
      </c>
      <c r="B4246">
        <v>12</v>
      </c>
      <c r="C4246">
        <v>3</v>
      </c>
      <c r="D4246">
        <v>3</v>
      </c>
      <c r="E4246">
        <v>11.4</v>
      </c>
      <c r="F4246">
        <v>14.9</v>
      </c>
      <c r="G4246">
        <v>3.41</v>
      </c>
      <c r="H4246">
        <v>11.8</v>
      </c>
    </row>
    <row r="4247" spans="1:8" x14ac:dyDescent="0.25">
      <c r="A4247" s="2">
        <v>44985.487337962964</v>
      </c>
      <c r="B4247">
        <v>12</v>
      </c>
      <c r="C4247">
        <v>3</v>
      </c>
      <c r="D4247">
        <v>3</v>
      </c>
      <c r="E4247">
        <v>11.4</v>
      </c>
      <c r="F4247">
        <v>14.9</v>
      </c>
      <c r="G4247">
        <v>3.41</v>
      </c>
      <c r="H4247">
        <v>11.8</v>
      </c>
    </row>
    <row r="4248" spans="1:8" x14ac:dyDescent="0.25">
      <c r="A4248" s="2">
        <v>44985.487349537034</v>
      </c>
      <c r="B4248">
        <v>12</v>
      </c>
      <c r="C4248">
        <v>3</v>
      </c>
      <c r="D4248">
        <v>2.9</v>
      </c>
      <c r="E4248">
        <v>11.4</v>
      </c>
      <c r="F4248">
        <v>14.9</v>
      </c>
      <c r="G4248">
        <v>3.42</v>
      </c>
      <c r="H4248">
        <v>11.9</v>
      </c>
    </row>
    <row r="4249" spans="1:8" x14ac:dyDescent="0.25">
      <c r="A4249" s="2">
        <v>44985.487361111111</v>
      </c>
      <c r="B4249">
        <v>12</v>
      </c>
      <c r="C4249">
        <v>3</v>
      </c>
      <c r="D4249">
        <v>2.9</v>
      </c>
      <c r="E4249">
        <v>11.4</v>
      </c>
      <c r="F4249">
        <v>14.9</v>
      </c>
      <c r="G4249">
        <v>3.42</v>
      </c>
      <c r="H4249">
        <v>11.9</v>
      </c>
    </row>
    <row r="4250" spans="1:8" x14ac:dyDescent="0.25">
      <c r="A4250" s="2">
        <v>44985.487372685187</v>
      </c>
      <c r="B4250">
        <v>12</v>
      </c>
      <c r="C4250">
        <v>3</v>
      </c>
      <c r="D4250">
        <v>2.9</v>
      </c>
      <c r="E4250">
        <v>11.4</v>
      </c>
      <c r="F4250">
        <v>14.9</v>
      </c>
      <c r="G4250">
        <v>3.42</v>
      </c>
      <c r="H4250">
        <v>11.9</v>
      </c>
    </row>
    <row r="4251" spans="1:8" x14ac:dyDescent="0.25">
      <c r="A4251" s="2">
        <v>44985.487384259257</v>
      </c>
      <c r="B4251">
        <v>12</v>
      </c>
      <c r="C4251">
        <v>3</v>
      </c>
      <c r="D4251">
        <v>3</v>
      </c>
      <c r="E4251">
        <v>11.4</v>
      </c>
      <c r="F4251">
        <v>15</v>
      </c>
      <c r="G4251">
        <v>3.42</v>
      </c>
      <c r="H4251">
        <v>11.9</v>
      </c>
    </row>
    <row r="4252" spans="1:8" x14ac:dyDescent="0.25">
      <c r="A4252" s="2">
        <v>44985.487395833334</v>
      </c>
      <c r="B4252">
        <v>12</v>
      </c>
      <c r="C4252">
        <v>3</v>
      </c>
      <c r="D4252">
        <v>3</v>
      </c>
      <c r="E4252">
        <v>11.4</v>
      </c>
      <c r="F4252">
        <v>15</v>
      </c>
      <c r="G4252">
        <v>3.43</v>
      </c>
      <c r="H4252">
        <v>11.9</v>
      </c>
    </row>
    <row r="4253" spans="1:8" x14ac:dyDescent="0.25">
      <c r="A4253" s="2">
        <v>44985.487407407411</v>
      </c>
      <c r="B4253">
        <v>12</v>
      </c>
      <c r="C4253">
        <v>3</v>
      </c>
      <c r="D4253">
        <v>3</v>
      </c>
      <c r="E4253">
        <v>11.4</v>
      </c>
      <c r="F4253">
        <v>15</v>
      </c>
      <c r="G4253">
        <v>3.43</v>
      </c>
      <c r="H4253">
        <v>11.9</v>
      </c>
    </row>
    <row r="4254" spans="1:8" x14ac:dyDescent="0.25">
      <c r="A4254" s="2">
        <v>44985.48741898148</v>
      </c>
      <c r="B4254">
        <v>12</v>
      </c>
      <c r="C4254">
        <v>3</v>
      </c>
      <c r="D4254">
        <v>2.9</v>
      </c>
      <c r="E4254">
        <v>11.4</v>
      </c>
      <c r="F4254">
        <v>15</v>
      </c>
      <c r="G4254">
        <v>3.44</v>
      </c>
      <c r="H4254">
        <v>12</v>
      </c>
    </row>
    <row r="4255" spans="1:8" x14ac:dyDescent="0.25">
      <c r="A4255" s="2">
        <v>44985.487430555557</v>
      </c>
      <c r="B4255">
        <v>12</v>
      </c>
      <c r="C4255">
        <v>3</v>
      </c>
      <c r="D4255">
        <v>2.9</v>
      </c>
      <c r="E4255">
        <v>11.4</v>
      </c>
      <c r="F4255">
        <v>15</v>
      </c>
      <c r="G4255">
        <v>3.44</v>
      </c>
      <c r="H4255">
        <v>12</v>
      </c>
    </row>
    <row r="4256" spans="1:8" x14ac:dyDescent="0.25">
      <c r="A4256" s="2">
        <v>44985.487442129626</v>
      </c>
      <c r="B4256">
        <v>12</v>
      </c>
      <c r="C4256">
        <v>3</v>
      </c>
      <c r="D4256">
        <v>2.8</v>
      </c>
      <c r="E4256">
        <v>11.4</v>
      </c>
      <c r="F4256">
        <v>15</v>
      </c>
      <c r="G4256">
        <v>3.45</v>
      </c>
      <c r="H4256">
        <v>12.1</v>
      </c>
    </row>
    <row r="4257" spans="1:8" x14ac:dyDescent="0.25">
      <c r="A4257" s="2">
        <v>44985.48746527778</v>
      </c>
      <c r="B4257">
        <v>12</v>
      </c>
      <c r="C4257">
        <v>3</v>
      </c>
      <c r="D4257">
        <v>3</v>
      </c>
      <c r="E4257">
        <v>11.4</v>
      </c>
      <c r="F4257">
        <v>15</v>
      </c>
      <c r="G4257">
        <v>3.43</v>
      </c>
      <c r="H4257">
        <v>11.9</v>
      </c>
    </row>
    <row r="4258" spans="1:8" x14ac:dyDescent="0.25">
      <c r="A4258" s="2">
        <v>44985.487476851849</v>
      </c>
      <c r="B4258">
        <v>12</v>
      </c>
      <c r="C4258">
        <v>3</v>
      </c>
      <c r="D4258">
        <v>3</v>
      </c>
      <c r="E4258">
        <v>11.4</v>
      </c>
      <c r="F4258">
        <v>15</v>
      </c>
      <c r="G4258">
        <v>3.43</v>
      </c>
      <c r="H4258">
        <v>11.9</v>
      </c>
    </row>
    <row r="4259" spans="1:8" x14ac:dyDescent="0.25">
      <c r="A4259" s="2">
        <v>44985.487488425926</v>
      </c>
      <c r="B4259">
        <v>12</v>
      </c>
      <c r="C4259">
        <v>3</v>
      </c>
      <c r="D4259">
        <v>3</v>
      </c>
      <c r="E4259">
        <v>11.4</v>
      </c>
      <c r="F4259">
        <v>15</v>
      </c>
      <c r="G4259">
        <v>3.43</v>
      </c>
      <c r="H4259">
        <v>11.9</v>
      </c>
    </row>
    <row r="4260" spans="1:8" x14ac:dyDescent="0.25">
      <c r="A4260" s="2">
        <v>44985.487500000003</v>
      </c>
      <c r="B4260">
        <v>12</v>
      </c>
      <c r="C4260">
        <v>3</v>
      </c>
      <c r="D4260">
        <v>3</v>
      </c>
      <c r="E4260">
        <v>11.4</v>
      </c>
      <c r="F4260">
        <v>15</v>
      </c>
      <c r="G4260">
        <v>3.43</v>
      </c>
      <c r="H4260">
        <v>11.9</v>
      </c>
    </row>
    <row r="4261" spans="1:8" x14ac:dyDescent="0.25">
      <c r="A4261" s="2">
        <v>44985.487511574072</v>
      </c>
      <c r="B4261">
        <v>12</v>
      </c>
      <c r="C4261">
        <v>3</v>
      </c>
      <c r="D4261">
        <v>3</v>
      </c>
      <c r="E4261">
        <v>11.4</v>
      </c>
      <c r="F4261">
        <v>15</v>
      </c>
      <c r="G4261">
        <v>3.43</v>
      </c>
      <c r="H4261">
        <v>11.9</v>
      </c>
    </row>
    <row r="4262" spans="1:8" x14ac:dyDescent="0.25">
      <c r="A4262" s="2">
        <v>44985.487523148149</v>
      </c>
      <c r="B4262">
        <v>12</v>
      </c>
      <c r="C4262">
        <v>3</v>
      </c>
      <c r="D4262">
        <v>3</v>
      </c>
      <c r="E4262">
        <v>11.4</v>
      </c>
      <c r="F4262">
        <v>15</v>
      </c>
      <c r="G4262">
        <v>3.43</v>
      </c>
      <c r="H4262">
        <v>11.9</v>
      </c>
    </row>
    <row r="4263" spans="1:8" x14ac:dyDescent="0.25">
      <c r="A4263" s="2">
        <v>44985.487534722219</v>
      </c>
      <c r="B4263">
        <v>12</v>
      </c>
      <c r="C4263">
        <v>3</v>
      </c>
      <c r="D4263">
        <v>3</v>
      </c>
      <c r="E4263">
        <v>11.4</v>
      </c>
      <c r="F4263">
        <v>15</v>
      </c>
      <c r="G4263">
        <v>3.43</v>
      </c>
      <c r="H4263">
        <v>11.9</v>
      </c>
    </row>
    <row r="4264" spans="1:8" x14ac:dyDescent="0.25">
      <c r="A4264" s="2">
        <v>44985.487546296295</v>
      </c>
      <c r="B4264">
        <v>12</v>
      </c>
      <c r="C4264">
        <v>3</v>
      </c>
      <c r="D4264">
        <v>3</v>
      </c>
      <c r="E4264">
        <v>11.4</v>
      </c>
      <c r="F4264">
        <v>15</v>
      </c>
      <c r="G4264">
        <v>3.43</v>
      </c>
      <c r="H4264">
        <v>11.9</v>
      </c>
    </row>
    <row r="4265" spans="1:8" x14ac:dyDescent="0.25">
      <c r="A4265" s="2">
        <v>44985.487557870372</v>
      </c>
      <c r="B4265">
        <v>12</v>
      </c>
      <c r="C4265">
        <v>3</v>
      </c>
      <c r="D4265">
        <v>3</v>
      </c>
      <c r="E4265">
        <v>11.4</v>
      </c>
      <c r="F4265">
        <v>15</v>
      </c>
      <c r="G4265">
        <v>3.43</v>
      </c>
      <c r="H4265">
        <v>11.9</v>
      </c>
    </row>
    <row r="4266" spans="1:8" x14ac:dyDescent="0.25">
      <c r="A4266" s="2">
        <v>44985.487569444442</v>
      </c>
      <c r="B4266">
        <v>12</v>
      </c>
      <c r="C4266">
        <v>3</v>
      </c>
      <c r="D4266">
        <v>3</v>
      </c>
      <c r="E4266">
        <v>11.4</v>
      </c>
      <c r="F4266">
        <v>15</v>
      </c>
      <c r="G4266">
        <v>3.43</v>
      </c>
      <c r="H4266">
        <v>11.9</v>
      </c>
    </row>
    <row r="4267" spans="1:8" x14ac:dyDescent="0.25">
      <c r="A4267" s="2">
        <v>44985.487581018519</v>
      </c>
      <c r="B4267">
        <v>12</v>
      </c>
      <c r="C4267">
        <v>3</v>
      </c>
      <c r="D4267">
        <v>3</v>
      </c>
      <c r="E4267">
        <v>11.4</v>
      </c>
      <c r="F4267">
        <v>15</v>
      </c>
      <c r="G4267">
        <v>3.43</v>
      </c>
      <c r="H4267">
        <v>11.9</v>
      </c>
    </row>
    <row r="4268" spans="1:8" x14ac:dyDescent="0.25">
      <c r="A4268" s="2">
        <v>44985.487592592595</v>
      </c>
      <c r="B4268">
        <v>12</v>
      </c>
      <c r="C4268">
        <v>3</v>
      </c>
      <c r="D4268">
        <v>3</v>
      </c>
      <c r="E4268">
        <v>11.4</v>
      </c>
      <c r="F4268">
        <v>15</v>
      </c>
      <c r="G4268">
        <v>3.43</v>
      </c>
      <c r="H4268">
        <v>11.9</v>
      </c>
    </row>
    <row r="4269" spans="1:8" x14ac:dyDescent="0.25">
      <c r="A4269" s="2">
        <v>44985.487604166665</v>
      </c>
      <c r="B4269">
        <v>12</v>
      </c>
      <c r="C4269">
        <v>3</v>
      </c>
      <c r="D4269">
        <v>3</v>
      </c>
      <c r="E4269">
        <v>11.4</v>
      </c>
      <c r="F4269">
        <v>15</v>
      </c>
      <c r="G4269">
        <v>3.43</v>
      </c>
      <c r="H4269">
        <v>11.9</v>
      </c>
    </row>
    <row r="4270" spans="1:8" x14ac:dyDescent="0.25">
      <c r="A4270" s="2">
        <v>44985.487615740742</v>
      </c>
      <c r="B4270">
        <v>12</v>
      </c>
      <c r="C4270">
        <v>3</v>
      </c>
      <c r="D4270">
        <v>3</v>
      </c>
      <c r="E4270">
        <v>11.4</v>
      </c>
      <c r="F4270">
        <v>15</v>
      </c>
      <c r="G4270">
        <v>3.43</v>
      </c>
      <c r="H4270">
        <v>11.9</v>
      </c>
    </row>
    <row r="4271" spans="1:8" x14ac:dyDescent="0.25">
      <c r="A4271" s="2">
        <v>44985.487627314818</v>
      </c>
      <c r="B4271">
        <v>12</v>
      </c>
      <c r="C4271">
        <v>3</v>
      </c>
      <c r="D4271">
        <v>3</v>
      </c>
      <c r="E4271">
        <v>11.4</v>
      </c>
      <c r="F4271">
        <v>15</v>
      </c>
      <c r="G4271">
        <v>3.43</v>
      </c>
      <c r="H4271">
        <v>11.9</v>
      </c>
    </row>
    <row r="4272" spans="1:8" x14ac:dyDescent="0.25">
      <c r="A4272" s="2">
        <v>44985.487638888888</v>
      </c>
      <c r="B4272">
        <v>12</v>
      </c>
      <c r="C4272">
        <v>3</v>
      </c>
      <c r="D4272">
        <v>3</v>
      </c>
      <c r="E4272">
        <v>11.4</v>
      </c>
      <c r="F4272">
        <v>15</v>
      </c>
      <c r="G4272">
        <v>3.43</v>
      </c>
      <c r="H4272">
        <v>11.9</v>
      </c>
    </row>
    <row r="4273" spans="1:8" x14ac:dyDescent="0.25">
      <c r="A4273" s="2">
        <v>44985.487650462965</v>
      </c>
      <c r="B4273">
        <v>12</v>
      </c>
      <c r="C4273">
        <v>3</v>
      </c>
      <c r="D4273">
        <v>3</v>
      </c>
      <c r="E4273">
        <v>11.4</v>
      </c>
      <c r="F4273">
        <v>15</v>
      </c>
      <c r="G4273">
        <v>3.43</v>
      </c>
      <c r="H4273">
        <v>11.9</v>
      </c>
    </row>
    <row r="4274" spans="1:8" x14ac:dyDescent="0.25">
      <c r="A4274" s="2">
        <v>44985.487662037034</v>
      </c>
      <c r="B4274">
        <v>12</v>
      </c>
      <c r="C4274">
        <v>3</v>
      </c>
      <c r="D4274">
        <v>3</v>
      </c>
      <c r="E4274">
        <v>11.4</v>
      </c>
      <c r="F4274">
        <v>15</v>
      </c>
      <c r="G4274">
        <v>3.43</v>
      </c>
      <c r="H4274">
        <v>11.9</v>
      </c>
    </row>
    <row r="4275" spans="1:8" x14ac:dyDescent="0.25">
      <c r="A4275" s="2">
        <v>44985.487673611111</v>
      </c>
      <c r="B4275">
        <v>12</v>
      </c>
      <c r="C4275">
        <v>3</v>
      </c>
      <c r="D4275">
        <v>3</v>
      </c>
      <c r="E4275">
        <v>11.4</v>
      </c>
      <c r="F4275">
        <v>15</v>
      </c>
      <c r="G4275">
        <v>3.43</v>
      </c>
      <c r="H4275">
        <v>11.9</v>
      </c>
    </row>
    <row r="4276" spans="1:8" x14ac:dyDescent="0.25">
      <c r="A4276" s="2">
        <v>44985.487685185188</v>
      </c>
      <c r="B4276">
        <v>12</v>
      </c>
      <c r="C4276">
        <v>3</v>
      </c>
      <c r="D4276">
        <v>2.9</v>
      </c>
      <c r="E4276">
        <v>11.4</v>
      </c>
      <c r="F4276">
        <v>15</v>
      </c>
      <c r="G4276">
        <v>3.44</v>
      </c>
      <c r="H4276">
        <v>12</v>
      </c>
    </row>
    <row r="4277" spans="1:8" x14ac:dyDescent="0.25">
      <c r="A4277" s="2">
        <v>44985.487696759257</v>
      </c>
      <c r="B4277">
        <v>12</v>
      </c>
      <c r="C4277">
        <v>3</v>
      </c>
      <c r="D4277">
        <v>2.9</v>
      </c>
      <c r="E4277">
        <v>11.4</v>
      </c>
      <c r="F4277">
        <v>15</v>
      </c>
      <c r="G4277">
        <v>3.44</v>
      </c>
      <c r="H4277">
        <v>12</v>
      </c>
    </row>
    <row r="4278" spans="1:8" x14ac:dyDescent="0.25">
      <c r="A4278" s="2">
        <v>44985.487708333334</v>
      </c>
      <c r="B4278">
        <v>12</v>
      </c>
      <c r="C4278">
        <v>3</v>
      </c>
      <c r="D4278">
        <v>2.9</v>
      </c>
      <c r="E4278">
        <v>11.4</v>
      </c>
      <c r="F4278">
        <v>15</v>
      </c>
      <c r="G4278">
        <v>3.44</v>
      </c>
      <c r="H4278">
        <v>12</v>
      </c>
    </row>
    <row r="4279" spans="1:8" x14ac:dyDescent="0.25">
      <c r="A4279" s="2">
        <v>44985.487719907411</v>
      </c>
      <c r="B4279">
        <v>12</v>
      </c>
      <c r="C4279">
        <v>3</v>
      </c>
      <c r="D4279">
        <v>2.9</v>
      </c>
      <c r="E4279">
        <v>11.4</v>
      </c>
      <c r="F4279">
        <v>15</v>
      </c>
      <c r="G4279">
        <v>3.44</v>
      </c>
      <c r="H4279">
        <v>12</v>
      </c>
    </row>
    <row r="4280" spans="1:8" x14ac:dyDescent="0.25">
      <c r="A4280" s="2">
        <v>44985.48773148148</v>
      </c>
      <c r="B4280">
        <v>12</v>
      </c>
      <c r="C4280">
        <v>3</v>
      </c>
      <c r="D4280">
        <v>3</v>
      </c>
      <c r="E4280">
        <v>11.4</v>
      </c>
      <c r="F4280">
        <v>15</v>
      </c>
      <c r="G4280">
        <v>3.43</v>
      </c>
      <c r="H4280">
        <v>11.9</v>
      </c>
    </row>
    <row r="4281" spans="1:8" x14ac:dyDescent="0.25">
      <c r="A4281" s="2">
        <v>44985.487743055557</v>
      </c>
      <c r="B4281">
        <v>12</v>
      </c>
      <c r="C4281">
        <v>3</v>
      </c>
      <c r="D4281">
        <v>3</v>
      </c>
      <c r="E4281">
        <v>11.4</v>
      </c>
      <c r="F4281">
        <v>15</v>
      </c>
      <c r="G4281">
        <v>3.43</v>
      </c>
      <c r="H4281">
        <v>11.9</v>
      </c>
    </row>
    <row r="4282" spans="1:8" x14ac:dyDescent="0.25">
      <c r="A4282" s="2">
        <v>44985.487754629627</v>
      </c>
      <c r="B4282">
        <v>12</v>
      </c>
      <c r="C4282">
        <v>3</v>
      </c>
      <c r="D4282">
        <v>3</v>
      </c>
      <c r="E4282">
        <v>11.4</v>
      </c>
      <c r="F4282">
        <v>15</v>
      </c>
      <c r="G4282">
        <v>3.43</v>
      </c>
      <c r="H4282">
        <v>11.9</v>
      </c>
    </row>
    <row r="4283" spans="1:8" x14ac:dyDescent="0.25">
      <c r="A4283" s="2">
        <v>44985.487766203703</v>
      </c>
      <c r="B4283">
        <v>12</v>
      </c>
      <c r="C4283">
        <v>3</v>
      </c>
      <c r="D4283">
        <v>3</v>
      </c>
      <c r="E4283">
        <v>11.4</v>
      </c>
      <c r="F4283">
        <v>15</v>
      </c>
      <c r="G4283">
        <v>3.43</v>
      </c>
      <c r="H4283">
        <v>11.9</v>
      </c>
    </row>
    <row r="4284" spans="1:8" x14ac:dyDescent="0.25">
      <c r="A4284" s="2">
        <v>44985.48777777778</v>
      </c>
      <c r="B4284">
        <v>12</v>
      </c>
      <c r="C4284">
        <v>3</v>
      </c>
      <c r="D4284">
        <v>3</v>
      </c>
      <c r="E4284">
        <v>11.4</v>
      </c>
      <c r="F4284">
        <v>15</v>
      </c>
      <c r="G4284">
        <v>3.43</v>
      </c>
      <c r="H4284">
        <v>11.9</v>
      </c>
    </row>
    <row r="4285" spans="1:8" x14ac:dyDescent="0.25">
      <c r="A4285" s="2">
        <v>44985.48778935185</v>
      </c>
      <c r="B4285">
        <v>12</v>
      </c>
      <c r="C4285">
        <v>3</v>
      </c>
      <c r="D4285">
        <v>3</v>
      </c>
      <c r="E4285">
        <v>11.4</v>
      </c>
      <c r="F4285">
        <v>15</v>
      </c>
      <c r="G4285">
        <v>3.43</v>
      </c>
      <c r="H4285">
        <v>11.9</v>
      </c>
    </row>
    <row r="4286" spans="1:8" x14ac:dyDescent="0.25">
      <c r="A4286" s="2">
        <v>44985.487800925926</v>
      </c>
      <c r="B4286">
        <v>12</v>
      </c>
      <c r="C4286">
        <v>3</v>
      </c>
      <c r="D4286">
        <v>3</v>
      </c>
      <c r="E4286">
        <v>11.4</v>
      </c>
      <c r="F4286">
        <v>15</v>
      </c>
      <c r="G4286">
        <v>3.43</v>
      </c>
      <c r="H4286">
        <v>11.9</v>
      </c>
    </row>
    <row r="4287" spans="1:8" x14ac:dyDescent="0.25">
      <c r="A4287" s="2">
        <v>44985.487812500003</v>
      </c>
      <c r="B4287">
        <v>12</v>
      </c>
      <c r="C4287">
        <v>3</v>
      </c>
      <c r="D4287">
        <v>3</v>
      </c>
      <c r="E4287">
        <v>11.4</v>
      </c>
      <c r="F4287">
        <v>15</v>
      </c>
      <c r="G4287">
        <v>3.43</v>
      </c>
      <c r="H4287">
        <v>11.9</v>
      </c>
    </row>
    <row r="4288" spans="1:8" x14ac:dyDescent="0.25">
      <c r="A4288" s="2">
        <v>44985.487824074073</v>
      </c>
      <c r="B4288">
        <v>12</v>
      </c>
      <c r="C4288">
        <v>3</v>
      </c>
      <c r="D4288">
        <v>2.9</v>
      </c>
      <c r="E4288">
        <v>11.4</v>
      </c>
      <c r="F4288">
        <v>15</v>
      </c>
      <c r="G4288">
        <v>3.44</v>
      </c>
      <c r="H4288">
        <v>12</v>
      </c>
    </row>
    <row r="4289" spans="1:8" x14ac:dyDescent="0.25">
      <c r="A4289" s="2">
        <v>44985.487835648149</v>
      </c>
      <c r="B4289">
        <v>12</v>
      </c>
      <c r="C4289">
        <v>3</v>
      </c>
      <c r="D4289">
        <v>2.9</v>
      </c>
      <c r="E4289">
        <v>11.4</v>
      </c>
      <c r="F4289">
        <v>15</v>
      </c>
      <c r="G4289">
        <v>3.44</v>
      </c>
      <c r="H4289">
        <v>12</v>
      </c>
    </row>
    <row r="4290" spans="1:8" x14ac:dyDescent="0.25">
      <c r="A4290" s="2">
        <v>44985.487847222219</v>
      </c>
      <c r="B4290">
        <v>12</v>
      </c>
      <c r="C4290">
        <v>3</v>
      </c>
      <c r="D4290">
        <v>2.8</v>
      </c>
      <c r="E4290">
        <v>11.4</v>
      </c>
      <c r="F4290">
        <v>15</v>
      </c>
      <c r="G4290">
        <v>3.45</v>
      </c>
      <c r="H4290">
        <v>12.1</v>
      </c>
    </row>
    <row r="4291" spans="1:8" x14ac:dyDescent="0.25">
      <c r="A4291" s="2">
        <v>44985.487858796296</v>
      </c>
      <c r="B4291">
        <v>12</v>
      </c>
      <c r="C4291">
        <v>3</v>
      </c>
      <c r="D4291">
        <v>2.8</v>
      </c>
      <c r="E4291">
        <v>11.4</v>
      </c>
      <c r="F4291">
        <v>15</v>
      </c>
      <c r="G4291">
        <v>3.45</v>
      </c>
      <c r="H4291">
        <v>12.1</v>
      </c>
    </row>
    <row r="4292" spans="1:8" x14ac:dyDescent="0.25">
      <c r="A4292" s="2">
        <v>44985.487870370373</v>
      </c>
      <c r="B4292">
        <v>12</v>
      </c>
      <c r="C4292">
        <v>3</v>
      </c>
      <c r="D4292">
        <v>2.8</v>
      </c>
      <c r="E4292">
        <v>11.4</v>
      </c>
      <c r="F4292">
        <v>15</v>
      </c>
      <c r="G4292">
        <v>3.45</v>
      </c>
      <c r="H4292">
        <v>12.1</v>
      </c>
    </row>
    <row r="4293" spans="1:8" x14ac:dyDescent="0.25">
      <c r="A4293" s="2">
        <v>44985.487881944442</v>
      </c>
      <c r="B4293">
        <v>12</v>
      </c>
      <c r="C4293">
        <v>3</v>
      </c>
      <c r="D4293">
        <v>2.8</v>
      </c>
      <c r="E4293">
        <v>11.4</v>
      </c>
      <c r="F4293">
        <v>15</v>
      </c>
      <c r="G4293">
        <v>3.45</v>
      </c>
      <c r="H4293">
        <v>12.1</v>
      </c>
    </row>
    <row r="4294" spans="1:8" x14ac:dyDescent="0.25">
      <c r="A4294" s="2">
        <v>44985.487893518519</v>
      </c>
      <c r="B4294">
        <v>12</v>
      </c>
      <c r="C4294">
        <v>3</v>
      </c>
      <c r="D4294">
        <v>2.8</v>
      </c>
      <c r="E4294">
        <v>11.4</v>
      </c>
      <c r="F4294">
        <v>15</v>
      </c>
      <c r="G4294">
        <v>3.45</v>
      </c>
      <c r="H4294">
        <v>12.1</v>
      </c>
    </row>
    <row r="4295" spans="1:8" x14ac:dyDescent="0.25">
      <c r="A4295" s="2">
        <v>44985.487905092596</v>
      </c>
      <c r="B4295">
        <v>12</v>
      </c>
      <c r="C4295">
        <v>3</v>
      </c>
      <c r="D4295">
        <v>2.8</v>
      </c>
      <c r="E4295">
        <v>11.4</v>
      </c>
      <c r="F4295">
        <v>15</v>
      </c>
      <c r="G4295">
        <v>3.45</v>
      </c>
      <c r="H4295">
        <v>12.1</v>
      </c>
    </row>
    <row r="4296" spans="1:8" x14ac:dyDescent="0.25">
      <c r="A4296" s="2">
        <v>44985.487916666665</v>
      </c>
      <c r="B4296">
        <v>12</v>
      </c>
      <c r="C4296">
        <v>3</v>
      </c>
      <c r="D4296">
        <v>2.9</v>
      </c>
      <c r="E4296">
        <v>11.4</v>
      </c>
      <c r="F4296">
        <v>15</v>
      </c>
      <c r="G4296">
        <v>3.44</v>
      </c>
      <c r="H4296">
        <v>12</v>
      </c>
    </row>
    <row r="4297" spans="1:8" x14ac:dyDescent="0.25">
      <c r="A4297" s="2">
        <v>44985.487928240742</v>
      </c>
      <c r="B4297">
        <v>12</v>
      </c>
      <c r="C4297">
        <v>3</v>
      </c>
      <c r="D4297">
        <v>2.9</v>
      </c>
      <c r="E4297">
        <v>11.4</v>
      </c>
      <c r="F4297">
        <v>15</v>
      </c>
      <c r="G4297">
        <v>3.44</v>
      </c>
      <c r="H4297">
        <v>12</v>
      </c>
    </row>
    <row r="4298" spans="1:8" x14ac:dyDescent="0.25">
      <c r="A4298" s="2">
        <v>44985.487939814811</v>
      </c>
      <c r="B4298">
        <v>12</v>
      </c>
      <c r="C4298">
        <v>3</v>
      </c>
      <c r="D4298">
        <v>2.9</v>
      </c>
      <c r="E4298">
        <v>11.4</v>
      </c>
      <c r="F4298">
        <v>15</v>
      </c>
      <c r="G4298">
        <v>3.44</v>
      </c>
      <c r="H4298">
        <v>12</v>
      </c>
    </row>
    <row r="4299" spans="1:8" x14ac:dyDescent="0.25">
      <c r="A4299" s="2">
        <v>44985.487951388888</v>
      </c>
      <c r="B4299">
        <v>12</v>
      </c>
      <c r="C4299">
        <v>3</v>
      </c>
      <c r="D4299">
        <v>2.9</v>
      </c>
      <c r="E4299">
        <v>11.4</v>
      </c>
      <c r="F4299">
        <v>15</v>
      </c>
      <c r="G4299">
        <v>3.44</v>
      </c>
      <c r="H4299">
        <v>12</v>
      </c>
    </row>
    <row r="4300" spans="1:8" x14ac:dyDescent="0.25">
      <c r="A4300" s="2">
        <v>44985.487962962965</v>
      </c>
      <c r="B4300">
        <v>12</v>
      </c>
      <c r="C4300">
        <v>3</v>
      </c>
      <c r="D4300">
        <v>2.9</v>
      </c>
      <c r="E4300">
        <v>11.4</v>
      </c>
      <c r="F4300">
        <v>15</v>
      </c>
      <c r="G4300">
        <v>3.44</v>
      </c>
      <c r="H4300">
        <v>12</v>
      </c>
    </row>
    <row r="4301" spans="1:8" x14ac:dyDescent="0.25">
      <c r="A4301" s="2">
        <v>44985.487974537034</v>
      </c>
      <c r="B4301">
        <v>12</v>
      </c>
      <c r="C4301">
        <v>3</v>
      </c>
      <c r="D4301">
        <v>2.9</v>
      </c>
      <c r="E4301">
        <v>11.4</v>
      </c>
      <c r="F4301">
        <v>15</v>
      </c>
      <c r="G4301">
        <v>3.44</v>
      </c>
      <c r="H4301">
        <v>12</v>
      </c>
    </row>
    <row r="4302" spans="1:8" x14ac:dyDescent="0.25">
      <c r="A4302" s="2">
        <v>44985.487986111111</v>
      </c>
      <c r="B4302">
        <v>12</v>
      </c>
      <c r="C4302">
        <v>3</v>
      </c>
      <c r="D4302">
        <v>3</v>
      </c>
      <c r="E4302">
        <v>11.4</v>
      </c>
      <c r="F4302">
        <v>15</v>
      </c>
      <c r="G4302">
        <v>3.44</v>
      </c>
      <c r="H4302">
        <v>11.9</v>
      </c>
    </row>
    <row r="4303" spans="1:8" x14ac:dyDescent="0.25">
      <c r="A4303" s="2">
        <v>44985.487997685188</v>
      </c>
      <c r="B4303">
        <v>12</v>
      </c>
      <c r="C4303">
        <v>3</v>
      </c>
      <c r="D4303">
        <v>3</v>
      </c>
      <c r="E4303">
        <v>11.4</v>
      </c>
      <c r="F4303">
        <v>15</v>
      </c>
      <c r="G4303">
        <v>3.44</v>
      </c>
      <c r="H4303">
        <v>11.9</v>
      </c>
    </row>
    <row r="4304" spans="1:8" x14ac:dyDescent="0.25">
      <c r="A4304" s="2">
        <v>44985.488009259258</v>
      </c>
      <c r="B4304">
        <v>12</v>
      </c>
      <c r="C4304">
        <v>3</v>
      </c>
      <c r="D4304">
        <v>3</v>
      </c>
      <c r="E4304">
        <v>11.4</v>
      </c>
      <c r="F4304">
        <v>15</v>
      </c>
      <c r="G4304">
        <v>3.44</v>
      </c>
      <c r="H4304">
        <v>11.9</v>
      </c>
    </row>
    <row r="4305" spans="1:8" x14ac:dyDescent="0.25">
      <c r="A4305" s="2">
        <v>44985.488020833334</v>
      </c>
      <c r="B4305">
        <v>12</v>
      </c>
      <c r="C4305">
        <v>3</v>
      </c>
      <c r="D4305">
        <v>2.8</v>
      </c>
      <c r="E4305">
        <v>11.4</v>
      </c>
      <c r="F4305">
        <v>15</v>
      </c>
      <c r="G4305">
        <v>3.45</v>
      </c>
      <c r="H4305">
        <v>12.1</v>
      </c>
    </row>
    <row r="4306" spans="1:8" x14ac:dyDescent="0.25">
      <c r="A4306" s="2">
        <v>44985.488032407404</v>
      </c>
      <c r="B4306">
        <v>12</v>
      </c>
      <c r="C4306">
        <v>3</v>
      </c>
      <c r="D4306">
        <v>2.8</v>
      </c>
      <c r="E4306">
        <v>11.4</v>
      </c>
      <c r="F4306">
        <v>15</v>
      </c>
      <c r="G4306">
        <v>3.45</v>
      </c>
      <c r="H4306">
        <v>12.1</v>
      </c>
    </row>
    <row r="4307" spans="1:8" x14ac:dyDescent="0.25">
      <c r="A4307" s="2">
        <v>44985.488043981481</v>
      </c>
      <c r="B4307">
        <v>12</v>
      </c>
      <c r="C4307">
        <v>3</v>
      </c>
      <c r="D4307">
        <v>2.8</v>
      </c>
      <c r="E4307">
        <v>11.4</v>
      </c>
      <c r="F4307">
        <v>15</v>
      </c>
      <c r="G4307">
        <v>3.45</v>
      </c>
      <c r="H4307">
        <v>12.1</v>
      </c>
    </row>
    <row r="4308" spans="1:8" x14ac:dyDescent="0.25">
      <c r="A4308" s="2">
        <v>44985.488055555557</v>
      </c>
      <c r="B4308">
        <v>12</v>
      </c>
      <c r="C4308">
        <v>3</v>
      </c>
      <c r="D4308">
        <v>2.8</v>
      </c>
      <c r="E4308">
        <v>11.4</v>
      </c>
      <c r="F4308">
        <v>15</v>
      </c>
      <c r="G4308">
        <v>3.45</v>
      </c>
      <c r="H4308">
        <v>12.1</v>
      </c>
    </row>
    <row r="4309" spans="1:8" x14ac:dyDescent="0.25">
      <c r="A4309" s="2">
        <v>44985.488067129627</v>
      </c>
      <c r="B4309">
        <v>12</v>
      </c>
      <c r="C4309">
        <v>3</v>
      </c>
      <c r="D4309">
        <v>2.8</v>
      </c>
      <c r="E4309">
        <v>11.4</v>
      </c>
      <c r="F4309">
        <v>15</v>
      </c>
      <c r="G4309">
        <v>3.45</v>
      </c>
      <c r="H4309">
        <v>12.1</v>
      </c>
    </row>
    <row r="4310" spans="1:8" x14ac:dyDescent="0.25">
      <c r="A4310" s="2">
        <v>44985.488078703704</v>
      </c>
      <c r="B4310">
        <v>12</v>
      </c>
      <c r="C4310">
        <v>3</v>
      </c>
      <c r="D4310">
        <v>2.8</v>
      </c>
      <c r="E4310">
        <v>11.4</v>
      </c>
      <c r="F4310">
        <v>15</v>
      </c>
      <c r="G4310">
        <v>3.45</v>
      </c>
      <c r="H4310">
        <v>12.1</v>
      </c>
    </row>
    <row r="4311" spans="1:8" x14ac:dyDescent="0.25">
      <c r="A4311" s="2">
        <v>44985.48809027778</v>
      </c>
      <c r="B4311">
        <v>12</v>
      </c>
      <c r="C4311">
        <v>3</v>
      </c>
      <c r="D4311">
        <v>2.8</v>
      </c>
      <c r="E4311">
        <v>11.4</v>
      </c>
      <c r="F4311">
        <v>15</v>
      </c>
      <c r="G4311">
        <v>3.45</v>
      </c>
      <c r="H4311">
        <v>12.1</v>
      </c>
    </row>
    <row r="4312" spans="1:8" x14ac:dyDescent="0.25">
      <c r="A4312" s="2">
        <v>44985.48810185185</v>
      </c>
      <c r="B4312">
        <v>12</v>
      </c>
      <c r="C4312">
        <v>3</v>
      </c>
      <c r="D4312">
        <v>2.8</v>
      </c>
      <c r="E4312">
        <v>11.4</v>
      </c>
      <c r="F4312">
        <v>15</v>
      </c>
      <c r="G4312">
        <v>3.45</v>
      </c>
      <c r="H4312">
        <v>12.1</v>
      </c>
    </row>
    <row r="4313" spans="1:8" x14ac:dyDescent="0.25">
      <c r="A4313" s="2">
        <v>44985.488113425927</v>
      </c>
      <c r="B4313">
        <v>12</v>
      </c>
      <c r="C4313">
        <v>3</v>
      </c>
      <c r="D4313">
        <v>2.8</v>
      </c>
      <c r="E4313">
        <v>11.4</v>
      </c>
      <c r="F4313">
        <v>15</v>
      </c>
      <c r="G4313">
        <v>3.45</v>
      </c>
      <c r="H4313">
        <v>12.1</v>
      </c>
    </row>
    <row r="4314" spans="1:8" x14ac:dyDescent="0.25">
      <c r="A4314" s="2">
        <v>44985.488125000003</v>
      </c>
      <c r="B4314">
        <v>12</v>
      </c>
      <c r="C4314">
        <v>3</v>
      </c>
      <c r="D4314">
        <v>2.9</v>
      </c>
      <c r="E4314">
        <v>11.4</v>
      </c>
      <c r="F4314">
        <v>15</v>
      </c>
      <c r="G4314">
        <v>3.45</v>
      </c>
      <c r="H4314">
        <v>12.1</v>
      </c>
    </row>
    <row r="4315" spans="1:8" x14ac:dyDescent="0.25">
      <c r="A4315" s="2">
        <v>44985.488136574073</v>
      </c>
      <c r="B4315">
        <v>12</v>
      </c>
      <c r="C4315">
        <v>3</v>
      </c>
      <c r="D4315">
        <v>2.9</v>
      </c>
      <c r="E4315">
        <v>11.4</v>
      </c>
      <c r="F4315">
        <v>15</v>
      </c>
      <c r="G4315">
        <v>3.45</v>
      </c>
      <c r="H4315">
        <v>12.1</v>
      </c>
    </row>
    <row r="4316" spans="1:8" x14ac:dyDescent="0.25">
      <c r="A4316" s="2">
        <v>44985.48814814815</v>
      </c>
      <c r="B4316">
        <v>12</v>
      </c>
      <c r="C4316">
        <v>3</v>
      </c>
      <c r="D4316">
        <v>2.9</v>
      </c>
      <c r="E4316">
        <v>11.4</v>
      </c>
      <c r="F4316">
        <v>15</v>
      </c>
      <c r="G4316">
        <v>3.44</v>
      </c>
      <c r="H4316">
        <v>12</v>
      </c>
    </row>
    <row r="4317" spans="1:8" x14ac:dyDescent="0.25">
      <c r="A4317" s="2">
        <v>44985.488159722219</v>
      </c>
      <c r="B4317">
        <v>12</v>
      </c>
      <c r="C4317">
        <v>3</v>
      </c>
      <c r="D4317">
        <v>2.9</v>
      </c>
      <c r="E4317">
        <v>11.4</v>
      </c>
      <c r="F4317">
        <v>15</v>
      </c>
      <c r="G4317">
        <v>3.44</v>
      </c>
      <c r="H4317">
        <v>12</v>
      </c>
    </row>
    <row r="4318" spans="1:8" x14ac:dyDescent="0.25">
      <c r="A4318" s="2">
        <v>44985.488171296296</v>
      </c>
      <c r="B4318">
        <v>12</v>
      </c>
      <c r="C4318">
        <v>3</v>
      </c>
      <c r="D4318">
        <v>2.9</v>
      </c>
      <c r="E4318">
        <v>11.4</v>
      </c>
      <c r="F4318">
        <v>15</v>
      </c>
      <c r="G4318">
        <v>3.44</v>
      </c>
      <c r="H4318">
        <v>12</v>
      </c>
    </row>
    <row r="4319" spans="1:8" x14ac:dyDescent="0.25">
      <c r="A4319" s="2">
        <v>44985.488182870373</v>
      </c>
      <c r="B4319">
        <v>12</v>
      </c>
      <c r="C4319">
        <v>3</v>
      </c>
      <c r="D4319">
        <v>2.9</v>
      </c>
      <c r="E4319">
        <v>11.4</v>
      </c>
      <c r="F4319">
        <v>15</v>
      </c>
      <c r="G4319">
        <v>3.44</v>
      </c>
      <c r="H4319">
        <v>12</v>
      </c>
    </row>
    <row r="4320" spans="1:8" x14ac:dyDescent="0.25">
      <c r="A4320" s="2">
        <v>44985.488194444442</v>
      </c>
      <c r="B4320">
        <v>12</v>
      </c>
      <c r="C4320">
        <v>3</v>
      </c>
      <c r="D4320">
        <v>2.9</v>
      </c>
      <c r="E4320">
        <v>11.4</v>
      </c>
      <c r="F4320">
        <v>15</v>
      </c>
      <c r="G4320">
        <v>3.44</v>
      </c>
      <c r="H4320">
        <v>12</v>
      </c>
    </row>
    <row r="4321" spans="1:8" x14ac:dyDescent="0.25">
      <c r="A4321" s="2">
        <v>44985.488206018519</v>
      </c>
      <c r="B4321">
        <v>12</v>
      </c>
      <c r="C4321">
        <v>3</v>
      </c>
      <c r="D4321">
        <v>2.9</v>
      </c>
      <c r="E4321">
        <v>11.4</v>
      </c>
      <c r="F4321">
        <v>15</v>
      </c>
      <c r="G4321">
        <v>3.44</v>
      </c>
      <c r="H4321">
        <v>12</v>
      </c>
    </row>
    <row r="4322" spans="1:8" x14ac:dyDescent="0.25">
      <c r="A4322" s="2">
        <v>44985.488217592596</v>
      </c>
      <c r="B4322">
        <v>12</v>
      </c>
      <c r="C4322">
        <v>3</v>
      </c>
      <c r="D4322">
        <v>2.9</v>
      </c>
      <c r="E4322">
        <v>11.4</v>
      </c>
      <c r="F4322">
        <v>15</v>
      </c>
      <c r="G4322">
        <v>3.44</v>
      </c>
      <c r="H4322">
        <v>12</v>
      </c>
    </row>
    <row r="4323" spans="1:8" x14ac:dyDescent="0.25">
      <c r="A4323" s="2">
        <v>44985.488229166665</v>
      </c>
      <c r="B4323">
        <v>12</v>
      </c>
      <c r="C4323">
        <v>3</v>
      </c>
      <c r="D4323">
        <v>3</v>
      </c>
      <c r="E4323">
        <v>11.4</v>
      </c>
      <c r="F4323">
        <v>15</v>
      </c>
      <c r="G4323">
        <v>3.44</v>
      </c>
      <c r="H4323">
        <v>11.9</v>
      </c>
    </row>
    <row r="4324" spans="1:8" x14ac:dyDescent="0.25">
      <c r="A4324" s="2">
        <v>44985.488240740742</v>
      </c>
      <c r="B4324">
        <v>12</v>
      </c>
      <c r="C4324">
        <v>3</v>
      </c>
      <c r="D4324">
        <v>3</v>
      </c>
      <c r="E4324">
        <v>11.4</v>
      </c>
      <c r="F4324">
        <v>15</v>
      </c>
      <c r="G4324">
        <v>3.43</v>
      </c>
      <c r="H4324">
        <v>11.9</v>
      </c>
    </row>
    <row r="4325" spans="1:8" x14ac:dyDescent="0.25">
      <c r="A4325" s="2">
        <v>44985.488252314812</v>
      </c>
      <c r="B4325">
        <v>12</v>
      </c>
      <c r="C4325">
        <v>3</v>
      </c>
      <c r="D4325">
        <v>2.9</v>
      </c>
      <c r="E4325">
        <v>11.4</v>
      </c>
      <c r="F4325">
        <v>15</v>
      </c>
      <c r="G4325">
        <v>3.44</v>
      </c>
      <c r="H4325">
        <v>12</v>
      </c>
    </row>
    <row r="4326" spans="1:8" x14ac:dyDescent="0.25">
      <c r="A4326" s="2">
        <v>44985.488275462965</v>
      </c>
      <c r="B4326">
        <v>12</v>
      </c>
      <c r="C4326">
        <v>3</v>
      </c>
      <c r="D4326">
        <v>2.9</v>
      </c>
      <c r="E4326">
        <v>11.4</v>
      </c>
      <c r="F4326">
        <v>15</v>
      </c>
      <c r="G4326">
        <v>3.44</v>
      </c>
      <c r="H4326">
        <v>12</v>
      </c>
    </row>
    <row r="4327" spans="1:8" x14ac:dyDescent="0.25">
      <c r="A4327" s="2">
        <v>44985.488287037035</v>
      </c>
      <c r="B4327">
        <v>12</v>
      </c>
      <c r="C4327">
        <v>3</v>
      </c>
      <c r="D4327">
        <v>2.9</v>
      </c>
      <c r="E4327">
        <v>11.4</v>
      </c>
      <c r="F4327">
        <v>15</v>
      </c>
      <c r="G4327">
        <v>3.44</v>
      </c>
      <c r="H4327">
        <v>12</v>
      </c>
    </row>
    <row r="4328" spans="1:8" x14ac:dyDescent="0.25">
      <c r="A4328" s="2">
        <v>44985.488298611112</v>
      </c>
      <c r="B4328">
        <v>12</v>
      </c>
      <c r="C4328">
        <v>3</v>
      </c>
      <c r="D4328">
        <v>2.9</v>
      </c>
      <c r="E4328">
        <v>11.4</v>
      </c>
      <c r="F4328">
        <v>15</v>
      </c>
      <c r="G4328">
        <v>3.44</v>
      </c>
      <c r="H4328">
        <v>12</v>
      </c>
    </row>
    <row r="4329" spans="1:8" x14ac:dyDescent="0.25">
      <c r="A4329" s="2">
        <v>44985.488310185188</v>
      </c>
      <c r="B4329">
        <v>12</v>
      </c>
      <c r="C4329">
        <v>3</v>
      </c>
      <c r="D4329">
        <v>2.9</v>
      </c>
      <c r="E4329">
        <v>11.4</v>
      </c>
      <c r="F4329">
        <v>15</v>
      </c>
      <c r="G4329">
        <v>3.44</v>
      </c>
      <c r="H4329">
        <v>12</v>
      </c>
    </row>
    <row r="4330" spans="1:8" x14ac:dyDescent="0.25">
      <c r="A4330" s="2">
        <v>44985.488321759258</v>
      </c>
      <c r="B4330">
        <v>12</v>
      </c>
      <c r="C4330">
        <v>3</v>
      </c>
      <c r="D4330">
        <v>2.9</v>
      </c>
      <c r="E4330">
        <v>11.4</v>
      </c>
      <c r="F4330">
        <v>15</v>
      </c>
      <c r="G4330">
        <v>3.44</v>
      </c>
      <c r="H4330">
        <v>12</v>
      </c>
    </row>
    <row r="4331" spans="1:8" x14ac:dyDescent="0.25">
      <c r="A4331" s="2">
        <v>44985.488333333335</v>
      </c>
      <c r="B4331">
        <v>12</v>
      </c>
      <c r="C4331">
        <v>3</v>
      </c>
      <c r="D4331">
        <v>2.9</v>
      </c>
      <c r="E4331">
        <v>11.4</v>
      </c>
      <c r="F4331">
        <v>15</v>
      </c>
      <c r="G4331">
        <v>3.44</v>
      </c>
      <c r="H4331">
        <v>12</v>
      </c>
    </row>
    <row r="4332" spans="1:8" x14ac:dyDescent="0.25">
      <c r="A4332" s="2">
        <v>44985.488344907404</v>
      </c>
      <c r="B4332">
        <v>12</v>
      </c>
      <c r="C4332">
        <v>3</v>
      </c>
      <c r="D4332">
        <v>2.9</v>
      </c>
      <c r="E4332">
        <v>11.4</v>
      </c>
      <c r="F4332">
        <v>15</v>
      </c>
      <c r="G4332">
        <v>3.44</v>
      </c>
      <c r="H4332">
        <v>12</v>
      </c>
    </row>
    <row r="4333" spans="1:8" x14ac:dyDescent="0.25">
      <c r="A4333" s="2">
        <v>44985.488356481481</v>
      </c>
      <c r="B4333">
        <v>12</v>
      </c>
      <c r="C4333">
        <v>3</v>
      </c>
      <c r="D4333">
        <v>3</v>
      </c>
      <c r="E4333">
        <v>11.4</v>
      </c>
      <c r="F4333">
        <v>15</v>
      </c>
      <c r="G4333">
        <v>3.43</v>
      </c>
      <c r="H4333">
        <v>11.9</v>
      </c>
    </row>
    <row r="4334" spans="1:8" x14ac:dyDescent="0.25">
      <c r="A4334" s="2">
        <v>44985.488368055558</v>
      </c>
      <c r="B4334">
        <v>12</v>
      </c>
      <c r="C4334">
        <v>3</v>
      </c>
      <c r="D4334">
        <v>3</v>
      </c>
      <c r="E4334">
        <v>11.4</v>
      </c>
      <c r="F4334">
        <v>15</v>
      </c>
      <c r="G4334">
        <v>3.43</v>
      </c>
      <c r="H4334">
        <v>11.9</v>
      </c>
    </row>
    <row r="4335" spans="1:8" x14ac:dyDescent="0.25">
      <c r="A4335" s="2">
        <v>44985.488379629627</v>
      </c>
      <c r="B4335">
        <v>12</v>
      </c>
      <c r="C4335">
        <v>3</v>
      </c>
      <c r="D4335">
        <v>3</v>
      </c>
      <c r="E4335">
        <v>11.4</v>
      </c>
      <c r="F4335">
        <v>15</v>
      </c>
      <c r="G4335">
        <v>3.43</v>
      </c>
      <c r="H4335">
        <v>11.9</v>
      </c>
    </row>
    <row r="4336" spans="1:8" x14ac:dyDescent="0.25">
      <c r="A4336" s="2">
        <v>44985.488391203704</v>
      </c>
      <c r="B4336">
        <v>12</v>
      </c>
      <c r="C4336">
        <v>3</v>
      </c>
      <c r="D4336">
        <v>3</v>
      </c>
      <c r="E4336">
        <v>11.4</v>
      </c>
      <c r="F4336">
        <v>15</v>
      </c>
      <c r="G4336">
        <v>3.43</v>
      </c>
      <c r="H4336">
        <v>11.9</v>
      </c>
    </row>
    <row r="4337" spans="1:8" x14ac:dyDescent="0.25">
      <c r="A4337" s="2">
        <v>44985.488402777781</v>
      </c>
      <c r="B4337">
        <v>12</v>
      </c>
      <c r="C4337">
        <v>3</v>
      </c>
      <c r="D4337">
        <v>3</v>
      </c>
      <c r="E4337">
        <v>11.4</v>
      </c>
      <c r="F4337">
        <v>15</v>
      </c>
      <c r="G4337">
        <v>3.43</v>
      </c>
      <c r="H4337">
        <v>11.9</v>
      </c>
    </row>
    <row r="4338" spans="1:8" x14ac:dyDescent="0.25">
      <c r="A4338" s="2">
        <v>44985.48841435185</v>
      </c>
      <c r="B4338">
        <v>12</v>
      </c>
      <c r="C4338">
        <v>3</v>
      </c>
      <c r="D4338">
        <v>3</v>
      </c>
      <c r="E4338">
        <v>11.4</v>
      </c>
      <c r="F4338">
        <v>15</v>
      </c>
      <c r="G4338">
        <v>3.43</v>
      </c>
      <c r="H4338">
        <v>11.9</v>
      </c>
    </row>
    <row r="4339" spans="1:8" x14ac:dyDescent="0.25">
      <c r="A4339" s="2">
        <v>44985.488425925927</v>
      </c>
      <c r="B4339">
        <v>12</v>
      </c>
      <c r="C4339">
        <v>3</v>
      </c>
      <c r="D4339">
        <v>3</v>
      </c>
      <c r="E4339">
        <v>11.4</v>
      </c>
      <c r="F4339">
        <v>15</v>
      </c>
      <c r="G4339">
        <v>3.43</v>
      </c>
      <c r="H4339">
        <v>11.9</v>
      </c>
    </row>
    <row r="4340" spans="1:8" x14ac:dyDescent="0.25">
      <c r="A4340" s="2">
        <v>44985.488437499997</v>
      </c>
      <c r="B4340">
        <v>12</v>
      </c>
      <c r="C4340">
        <v>3</v>
      </c>
      <c r="D4340">
        <v>3</v>
      </c>
      <c r="E4340">
        <v>11.4</v>
      </c>
      <c r="F4340">
        <v>15</v>
      </c>
      <c r="G4340">
        <v>3.43</v>
      </c>
      <c r="H4340">
        <v>11.9</v>
      </c>
    </row>
    <row r="4341" spans="1:8" x14ac:dyDescent="0.25">
      <c r="A4341" s="2">
        <v>44985.488449074073</v>
      </c>
      <c r="B4341">
        <v>12</v>
      </c>
      <c r="C4341">
        <v>3</v>
      </c>
      <c r="D4341">
        <v>2.9</v>
      </c>
      <c r="E4341">
        <v>11.4</v>
      </c>
      <c r="F4341">
        <v>15</v>
      </c>
      <c r="G4341">
        <v>3.44</v>
      </c>
      <c r="H4341">
        <v>12</v>
      </c>
    </row>
    <row r="4342" spans="1:8" x14ac:dyDescent="0.25">
      <c r="A4342" s="2">
        <v>44985.48846064815</v>
      </c>
      <c r="B4342">
        <v>12</v>
      </c>
      <c r="C4342">
        <v>3</v>
      </c>
      <c r="D4342">
        <v>2.9</v>
      </c>
      <c r="E4342">
        <v>11.4</v>
      </c>
      <c r="F4342">
        <v>15</v>
      </c>
      <c r="G4342">
        <v>3.44</v>
      </c>
      <c r="H4342">
        <v>12</v>
      </c>
    </row>
    <row r="4343" spans="1:8" x14ac:dyDescent="0.25">
      <c r="A4343" s="2">
        <v>44985.48847222222</v>
      </c>
      <c r="B4343">
        <v>12</v>
      </c>
      <c r="C4343">
        <v>3</v>
      </c>
      <c r="D4343">
        <v>2.9</v>
      </c>
      <c r="E4343">
        <v>11.4</v>
      </c>
      <c r="F4343">
        <v>15</v>
      </c>
      <c r="G4343">
        <v>3.44</v>
      </c>
      <c r="H4343">
        <v>12</v>
      </c>
    </row>
    <row r="4344" spans="1:8" x14ac:dyDescent="0.25">
      <c r="A4344" s="2">
        <v>44985.488483796296</v>
      </c>
      <c r="B4344">
        <v>12</v>
      </c>
      <c r="C4344">
        <v>3</v>
      </c>
      <c r="D4344">
        <v>2.9</v>
      </c>
      <c r="E4344">
        <v>11.4</v>
      </c>
      <c r="F4344">
        <v>15</v>
      </c>
      <c r="G4344">
        <v>3.44</v>
      </c>
      <c r="H4344">
        <v>12</v>
      </c>
    </row>
    <row r="4345" spans="1:8" x14ac:dyDescent="0.25">
      <c r="A4345" s="2">
        <v>44985.488495370373</v>
      </c>
      <c r="B4345">
        <v>12</v>
      </c>
      <c r="C4345">
        <v>3</v>
      </c>
      <c r="D4345">
        <v>3</v>
      </c>
      <c r="E4345">
        <v>11.4</v>
      </c>
      <c r="F4345">
        <v>15</v>
      </c>
      <c r="G4345">
        <v>3.43</v>
      </c>
      <c r="H4345">
        <v>11.9</v>
      </c>
    </row>
    <row r="4346" spans="1:8" x14ac:dyDescent="0.25">
      <c r="A4346" s="2">
        <v>44985.488506944443</v>
      </c>
      <c r="B4346">
        <v>12</v>
      </c>
      <c r="C4346">
        <v>3</v>
      </c>
      <c r="D4346">
        <v>2.9</v>
      </c>
      <c r="E4346">
        <v>11.4</v>
      </c>
      <c r="F4346">
        <v>15</v>
      </c>
      <c r="G4346">
        <v>3.44</v>
      </c>
      <c r="H4346">
        <v>12</v>
      </c>
    </row>
    <row r="4347" spans="1:8" x14ac:dyDescent="0.25">
      <c r="A4347" s="2">
        <v>44985.488518518519</v>
      </c>
      <c r="B4347">
        <v>12</v>
      </c>
      <c r="C4347">
        <v>3</v>
      </c>
      <c r="D4347">
        <v>2.9</v>
      </c>
      <c r="E4347">
        <v>11.4</v>
      </c>
      <c r="F4347">
        <v>15</v>
      </c>
      <c r="G4347">
        <v>3.44</v>
      </c>
      <c r="H4347">
        <v>12</v>
      </c>
    </row>
    <row r="4348" spans="1:8" x14ac:dyDescent="0.25">
      <c r="A4348" s="2">
        <v>44985.488530092596</v>
      </c>
      <c r="B4348">
        <v>12</v>
      </c>
      <c r="C4348">
        <v>3</v>
      </c>
      <c r="D4348">
        <v>2.9</v>
      </c>
      <c r="E4348">
        <v>11.4</v>
      </c>
      <c r="F4348">
        <v>15</v>
      </c>
      <c r="G4348">
        <v>3.44</v>
      </c>
      <c r="H4348">
        <v>12</v>
      </c>
    </row>
    <row r="4349" spans="1:8" x14ac:dyDescent="0.25">
      <c r="A4349" s="2">
        <v>44985.488541666666</v>
      </c>
      <c r="B4349">
        <v>12</v>
      </c>
      <c r="C4349">
        <v>3</v>
      </c>
      <c r="D4349">
        <v>2.9</v>
      </c>
      <c r="E4349">
        <v>11.4</v>
      </c>
      <c r="F4349">
        <v>15</v>
      </c>
      <c r="G4349">
        <v>3.44</v>
      </c>
      <c r="H4349">
        <v>12</v>
      </c>
    </row>
    <row r="4350" spans="1:8" x14ac:dyDescent="0.25">
      <c r="A4350" s="2">
        <v>44985.488553240742</v>
      </c>
      <c r="B4350">
        <v>12</v>
      </c>
      <c r="C4350">
        <v>3</v>
      </c>
      <c r="D4350">
        <v>2.9</v>
      </c>
      <c r="E4350">
        <v>11.4</v>
      </c>
      <c r="F4350">
        <v>15</v>
      </c>
      <c r="G4350">
        <v>3.44</v>
      </c>
      <c r="H4350">
        <v>12</v>
      </c>
    </row>
    <row r="4351" spans="1:8" x14ac:dyDescent="0.25">
      <c r="A4351" s="2">
        <v>44985.488564814812</v>
      </c>
      <c r="B4351">
        <v>12</v>
      </c>
      <c r="C4351">
        <v>3</v>
      </c>
      <c r="D4351">
        <v>2.9</v>
      </c>
      <c r="E4351">
        <v>11.4</v>
      </c>
      <c r="F4351">
        <v>15</v>
      </c>
      <c r="G4351">
        <v>3.44</v>
      </c>
      <c r="H4351">
        <v>12</v>
      </c>
    </row>
    <row r="4352" spans="1:8" x14ac:dyDescent="0.25">
      <c r="A4352" s="2">
        <v>44985.488576388889</v>
      </c>
      <c r="B4352">
        <v>12</v>
      </c>
      <c r="C4352">
        <v>3</v>
      </c>
      <c r="D4352">
        <v>2.9</v>
      </c>
      <c r="E4352">
        <v>11.4</v>
      </c>
      <c r="F4352">
        <v>15</v>
      </c>
      <c r="G4352">
        <v>3.44</v>
      </c>
      <c r="H4352">
        <v>12</v>
      </c>
    </row>
    <row r="4353" spans="1:8" x14ac:dyDescent="0.25">
      <c r="A4353" s="2">
        <v>44985.488587962966</v>
      </c>
      <c r="B4353">
        <v>12</v>
      </c>
      <c r="C4353">
        <v>3</v>
      </c>
      <c r="D4353">
        <v>3</v>
      </c>
      <c r="E4353">
        <v>11.4</v>
      </c>
      <c r="F4353">
        <v>15</v>
      </c>
      <c r="G4353">
        <v>3.43</v>
      </c>
      <c r="H4353">
        <v>11.9</v>
      </c>
    </row>
    <row r="4354" spans="1:8" x14ac:dyDescent="0.25">
      <c r="A4354" s="2">
        <v>44985.488599537035</v>
      </c>
      <c r="B4354">
        <v>12</v>
      </c>
      <c r="C4354">
        <v>3</v>
      </c>
      <c r="D4354">
        <v>3</v>
      </c>
      <c r="E4354">
        <v>11.4</v>
      </c>
      <c r="F4354">
        <v>15</v>
      </c>
      <c r="G4354">
        <v>3.43</v>
      </c>
      <c r="H4354">
        <v>11.9</v>
      </c>
    </row>
    <row r="4355" spans="1:8" x14ac:dyDescent="0.25">
      <c r="A4355" s="2">
        <v>44985.488611111112</v>
      </c>
      <c r="B4355">
        <v>12</v>
      </c>
      <c r="C4355">
        <v>3</v>
      </c>
      <c r="D4355">
        <v>3</v>
      </c>
      <c r="E4355">
        <v>11.4</v>
      </c>
      <c r="F4355">
        <v>15</v>
      </c>
      <c r="G4355">
        <v>3.43</v>
      </c>
      <c r="H4355">
        <v>11.9</v>
      </c>
    </row>
    <row r="4356" spans="1:8" x14ac:dyDescent="0.25">
      <c r="A4356" s="2">
        <v>44985.488622685189</v>
      </c>
      <c r="B4356">
        <v>12</v>
      </c>
      <c r="C4356">
        <v>3</v>
      </c>
      <c r="D4356">
        <v>3</v>
      </c>
      <c r="E4356">
        <v>11.4</v>
      </c>
      <c r="F4356">
        <v>15</v>
      </c>
      <c r="G4356">
        <v>3.43</v>
      </c>
      <c r="H4356">
        <v>11.9</v>
      </c>
    </row>
    <row r="4357" spans="1:8" x14ac:dyDescent="0.25">
      <c r="A4357" s="2">
        <v>44985.488634259258</v>
      </c>
      <c r="B4357">
        <v>12</v>
      </c>
      <c r="C4357">
        <v>3</v>
      </c>
      <c r="D4357">
        <v>2.9</v>
      </c>
      <c r="E4357">
        <v>11.4</v>
      </c>
      <c r="F4357">
        <v>15</v>
      </c>
      <c r="G4357">
        <v>3.44</v>
      </c>
      <c r="H4357">
        <v>12</v>
      </c>
    </row>
    <row r="4358" spans="1:8" x14ac:dyDescent="0.25">
      <c r="A4358" s="2">
        <v>44985.488645833335</v>
      </c>
      <c r="B4358">
        <v>12</v>
      </c>
      <c r="C4358">
        <v>3</v>
      </c>
      <c r="D4358">
        <v>2.9</v>
      </c>
      <c r="E4358">
        <v>11.4</v>
      </c>
      <c r="F4358">
        <v>15</v>
      </c>
      <c r="G4358">
        <v>3.44</v>
      </c>
      <c r="H4358">
        <v>12</v>
      </c>
    </row>
    <row r="4359" spans="1:8" x14ac:dyDescent="0.25">
      <c r="A4359" s="2">
        <v>44985.488657407404</v>
      </c>
      <c r="B4359">
        <v>12</v>
      </c>
      <c r="C4359">
        <v>3</v>
      </c>
      <c r="D4359">
        <v>2.9</v>
      </c>
      <c r="E4359">
        <v>11.4</v>
      </c>
      <c r="F4359">
        <v>15</v>
      </c>
      <c r="G4359">
        <v>3.44</v>
      </c>
      <c r="H4359">
        <v>12</v>
      </c>
    </row>
    <row r="4360" spans="1:8" x14ac:dyDescent="0.25">
      <c r="A4360" s="2">
        <v>44985.488668981481</v>
      </c>
      <c r="B4360">
        <v>12</v>
      </c>
      <c r="C4360">
        <v>3</v>
      </c>
      <c r="D4360">
        <v>2.8</v>
      </c>
      <c r="E4360">
        <v>11.4</v>
      </c>
      <c r="F4360">
        <v>15</v>
      </c>
      <c r="G4360">
        <v>3.44</v>
      </c>
      <c r="H4360">
        <v>12.1</v>
      </c>
    </row>
    <row r="4361" spans="1:8" x14ac:dyDescent="0.25">
      <c r="A4361" s="2">
        <v>44985.488692129627</v>
      </c>
      <c r="B4361">
        <v>12</v>
      </c>
      <c r="C4361">
        <v>3</v>
      </c>
      <c r="D4361">
        <v>2.9</v>
      </c>
      <c r="E4361">
        <v>11.4</v>
      </c>
      <c r="F4361">
        <v>15</v>
      </c>
      <c r="G4361">
        <v>3.44</v>
      </c>
      <c r="H4361">
        <v>12</v>
      </c>
    </row>
    <row r="4362" spans="1:8" x14ac:dyDescent="0.25">
      <c r="A4362" s="2">
        <v>44985.488703703704</v>
      </c>
      <c r="B4362">
        <v>12</v>
      </c>
      <c r="C4362">
        <v>3</v>
      </c>
      <c r="D4362">
        <v>2.9</v>
      </c>
      <c r="E4362">
        <v>11.4</v>
      </c>
      <c r="F4362">
        <v>15</v>
      </c>
      <c r="G4362">
        <v>3.44</v>
      </c>
      <c r="H4362">
        <v>12</v>
      </c>
    </row>
    <row r="4363" spans="1:8" x14ac:dyDescent="0.25">
      <c r="A4363" s="2">
        <v>44985.488715277781</v>
      </c>
      <c r="B4363">
        <v>12</v>
      </c>
      <c r="C4363">
        <v>3</v>
      </c>
      <c r="D4363">
        <v>2.9</v>
      </c>
      <c r="E4363">
        <v>11.4</v>
      </c>
      <c r="F4363">
        <v>15</v>
      </c>
      <c r="G4363">
        <v>3.44</v>
      </c>
      <c r="H4363">
        <v>12</v>
      </c>
    </row>
    <row r="4364" spans="1:8" x14ac:dyDescent="0.25">
      <c r="A4364" s="2">
        <v>44985.488726851851</v>
      </c>
      <c r="B4364">
        <v>12</v>
      </c>
      <c r="C4364">
        <v>3</v>
      </c>
      <c r="D4364">
        <v>2.9</v>
      </c>
      <c r="E4364">
        <v>11.4</v>
      </c>
      <c r="F4364">
        <v>15</v>
      </c>
      <c r="G4364">
        <v>3.44</v>
      </c>
      <c r="H4364">
        <v>12</v>
      </c>
    </row>
    <row r="4365" spans="1:8" x14ac:dyDescent="0.25">
      <c r="A4365" s="2">
        <v>44985.488738425927</v>
      </c>
      <c r="B4365">
        <v>12</v>
      </c>
      <c r="C4365">
        <v>3</v>
      </c>
      <c r="D4365">
        <v>2.9</v>
      </c>
      <c r="E4365">
        <v>11.4</v>
      </c>
      <c r="F4365">
        <v>15</v>
      </c>
      <c r="G4365">
        <v>3.44</v>
      </c>
      <c r="H4365">
        <v>12</v>
      </c>
    </row>
    <row r="4366" spans="1:8" x14ac:dyDescent="0.25">
      <c r="A4366" s="2">
        <v>44985.488749999997</v>
      </c>
      <c r="B4366">
        <v>12</v>
      </c>
      <c r="C4366">
        <v>3</v>
      </c>
      <c r="D4366">
        <v>2.9</v>
      </c>
      <c r="E4366">
        <v>11.4</v>
      </c>
      <c r="F4366">
        <v>15</v>
      </c>
      <c r="G4366">
        <v>3.44</v>
      </c>
      <c r="H4366">
        <v>12</v>
      </c>
    </row>
    <row r="4367" spans="1:8" x14ac:dyDescent="0.25">
      <c r="A4367" s="2">
        <v>44985.488761574074</v>
      </c>
      <c r="B4367">
        <v>12</v>
      </c>
      <c r="C4367">
        <v>3</v>
      </c>
      <c r="D4367">
        <v>2.9</v>
      </c>
      <c r="E4367">
        <v>11.4</v>
      </c>
      <c r="F4367">
        <v>15</v>
      </c>
      <c r="G4367">
        <v>3.44</v>
      </c>
      <c r="H4367">
        <v>12</v>
      </c>
    </row>
    <row r="4368" spans="1:8" x14ac:dyDescent="0.25">
      <c r="A4368" s="2">
        <v>44985.48877314815</v>
      </c>
      <c r="B4368">
        <v>12</v>
      </c>
      <c r="C4368">
        <v>3</v>
      </c>
      <c r="D4368">
        <v>2.9</v>
      </c>
      <c r="E4368">
        <v>11.4</v>
      </c>
      <c r="F4368">
        <v>15</v>
      </c>
      <c r="G4368">
        <v>3.44</v>
      </c>
      <c r="H4368">
        <v>12</v>
      </c>
    </row>
    <row r="4369" spans="1:8" x14ac:dyDescent="0.25">
      <c r="A4369" s="2">
        <v>44985.48878472222</v>
      </c>
      <c r="B4369">
        <v>12</v>
      </c>
      <c r="C4369">
        <v>3</v>
      </c>
      <c r="D4369">
        <v>2.9</v>
      </c>
      <c r="E4369">
        <v>11.4</v>
      </c>
      <c r="F4369">
        <v>15</v>
      </c>
      <c r="G4369">
        <v>3.44</v>
      </c>
      <c r="H4369">
        <v>12</v>
      </c>
    </row>
    <row r="4370" spans="1:8" x14ac:dyDescent="0.25">
      <c r="A4370" s="2">
        <v>44985.488796296297</v>
      </c>
      <c r="B4370">
        <v>12</v>
      </c>
      <c r="C4370">
        <v>3</v>
      </c>
      <c r="D4370">
        <v>2.9</v>
      </c>
      <c r="E4370">
        <v>11.4</v>
      </c>
      <c r="F4370">
        <v>15</v>
      </c>
      <c r="G4370">
        <v>3.44</v>
      </c>
      <c r="H4370">
        <v>12</v>
      </c>
    </row>
    <row r="4371" spans="1:8" x14ac:dyDescent="0.25">
      <c r="A4371" s="2">
        <v>44985.488807870373</v>
      </c>
      <c r="B4371">
        <v>12</v>
      </c>
      <c r="C4371">
        <v>3</v>
      </c>
      <c r="D4371">
        <v>2.9</v>
      </c>
      <c r="E4371">
        <v>11.4</v>
      </c>
      <c r="F4371">
        <v>15</v>
      </c>
      <c r="G4371">
        <v>3.44</v>
      </c>
      <c r="H4371">
        <v>12</v>
      </c>
    </row>
    <row r="4372" spans="1:8" x14ac:dyDescent="0.25">
      <c r="A4372" s="2">
        <v>44985.488819444443</v>
      </c>
      <c r="B4372">
        <v>12</v>
      </c>
      <c r="C4372">
        <v>3</v>
      </c>
      <c r="D4372">
        <v>2.9</v>
      </c>
      <c r="E4372">
        <v>11.4</v>
      </c>
      <c r="F4372">
        <v>15</v>
      </c>
      <c r="G4372">
        <v>3.44</v>
      </c>
      <c r="H4372">
        <v>12</v>
      </c>
    </row>
    <row r="4373" spans="1:8" x14ac:dyDescent="0.25">
      <c r="A4373" s="2">
        <v>44985.48883101852</v>
      </c>
      <c r="B4373">
        <v>12</v>
      </c>
      <c r="C4373">
        <v>3</v>
      </c>
      <c r="D4373">
        <v>2.9</v>
      </c>
      <c r="E4373">
        <v>11.4</v>
      </c>
      <c r="F4373">
        <v>15</v>
      </c>
      <c r="G4373">
        <v>3.44</v>
      </c>
      <c r="H4373">
        <v>12</v>
      </c>
    </row>
    <row r="4374" spans="1:8" x14ac:dyDescent="0.25">
      <c r="A4374" s="2">
        <v>44985.488842592589</v>
      </c>
      <c r="B4374">
        <v>12</v>
      </c>
      <c r="C4374">
        <v>3</v>
      </c>
      <c r="D4374">
        <v>2.9</v>
      </c>
      <c r="E4374">
        <v>11.4</v>
      </c>
      <c r="F4374">
        <v>15</v>
      </c>
      <c r="G4374">
        <v>3.44</v>
      </c>
      <c r="H4374">
        <v>12</v>
      </c>
    </row>
    <row r="4375" spans="1:8" x14ac:dyDescent="0.25">
      <c r="A4375" s="2">
        <v>44985.488854166666</v>
      </c>
      <c r="B4375">
        <v>12</v>
      </c>
      <c r="C4375">
        <v>3</v>
      </c>
      <c r="D4375">
        <v>2.9</v>
      </c>
      <c r="E4375">
        <v>11.4</v>
      </c>
      <c r="F4375">
        <v>15</v>
      </c>
      <c r="G4375">
        <v>3.44</v>
      </c>
      <c r="H4375">
        <v>12</v>
      </c>
    </row>
    <row r="4376" spans="1:8" x14ac:dyDescent="0.25">
      <c r="A4376" s="2">
        <v>44985.488865740743</v>
      </c>
      <c r="B4376">
        <v>12</v>
      </c>
      <c r="C4376">
        <v>3</v>
      </c>
      <c r="D4376">
        <v>2.9</v>
      </c>
      <c r="E4376">
        <v>11.4</v>
      </c>
      <c r="F4376">
        <v>15</v>
      </c>
      <c r="G4376">
        <v>3.44</v>
      </c>
      <c r="H4376">
        <v>12</v>
      </c>
    </row>
    <row r="4377" spans="1:8" x14ac:dyDescent="0.25">
      <c r="A4377" s="2">
        <v>44985.488877314812</v>
      </c>
      <c r="B4377">
        <v>12</v>
      </c>
      <c r="C4377">
        <v>3</v>
      </c>
      <c r="D4377">
        <v>2.9</v>
      </c>
      <c r="E4377">
        <v>11.4</v>
      </c>
      <c r="F4377">
        <v>15</v>
      </c>
      <c r="G4377">
        <v>3.44</v>
      </c>
      <c r="H4377">
        <v>12</v>
      </c>
    </row>
    <row r="4378" spans="1:8" x14ac:dyDescent="0.25">
      <c r="A4378" s="2">
        <v>44985.488888888889</v>
      </c>
      <c r="B4378">
        <v>12</v>
      </c>
      <c r="C4378">
        <v>3</v>
      </c>
      <c r="D4378">
        <v>2.9</v>
      </c>
      <c r="E4378">
        <v>11.4</v>
      </c>
      <c r="F4378">
        <v>15</v>
      </c>
      <c r="G4378">
        <v>3.44</v>
      </c>
      <c r="H4378">
        <v>12</v>
      </c>
    </row>
    <row r="4379" spans="1:8" x14ac:dyDescent="0.25">
      <c r="A4379" s="2">
        <v>44985.488900462966</v>
      </c>
      <c r="B4379">
        <v>12</v>
      </c>
      <c r="C4379">
        <v>3</v>
      </c>
      <c r="D4379">
        <v>2.9</v>
      </c>
      <c r="E4379">
        <v>11.4</v>
      </c>
      <c r="F4379">
        <v>15</v>
      </c>
      <c r="G4379">
        <v>3.44</v>
      </c>
      <c r="H4379">
        <v>12</v>
      </c>
    </row>
    <row r="4380" spans="1:8" x14ac:dyDescent="0.25">
      <c r="A4380" s="2">
        <v>44985.488912037035</v>
      </c>
      <c r="B4380">
        <v>12</v>
      </c>
      <c r="C4380">
        <v>3</v>
      </c>
      <c r="D4380">
        <v>2.9</v>
      </c>
      <c r="E4380">
        <v>11.4</v>
      </c>
      <c r="F4380">
        <v>15</v>
      </c>
      <c r="G4380">
        <v>3.44</v>
      </c>
      <c r="H4380">
        <v>12</v>
      </c>
    </row>
    <row r="4381" spans="1:8" x14ac:dyDescent="0.25">
      <c r="A4381" s="2">
        <v>44985.488923611112</v>
      </c>
      <c r="B4381">
        <v>12</v>
      </c>
      <c r="C4381">
        <v>3</v>
      </c>
      <c r="D4381">
        <v>2.9</v>
      </c>
      <c r="E4381">
        <v>11.4</v>
      </c>
      <c r="F4381">
        <v>15</v>
      </c>
      <c r="G4381">
        <v>3.44</v>
      </c>
      <c r="H4381">
        <v>12</v>
      </c>
    </row>
    <row r="4382" spans="1:8" x14ac:dyDescent="0.25">
      <c r="A4382" s="2">
        <v>44985.488935185182</v>
      </c>
      <c r="B4382">
        <v>12</v>
      </c>
      <c r="C4382">
        <v>3</v>
      </c>
      <c r="D4382">
        <v>2.9</v>
      </c>
      <c r="E4382">
        <v>11.4</v>
      </c>
      <c r="F4382">
        <v>15</v>
      </c>
      <c r="G4382">
        <v>3.44</v>
      </c>
      <c r="H4382">
        <v>12</v>
      </c>
    </row>
    <row r="4383" spans="1:8" x14ac:dyDescent="0.25">
      <c r="A4383" s="2">
        <v>44985.488946759258</v>
      </c>
      <c r="B4383">
        <v>12</v>
      </c>
      <c r="C4383">
        <v>3</v>
      </c>
      <c r="D4383">
        <v>2.9</v>
      </c>
      <c r="E4383">
        <v>11.4</v>
      </c>
      <c r="F4383">
        <v>15</v>
      </c>
      <c r="G4383">
        <v>3.44</v>
      </c>
      <c r="H4383">
        <v>12</v>
      </c>
    </row>
    <row r="4384" spans="1:8" x14ac:dyDescent="0.25">
      <c r="A4384" s="2">
        <v>44985.488958333335</v>
      </c>
      <c r="B4384">
        <v>12</v>
      </c>
      <c r="C4384">
        <v>3</v>
      </c>
      <c r="D4384">
        <v>2.9</v>
      </c>
      <c r="E4384">
        <v>11.4</v>
      </c>
      <c r="F4384">
        <v>15</v>
      </c>
      <c r="G4384">
        <v>3.44</v>
      </c>
      <c r="H4384">
        <v>12</v>
      </c>
    </row>
    <row r="4385" spans="1:8" x14ac:dyDescent="0.25">
      <c r="A4385" s="2">
        <v>44985.488969907405</v>
      </c>
      <c r="B4385">
        <v>12</v>
      </c>
      <c r="C4385">
        <v>3</v>
      </c>
      <c r="D4385">
        <v>3</v>
      </c>
      <c r="E4385">
        <v>11.4</v>
      </c>
      <c r="F4385">
        <v>15</v>
      </c>
      <c r="G4385">
        <v>3.43</v>
      </c>
      <c r="H4385">
        <v>11.9</v>
      </c>
    </row>
    <row r="4386" spans="1:8" x14ac:dyDescent="0.25">
      <c r="A4386" s="2">
        <v>44985.488981481481</v>
      </c>
      <c r="B4386">
        <v>12</v>
      </c>
      <c r="C4386">
        <v>3</v>
      </c>
      <c r="D4386">
        <v>3</v>
      </c>
      <c r="E4386">
        <v>11.4</v>
      </c>
      <c r="F4386">
        <v>15</v>
      </c>
      <c r="G4386">
        <v>3.43</v>
      </c>
      <c r="H4386">
        <v>11.9</v>
      </c>
    </row>
    <row r="4387" spans="1:8" x14ac:dyDescent="0.25">
      <c r="A4387" s="2">
        <v>44985.488993055558</v>
      </c>
      <c r="B4387">
        <v>12</v>
      </c>
      <c r="C4387">
        <v>3</v>
      </c>
      <c r="D4387">
        <v>2.9</v>
      </c>
      <c r="E4387">
        <v>11.4</v>
      </c>
      <c r="F4387">
        <v>15</v>
      </c>
      <c r="G4387">
        <v>3.43</v>
      </c>
      <c r="H4387">
        <v>11.9</v>
      </c>
    </row>
    <row r="4388" spans="1:8" x14ac:dyDescent="0.25">
      <c r="A4388" s="2">
        <v>44985.489004629628</v>
      </c>
      <c r="B4388">
        <v>12</v>
      </c>
      <c r="C4388">
        <v>3</v>
      </c>
      <c r="D4388">
        <v>3</v>
      </c>
      <c r="E4388">
        <v>11.4</v>
      </c>
      <c r="F4388">
        <v>15</v>
      </c>
      <c r="G4388">
        <v>3.43</v>
      </c>
      <c r="H4388">
        <v>11.9</v>
      </c>
    </row>
    <row r="4389" spans="1:8" x14ac:dyDescent="0.25">
      <c r="A4389" s="2">
        <v>44985.489016203705</v>
      </c>
      <c r="B4389">
        <v>12</v>
      </c>
      <c r="C4389">
        <v>3</v>
      </c>
      <c r="D4389">
        <v>3</v>
      </c>
      <c r="E4389">
        <v>11.4</v>
      </c>
      <c r="F4389">
        <v>15</v>
      </c>
      <c r="G4389">
        <v>3.43</v>
      </c>
      <c r="H4389">
        <v>11.9</v>
      </c>
    </row>
    <row r="4390" spans="1:8" x14ac:dyDescent="0.25">
      <c r="A4390" s="2">
        <v>44985.489039351851</v>
      </c>
      <c r="B4390">
        <v>12</v>
      </c>
      <c r="C4390">
        <v>3</v>
      </c>
      <c r="D4390">
        <v>3</v>
      </c>
      <c r="E4390">
        <v>11.4</v>
      </c>
      <c r="F4390">
        <v>15</v>
      </c>
      <c r="G4390">
        <v>3.43</v>
      </c>
      <c r="H4390">
        <v>11.9</v>
      </c>
    </row>
    <row r="4391" spans="1:8" x14ac:dyDescent="0.25">
      <c r="A4391" s="2">
        <v>44985.489050925928</v>
      </c>
      <c r="B4391">
        <v>12</v>
      </c>
      <c r="C4391">
        <v>3</v>
      </c>
      <c r="D4391">
        <v>3</v>
      </c>
      <c r="E4391">
        <v>11.4</v>
      </c>
      <c r="F4391">
        <v>15</v>
      </c>
      <c r="G4391">
        <v>3.43</v>
      </c>
      <c r="H4391">
        <v>11.9</v>
      </c>
    </row>
    <row r="4392" spans="1:8" x14ac:dyDescent="0.25">
      <c r="A4392" s="2">
        <v>44985.489062499997</v>
      </c>
      <c r="B4392">
        <v>12</v>
      </c>
      <c r="C4392">
        <v>3</v>
      </c>
      <c r="D4392">
        <v>3</v>
      </c>
      <c r="E4392">
        <v>11.4</v>
      </c>
      <c r="F4392">
        <v>15</v>
      </c>
      <c r="G4392">
        <v>3.43</v>
      </c>
      <c r="H4392">
        <v>11.9</v>
      </c>
    </row>
    <row r="4393" spans="1:8" x14ac:dyDescent="0.25">
      <c r="A4393" s="2">
        <v>44985.489074074074</v>
      </c>
      <c r="B4393">
        <v>12</v>
      </c>
      <c r="C4393">
        <v>3</v>
      </c>
      <c r="D4393">
        <v>3</v>
      </c>
      <c r="E4393">
        <v>11.4</v>
      </c>
      <c r="F4393">
        <v>15</v>
      </c>
      <c r="G4393">
        <v>3.44</v>
      </c>
      <c r="H4393">
        <v>11.9</v>
      </c>
    </row>
    <row r="4394" spans="1:8" x14ac:dyDescent="0.25">
      <c r="A4394" s="2">
        <v>44985.489085648151</v>
      </c>
      <c r="B4394">
        <v>12</v>
      </c>
      <c r="C4394">
        <v>3</v>
      </c>
      <c r="D4394">
        <v>2.9</v>
      </c>
      <c r="E4394">
        <v>11.4</v>
      </c>
      <c r="F4394">
        <v>15</v>
      </c>
      <c r="G4394">
        <v>3.44</v>
      </c>
      <c r="H4394">
        <v>12</v>
      </c>
    </row>
    <row r="4395" spans="1:8" x14ac:dyDescent="0.25">
      <c r="A4395" s="2">
        <v>44985.48909722222</v>
      </c>
      <c r="B4395">
        <v>12</v>
      </c>
      <c r="C4395">
        <v>3</v>
      </c>
      <c r="D4395">
        <v>2.8</v>
      </c>
      <c r="E4395">
        <v>11.4</v>
      </c>
      <c r="F4395">
        <v>15</v>
      </c>
      <c r="G4395">
        <v>3.45</v>
      </c>
      <c r="H4395">
        <v>12.1</v>
      </c>
    </row>
    <row r="4396" spans="1:8" x14ac:dyDescent="0.25">
      <c r="A4396" s="2">
        <v>44985.489108796297</v>
      </c>
      <c r="B4396">
        <v>12</v>
      </c>
      <c r="C4396">
        <v>3</v>
      </c>
      <c r="D4396">
        <v>2.8</v>
      </c>
      <c r="E4396">
        <v>11.4</v>
      </c>
      <c r="F4396">
        <v>15</v>
      </c>
      <c r="G4396">
        <v>3.45</v>
      </c>
      <c r="H4396">
        <v>12.1</v>
      </c>
    </row>
    <row r="4397" spans="1:8" x14ac:dyDescent="0.25">
      <c r="A4397" s="2">
        <v>44985.489120370374</v>
      </c>
      <c r="B4397">
        <v>12</v>
      </c>
      <c r="C4397">
        <v>3</v>
      </c>
      <c r="D4397">
        <v>2.8</v>
      </c>
      <c r="E4397">
        <v>11.4</v>
      </c>
      <c r="F4397">
        <v>15</v>
      </c>
      <c r="G4397">
        <v>3.45</v>
      </c>
      <c r="H4397">
        <v>12.1</v>
      </c>
    </row>
    <row r="4398" spans="1:8" x14ac:dyDescent="0.25">
      <c r="A4398" s="2">
        <v>44985.489131944443</v>
      </c>
      <c r="B4398">
        <v>12</v>
      </c>
      <c r="C4398">
        <v>3</v>
      </c>
      <c r="D4398">
        <v>2.8</v>
      </c>
      <c r="E4398">
        <v>11.4</v>
      </c>
      <c r="F4398">
        <v>15</v>
      </c>
      <c r="G4398">
        <v>3.45</v>
      </c>
      <c r="H4398">
        <v>12.1</v>
      </c>
    </row>
    <row r="4399" spans="1:8" x14ac:dyDescent="0.25">
      <c r="A4399" s="2">
        <v>44985.48914351852</v>
      </c>
      <c r="B4399">
        <v>12</v>
      </c>
      <c r="C4399">
        <v>3</v>
      </c>
      <c r="D4399">
        <v>2.9</v>
      </c>
      <c r="E4399">
        <v>11.4</v>
      </c>
      <c r="F4399">
        <v>15</v>
      </c>
      <c r="G4399">
        <v>3.44</v>
      </c>
      <c r="H4399">
        <v>12</v>
      </c>
    </row>
    <row r="4400" spans="1:8" x14ac:dyDescent="0.25">
      <c r="A4400" s="2">
        <v>44985.489155092589</v>
      </c>
      <c r="B4400">
        <v>12</v>
      </c>
      <c r="C4400">
        <v>3</v>
      </c>
      <c r="D4400">
        <v>2.9</v>
      </c>
      <c r="E4400">
        <v>11.4</v>
      </c>
      <c r="F4400">
        <v>15</v>
      </c>
      <c r="G4400">
        <v>3.44</v>
      </c>
      <c r="H4400">
        <v>12</v>
      </c>
    </row>
    <row r="4401" spans="1:8" x14ac:dyDescent="0.25">
      <c r="A4401" s="2">
        <v>44985.489166666666</v>
      </c>
      <c r="B4401">
        <v>12</v>
      </c>
      <c r="C4401">
        <v>3</v>
      </c>
      <c r="D4401">
        <v>2.9</v>
      </c>
      <c r="E4401">
        <v>11.4</v>
      </c>
      <c r="F4401">
        <v>15</v>
      </c>
      <c r="G4401">
        <v>3.44</v>
      </c>
      <c r="H4401">
        <v>12</v>
      </c>
    </row>
    <row r="4402" spans="1:8" x14ac:dyDescent="0.25">
      <c r="A4402" s="2">
        <v>44985.489178240743</v>
      </c>
      <c r="B4402">
        <v>12</v>
      </c>
      <c r="C4402">
        <v>3</v>
      </c>
      <c r="D4402">
        <v>2.9</v>
      </c>
      <c r="E4402">
        <v>11.4</v>
      </c>
      <c r="F4402">
        <v>15</v>
      </c>
      <c r="G4402">
        <v>3.44</v>
      </c>
      <c r="H4402">
        <v>12</v>
      </c>
    </row>
    <row r="4403" spans="1:8" x14ac:dyDescent="0.25">
      <c r="A4403" s="2">
        <v>44985.489189814813</v>
      </c>
      <c r="B4403">
        <v>12</v>
      </c>
      <c r="C4403">
        <v>3</v>
      </c>
      <c r="D4403">
        <v>2.9</v>
      </c>
      <c r="E4403">
        <v>11.4</v>
      </c>
      <c r="F4403">
        <v>15</v>
      </c>
      <c r="G4403">
        <v>3.44</v>
      </c>
      <c r="H4403">
        <v>12</v>
      </c>
    </row>
    <row r="4404" spans="1:8" x14ac:dyDescent="0.25">
      <c r="A4404" s="2">
        <v>44985.489201388889</v>
      </c>
      <c r="B4404">
        <v>12</v>
      </c>
      <c r="C4404">
        <v>3</v>
      </c>
      <c r="D4404">
        <v>2.9</v>
      </c>
      <c r="E4404">
        <v>11.4</v>
      </c>
      <c r="F4404">
        <v>15</v>
      </c>
      <c r="G4404">
        <v>3.44</v>
      </c>
      <c r="H4404">
        <v>12</v>
      </c>
    </row>
    <row r="4405" spans="1:8" x14ac:dyDescent="0.25">
      <c r="A4405" s="2">
        <v>44985.489212962966</v>
      </c>
      <c r="B4405">
        <v>12</v>
      </c>
      <c r="C4405">
        <v>3</v>
      </c>
      <c r="D4405">
        <v>3</v>
      </c>
      <c r="E4405">
        <v>11.4</v>
      </c>
      <c r="F4405">
        <v>15</v>
      </c>
      <c r="G4405">
        <v>3.43</v>
      </c>
      <c r="H4405">
        <v>11.9</v>
      </c>
    </row>
    <row r="4406" spans="1:8" x14ac:dyDescent="0.25">
      <c r="A4406" s="2">
        <v>44985.489224537036</v>
      </c>
      <c r="B4406">
        <v>12</v>
      </c>
      <c r="C4406">
        <v>3</v>
      </c>
      <c r="D4406">
        <v>3</v>
      </c>
      <c r="E4406">
        <v>11.4</v>
      </c>
      <c r="F4406">
        <v>15</v>
      </c>
      <c r="G4406">
        <v>3.43</v>
      </c>
      <c r="H4406">
        <v>11.9</v>
      </c>
    </row>
    <row r="4407" spans="1:8" x14ac:dyDescent="0.25">
      <c r="A4407" s="2">
        <v>44985.489236111112</v>
      </c>
      <c r="B4407">
        <v>12</v>
      </c>
      <c r="C4407">
        <v>3</v>
      </c>
      <c r="D4407">
        <v>3</v>
      </c>
      <c r="E4407">
        <v>11.4</v>
      </c>
      <c r="F4407">
        <v>15</v>
      </c>
      <c r="G4407">
        <v>3.43</v>
      </c>
      <c r="H4407">
        <v>11.9</v>
      </c>
    </row>
    <row r="4408" spans="1:8" x14ac:dyDescent="0.25">
      <c r="A4408" s="2">
        <v>44985.489247685182</v>
      </c>
      <c r="B4408">
        <v>12</v>
      </c>
      <c r="C4408">
        <v>3</v>
      </c>
      <c r="D4408">
        <v>2.9</v>
      </c>
      <c r="E4408">
        <v>11.4</v>
      </c>
      <c r="F4408">
        <v>15</v>
      </c>
      <c r="G4408">
        <v>3.44</v>
      </c>
      <c r="H4408">
        <v>12</v>
      </c>
    </row>
    <row r="4409" spans="1:8" x14ac:dyDescent="0.25">
      <c r="A4409" s="2">
        <v>44985.489259259259</v>
      </c>
      <c r="B4409">
        <v>12</v>
      </c>
      <c r="C4409">
        <v>3</v>
      </c>
      <c r="D4409">
        <v>2.9</v>
      </c>
      <c r="E4409">
        <v>11.4</v>
      </c>
      <c r="F4409">
        <v>15</v>
      </c>
      <c r="G4409">
        <v>3.44</v>
      </c>
      <c r="H4409">
        <v>12</v>
      </c>
    </row>
    <row r="4410" spans="1:8" x14ac:dyDescent="0.25">
      <c r="A4410" s="2">
        <v>44985.489270833335</v>
      </c>
      <c r="B4410">
        <v>12</v>
      </c>
      <c r="C4410">
        <v>3</v>
      </c>
      <c r="D4410">
        <v>2.9</v>
      </c>
      <c r="E4410">
        <v>11.4</v>
      </c>
      <c r="F4410">
        <v>15</v>
      </c>
      <c r="G4410">
        <v>3.44</v>
      </c>
      <c r="H4410">
        <v>12</v>
      </c>
    </row>
    <row r="4411" spans="1:8" x14ac:dyDescent="0.25">
      <c r="A4411" s="2">
        <v>44985.489282407405</v>
      </c>
      <c r="B4411">
        <v>12</v>
      </c>
      <c r="C4411">
        <v>3</v>
      </c>
      <c r="D4411">
        <v>2.9</v>
      </c>
      <c r="E4411">
        <v>11.4</v>
      </c>
      <c r="F4411">
        <v>15</v>
      </c>
      <c r="G4411">
        <v>3.44</v>
      </c>
      <c r="H4411">
        <v>12</v>
      </c>
    </row>
    <row r="4412" spans="1:8" x14ac:dyDescent="0.25">
      <c r="A4412" s="2">
        <v>44985.489293981482</v>
      </c>
      <c r="B4412">
        <v>12</v>
      </c>
      <c r="C4412">
        <v>3</v>
      </c>
      <c r="D4412">
        <v>2.9</v>
      </c>
      <c r="E4412">
        <v>11.4</v>
      </c>
      <c r="F4412">
        <v>15</v>
      </c>
      <c r="G4412">
        <v>3.44</v>
      </c>
      <c r="H4412">
        <v>12</v>
      </c>
    </row>
    <row r="4413" spans="1:8" x14ac:dyDescent="0.25">
      <c r="A4413" s="2">
        <v>44985.489305555559</v>
      </c>
      <c r="B4413">
        <v>12</v>
      </c>
      <c r="C4413">
        <v>3</v>
      </c>
      <c r="D4413">
        <v>2.9</v>
      </c>
      <c r="E4413">
        <v>11.4</v>
      </c>
      <c r="F4413">
        <v>15</v>
      </c>
      <c r="G4413">
        <v>3.44</v>
      </c>
      <c r="H4413">
        <v>12</v>
      </c>
    </row>
    <row r="4414" spans="1:8" x14ac:dyDescent="0.25">
      <c r="A4414" s="2">
        <v>44985.489317129628</v>
      </c>
      <c r="B4414">
        <v>12</v>
      </c>
      <c r="C4414">
        <v>3</v>
      </c>
      <c r="D4414">
        <v>2.9</v>
      </c>
      <c r="E4414">
        <v>11.4</v>
      </c>
      <c r="F4414">
        <v>15</v>
      </c>
      <c r="G4414">
        <v>3.44</v>
      </c>
      <c r="H4414">
        <v>12</v>
      </c>
    </row>
    <row r="4415" spans="1:8" x14ac:dyDescent="0.25">
      <c r="A4415" s="2">
        <v>44985.489328703705</v>
      </c>
      <c r="B4415">
        <v>12</v>
      </c>
      <c r="C4415">
        <v>3</v>
      </c>
      <c r="D4415">
        <v>2.9</v>
      </c>
      <c r="E4415">
        <v>11.4</v>
      </c>
      <c r="F4415">
        <v>15</v>
      </c>
      <c r="G4415">
        <v>3.44</v>
      </c>
      <c r="H4415">
        <v>12</v>
      </c>
    </row>
    <row r="4416" spans="1:8" x14ac:dyDescent="0.25">
      <c r="A4416" s="2">
        <v>44985.489340277774</v>
      </c>
      <c r="B4416">
        <v>12</v>
      </c>
      <c r="C4416">
        <v>3</v>
      </c>
      <c r="D4416">
        <v>2.9</v>
      </c>
      <c r="E4416">
        <v>11.4</v>
      </c>
      <c r="F4416">
        <v>15</v>
      </c>
      <c r="G4416">
        <v>3.44</v>
      </c>
      <c r="H4416">
        <v>12</v>
      </c>
    </row>
    <row r="4417" spans="1:8" x14ac:dyDescent="0.25">
      <c r="A4417" s="2">
        <v>44985.489351851851</v>
      </c>
      <c r="B4417">
        <v>12</v>
      </c>
      <c r="C4417">
        <v>3</v>
      </c>
      <c r="D4417">
        <v>2.9</v>
      </c>
      <c r="E4417">
        <v>11.4</v>
      </c>
      <c r="F4417">
        <v>15</v>
      </c>
      <c r="G4417">
        <v>3.44</v>
      </c>
      <c r="H4417">
        <v>12</v>
      </c>
    </row>
    <row r="4418" spans="1:8" x14ac:dyDescent="0.25">
      <c r="A4418" s="2">
        <v>44985.489363425928</v>
      </c>
      <c r="B4418">
        <v>12</v>
      </c>
      <c r="C4418">
        <v>3</v>
      </c>
      <c r="D4418">
        <v>2.9</v>
      </c>
      <c r="E4418">
        <v>11.4</v>
      </c>
      <c r="F4418">
        <v>15</v>
      </c>
      <c r="G4418">
        <v>3.44</v>
      </c>
      <c r="H4418">
        <v>12</v>
      </c>
    </row>
    <row r="4419" spans="1:8" x14ac:dyDescent="0.25">
      <c r="A4419" s="2">
        <v>44985.489374999997</v>
      </c>
      <c r="B4419">
        <v>12</v>
      </c>
      <c r="C4419">
        <v>3</v>
      </c>
      <c r="D4419">
        <v>2.8</v>
      </c>
      <c r="E4419">
        <v>11.4</v>
      </c>
      <c r="F4419">
        <v>15</v>
      </c>
      <c r="G4419">
        <v>3.45</v>
      </c>
      <c r="H4419">
        <v>12.1</v>
      </c>
    </row>
    <row r="4420" spans="1:8" x14ac:dyDescent="0.25">
      <c r="A4420" s="2">
        <v>44985.489386574074</v>
      </c>
      <c r="B4420">
        <v>12</v>
      </c>
      <c r="C4420">
        <v>3</v>
      </c>
      <c r="D4420">
        <v>2.8</v>
      </c>
      <c r="E4420">
        <v>11.4</v>
      </c>
      <c r="F4420">
        <v>15</v>
      </c>
      <c r="G4420">
        <v>3.45</v>
      </c>
      <c r="H4420">
        <v>12.1</v>
      </c>
    </row>
    <row r="4421" spans="1:8" x14ac:dyDescent="0.25">
      <c r="A4421" s="2">
        <v>44985.489398148151</v>
      </c>
      <c r="B4421">
        <v>12</v>
      </c>
      <c r="C4421">
        <v>3</v>
      </c>
      <c r="D4421">
        <v>2.8</v>
      </c>
      <c r="E4421">
        <v>11.4</v>
      </c>
      <c r="F4421">
        <v>15</v>
      </c>
      <c r="G4421">
        <v>3.45</v>
      </c>
      <c r="H4421">
        <v>12.1</v>
      </c>
    </row>
    <row r="4422" spans="1:8" x14ac:dyDescent="0.25">
      <c r="A4422" s="2">
        <v>44985.48940972222</v>
      </c>
      <c r="B4422">
        <v>12</v>
      </c>
      <c r="C4422">
        <v>3</v>
      </c>
      <c r="D4422">
        <v>2.8</v>
      </c>
      <c r="E4422">
        <v>11.4</v>
      </c>
      <c r="F4422">
        <v>15</v>
      </c>
      <c r="G4422">
        <v>3.45</v>
      </c>
      <c r="H4422">
        <v>12.1</v>
      </c>
    </row>
    <row r="4423" spans="1:8" x14ac:dyDescent="0.25">
      <c r="A4423" s="2">
        <v>44985.489421296297</v>
      </c>
      <c r="B4423">
        <v>12</v>
      </c>
      <c r="C4423">
        <v>3</v>
      </c>
      <c r="D4423">
        <v>2.9</v>
      </c>
      <c r="E4423">
        <v>11.4</v>
      </c>
      <c r="F4423">
        <v>15</v>
      </c>
      <c r="G4423">
        <v>3.44</v>
      </c>
      <c r="H4423">
        <v>12</v>
      </c>
    </row>
    <row r="4424" spans="1:8" x14ac:dyDescent="0.25">
      <c r="A4424" s="2">
        <v>44985.489432870374</v>
      </c>
      <c r="B4424">
        <v>12</v>
      </c>
      <c r="C4424">
        <v>3</v>
      </c>
      <c r="D4424">
        <v>3</v>
      </c>
      <c r="E4424">
        <v>11.4</v>
      </c>
      <c r="F4424">
        <v>15</v>
      </c>
      <c r="G4424">
        <v>3.43</v>
      </c>
      <c r="H4424">
        <v>11.9</v>
      </c>
    </row>
    <row r="4425" spans="1:8" x14ac:dyDescent="0.25">
      <c r="A4425" s="2">
        <v>44985.489444444444</v>
      </c>
      <c r="B4425">
        <v>12</v>
      </c>
      <c r="C4425">
        <v>3</v>
      </c>
      <c r="D4425">
        <v>3</v>
      </c>
      <c r="E4425">
        <v>11.4</v>
      </c>
      <c r="F4425">
        <v>15</v>
      </c>
      <c r="G4425">
        <v>3.43</v>
      </c>
      <c r="H4425">
        <v>11.9</v>
      </c>
    </row>
    <row r="4426" spans="1:8" x14ac:dyDescent="0.25">
      <c r="A4426" s="2">
        <v>44985.48945601852</v>
      </c>
      <c r="B4426">
        <v>12</v>
      </c>
      <c r="C4426">
        <v>3</v>
      </c>
      <c r="D4426">
        <v>3</v>
      </c>
      <c r="E4426">
        <v>11.4</v>
      </c>
      <c r="F4426">
        <v>15</v>
      </c>
      <c r="G4426">
        <v>3.43</v>
      </c>
      <c r="H4426">
        <v>11.9</v>
      </c>
    </row>
    <row r="4427" spans="1:8" x14ac:dyDescent="0.25">
      <c r="A4427" s="2">
        <v>44985.48946759259</v>
      </c>
      <c r="B4427">
        <v>12</v>
      </c>
      <c r="C4427">
        <v>3</v>
      </c>
      <c r="D4427">
        <v>3</v>
      </c>
      <c r="E4427">
        <v>11.4</v>
      </c>
      <c r="F4427">
        <v>15</v>
      </c>
      <c r="G4427">
        <v>3.43</v>
      </c>
      <c r="H4427">
        <v>11.9</v>
      </c>
    </row>
    <row r="4428" spans="1:8" x14ac:dyDescent="0.25">
      <c r="A4428" s="2">
        <v>44985.489479166667</v>
      </c>
      <c r="B4428">
        <v>12</v>
      </c>
      <c r="C4428">
        <v>3</v>
      </c>
      <c r="D4428">
        <v>3</v>
      </c>
      <c r="E4428">
        <v>11.4</v>
      </c>
      <c r="F4428">
        <v>15</v>
      </c>
      <c r="G4428">
        <v>3.43</v>
      </c>
      <c r="H4428">
        <v>11.9</v>
      </c>
    </row>
    <row r="4429" spans="1:8" x14ac:dyDescent="0.25">
      <c r="A4429" s="2">
        <v>44985.489490740743</v>
      </c>
      <c r="B4429">
        <v>12</v>
      </c>
      <c r="C4429">
        <v>3</v>
      </c>
      <c r="D4429">
        <v>3</v>
      </c>
      <c r="E4429">
        <v>11.4</v>
      </c>
      <c r="F4429">
        <v>15</v>
      </c>
      <c r="G4429">
        <v>3.43</v>
      </c>
      <c r="H4429">
        <v>11.9</v>
      </c>
    </row>
    <row r="4430" spans="1:8" x14ac:dyDescent="0.25">
      <c r="A4430" s="2">
        <v>44985.489502314813</v>
      </c>
      <c r="B4430">
        <v>12</v>
      </c>
      <c r="C4430">
        <v>3</v>
      </c>
      <c r="D4430">
        <v>3</v>
      </c>
      <c r="E4430">
        <v>11.4</v>
      </c>
      <c r="F4430">
        <v>15</v>
      </c>
      <c r="G4430">
        <v>3.43</v>
      </c>
      <c r="H4430">
        <v>11.9</v>
      </c>
    </row>
    <row r="4431" spans="1:8" x14ac:dyDescent="0.25">
      <c r="A4431" s="2">
        <v>44985.48951388889</v>
      </c>
      <c r="B4431">
        <v>12</v>
      </c>
      <c r="C4431">
        <v>3</v>
      </c>
      <c r="D4431">
        <v>3</v>
      </c>
      <c r="E4431">
        <v>11.4</v>
      </c>
      <c r="F4431">
        <v>15</v>
      </c>
      <c r="G4431">
        <v>3.43</v>
      </c>
      <c r="H4431">
        <v>11.9</v>
      </c>
    </row>
    <row r="4432" spans="1:8" x14ac:dyDescent="0.25">
      <c r="A4432" s="2">
        <v>44985.489525462966</v>
      </c>
      <c r="B4432">
        <v>12</v>
      </c>
      <c r="C4432">
        <v>3</v>
      </c>
      <c r="D4432">
        <v>2.9</v>
      </c>
      <c r="E4432">
        <v>11.4</v>
      </c>
      <c r="F4432">
        <v>15</v>
      </c>
      <c r="G4432">
        <v>3.44</v>
      </c>
      <c r="H4432">
        <v>12</v>
      </c>
    </row>
    <row r="4433" spans="1:8" x14ac:dyDescent="0.25">
      <c r="A4433" s="2">
        <v>44985.489537037036</v>
      </c>
      <c r="B4433">
        <v>12</v>
      </c>
      <c r="C4433">
        <v>3</v>
      </c>
      <c r="D4433">
        <v>2.9</v>
      </c>
      <c r="E4433">
        <v>11.4</v>
      </c>
      <c r="F4433">
        <v>15</v>
      </c>
      <c r="G4433">
        <v>3.44</v>
      </c>
      <c r="H4433">
        <v>12</v>
      </c>
    </row>
    <row r="4434" spans="1:8" x14ac:dyDescent="0.25">
      <c r="A4434" s="2">
        <v>44985.489548611113</v>
      </c>
      <c r="B4434">
        <v>12</v>
      </c>
      <c r="C4434">
        <v>3</v>
      </c>
      <c r="D4434">
        <v>2.9</v>
      </c>
      <c r="E4434">
        <v>11.4</v>
      </c>
      <c r="F4434">
        <v>15</v>
      </c>
      <c r="G4434">
        <v>3.44</v>
      </c>
      <c r="H4434">
        <v>12</v>
      </c>
    </row>
    <row r="4435" spans="1:8" x14ac:dyDescent="0.25">
      <c r="A4435" s="2">
        <v>44985.489560185182</v>
      </c>
      <c r="B4435">
        <v>12</v>
      </c>
      <c r="C4435">
        <v>3</v>
      </c>
      <c r="D4435">
        <v>2.9</v>
      </c>
      <c r="E4435">
        <v>11.4</v>
      </c>
      <c r="F4435">
        <v>15</v>
      </c>
      <c r="G4435">
        <v>3.44</v>
      </c>
      <c r="H4435">
        <v>12</v>
      </c>
    </row>
    <row r="4436" spans="1:8" x14ac:dyDescent="0.25">
      <c r="A4436" s="2">
        <v>44985.489571759259</v>
      </c>
      <c r="B4436">
        <v>12</v>
      </c>
      <c r="C4436">
        <v>3</v>
      </c>
      <c r="D4436">
        <v>2.9</v>
      </c>
      <c r="E4436">
        <v>11.4</v>
      </c>
      <c r="F4436">
        <v>15</v>
      </c>
      <c r="G4436">
        <v>3.44</v>
      </c>
      <c r="H4436">
        <v>12</v>
      </c>
    </row>
    <row r="4437" spans="1:8" x14ac:dyDescent="0.25">
      <c r="A4437" s="2">
        <v>44985.489583333336</v>
      </c>
      <c r="B4437">
        <v>12</v>
      </c>
      <c r="C4437">
        <v>3</v>
      </c>
      <c r="D4437">
        <v>2.9</v>
      </c>
      <c r="E4437">
        <v>11.4</v>
      </c>
      <c r="F4437">
        <v>15</v>
      </c>
      <c r="G4437">
        <v>3.44</v>
      </c>
      <c r="H4437">
        <v>12</v>
      </c>
    </row>
    <row r="4438" spans="1:8" x14ac:dyDescent="0.25">
      <c r="A4438" s="2">
        <v>44985.489594907405</v>
      </c>
      <c r="B4438">
        <v>12</v>
      </c>
      <c r="C4438">
        <v>3</v>
      </c>
      <c r="D4438">
        <v>2.9</v>
      </c>
      <c r="E4438">
        <v>11.4</v>
      </c>
      <c r="F4438">
        <v>15</v>
      </c>
      <c r="G4438">
        <v>3.44</v>
      </c>
      <c r="H4438">
        <v>12</v>
      </c>
    </row>
    <row r="4439" spans="1:8" x14ac:dyDescent="0.25">
      <c r="A4439" s="2">
        <v>44985.489606481482</v>
      </c>
      <c r="B4439">
        <v>12</v>
      </c>
      <c r="C4439">
        <v>3</v>
      </c>
      <c r="D4439">
        <v>2.9</v>
      </c>
      <c r="E4439">
        <v>11.4</v>
      </c>
      <c r="F4439">
        <v>15</v>
      </c>
      <c r="G4439">
        <v>3.44</v>
      </c>
      <c r="H4439">
        <v>12</v>
      </c>
    </row>
    <row r="4440" spans="1:8" x14ac:dyDescent="0.25">
      <c r="A4440" s="2">
        <v>44985.489618055559</v>
      </c>
      <c r="B4440">
        <v>12</v>
      </c>
      <c r="C4440">
        <v>3</v>
      </c>
      <c r="D4440">
        <v>2.9</v>
      </c>
      <c r="E4440">
        <v>11.4</v>
      </c>
      <c r="F4440">
        <v>15</v>
      </c>
      <c r="G4440">
        <v>3.44</v>
      </c>
      <c r="H4440">
        <v>12</v>
      </c>
    </row>
    <row r="4441" spans="1:8" x14ac:dyDescent="0.25">
      <c r="A4441" s="2">
        <v>44985.489629629628</v>
      </c>
      <c r="B4441">
        <v>12</v>
      </c>
      <c r="C4441">
        <v>3</v>
      </c>
      <c r="D4441">
        <v>2.9</v>
      </c>
      <c r="E4441">
        <v>11.4</v>
      </c>
      <c r="F4441">
        <v>15</v>
      </c>
      <c r="G4441">
        <v>3.44</v>
      </c>
      <c r="H4441">
        <v>12</v>
      </c>
    </row>
    <row r="4442" spans="1:8" x14ac:dyDescent="0.25">
      <c r="A4442" s="2">
        <v>44985.489641203705</v>
      </c>
      <c r="B4442">
        <v>12</v>
      </c>
      <c r="C4442">
        <v>3</v>
      </c>
      <c r="D4442">
        <v>3</v>
      </c>
      <c r="E4442">
        <v>11.4</v>
      </c>
      <c r="F4442">
        <v>15</v>
      </c>
      <c r="G4442">
        <v>3.43</v>
      </c>
      <c r="H4442">
        <v>11.9</v>
      </c>
    </row>
    <row r="4443" spans="1:8" x14ac:dyDescent="0.25">
      <c r="A4443" s="2">
        <v>44985.489652777775</v>
      </c>
      <c r="B4443">
        <v>12</v>
      </c>
      <c r="C4443">
        <v>3</v>
      </c>
      <c r="D4443">
        <v>3</v>
      </c>
      <c r="E4443">
        <v>11.4</v>
      </c>
      <c r="F4443">
        <v>15</v>
      </c>
      <c r="G4443">
        <v>3.43</v>
      </c>
      <c r="H4443">
        <v>11.9</v>
      </c>
    </row>
    <row r="4444" spans="1:8" x14ac:dyDescent="0.25">
      <c r="A4444" s="2">
        <v>44985.489664351851</v>
      </c>
      <c r="B4444">
        <v>12</v>
      </c>
      <c r="C4444">
        <v>3</v>
      </c>
      <c r="D4444">
        <v>3</v>
      </c>
      <c r="E4444">
        <v>11.4</v>
      </c>
      <c r="F4444">
        <v>15</v>
      </c>
      <c r="G4444">
        <v>3.43</v>
      </c>
      <c r="H4444">
        <v>11.9</v>
      </c>
    </row>
    <row r="4445" spans="1:8" x14ac:dyDescent="0.25">
      <c r="A4445" s="2">
        <v>44985.489675925928</v>
      </c>
      <c r="B4445">
        <v>12</v>
      </c>
      <c r="C4445">
        <v>3</v>
      </c>
      <c r="D4445">
        <v>3</v>
      </c>
      <c r="E4445">
        <v>11.4</v>
      </c>
      <c r="F4445">
        <v>15</v>
      </c>
      <c r="G4445">
        <v>3.43</v>
      </c>
      <c r="H4445">
        <v>11.9</v>
      </c>
    </row>
    <row r="4446" spans="1:8" x14ac:dyDescent="0.25">
      <c r="A4446" s="2">
        <v>44985.489687499998</v>
      </c>
      <c r="B4446">
        <v>12</v>
      </c>
      <c r="C4446">
        <v>3</v>
      </c>
      <c r="D4446">
        <v>3</v>
      </c>
      <c r="E4446">
        <v>11.4</v>
      </c>
      <c r="F4446">
        <v>15</v>
      </c>
      <c r="G4446">
        <v>3.43</v>
      </c>
      <c r="H4446">
        <v>11.9</v>
      </c>
    </row>
    <row r="4447" spans="1:8" x14ac:dyDescent="0.25">
      <c r="A4447" s="2">
        <v>44985.489699074074</v>
      </c>
      <c r="B4447">
        <v>12</v>
      </c>
      <c r="C4447">
        <v>3</v>
      </c>
      <c r="D4447">
        <v>3</v>
      </c>
      <c r="E4447">
        <v>11.4</v>
      </c>
      <c r="F4447">
        <v>15</v>
      </c>
      <c r="G4447">
        <v>3.43</v>
      </c>
      <c r="H4447">
        <v>11.9</v>
      </c>
    </row>
    <row r="4448" spans="1:8" x14ac:dyDescent="0.25">
      <c r="A4448" s="2">
        <v>44985.489710648151</v>
      </c>
      <c r="B4448">
        <v>12</v>
      </c>
      <c r="C4448">
        <v>3</v>
      </c>
      <c r="D4448">
        <v>3</v>
      </c>
      <c r="E4448">
        <v>11.4</v>
      </c>
      <c r="F4448">
        <v>15</v>
      </c>
      <c r="G4448">
        <v>3.43</v>
      </c>
      <c r="H4448">
        <v>11.9</v>
      </c>
    </row>
    <row r="4449" spans="1:8" x14ac:dyDescent="0.25">
      <c r="A4449" s="2">
        <v>44985.489722222221</v>
      </c>
      <c r="B4449">
        <v>12</v>
      </c>
      <c r="C4449">
        <v>3</v>
      </c>
      <c r="D4449">
        <v>3</v>
      </c>
      <c r="E4449">
        <v>11.4</v>
      </c>
      <c r="F4449">
        <v>15</v>
      </c>
      <c r="G4449">
        <v>3.43</v>
      </c>
      <c r="H4449">
        <v>11.9</v>
      </c>
    </row>
    <row r="4450" spans="1:8" x14ac:dyDescent="0.25">
      <c r="A4450" s="2">
        <v>44985.489733796298</v>
      </c>
      <c r="B4450">
        <v>12</v>
      </c>
      <c r="C4450">
        <v>3</v>
      </c>
      <c r="D4450">
        <v>3</v>
      </c>
      <c r="E4450">
        <v>11.4</v>
      </c>
      <c r="F4450">
        <v>15</v>
      </c>
      <c r="G4450">
        <v>3.43</v>
      </c>
      <c r="H4450">
        <v>11.9</v>
      </c>
    </row>
    <row r="4451" spans="1:8" x14ac:dyDescent="0.25">
      <c r="A4451" s="2">
        <v>44985.489745370367</v>
      </c>
      <c r="B4451">
        <v>12</v>
      </c>
      <c r="C4451">
        <v>3</v>
      </c>
      <c r="D4451">
        <v>3</v>
      </c>
      <c r="E4451">
        <v>11.4</v>
      </c>
      <c r="F4451">
        <v>15</v>
      </c>
      <c r="G4451">
        <v>3.43</v>
      </c>
      <c r="H4451">
        <v>11.9</v>
      </c>
    </row>
    <row r="4452" spans="1:8" x14ac:dyDescent="0.25">
      <c r="A4452" s="2">
        <v>44985.489756944444</v>
      </c>
      <c r="B4452">
        <v>12</v>
      </c>
      <c r="C4452">
        <v>3</v>
      </c>
      <c r="D4452">
        <v>3</v>
      </c>
      <c r="E4452">
        <v>11.4</v>
      </c>
      <c r="F4452">
        <v>15</v>
      </c>
      <c r="G4452">
        <v>3.43</v>
      </c>
      <c r="H4452">
        <v>11.9</v>
      </c>
    </row>
    <row r="4453" spans="1:8" x14ac:dyDescent="0.25">
      <c r="A4453" s="2">
        <v>44985.489768518521</v>
      </c>
      <c r="B4453">
        <v>12</v>
      </c>
      <c r="C4453">
        <v>3</v>
      </c>
      <c r="D4453">
        <v>3</v>
      </c>
      <c r="E4453">
        <v>11.4</v>
      </c>
      <c r="F4453">
        <v>15</v>
      </c>
      <c r="G4453">
        <v>3.43</v>
      </c>
      <c r="H4453">
        <v>11.9</v>
      </c>
    </row>
    <row r="4454" spans="1:8" x14ac:dyDescent="0.25">
      <c r="A4454" s="2">
        <v>44985.48978009259</v>
      </c>
      <c r="B4454">
        <v>12</v>
      </c>
      <c r="C4454">
        <v>3</v>
      </c>
      <c r="D4454">
        <v>2.9</v>
      </c>
      <c r="E4454">
        <v>11.4</v>
      </c>
      <c r="F4454">
        <v>15</v>
      </c>
      <c r="G4454">
        <v>3.44</v>
      </c>
      <c r="H4454">
        <v>12</v>
      </c>
    </row>
    <row r="4455" spans="1:8" x14ac:dyDescent="0.25">
      <c r="A4455" s="2">
        <v>44985.489791666667</v>
      </c>
      <c r="B4455">
        <v>12</v>
      </c>
      <c r="C4455">
        <v>3</v>
      </c>
      <c r="D4455">
        <v>2.9</v>
      </c>
      <c r="E4455">
        <v>11.4</v>
      </c>
      <c r="F4455">
        <v>15</v>
      </c>
      <c r="G4455">
        <v>3.44</v>
      </c>
      <c r="H4455">
        <v>12</v>
      </c>
    </row>
    <row r="4456" spans="1:8" x14ac:dyDescent="0.25">
      <c r="A4456" s="2">
        <v>44985.489803240744</v>
      </c>
      <c r="B4456">
        <v>12</v>
      </c>
      <c r="C4456">
        <v>3</v>
      </c>
      <c r="D4456">
        <v>2.9</v>
      </c>
      <c r="E4456">
        <v>11.4</v>
      </c>
      <c r="F4456">
        <v>15</v>
      </c>
      <c r="G4456">
        <v>3.44</v>
      </c>
      <c r="H4456">
        <v>12</v>
      </c>
    </row>
    <row r="4457" spans="1:8" x14ac:dyDescent="0.25">
      <c r="A4457" s="2">
        <v>44985.489814814813</v>
      </c>
      <c r="B4457">
        <v>12</v>
      </c>
      <c r="C4457">
        <v>3</v>
      </c>
      <c r="D4457">
        <v>2.9</v>
      </c>
      <c r="E4457">
        <v>11.4</v>
      </c>
      <c r="F4457">
        <v>15</v>
      </c>
      <c r="G4457">
        <v>3.44</v>
      </c>
      <c r="H4457">
        <v>12</v>
      </c>
    </row>
    <row r="4458" spans="1:8" x14ac:dyDescent="0.25">
      <c r="A4458" s="2">
        <v>44985.48982638889</v>
      </c>
      <c r="B4458">
        <v>12</v>
      </c>
      <c r="C4458">
        <v>3</v>
      </c>
      <c r="D4458">
        <v>2.9</v>
      </c>
      <c r="E4458">
        <v>11.4</v>
      </c>
      <c r="F4458">
        <v>15</v>
      </c>
      <c r="G4458">
        <v>3.44</v>
      </c>
      <c r="H4458">
        <v>12</v>
      </c>
    </row>
    <row r="4459" spans="1:8" x14ac:dyDescent="0.25">
      <c r="A4459" s="2">
        <v>44985.489837962959</v>
      </c>
      <c r="B4459">
        <v>12</v>
      </c>
      <c r="C4459">
        <v>3</v>
      </c>
      <c r="D4459">
        <v>2.9</v>
      </c>
      <c r="E4459">
        <v>11.4</v>
      </c>
      <c r="F4459">
        <v>15</v>
      </c>
      <c r="G4459">
        <v>3.44</v>
      </c>
      <c r="H4459">
        <v>12</v>
      </c>
    </row>
    <row r="4460" spans="1:8" x14ac:dyDescent="0.25">
      <c r="A4460" s="2">
        <v>44985.489861111113</v>
      </c>
      <c r="B4460">
        <v>12</v>
      </c>
      <c r="C4460">
        <v>3</v>
      </c>
      <c r="D4460">
        <v>3</v>
      </c>
      <c r="E4460">
        <v>11.4</v>
      </c>
      <c r="F4460">
        <v>15</v>
      </c>
      <c r="G4460">
        <v>3.43</v>
      </c>
      <c r="H4460">
        <v>11.9</v>
      </c>
    </row>
    <row r="4461" spans="1:8" x14ac:dyDescent="0.25">
      <c r="A4461" s="2">
        <v>44985.489872685182</v>
      </c>
      <c r="B4461">
        <v>12</v>
      </c>
      <c r="C4461">
        <v>3</v>
      </c>
      <c r="D4461">
        <v>3</v>
      </c>
      <c r="E4461">
        <v>11.4</v>
      </c>
      <c r="F4461">
        <v>15</v>
      </c>
      <c r="G4461">
        <v>3.43</v>
      </c>
      <c r="H4461">
        <v>11.9</v>
      </c>
    </row>
    <row r="4462" spans="1:8" x14ac:dyDescent="0.25">
      <c r="A4462" s="2">
        <v>44985.489884259259</v>
      </c>
      <c r="B4462">
        <v>12</v>
      </c>
      <c r="C4462">
        <v>3</v>
      </c>
      <c r="D4462">
        <v>3</v>
      </c>
      <c r="E4462">
        <v>11.4</v>
      </c>
      <c r="F4462">
        <v>15</v>
      </c>
      <c r="G4462">
        <v>3.43</v>
      </c>
      <c r="H4462">
        <v>11.9</v>
      </c>
    </row>
    <row r="4463" spans="1:8" x14ac:dyDescent="0.25">
      <c r="A4463" s="2">
        <v>44985.489895833336</v>
      </c>
      <c r="B4463">
        <v>12</v>
      </c>
      <c r="C4463">
        <v>3</v>
      </c>
      <c r="D4463">
        <v>3</v>
      </c>
      <c r="E4463">
        <v>11.4</v>
      </c>
      <c r="F4463">
        <v>15</v>
      </c>
      <c r="G4463">
        <v>3.43</v>
      </c>
      <c r="H4463">
        <v>11.9</v>
      </c>
    </row>
    <row r="4464" spans="1:8" x14ac:dyDescent="0.25">
      <c r="A4464" s="2">
        <v>44985.489907407406</v>
      </c>
      <c r="B4464">
        <v>12</v>
      </c>
      <c r="C4464">
        <v>3</v>
      </c>
      <c r="D4464">
        <v>3</v>
      </c>
      <c r="E4464">
        <v>11.4</v>
      </c>
      <c r="F4464">
        <v>15</v>
      </c>
      <c r="G4464">
        <v>3.43</v>
      </c>
      <c r="H4464">
        <v>11.9</v>
      </c>
    </row>
    <row r="4465" spans="1:8" x14ac:dyDescent="0.25">
      <c r="A4465" s="2">
        <v>44985.489918981482</v>
      </c>
      <c r="B4465">
        <v>12</v>
      </c>
      <c r="C4465">
        <v>3</v>
      </c>
      <c r="D4465">
        <v>3</v>
      </c>
      <c r="E4465">
        <v>11.4</v>
      </c>
      <c r="F4465">
        <v>15</v>
      </c>
      <c r="G4465">
        <v>3.43</v>
      </c>
      <c r="H4465">
        <v>11.9</v>
      </c>
    </row>
    <row r="4466" spans="1:8" x14ac:dyDescent="0.25">
      <c r="A4466" s="2">
        <v>44985.489930555559</v>
      </c>
      <c r="B4466">
        <v>12</v>
      </c>
      <c r="C4466">
        <v>3</v>
      </c>
      <c r="D4466">
        <v>3</v>
      </c>
      <c r="E4466">
        <v>11.4</v>
      </c>
      <c r="F4466">
        <v>15</v>
      </c>
      <c r="G4466">
        <v>3.43</v>
      </c>
      <c r="H4466">
        <v>11.9</v>
      </c>
    </row>
    <row r="4467" spans="1:8" x14ac:dyDescent="0.25">
      <c r="A4467" s="2">
        <v>44985.489942129629</v>
      </c>
      <c r="B4467">
        <v>12</v>
      </c>
      <c r="C4467">
        <v>3</v>
      </c>
      <c r="D4467">
        <v>3</v>
      </c>
      <c r="E4467">
        <v>11.4</v>
      </c>
      <c r="F4467">
        <v>15</v>
      </c>
      <c r="G4467">
        <v>3.43</v>
      </c>
      <c r="H4467">
        <v>11.9</v>
      </c>
    </row>
    <row r="4468" spans="1:8" x14ac:dyDescent="0.25">
      <c r="A4468" s="2">
        <v>44985.489953703705</v>
      </c>
      <c r="B4468">
        <v>12</v>
      </c>
      <c r="C4468">
        <v>3</v>
      </c>
      <c r="D4468">
        <v>2.9</v>
      </c>
      <c r="E4468">
        <v>11.4</v>
      </c>
      <c r="F4468">
        <v>15</v>
      </c>
      <c r="G4468">
        <v>3.44</v>
      </c>
      <c r="H4468">
        <v>12</v>
      </c>
    </row>
    <row r="4469" spans="1:8" x14ac:dyDescent="0.25">
      <c r="A4469" s="2">
        <v>44985.489965277775</v>
      </c>
      <c r="B4469">
        <v>12</v>
      </c>
      <c r="C4469">
        <v>3</v>
      </c>
      <c r="D4469">
        <v>2.9</v>
      </c>
      <c r="E4469">
        <v>11.4</v>
      </c>
      <c r="F4469">
        <v>15</v>
      </c>
      <c r="G4469">
        <v>3.44</v>
      </c>
      <c r="H4469">
        <v>12</v>
      </c>
    </row>
    <row r="4470" spans="1:8" x14ac:dyDescent="0.25">
      <c r="A4470" s="2">
        <v>44985.489976851852</v>
      </c>
      <c r="B4470">
        <v>12</v>
      </c>
      <c r="C4470">
        <v>3</v>
      </c>
      <c r="D4470">
        <v>2.9</v>
      </c>
      <c r="E4470">
        <v>11.4</v>
      </c>
      <c r="F4470">
        <v>15</v>
      </c>
      <c r="G4470">
        <v>3.44</v>
      </c>
      <c r="H4470">
        <v>12</v>
      </c>
    </row>
    <row r="4471" spans="1:8" x14ac:dyDescent="0.25">
      <c r="A4471" s="2">
        <v>44985.489988425928</v>
      </c>
      <c r="B4471">
        <v>12</v>
      </c>
      <c r="C4471">
        <v>3</v>
      </c>
      <c r="D4471">
        <v>2.9</v>
      </c>
      <c r="E4471">
        <v>11.4</v>
      </c>
      <c r="F4471">
        <v>15</v>
      </c>
      <c r="G4471">
        <v>3.44</v>
      </c>
      <c r="H4471">
        <v>12</v>
      </c>
    </row>
    <row r="4472" spans="1:8" x14ac:dyDescent="0.25">
      <c r="A4472" s="2">
        <v>44985.49</v>
      </c>
      <c r="B4472">
        <v>12</v>
      </c>
      <c r="C4472">
        <v>3</v>
      </c>
      <c r="D4472">
        <v>2.8</v>
      </c>
      <c r="E4472">
        <v>11.4</v>
      </c>
      <c r="F4472">
        <v>15</v>
      </c>
      <c r="G4472">
        <v>3.45</v>
      </c>
      <c r="H4472">
        <v>12.1</v>
      </c>
    </row>
    <row r="4473" spans="1:8" x14ac:dyDescent="0.25">
      <c r="A4473" s="2">
        <v>44985.490011574075</v>
      </c>
      <c r="B4473">
        <v>12</v>
      </c>
      <c r="C4473">
        <v>3</v>
      </c>
      <c r="D4473">
        <v>2.9</v>
      </c>
      <c r="E4473">
        <v>11.4</v>
      </c>
      <c r="F4473">
        <v>15</v>
      </c>
      <c r="G4473">
        <v>3.44</v>
      </c>
      <c r="H4473">
        <v>12</v>
      </c>
    </row>
    <row r="4474" spans="1:8" x14ac:dyDescent="0.25">
      <c r="A4474" s="2">
        <v>44985.490023148152</v>
      </c>
      <c r="B4474">
        <v>12</v>
      </c>
      <c r="C4474">
        <v>3</v>
      </c>
      <c r="D4474">
        <v>2.9</v>
      </c>
      <c r="E4474">
        <v>11.4</v>
      </c>
      <c r="F4474">
        <v>15</v>
      </c>
      <c r="G4474">
        <v>3.44</v>
      </c>
      <c r="H4474">
        <v>12</v>
      </c>
    </row>
    <row r="4475" spans="1:8" x14ac:dyDescent="0.25">
      <c r="A4475" s="2">
        <v>44985.490034722221</v>
      </c>
      <c r="B4475">
        <v>12</v>
      </c>
      <c r="C4475">
        <v>3</v>
      </c>
      <c r="D4475">
        <v>2.9</v>
      </c>
      <c r="E4475">
        <v>11.4</v>
      </c>
      <c r="F4475">
        <v>15</v>
      </c>
      <c r="G4475">
        <v>3.44</v>
      </c>
      <c r="H4475">
        <v>12</v>
      </c>
    </row>
    <row r="4476" spans="1:8" x14ac:dyDescent="0.25">
      <c r="A4476" s="2">
        <v>44985.490046296298</v>
      </c>
      <c r="B4476">
        <v>12</v>
      </c>
      <c r="C4476">
        <v>3</v>
      </c>
      <c r="D4476">
        <v>2.9</v>
      </c>
      <c r="E4476">
        <v>11.4</v>
      </c>
      <c r="F4476">
        <v>15</v>
      </c>
      <c r="G4476">
        <v>3.44</v>
      </c>
      <c r="H4476">
        <v>12</v>
      </c>
    </row>
    <row r="4477" spans="1:8" x14ac:dyDescent="0.25">
      <c r="A4477" s="2">
        <v>44985.490057870367</v>
      </c>
      <c r="B4477">
        <v>12</v>
      </c>
      <c r="C4477">
        <v>3</v>
      </c>
      <c r="D4477">
        <v>2.9</v>
      </c>
      <c r="E4477">
        <v>11.4</v>
      </c>
      <c r="F4477">
        <v>15</v>
      </c>
      <c r="G4477">
        <v>3.44</v>
      </c>
      <c r="H4477">
        <v>12</v>
      </c>
    </row>
    <row r="4478" spans="1:8" x14ac:dyDescent="0.25">
      <c r="A4478" s="2">
        <v>44985.490069444444</v>
      </c>
      <c r="B4478">
        <v>12</v>
      </c>
      <c r="C4478">
        <v>3</v>
      </c>
      <c r="D4478">
        <v>2.9</v>
      </c>
      <c r="E4478">
        <v>11.4</v>
      </c>
      <c r="F4478">
        <v>15</v>
      </c>
      <c r="G4478">
        <v>3.44</v>
      </c>
      <c r="H4478">
        <v>12</v>
      </c>
    </row>
    <row r="4479" spans="1:8" x14ac:dyDescent="0.25">
      <c r="A4479" s="2">
        <v>44985.490081018521</v>
      </c>
      <c r="B4479">
        <v>12</v>
      </c>
      <c r="C4479">
        <v>3</v>
      </c>
      <c r="D4479">
        <v>2.8</v>
      </c>
      <c r="E4479">
        <v>11.4</v>
      </c>
      <c r="F4479">
        <v>14.9</v>
      </c>
      <c r="G4479">
        <v>3.44</v>
      </c>
      <c r="H4479">
        <v>12</v>
      </c>
    </row>
    <row r="4480" spans="1:8" x14ac:dyDescent="0.25">
      <c r="A4480" s="2">
        <v>44985.49009259259</v>
      </c>
      <c r="B4480">
        <v>12</v>
      </c>
      <c r="C4480">
        <v>3</v>
      </c>
      <c r="D4480">
        <v>2.8</v>
      </c>
      <c r="E4480">
        <v>11.4</v>
      </c>
      <c r="F4480">
        <v>14.9</v>
      </c>
      <c r="G4480">
        <v>3.44</v>
      </c>
      <c r="H4480">
        <v>12</v>
      </c>
    </row>
    <row r="4481" spans="1:8" x14ac:dyDescent="0.25">
      <c r="A4481" s="2">
        <v>44985.490104166667</v>
      </c>
      <c r="B4481">
        <v>12</v>
      </c>
      <c r="C4481">
        <v>3</v>
      </c>
      <c r="D4481">
        <v>2.8</v>
      </c>
      <c r="E4481">
        <v>11.4</v>
      </c>
      <c r="F4481">
        <v>14.9</v>
      </c>
      <c r="G4481">
        <v>3.44</v>
      </c>
      <c r="H4481">
        <v>12</v>
      </c>
    </row>
    <row r="4482" spans="1:8" x14ac:dyDescent="0.25">
      <c r="A4482" s="2">
        <v>44985.490115740744</v>
      </c>
      <c r="B4482">
        <v>12</v>
      </c>
      <c r="C4482">
        <v>3</v>
      </c>
      <c r="D4482">
        <v>2.8</v>
      </c>
      <c r="E4482">
        <v>11.4</v>
      </c>
      <c r="F4482">
        <v>14.9</v>
      </c>
      <c r="G4482">
        <v>3.44</v>
      </c>
      <c r="H4482">
        <v>12</v>
      </c>
    </row>
    <row r="4483" spans="1:8" x14ac:dyDescent="0.25">
      <c r="A4483" s="2">
        <v>44985.490127314813</v>
      </c>
      <c r="B4483">
        <v>12</v>
      </c>
      <c r="C4483">
        <v>3</v>
      </c>
      <c r="D4483">
        <v>2.8</v>
      </c>
      <c r="E4483">
        <v>11.4</v>
      </c>
      <c r="F4483">
        <v>14.9</v>
      </c>
      <c r="G4483">
        <v>3.44</v>
      </c>
      <c r="H4483">
        <v>12</v>
      </c>
    </row>
    <row r="4484" spans="1:8" x14ac:dyDescent="0.25">
      <c r="A4484" s="2">
        <v>44985.49013888889</v>
      </c>
      <c r="B4484">
        <v>12</v>
      </c>
      <c r="C4484">
        <v>3</v>
      </c>
      <c r="D4484">
        <v>2.8</v>
      </c>
      <c r="E4484">
        <v>11.4</v>
      </c>
      <c r="F4484">
        <v>14.9</v>
      </c>
      <c r="G4484">
        <v>3.44</v>
      </c>
      <c r="H4484">
        <v>12</v>
      </c>
    </row>
    <row r="4485" spans="1:8" x14ac:dyDescent="0.25">
      <c r="A4485" s="2">
        <v>44985.49015046296</v>
      </c>
      <c r="B4485">
        <v>12</v>
      </c>
      <c r="C4485">
        <v>3</v>
      </c>
      <c r="D4485">
        <v>2.8</v>
      </c>
      <c r="E4485">
        <v>11.4</v>
      </c>
      <c r="F4485">
        <v>14.9</v>
      </c>
      <c r="G4485">
        <v>3.44</v>
      </c>
      <c r="H4485">
        <v>12</v>
      </c>
    </row>
    <row r="4486" spans="1:8" x14ac:dyDescent="0.25">
      <c r="A4486" s="2">
        <v>44985.490162037036</v>
      </c>
      <c r="B4486">
        <v>12</v>
      </c>
      <c r="C4486">
        <v>3</v>
      </c>
      <c r="D4486">
        <v>2.8</v>
      </c>
      <c r="E4486">
        <v>11.4</v>
      </c>
      <c r="F4486">
        <v>14.9</v>
      </c>
      <c r="G4486">
        <v>3.44</v>
      </c>
      <c r="H4486">
        <v>12</v>
      </c>
    </row>
    <row r="4487" spans="1:8" x14ac:dyDescent="0.25">
      <c r="A4487" s="2">
        <v>44985.490173611113</v>
      </c>
      <c r="B4487">
        <v>12</v>
      </c>
      <c r="C4487">
        <v>3</v>
      </c>
      <c r="D4487">
        <v>2.8</v>
      </c>
      <c r="E4487">
        <v>11.4</v>
      </c>
      <c r="F4487">
        <v>14.9</v>
      </c>
      <c r="G4487">
        <v>3.44</v>
      </c>
      <c r="H4487">
        <v>12</v>
      </c>
    </row>
    <row r="4488" spans="1:8" x14ac:dyDescent="0.25">
      <c r="A4488" s="2">
        <v>44985.490185185183</v>
      </c>
      <c r="B4488">
        <v>12</v>
      </c>
      <c r="C4488">
        <v>3</v>
      </c>
      <c r="D4488">
        <v>2.9</v>
      </c>
      <c r="E4488">
        <v>11.4</v>
      </c>
      <c r="F4488">
        <v>14.9</v>
      </c>
      <c r="G4488">
        <v>3.43</v>
      </c>
      <c r="H4488">
        <v>11.9</v>
      </c>
    </row>
    <row r="4489" spans="1:8" x14ac:dyDescent="0.25">
      <c r="A4489" s="2">
        <v>44985.49019675926</v>
      </c>
      <c r="B4489">
        <v>12</v>
      </c>
      <c r="C4489">
        <v>3</v>
      </c>
      <c r="D4489">
        <v>2.9</v>
      </c>
      <c r="E4489">
        <v>11.4</v>
      </c>
      <c r="F4489">
        <v>14.9</v>
      </c>
      <c r="G4489">
        <v>3.43</v>
      </c>
      <c r="H4489">
        <v>11.9</v>
      </c>
    </row>
    <row r="4490" spans="1:8" x14ac:dyDescent="0.25">
      <c r="A4490" s="2">
        <v>44985.490208333336</v>
      </c>
      <c r="B4490">
        <v>12</v>
      </c>
      <c r="C4490">
        <v>3</v>
      </c>
      <c r="D4490">
        <v>2.9</v>
      </c>
      <c r="E4490">
        <v>11.4</v>
      </c>
      <c r="F4490">
        <v>14.9</v>
      </c>
      <c r="G4490">
        <v>3.43</v>
      </c>
      <c r="H4490">
        <v>11.9</v>
      </c>
    </row>
    <row r="4491" spans="1:8" x14ac:dyDescent="0.25">
      <c r="A4491" s="2">
        <v>44985.490219907406</v>
      </c>
      <c r="B4491">
        <v>12</v>
      </c>
      <c r="C4491">
        <v>3</v>
      </c>
      <c r="D4491">
        <v>2.9</v>
      </c>
      <c r="E4491">
        <v>11.4</v>
      </c>
      <c r="F4491">
        <v>15</v>
      </c>
      <c r="G4491">
        <v>3.44</v>
      </c>
      <c r="H4491">
        <v>12</v>
      </c>
    </row>
    <row r="4492" spans="1:8" x14ac:dyDescent="0.25">
      <c r="A4492" s="2">
        <v>44985.490231481483</v>
      </c>
      <c r="B4492">
        <v>12</v>
      </c>
      <c r="C4492">
        <v>3</v>
      </c>
      <c r="D4492">
        <v>2.9</v>
      </c>
      <c r="E4492">
        <v>11.4</v>
      </c>
      <c r="F4492">
        <v>15</v>
      </c>
      <c r="G4492">
        <v>3.44</v>
      </c>
      <c r="H4492">
        <v>12</v>
      </c>
    </row>
    <row r="4493" spans="1:8" x14ac:dyDescent="0.25">
      <c r="A4493" s="2">
        <v>44985.490243055552</v>
      </c>
      <c r="B4493">
        <v>12</v>
      </c>
      <c r="C4493">
        <v>3</v>
      </c>
      <c r="D4493">
        <v>2.9</v>
      </c>
      <c r="E4493">
        <v>11.4</v>
      </c>
      <c r="F4493">
        <v>15</v>
      </c>
      <c r="G4493">
        <v>3.44</v>
      </c>
      <c r="H4493">
        <v>12</v>
      </c>
    </row>
    <row r="4494" spans="1:8" x14ac:dyDescent="0.25">
      <c r="A4494" s="2">
        <v>44985.490254629629</v>
      </c>
      <c r="B4494">
        <v>12</v>
      </c>
      <c r="C4494">
        <v>3</v>
      </c>
      <c r="D4494">
        <v>2.8</v>
      </c>
      <c r="E4494">
        <v>11.4</v>
      </c>
      <c r="F4494">
        <v>14.9</v>
      </c>
      <c r="G4494">
        <v>3.44</v>
      </c>
      <c r="H4494">
        <v>12</v>
      </c>
    </row>
    <row r="4495" spans="1:8" x14ac:dyDescent="0.25">
      <c r="A4495" s="2">
        <v>44985.490266203706</v>
      </c>
      <c r="B4495">
        <v>12</v>
      </c>
      <c r="C4495">
        <v>3</v>
      </c>
      <c r="D4495">
        <v>2.8</v>
      </c>
      <c r="E4495">
        <v>11.4</v>
      </c>
      <c r="F4495">
        <v>14.9</v>
      </c>
      <c r="G4495">
        <v>3.44</v>
      </c>
      <c r="H4495">
        <v>12</v>
      </c>
    </row>
    <row r="4496" spans="1:8" x14ac:dyDescent="0.25">
      <c r="A4496" s="2">
        <v>44985.490277777775</v>
      </c>
      <c r="B4496">
        <v>12</v>
      </c>
      <c r="C4496">
        <v>3</v>
      </c>
      <c r="D4496">
        <v>2.8</v>
      </c>
      <c r="E4496">
        <v>11.4</v>
      </c>
      <c r="F4496">
        <v>14.9</v>
      </c>
      <c r="G4496">
        <v>3.44</v>
      </c>
      <c r="H4496">
        <v>12</v>
      </c>
    </row>
    <row r="4497" spans="1:8" x14ac:dyDescent="0.25">
      <c r="A4497" s="2">
        <v>44985.490289351852</v>
      </c>
      <c r="B4497">
        <v>12</v>
      </c>
      <c r="C4497">
        <v>3</v>
      </c>
      <c r="D4497">
        <v>2.8</v>
      </c>
      <c r="E4497">
        <v>11.4</v>
      </c>
      <c r="F4497">
        <v>14.9</v>
      </c>
      <c r="G4497">
        <v>3.44</v>
      </c>
      <c r="H4497">
        <v>12</v>
      </c>
    </row>
    <row r="4498" spans="1:8" x14ac:dyDescent="0.25">
      <c r="A4498" s="2">
        <v>44985.490300925929</v>
      </c>
      <c r="B4498">
        <v>12</v>
      </c>
      <c r="C4498">
        <v>3</v>
      </c>
      <c r="D4498">
        <v>2.8</v>
      </c>
      <c r="E4498">
        <v>11.4</v>
      </c>
      <c r="F4498">
        <v>14.9</v>
      </c>
      <c r="G4498">
        <v>3.44</v>
      </c>
      <c r="H4498">
        <v>12</v>
      </c>
    </row>
    <row r="4499" spans="1:8" x14ac:dyDescent="0.25">
      <c r="A4499" s="2">
        <v>44985.490312499998</v>
      </c>
      <c r="B4499">
        <v>12</v>
      </c>
      <c r="C4499">
        <v>3</v>
      </c>
      <c r="D4499">
        <v>2.8</v>
      </c>
      <c r="E4499">
        <v>11.4</v>
      </c>
      <c r="F4499">
        <v>14.9</v>
      </c>
      <c r="G4499">
        <v>3.44</v>
      </c>
      <c r="H4499">
        <v>12</v>
      </c>
    </row>
    <row r="4500" spans="1:8" x14ac:dyDescent="0.25">
      <c r="A4500" s="2">
        <v>44985.490324074075</v>
      </c>
      <c r="B4500">
        <v>12</v>
      </c>
      <c r="C4500">
        <v>3</v>
      </c>
      <c r="D4500">
        <v>2.8</v>
      </c>
      <c r="E4500">
        <v>11.4</v>
      </c>
      <c r="F4500">
        <v>14.9</v>
      </c>
      <c r="G4500">
        <v>3.44</v>
      </c>
      <c r="H4500">
        <v>12</v>
      </c>
    </row>
    <row r="4501" spans="1:8" x14ac:dyDescent="0.25">
      <c r="A4501" s="2">
        <v>44985.490335648145</v>
      </c>
      <c r="B4501">
        <v>12</v>
      </c>
      <c r="C4501">
        <v>3</v>
      </c>
      <c r="D4501">
        <v>2.8</v>
      </c>
      <c r="E4501">
        <v>11.4</v>
      </c>
      <c r="F4501">
        <v>14.9</v>
      </c>
      <c r="G4501">
        <v>3.44</v>
      </c>
      <c r="H4501">
        <v>12</v>
      </c>
    </row>
    <row r="4502" spans="1:8" x14ac:dyDescent="0.25">
      <c r="A4502" s="2">
        <v>44985.490347222221</v>
      </c>
      <c r="B4502">
        <v>12</v>
      </c>
      <c r="C4502">
        <v>3</v>
      </c>
      <c r="D4502">
        <v>2.8</v>
      </c>
      <c r="E4502">
        <v>11.4</v>
      </c>
      <c r="F4502">
        <v>14.9</v>
      </c>
      <c r="G4502">
        <v>3.44</v>
      </c>
      <c r="H4502">
        <v>12</v>
      </c>
    </row>
    <row r="4503" spans="1:8" x14ac:dyDescent="0.25">
      <c r="A4503" s="2">
        <v>44985.490358796298</v>
      </c>
      <c r="B4503">
        <v>12</v>
      </c>
      <c r="C4503">
        <v>3</v>
      </c>
      <c r="D4503">
        <v>2.8</v>
      </c>
      <c r="E4503">
        <v>11.4</v>
      </c>
      <c r="F4503">
        <v>14.9</v>
      </c>
      <c r="G4503">
        <v>3.44</v>
      </c>
      <c r="H4503">
        <v>12</v>
      </c>
    </row>
    <row r="4504" spans="1:8" x14ac:dyDescent="0.25">
      <c r="A4504" s="2">
        <v>44985.490370370368</v>
      </c>
      <c r="B4504">
        <v>12</v>
      </c>
      <c r="C4504">
        <v>3</v>
      </c>
      <c r="D4504">
        <v>2.8</v>
      </c>
      <c r="E4504">
        <v>11.4</v>
      </c>
      <c r="F4504">
        <v>14.9</v>
      </c>
      <c r="G4504">
        <v>3.44</v>
      </c>
      <c r="H4504">
        <v>12</v>
      </c>
    </row>
    <row r="4505" spans="1:8" x14ac:dyDescent="0.25">
      <c r="A4505" s="2">
        <v>44985.490381944444</v>
      </c>
      <c r="B4505">
        <v>12</v>
      </c>
      <c r="C4505">
        <v>3</v>
      </c>
      <c r="D4505">
        <v>2.8</v>
      </c>
      <c r="E4505">
        <v>11.4</v>
      </c>
      <c r="F4505">
        <v>14.9</v>
      </c>
      <c r="G4505">
        <v>3.44</v>
      </c>
      <c r="H4505">
        <v>12</v>
      </c>
    </row>
    <row r="4506" spans="1:8" x14ac:dyDescent="0.25">
      <c r="A4506" s="2">
        <v>44985.490393518521</v>
      </c>
      <c r="B4506">
        <v>12</v>
      </c>
      <c r="C4506">
        <v>3</v>
      </c>
      <c r="D4506">
        <v>2.8</v>
      </c>
      <c r="E4506">
        <v>11.4</v>
      </c>
      <c r="F4506">
        <v>14.9</v>
      </c>
      <c r="G4506">
        <v>3.44</v>
      </c>
      <c r="H4506">
        <v>12</v>
      </c>
    </row>
    <row r="4507" spans="1:8" x14ac:dyDescent="0.25">
      <c r="A4507" s="2">
        <v>44985.490405092591</v>
      </c>
      <c r="B4507">
        <v>12</v>
      </c>
      <c r="C4507">
        <v>3</v>
      </c>
      <c r="D4507">
        <v>2.8</v>
      </c>
      <c r="E4507">
        <v>11.4</v>
      </c>
      <c r="F4507">
        <v>14.9</v>
      </c>
      <c r="G4507">
        <v>3.44</v>
      </c>
      <c r="H4507">
        <v>12</v>
      </c>
    </row>
    <row r="4508" spans="1:8" x14ac:dyDescent="0.25">
      <c r="A4508" s="2">
        <v>44985.490416666667</v>
      </c>
      <c r="B4508">
        <v>12</v>
      </c>
      <c r="C4508">
        <v>3</v>
      </c>
      <c r="D4508">
        <v>2.8</v>
      </c>
      <c r="E4508">
        <v>11.4</v>
      </c>
      <c r="F4508">
        <v>14.9</v>
      </c>
      <c r="G4508">
        <v>3.44</v>
      </c>
      <c r="H4508">
        <v>12</v>
      </c>
    </row>
    <row r="4509" spans="1:8" x14ac:dyDescent="0.25">
      <c r="A4509" s="2">
        <v>44985.490428240744</v>
      </c>
      <c r="B4509">
        <v>12</v>
      </c>
      <c r="C4509">
        <v>3</v>
      </c>
      <c r="D4509">
        <v>2.8</v>
      </c>
      <c r="E4509">
        <v>11.4</v>
      </c>
      <c r="F4509">
        <v>14.9</v>
      </c>
      <c r="G4509">
        <v>3.44</v>
      </c>
      <c r="H4509">
        <v>12</v>
      </c>
    </row>
    <row r="4510" spans="1:8" x14ac:dyDescent="0.25">
      <c r="A4510" s="2">
        <v>44985.490439814814</v>
      </c>
      <c r="B4510">
        <v>12</v>
      </c>
      <c r="C4510">
        <v>3</v>
      </c>
      <c r="D4510">
        <v>2.8</v>
      </c>
      <c r="E4510">
        <v>11.4</v>
      </c>
      <c r="F4510">
        <v>14.9</v>
      </c>
      <c r="G4510">
        <v>3.44</v>
      </c>
      <c r="H4510">
        <v>12</v>
      </c>
    </row>
    <row r="4511" spans="1:8" x14ac:dyDescent="0.25">
      <c r="A4511" s="2">
        <v>44985.490451388891</v>
      </c>
      <c r="B4511">
        <v>12</v>
      </c>
      <c r="C4511">
        <v>3</v>
      </c>
      <c r="D4511">
        <v>2.8</v>
      </c>
      <c r="E4511">
        <v>11.4</v>
      </c>
      <c r="F4511">
        <v>14.9</v>
      </c>
      <c r="G4511">
        <v>3.44</v>
      </c>
      <c r="H4511">
        <v>12</v>
      </c>
    </row>
    <row r="4512" spans="1:8" x14ac:dyDescent="0.25">
      <c r="A4512" s="2">
        <v>44985.49046296296</v>
      </c>
      <c r="B4512">
        <v>12</v>
      </c>
      <c r="C4512">
        <v>3</v>
      </c>
      <c r="D4512">
        <v>2.8</v>
      </c>
      <c r="E4512">
        <v>11.4</v>
      </c>
      <c r="F4512">
        <v>14.9</v>
      </c>
      <c r="G4512">
        <v>3.44</v>
      </c>
      <c r="H4512">
        <v>12</v>
      </c>
    </row>
    <row r="4513" spans="1:8" x14ac:dyDescent="0.25">
      <c r="A4513" s="2">
        <v>44985.490474537037</v>
      </c>
      <c r="B4513">
        <v>12</v>
      </c>
      <c r="C4513">
        <v>3</v>
      </c>
      <c r="D4513">
        <v>2.8</v>
      </c>
      <c r="E4513">
        <v>10.8</v>
      </c>
      <c r="F4513">
        <v>14.9</v>
      </c>
      <c r="G4513">
        <v>3.44</v>
      </c>
      <c r="H4513">
        <v>12</v>
      </c>
    </row>
    <row r="4514" spans="1:8" x14ac:dyDescent="0.25">
      <c r="A4514" s="2">
        <v>44985.490486111114</v>
      </c>
      <c r="B4514">
        <v>12</v>
      </c>
      <c r="C4514">
        <v>3</v>
      </c>
      <c r="D4514">
        <v>2.8</v>
      </c>
      <c r="E4514">
        <v>10.8</v>
      </c>
      <c r="F4514">
        <v>14.9</v>
      </c>
      <c r="G4514">
        <v>3.44</v>
      </c>
      <c r="H4514">
        <v>12</v>
      </c>
    </row>
    <row r="4515" spans="1:8" x14ac:dyDescent="0.25">
      <c r="A4515" s="2">
        <v>44985.490497685183</v>
      </c>
      <c r="B4515">
        <v>12</v>
      </c>
      <c r="C4515">
        <v>3</v>
      </c>
      <c r="D4515">
        <v>2.8</v>
      </c>
      <c r="E4515">
        <v>10.8</v>
      </c>
      <c r="F4515">
        <v>14.9</v>
      </c>
      <c r="G4515">
        <v>3.44</v>
      </c>
      <c r="H4515">
        <v>12</v>
      </c>
    </row>
    <row r="4516" spans="1:8" x14ac:dyDescent="0.25">
      <c r="A4516" s="2">
        <v>44985.49050925926</v>
      </c>
      <c r="B4516">
        <v>12</v>
      </c>
      <c r="C4516">
        <v>3</v>
      </c>
      <c r="D4516">
        <v>2.8</v>
      </c>
      <c r="E4516">
        <v>10.8</v>
      </c>
      <c r="F4516">
        <v>14.9</v>
      </c>
      <c r="G4516">
        <v>3.44</v>
      </c>
      <c r="H4516">
        <v>12</v>
      </c>
    </row>
    <row r="4517" spans="1:8" x14ac:dyDescent="0.25">
      <c r="A4517" s="2">
        <v>44985.490520833337</v>
      </c>
      <c r="B4517">
        <v>12</v>
      </c>
      <c r="C4517">
        <v>3</v>
      </c>
      <c r="D4517">
        <v>2.8</v>
      </c>
      <c r="E4517">
        <v>10.8</v>
      </c>
      <c r="F4517">
        <v>14.9</v>
      </c>
      <c r="G4517">
        <v>3.44</v>
      </c>
      <c r="H4517">
        <v>12</v>
      </c>
    </row>
    <row r="4518" spans="1:8" x14ac:dyDescent="0.25">
      <c r="A4518" s="2">
        <v>44985.490532407406</v>
      </c>
      <c r="B4518">
        <v>12</v>
      </c>
      <c r="C4518">
        <v>3</v>
      </c>
      <c r="D4518">
        <v>2.9</v>
      </c>
      <c r="E4518">
        <v>10.8</v>
      </c>
      <c r="F4518">
        <v>14.9</v>
      </c>
      <c r="G4518">
        <v>3.42</v>
      </c>
      <c r="H4518">
        <v>11.9</v>
      </c>
    </row>
    <row r="4519" spans="1:8" x14ac:dyDescent="0.25">
      <c r="A4519" s="2">
        <v>44985.490543981483</v>
      </c>
      <c r="B4519">
        <v>12</v>
      </c>
      <c r="C4519">
        <v>3</v>
      </c>
      <c r="D4519">
        <v>3</v>
      </c>
      <c r="E4519">
        <v>10.8</v>
      </c>
      <c r="F4519">
        <v>14.9</v>
      </c>
      <c r="G4519">
        <v>3.41</v>
      </c>
      <c r="H4519">
        <v>11.8</v>
      </c>
    </row>
    <row r="4520" spans="1:8" x14ac:dyDescent="0.25">
      <c r="A4520" s="2">
        <v>44985.490555555552</v>
      </c>
      <c r="B4520">
        <v>12</v>
      </c>
      <c r="C4520">
        <v>3</v>
      </c>
      <c r="D4520">
        <v>3</v>
      </c>
      <c r="E4520">
        <v>10.8</v>
      </c>
      <c r="F4520">
        <v>14.9</v>
      </c>
      <c r="G4520">
        <v>3.41</v>
      </c>
      <c r="H4520">
        <v>11.8</v>
      </c>
    </row>
    <row r="4521" spans="1:8" x14ac:dyDescent="0.25">
      <c r="A4521" s="2">
        <v>44985.490567129629</v>
      </c>
      <c r="B4521">
        <v>12</v>
      </c>
      <c r="C4521">
        <v>3</v>
      </c>
      <c r="D4521">
        <v>3</v>
      </c>
      <c r="E4521">
        <v>10.8</v>
      </c>
      <c r="F4521">
        <v>14.9</v>
      </c>
      <c r="G4521">
        <v>3.41</v>
      </c>
      <c r="H4521">
        <v>11.8</v>
      </c>
    </row>
    <row r="4522" spans="1:8" x14ac:dyDescent="0.25">
      <c r="A4522" s="2">
        <v>44985.490578703706</v>
      </c>
      <c r="B4522">
        <v>12</v>
      </c>
      <c r="C4522">
        <v>3</v>
      </c>
      <c r="D4522">
        <v>3</v>
      </c>
      <c r="E4522">
        <v>10.8</v>
      </c>
      <c r="F4522">
        <v>14.9</v>
      </c>
      <c r="G4522">
        <v>3.41</v>
      </c>
      <c r="H4522">
        <v>11.8</v>
      </c>
    </row>
    <row r="4523" spans="1:8" x14ac:dyDescent="0.25">
      <c r="A4523" s="2">
        <v>44985.490590277775</v>
      </c>
      <c r="B4523">
        <v>12</v>
      </c>
      <c r="C4523">
        <v>3</v>
      </c>
      <c r="D4523">
        <v>2.9</v>
      </c>
      <c r="E4523">
        <v>10.8</v>
      </c>
      <c r="F4523">
        <v>14.9</v>
      </c>
      <c r="G4523">
        <v>3.42</v>
      </c>
      <c r="H4523">
        <v>11.9</v>
      </c>
    </row>
    <row r="4524" spans="1:8" x14ac:dyDescent="0.25">
      <c r="A4524" s="2">
        <v>44985.490601851852</v>
      </c>
      <c r="B4524">
        <v>12</v>
      </c>
      <c r="C4524">
        <v>3</v>
      </c>
      <c r="D4524">
        <v>2.9</v>
      </c>
      <c r="E4524">
        <v>10.8</v>
      </c>
      <c r="F4524">
        <v>14.9</v>
      </c>
      <c r="G4524">
        <v>3.42</v>
      </c>
      <c r="H4524">
        <v>11.9</v>
      </c>
    </row>
    <row r="4525" spans="1:8" x14ac:dyDescent="0.25">
      <c r="A4525" s="2">
        <v>44985.490613425929</v>
      </c>
      <c r="B4525">
        <v>12</v>
      </c>
      <c r="C4525">
        <v>3</v>
      </c>
      <c r="D4525">
        <v>2.9</v>
      </c>
      <c r="E4525">
        <v>10.8</v>
      </c>
      <c r="F4525">
        <v>14.9</v>
      </c>
      <c r="G4525">
        <v>3.42</v>
      </c>
      <c r="H4525">
        <v>11.9</v>
      </c>
    </row>
    <row r="4526" spans="1:8" x14ac:dyDescent="0.25">
      <c r="A4526" s="2">
        <v>44985.490624999999</v>
      </c>
      <c r="B4526">
        <v>12</v>
      </c>
      <c r="C4526">
        <v>3</v>
      </c>
      <c r="D4526">
        <v>2.9</v>
      </c>
      <c r="E4526">
        <v>10.8</v>
      </c>
      <c r="F4526">
        <v>14.9</v>
      </c>
      <c r="G4526">
        <v>3.42</v>
      </c>
      <c r="H4526">
        <v>11.9</v>
      </c>
    </row>
    <row r="4527" spans="1:8" x14ac:dyDescent="0.25">
      <c r="A4527" s="2">
        <v>44985.490648148145</v>
      </c>
      <c r="B4527">
        <v>12</v>
      </c>
      <c r="C4527">
        <v>3</v>
      </c>
      <c r="D4527">
        <v>2.9</v>
      </c>
      <c r="E4527">
        <v>10.8</v>
      </c>
      <c r="F4527">
        <v>14.9</v>
      </c>
      <c r="G4527">
        <v>3.42</v>
      </c>
      <c r="H4527">
        <v>11.9</v>
      </c>
    </row>
    <row r="4528" spans="1:8" x14ac:dyDescent="0.25">
      <c r="A4528" s="2">
        <v>44985.490659722222</v>
      </c>
      <c r="B4528">
        <v>12</v>
      </c>
      <c r="C4528">
        <v>3</v>
      </c>
      <c r="D4528">
        <v>2.9</v>
      </c>
      <c r="E4528">
        <v>10.8</v>
      </c>
      <c r="F4528">
        <v>14.9</v>
      </c>
      <c r="G4528">
        <v>3.42</v>
      </c>
      <c r="H4528">
        <v>11.9</v>
      </c>
    </row>
    <row r="4529" spans="1:8" x14ac:dyDescent="0.25">
      <c r="A4529" s="2">
        <v>44985.490671296298</v>
      </c>
      <c r="B4529">
        <v>12</v>
      </c>
      <c r="C4529">
        <v>3</v>
      </c>
      <c r="D4529">
        <v>2.9</v>
      </c>
      <c r="E4529">
        <v>10.8</v>
      </c>
      <c r="F4529">
        <v>14.9</v>
      </c>
      <c r="G4529">
        <v>3.42</v>
      </c>
      <c r="H4529">
        <v>11.9</v>
      </c>
    </row>
    <row r="4530" spans="1:8" x14ac:dyDescent="0.25">
      <c r="A4530" s="2">
        <v>44985.490682870368</v>
      </c>
      <c r="B4530">
        <v>12</v>
      </c>
      <c r="C4530">
        <v>3</v>
      </c>
      <c r="D4530">
        <v>2.9</v>
      </c>
      <c r="E4530">
        <v>10.8</v>
      </c>
      <c r="F4530">
        <v>14.9</v>
      </c>
      <c r="G4530">
        <v>3.42</v>
      </c>
      <c r="H4530">
        <v>11.9</v>
      </c>
    </row>
    <row r="4531" spans="1:8" x14ac:dyDescent="0.25">
      <c r="A4531" s="2">
        <v>44985.490694444445</v>
      </c>
      <c r="B4531">
        <v>12</v>
      </c>
      <c r="C4531">
        <v>3</v>
      </c>
      <c r="D4531">
        <v>2.9</v>
      </c>
      <c r="E4531">
        <v>10.8</v>
      </c>
      <c r="F4531">
        <v>14.9</v>
      </c>
      <c r="G4531">
        <v>3.43</v>
      </c>
      <c r="H4531">
        <v>11.9</v>
      </c>
    </row>
    <row r="4532" spans="1:8" x14ac:dyDescent="0.25">
      <c r="A4532" s="2">
        <v>44985.490706018521</v>
      </c>
      <c r="B4532">
        <v>12</v>
      </c>
      <c r="C4532">
        <v>3</v>
      </c>
      <c r="D4532">
        <v>2.9</v>
      </c>
      <c r="E4532">
        <v>10.8</v>
      </c>
      <c r="F4532">
        <v>14.9</v>
      </c>
      <c r="G4532">
        <v>3.43</v>
      </c>
      <c r="H4532">
        <v>11.9</v>
      </c>
    </row>
    <row r="4533" spans="1:8" x14ac:dyDescent="0.25">
      <c r="A4533" s="2">
        <v>44985.490717592591</v>
      </c>
      <c r="B4533">
        <v>12</v>
      </c>
      <c r="C4533">
        <v>3</v>
      </c>
      <c r="D4533">
        <v>2.9</v>
      </c>
      <c r="E4533">
        <v>10.8</v>
      </c>
      <c r="F4533">
        <v>14.9</v>
      </c>
      <c r="G4533">
        <v>3.43</v>
      </c>
      <c r="H4533">
        <v>11.9</v>
      </c>
    </row>
    <row r="4534" spans="1:8" x14ac:dyDescent="0.25">
      <c r="A4534" s="2">
        <v>44985.490729166668</v>
      </c>
      <c r="B4534">
        <v>12</v>
      </c>
      <c r="C4534">
        <v>3</v>
      </c>
      <c r="D4534">
        <v>2.9</v>
      </c>
      <c r="E4534">
        <v>10.8</v>
      </c>
      <c r="F4534">
        <v>14.9</v>
      </c>
      <c r="G4534">
        <v>3.43</v>
      </c>
      <c r="H4534">
        <v>11.9</v>
      </c>
    </row>
    <row r="4535" spans="1:8" x14ac:dyDescent="0.25">
      <c r="A4535" s="2">
        <v>44985.490740740737</v>
      </c>
      <c r="B4535">
        <v>12</v>
      </c>
      <c r="C4535">
        <v>3</v>
      </c>
      <c r="D4535">
        <v>2.9</v>
      </c>
      <c r="E4535">
        <v>10.8</v>
      </c>
      <c r="F4535">
        <v>14.9</v>
      </c>
      <c r="G4535">
        <v>3.43</v>
      </c>
      <c r="H4535">
        <v>11.9</v>
      </c>
    </row>
    <row r="4536" spans="1:8" x14ac:dyDescent="0.25">
      <c r="A4536" s="2">
        <v>44985.490752314814</v>
      </c>
      <c r="B4536">
        <v>12</v>
      </c>
      <c r="C4536">
        <v>3</v>
      </c>
      <c r="D4536">
        <v>2.9</v>
      </c>
      <c r="E4536">
        <v>10.8</v>
      </c>
      <c r="F4536">
        <v>14.9</v>
      </c>
      <c r="G4536">
        <v>3.43</v>
      </c>
      <c r="H4536">
        <v>11.9</v>
      </c>
    </row>
    <row r="4537" spans="1:8" x14ac:dyDescent="0.25">
      <c r="A4537" s="2">
        <v>44985.490763888891</v>
      </c>
      <c r="B4537">
        <v>12</v>
      </c>
      <c r="C4537">
        <v>3</v>
      </c>
      <c r="D4537">
        <v>2.9</v>
      </c>
      <c r="E4537">
        <v>10.8</v>
      </c>
      <c r="F4537">
        <v>14.9</v>
      </c>
      <c r="G4537">
        <v>3.43</v>
      </c>
      <c r="H4537">
        <v>11.9</v>
      </c>
    </row>
    <row r="4538" spans="1:8" x14ac:dyDescent="0.25">
      <c r="A4538" s="2">
        <v>44985.49077546296</v>
      </c>
      <c r="B4538">
        <v>12</v>
      </c>
      <c r="C4538">
        <v>3</v>
      </c>
      <c r="D4538">
        <v>2.9</v>
      </c>
      <c r="E4538">
        <v>10.8</v>
      </c>
      <c r="F4538">
        <v>14.9</v>
      </c>
      <c r="G4538">
        <v>3.43</v>
      </c>
      <c r="H4538">
        <v>11.9</v>
      </c>
    </row>
    <row r="4539" spans="1:8" x14ac:dyDescent="0.25">
      <c r="A4539" s="2">
        <v>44985.490787037037</v>
      </c>
      <c r="B4539">
        <v>12</v>
      </c>
      <c r="C4539">
        <v>3</v>
      </c>
      <c r="D4539">
        <v>3.1</v>
      </c>
      <c r="E4539">
        <v>11.4</v>
      </c>
      <c r="F4539">
        <v>14.9</v>
      </c>
      <c r="G4539">
        <v>3.4</v>
      </c>
      <c r="H4539">
        <v>11.7</v>
      </c>
    </row>
    <row r="4540" spans="1:8" x14ac:dyDescent="0.25">
      <c r="A4540" s="2">
        <v>44985.490798611114</v>
      </c>
      <c r="B4540">
        <v>12</v>
      </c>
      <c r="C4540">
        <v>3</v>
      </c>
      <c r="D4540">
        <v>3.2</v>
      </c>
      <c r="E4540">
        <v>11.4</v>
      </c>
      <c r="F4540">
        <v>15.1</v>
      </c>
      <c r="G4540">
        <v>3.41</v>
      </c>
      <c r="H4540">
        <v>11.8</v>
      </c>
    </row>
    <row r="4541" spans="1:8" x14ac:dyDescent="0.25">
      <c r="A4541" s="2">
        <v>44985.490810185183</v>
      </c>
      <c r="B4541">
        <v>12</v>
      </c>
      <c r="C4541">
        <v>3</v>
      </c>
      <c r="D4541">
        <v>3.3</v>
      </c>
      <c r="E4541">
        <v>11.4</v>
      </c>
      <c r="F4541">
        <v>15.2</v>
      </c>
      <c r="G4541">
        <v>3.41</v>
      </c>
      <c r="H4541">
        <v>11.8</v>
      </c>
    </row>
    <row r="4542" spans="1:8" x14ac:dyDescent="0.25">
      <c r="A4542" s="2">
        <v>44985.49082175926</v>
      </c>
      <c r="B4542">
        <v>12</v>
      </c>
      <c r="C4542">
        <v>3</v>
      </c>
      <c r="D4542">
        <v>3.3</v>
      </c>
      <c r="E4542">
        <v>11.4</v>
      </c>
      <c r="F4542">
        <v>15.2</v>
      </c>
      <c r="G4542">
        <v>3.41</v>
      </c>
      <c r="H4542">
        <v>11.8</v>
      </c>
    </row>
    <row r="4543" spans="1:8" x14ac:dyDescent="0.25">
      <c r="A4543" s="2">
        <v>44985.490833333337</v>
      </c>
      <c r="B4543">
        <v>12</v>
      </c>
      <c r="C4543">
        <v>3</v>
      </c>
      <c r="D4543">
        <v>3.3</v>
      </c>
      <c r="E4543">
        <v>11.4</v>
      </c>
      <c r="F4543">
        <v>15.2</v>
      </c>
      <c r="G4543">
        <v>3.41</v>
      </c>
      <c r="H4543">
        <v>11.8</v>
      </c>
    </row>
    <row r="4544" spans="1:8" x14ac:dyDescent="0.25">
      <c r="A4544" s="2">
        <v>44985.490844907406</v>
      </c>
      <c r="B4544">
        <v>12</v>
      </c>
      <c r="C4544">
        <v>3</v>
      </c>
      <c r="D4544">
        <v>3.3</v>
      </c>
      <c r="E4544">
        <v>11.4</v>
      </c>
      <c r="F4544">
        <v>15.3</v>
      </c>
      <c r="G4544">
        <v>3.43</v>
      </c>
      <c r="H4544">
        <v>11.9</v>
      </c>
    </row>
    <row r="4545" spans="1:8" x14ac:dyDescent="0.25">
      <c r="A4545" s="2">
        <v>44985.490856481483</v>
      </c>
      <c r="B4545">
        <v>12</v>
      </c>
      <c r="C4545">
        <v>3</v>
      </c>
      <c r="D4545">
        <v>3.3</v>
      </c>
      <c r="E4545">
        <v>11.4</v>
      </c>
      <c r="F4545">
        <v>15.3</v>
      </c>
      <c r="G4545">
        <v>3.43</v>
      </c>
      <c r="H4545">
        <v>11.9</v>
      </c>
    </row>
    <row r="4546" spans="1:8" x14ac:dyDescent="0.25">
      <c r="A4546" s="2">
        <v>44985.490868055553</v>
      </c>
      <c r="B4546">
        <v>12</v>
      </c>
      <c r="C4546">
        <v>3</v>
      </c>
      <c r="D4546">
        <v>3.3</v>
      </c>
      <c r="E4546">
        <v>11.4</v>
      </c>
      <c r="F4546">
        <v>15.3</v>
      </c>
      <c r="G4546">
        <v>3.43</v>
      </c>
      <c r="H4546">
        <v>11.9</v>
      </c>
    </row>
    <row r="4547" spans="1:8" x14ac:dyDescent="0.25">
      <c r="A4547" s="2">
        <v>44985.490879629629</v>
      </c>
      <c r="B4547">
        <v>12</v>
      </c>
      <c r="C4547">
        <v>3</v>
      </c>
      <c r="D4547">
        <v>3.3</v>
      </c>
      <c r="E4547">
        <v>11.4</v>
      </c>
      <c r="F4547">
        <v>15.3</v>
      </c>
      <c r="G4547">
        <v>3.43</v>
      </c>
      <c r="H4547">
        <v>11.9</v>
      </c>
    </row>
    <row r="4548" spans="1:8" x14ac:dyDescent="0.25">
      <c r="A4548" s="2">
        <v>44985.490891203706</v>
      </c>
      <c r="B4548">
        <v>12</v>
      </c>
      <c r="C4548">
        <v>3</v>
      </c>
      <c r="D4548">
        <v>3.3</v>
      </c>
      <c r="E4548">
        <v>11.4</v>
      </c>
      <c r="F4548">
        <v>15.3</v>
      </c>
      <c r="G4548">
        <v>3.43</v>
      </c>
      <c r="H4548">
        <v>11.9</v>
      </c>
    </row>
    <row r="4549" spans="1:8" x14ac:dyDescent="0.25">
      <c r="A4549" s="2">
        <v>44985.490902777776</v>
      </c>
      <c r="B4549">
        <v>12</v>
      </c>
      <c r="C4549">
        <v>3</v>
      </c>
      <c r="D4549">
        <v>3.3</v>
      </c>
      <c r="E4549">
        <v>11.4</v>
      </c>
      <c r="F4549">
        <v>15.3</v>
      </c>
      <c r="G4549">
        <v>3.43</v>
      </c>
      <c r="H4549">
        <v>11.9</v>
      </c>
    </row>
    <row r="4550" spans="1:8" x14ac:dyDescent="0.25">
      <c r="A4550" s="2">
        <v>44985.490914351853</v>
      </c>
      <c r="B4550">
        <v>12</v>
      </c>
      <c r="C4550">
        <v>3</v>
      </c>
      <c r="D4550">
        <v>3.3</v>
      </c>
      <c r="E4550">
        <v>11.4</v>
      </c>
      <c r="F4550">
        <v>15.3</v>
      </c>
      <c r="G4550">
        <v>3.43</v>
      </c>
      <c r="H4550">
        <v>11.9</v>
      </c>
    </row>
    <row r="4551" spans="1:8" x14ac:dyDescent="0.25">
      <c r="A4551" s="2">
        <v>44985.490925925929</v>
      </c>
      <c r="B4551">
        <v>12</v>
      </c>
      <c r="C4551">
        <v>3</v>
      </c>
      <c r="D4551">
        <v>3.2</v>
      </c>
      <c r="E4551">
        <v>11.4</v>
      </c>
      <c r="F4551">
        <v>15.3</v>
      </c>
      <c r="G4551">
        <v>3.44</v>
      </c>
      <c r="H4551">
        <v>12</v>
      </c>
    </row>
    <row r="4552" spans="1:8" x14ac:dyDescent="0.25">
      <c r="A4552" s="2">
        <v>44985.490937499999</v>
      </c>
      <c r="B4552">
        <v>12</v>
      </c>
      <c r="C4552">
        <v>3</v>
      </c>
      <c r="D4552">
        <v>3.2</v>
      </c>
      <c r="E4552">
        <v>11.4</v>
      </c>
      <c r="F4552">
        <v>15.3</v>
      </c>
      <c r="G4552">
        <v>3.44</v>
      </c>
      <c r="H4552">
        <v>12</v>
      </c>
    </row>
    <row r="4553" spans="1:8" x14ac:dyDescent="0.25">
      <c r="A4553" s="2">
        <v>44985.490949074076</v>
      </c>
      <c r="B4553">
        <v>12</v>
      </c>
      <c r="C4553">
        <v>3</v>
      </c>
      <c r="D4553">
        <v>3.1</v>
      </c>
      <c r="E4553">
        <v>11.4</v>
      </c>
      <c r="F4553">
        <v>15.2</v>
      </c>
      <c r="G4553">
        <v>3.44</v>
      </c>
      <c r="H4553">
        <v>11.9</v>
      </c>
    </row>
    <row r="4554" spans="1:8" x14ac:dyDescent="0.25">
      <c r="A4554" s="2">
        <v>44985.490960648145</v>
      </c>
      <c r="B4554">
        <v>12</v>
      </c>
      <c r="C4554">
        <v>3</v>
      </c>
      <c r="D4554">
        <v>3.1</v>
      </c>
      <c r="E4554">
        <v>11.4</v>
      </c>
      <c r="F4554">
        <v>15.2</v>
      </c>
      <c r="G4554">
        <v>3.43</v>
      </c>
      <c r="H4554">
        <v>11.9</v>
      </c>
    </row>
    <row r="4555" spans="1:8" x14ac:dyDescent="0.25">
      <c r="A4555" s="2">
        <v>44985.490972222222</v>
      </c>
      <c r="B4555">
        <v>12</v>
      </c>
      <c r="C4555">
        <v>3</v>
      </c>
      <c r="D4555">
        <v>3.1</v>
      </c>
      <c r="E4555">
        <v>11.4</v>
      </c>
      <c r="F4555">
        <v>15.2</v>
      </c>
      <c r="G4555">
        <v>3.43</v>
      </c>
      <c r="H4555">
        <v>11.9</v>
      </c>
    </row>
    <row r="4556" spans="1:8" x14ac:dyDescent="0.25">
      <c r="A4556" s="2">
        <v>44985.490983796299</v>
      </c>
      <c r="B4556">
        <v>12</v>
      </c>
      <c r="C4556">
        <v>3</v>
      </c>
      <c r="D4556">
        <v>3.1</v>
      </c>
      <c r="E4556">
        <v>11.4</v>
      </c>
      <c r="F4556">
        <v>15.2</v>
      </c>
      <c r="G4556">
        <v>3.43</v>
      </c>
      <c r="H4556">
        <v>11.9</v>
      </c>
    </row>
    <row r="4557" spans="1:8" x14ac:dyDescent="0.25">
      <c r="A4557" s="2">
        <v>44985.490995370368</v>
      </c>
      <c r="B4557">
        <v>12</v>
      </c>
      <c r="C4557">
        <v>3</v>
      </c>
      <c r="D4557">
        <v>3.2</v>
      </c>
      <c r="E4557">
        <v>11.4</v>
      </c>
      <c r="F4557">
        <v>15.2</v>
      </c>
      <c r="G4557">
        <v>3.43</v>
      </c>
      <c r="H4557">
        <v>11.9</v>
      </c>
    </row>
    <row r="4558" spans="1:8" x14ac:dyDescent="0.25">
      <c r="A4558" s="2">
        <v>44985.491006944445</v>
      </c>
      <c r="B4558">
        <v>12</v>
      </c>
      <c r="C4558">
        <v>3</v>
      </c>
      <c r="D4558">
        <v>3.2</v>
      </c>
      <c r="E4558">
        <v>11.4</v>
      </c>
      <c r="F4558">
        <v>15.2</v>
      </c>
      <c r="G4558">
        <v>3.43</v>
      </c>
      <c r="H4558">
        <v>11.9</v>
      </c>
    </row>
    <row r="4559" spans="1:8" x14ac:dyDescent="0.25">
      <c r="A4559" s="2">
        <v>44985.491018518522</v>
      </c>
      <c r="B4559">
        <v>12</v>
      </c>
      <c r="C4559">
        <v>3</v>
      </c>
      <c r="D4559">
        <v>3.2</v>
      </c>
      <c r="E4559">
        <v>11.4</v>
      </c>
      <c r="F4559">
        <v>15.2</v>
      </c>
      <c r="G4559">
        <v>3.43</v>
      </c>
      <c r="H4559">
        <v>11.9</v>
      </c>
    </row>
    <row r="4560" spans="1:8" x14ac:dyDescent="0.25">
      <c r="A4560" s="2">
        <v>44985.491030092591</v>
      </c>
      <c r="B4560">
        <v>12</v>
      </c>
      <c r="C4560">
        <v>3</v>
      </c>
      <c r="D4560">
        <v>3.2</v>
      </c>
      <c r="E4560">
        <v>11.4</v>
      </c>
      <c r="F4560">
        <v>15.2</v>
      </c>
      <c r="G4560">
        <v>3.43</v>
      </c>
      <c r="H4560">
        <v>11.9</v>
      </c>
    </row>
    <row r="4561" spans="1:8" x14ac:dyDescent="0.25">
      <c r="A4561" s="2">
        <v>44985.491041666668</v>
      </c>
      <c r="B4561">
        <v>12</v>
      </c>
      <c r="C4561">
        <v>3</v>
      </c>
      <c r="D4561">
        <v>3.2</v>
      </c>
      <c r="E4561">
        <v>11.4</v>
      </c>
      <c r="F4561">
        <v>15.2</v>
      </c>
      <c r="G4561">
        <v>3.43</v>
      </c>
      <c r="H4561">
        <v>11.9</v>
      </c>
    </row>
    <row r="4562" spans="1:8" x14ac:dyDescent="0.25">
      <c r="A4562" s="2">
        <v>44985.491053240738</v>
      </c>
      <c r="B4562">
        <v>12</v>
      </c>
      <c r="C4562">
        <v>3</v>
      </c>
      <c r="D4562">
        <v>3.2</v>
      </c>
      <c r="E4562">
        <v>11.4</v>
      </c>
      <c r="F4562">
        <v>15.2</v>
      </c>
      <c r="G4562">
        <v>3.43</v>
      </c>
      <c r="H4562">
        <v>11.9</v>
      </c>
    </row>
    <row r="4563" spans="1:8" x14ac:dyDescent="0.25">
      <c r="A4563" s="2">
        <v>44985.491064814814</v>
      </c>
      <c r="B4563">
        <v>12</v>
      </c>
      <c r="C4563">
        <v>3</v>
      </c>
      <c r="D4563">
        <v>3.2</v>
      </c>
      <c r="E4563">
        <v>11.4</v>
      </c>
      <c r="F4563">
        <v>15.2</v>
      </c>
      <c r="G4563">
        <v>3.43</v>
      </c>
      <c r="H4563">
        <v>11.9</v>
      </c>
    </row>
    <row r="4564" spans="1:8" x14ac:dyDescent="0.25">
      <c r="A4564" s="2">
        <v>44985.491076388891</v>
      </c>
      <c r="B4564">
        <v>12</v>
      </c>
      <c r="C4564">
        <v>3</v>
      </c>
      <c r="D4564">
        <v>3.2</v>
      </c>
      <c r="E4564">
        <v>11.4</v>
      </c>
      <c r="F4564">
        <v>15.2</v>
      </c>
      <c r="G4564">
        <v>3.43</v>
      </c>
      <c r="H4564">
        <v>11.9</v>
      </c>
    </row>
    <row r="4565" spans="1:8" x14ac:dyDescent="0.25">
      <c r="A4565" s="2">
        <v>44985.491087962961</v>
      </c>
      <c r="B4565">
        <v>12</v>
      </c>
      <c r="C4565">
        <v>3</v>
      </c>
      <c r="D4565">
        <v>3.2</v>
      </c>
      <c r="E4565">
        <v>11.4</v>
      </c>
      <c r="F4565">
        <v>15.2</v>
      </c>
      <c r="G4565">
        <v>3.43</v>
      </c>
      <c r="H4565">
        <v>11.9</v>
      </c>
    </row>
    <row r="4566" spans="1:8" x14ac:dyDescent="0.25">
      <c r="A4566" s="2">
        <v>44985.491099537037</v>
      </c>
      <c r="B4566">
        <v>12</v>
      </c>
      <c r="C4566">
        <v>3</v>
      </c>
      <c r="D4566">
        <v>3.2</v>
      </c>
      <c r="E4566">
        <v>11.4</v>
      </c>
      <c r="F4566">
        <v>15.2</v>
      </c>
      <c r="G4566">
        <v>3.43</v>
      </c>
      <c r="H4566">
        <v>11.9</v>
      </c>
    </row>
    <row r="4567" spans="1:8" x14ac:dyDescent="0.25">
      <c r="A4567" s="2">
        <v>44985.491111111114</v>
      </c>
      <c r="B4567">
        <v>12</v>
      </c>
      <c r="C4567">
        <v>3</v>
      </c>
      <c r="D4567">
        <v>3.2</v>
      </c>
      <c r="E4567">
        <v>11.4</v>
      </c>
      <c r="F4567">
        <v>15.2</v>
      </c>
      <c r="G4567">
        <v>3.43</v>
      </c>
      <c r="H4567">
        <v>11.9</v>
      </c>
    </row>
    <row r="4568" spans="1:8" x14ac:dyDescent="0.25">
      <c r="A4568" s="2">
        <v>44985.491122685184</v>
      </c>
      <c r="B4568">
        <v>12</v>
      </c>
      <c r="C4568">
        <v>3</v>
      </c>
      <c r="D4568">
        <v>3.2</v>
      </c>
      <c r="E4568">
        <v>11.4</v>
      </c>
      <c r="F4568">
        <v>15.2</v>
      </c>
      <c r="G4568">
        <v>3.43</v>
      </c>
      <c r="H4568">
        <v>11.9</v>
      </c>
    </row>
    <row r="4569" spans="1:8" x14ac:dyDescent="0.25">
      <c r="A4569" s="2">
        <v>44985.49113425926</v>
      </c>
      <c r="B4569">
        <v>12</v>
      </c>
      <c r="C4569">
        <v>3</v>
      </c>
      <c r="D4569">
        <v>3.2</v>
      </c>
      <c r="E4569">
        <v>11.4</v>
      </c>
      <c r="F4569">
        <v>15.2</v>
      </c>
      <c r="G4569">
        <v>3.43</v>
      </c>
      <c r="H4569">
        <v>11.9</v>
      </c>
    </row>
    <row r="4570" spans="1:8" x14ac:dyDescent="0.25">
      <c r="A4570" s="2">
        <v>44985.49114583333</v>
      </c>
      <c r="B4570">
        <v>12</v>
      </c>
      <c r="C4570">
        <v>3</v>
      </c>
      <c r="D4570">
        <v>3.1</v>
      </c>
      <c r="E4570">
        <v>11.4</v>
      </c>
      <c r="F4570">
        <v>15.1</v>
      </c>
      <c r="G4570">
        <v>3.43</v>
      </c>
      <c r="H4570">
        <v>11.9</v>
      </c>
    </row>
    <row r="4571" spans="1:8" x14ac:dyDescent="0.25">
      <c r="A4571" s="2">
        <v>44985.491157407407</v>
      </c>
      <c r="B4571">
        <v>12</v>
      </c>
      <c r="C4571">
        <v>3</v>
      </c>
      <c r="D4571">
        <v>3.1</v>
      </c>
      <c r="E4571">
        <v>11.4</v>
      </c>
      <c r="F4571">
        <v>15.1</v>
      </c>
      <c r="G4571">
        <v>3.43</v>
      </c>
      <c r="H4571">
        <v>11.9</v>
      </c>
    </row>
    <row r="4572" spans="1:8" x14ac:dyDescent="0.25">
      <c r="A4572" s="2">
        <v>44985.491168981483</v>
      </c>
      <c r="B4572">
        <v>12</v>
      </c>
      <c r="C4572">
        <v>3</v>
      </c>
      <c r="D4572">
        <v>3.1</v>
      </c>
      <c r="E4572">
        <v>11.4</v>
      </c>
      <c r="F4572">
        <v>15.1</v>
      </c>
      <c r="G4572">
        <v>3.43</v>
      </c>
      <c r="H4572">
        <v>11.9</v>
      </c>
    </row>
    <row r="4573" spans="1:8" x14ac:dyDescent="0.25">
      <c r="A4573" s="2">
        <v>44985.491180555553</v>
      </c>
      <c r="B4573">
        <v>12</v>
      </c>
      <c r="C4573">
        <v>3</v>
      </c>
      <c r="D4573">
        <v>3.1</v>
      </c>
      <c r="E4573">
        <v>11.4</v>
      </c>
      <c r="F4573">
        <v>15.1</v>
      </c>
      <c r="G4573">
        <v>3.43</v>
      </c>
      <c r="H4573">
        <v>11.9</v>
      </c>
    </row>
    <row r="4574" spans="1:8" x14ac:dyDescent="0.25">
      <c r="A4574" s="2">
        <v>44985.49119212963</v>
      </c>
      <c r="B4574">
        <v>12</v>
      </c>
      <c r="C4574">
        <v>3</v>
      </c>
      <c r="D4574">
        <v>3.1</v>
      </c>
      <c r="E4574">
        <v>11.4</v>
      </c>
      <c r="F4574">
        <v>15.1</v>
      </c>
      <c r="G4574">
        <v>3.43</v>
      </c>
      <c r="H4574">
        <v>11.9</v>
      </c>
    </row>
    <row r="4575" spans="1:8" x14ac:dyDescent="0.25">
      <c r="A4575" s="2">
        <v>44985.491203703707</v>
      </c>
      <c r="B4575">
        <v>12</v>
      </c>
      <c r="C4575">
        <v>3</v>
      </c>
      <c r="D4575">
        <v>3.1</v>
      </c>
      <c r="E4575">
        <v>11.4</v>
      </c>
      <c r="F4575">
        <v>15.1</v>
      </c>
      <c r="G4575">
        <v>3.43</v>
      </c>
      <c r="H4575">
        <v>11.9</v>
      </c>
    </row>
    <row r="4576" spans="1:8" x14ac:dyDescent="0.25">
      <c r="A4576" s="2">
        <v>44985.491215277776</v>
      </c>
      <c r="B4576">
        <v>12</v>
      </c>
      <c r="C4576">
        <v>3</v>
      </c>
      <c r="D4576">
        <v>3.1</v>
      </c>
      <c r="E4576">
        <v>11.4</v>
      </c>
      <c r="F4576">
        <v>15.1</v>
      </c>
      <c r="G4576">
        <v>3.43</v>
      </c>
      <c r="H4576">
        <v>11.9</v>
      </c>
    </row>
    <row r="4577" spans="1:8" x14ac:dyDescent="0.25">
      <c r="A4577" s="2">
        <v>44985.491226851853</v>
      </c>
      <c r="B4577">
        <v>12</v>
      </c>
      <c r="C4577">
        <v>3</v>
      </c>
      <c r="D4577">
        <v>3.1</v>
      </c>
      <c r="E4577">
        <v>11.4</v>
      </c>
      <c r="F4577">
        <v>15.1</v>
      </c>
      <c r="G4577">
        <v>3.43</v>
      </c>
      <c r="H4577">
        <v>11.9</v>
      </c>
    </row>
    <row r="4578" spans="1:8" x14ac:dyDescent="0.25">
      <c r="A4578" s="2">
        <v>44985.491238425922</v>
      </c>
      <c r="B4578">
        <v>12</v>
      </c>
      <c r="C4578">
        <v>3</v>
      </c>
      <c r="D4578">
        <v>3.1</v>
      </c>
      <c r="E4578">
        <v>11.4</v>
      </c>
      <c r="F4578">
        <v>15.1</v>
      </c>
      <c r="G4578">
        <v>3.43</v>
      </c>
      <c r="H4578">
        <v>11.9</v>
      </c>
    </row>
    <row r="4579" spans="1:8" x14ac:dyDescent="0.25">
      <c r="A4579" s="2">
        <v>44985.491249999999</v>
      </c>
      <c r="B4579">
        <v>12</v>
      </c>
      <c r="C4579">
        <v>3</v>
      </c>
      <c r="D4579">
        <v>3.1</v>
      </c>
      <c r="E4579">
        <v>11.4</v>
      </c>
      <c r="F4579">
        <v>15.1</v>
      </c>
      <c r="G4579">
        <v>3.43</v>
      </c>
      <c r="H4579">
        <v>11.9</v>
      </c>
    </row>
    <row r="4580" spans="1:8" x14ac:dyDescent="0.25">
      <c r="A4580" s="2">
        <v>44985.491261574076</v>
      </c>
      <c r="B4580">
        <v>12</v>
      </c>
      <c r="C4580">
        <v>3</v>
      </c>
      <c r="D4580">
        <v>3.1</v>
      </c>
      <c r="E4580">
        <v>11.4</v>
      </c>
      <c r="F4580">
        <v>15.1</v>
      </c>
      <c r="G4580">
        <v>3.43</v>
      </c>
      <c r="H4580">
        <v>11.9</v>
      </c>
    </row>
    <row r="4581" spans="1:8" x14ac:dyDescent="0.25">
      <c r="A4581" s="2">
        <v>44985.491273148145</v>
      </c>
      <c r="B4581">
        <v>12</v>
      </c>
      <c r="C4581">
        <v>3</v>
      </c>
      <c r="D4581">
        <v>3</v>
      </c>
      <c r="E4581">
        <v>11.4</v>
      </c>
      <c r="F4581">
        <v>15.1</v>
      </c>
      <c r="G4581">
        <v>3.44</v>
      </c>
      <c r="H4581">
        <v>12</v>
      </c>
    </row>
    <row r="4582" spans="1:8" x14ac:dyDescent="0.25">
      <c r="A4582" s="2">
        <v>44985.491284722222</v>
      </c>
      <c r="B4582">
        <v>12</v>
      </c>
      <c r="C4582">
        <v>3</v>
      </c>
      <c r="D4582">
        <v>3.1</v>
      </c>
      <c r="E4582">
        <v>11.4</v>
      </c>
      <c r="F4582">
        <v>15.1</v>
      </c>
      <c r="G4582">
        <v>3.43</v>
      </c>
      <c r="H4582">
        <v>11.9</v>
      </c>
    </row>
    <row r="4583" spans="1:8" x14ac:dyDescent="0.25">
      <c r="A4583" s="2">
        <v>44985.491296296299</v>
      </c>
      <c r="B4583">
        <v>12</v>
      </c>
      <c r="C4583">
        <v>3</v>
      </c>
      <c r="D4583">
        <v>3.1</v>
      </c>
      <c r="E4583">
        <v>11.4</v>
      </c>
      <c r="F4583">
        <v>15.1</v>
      </c>
      <c r="G4583">
        <v>3.43</v>
      </c>
      <c r="H4583">
        <v>11.9</v>
      </c>
    </row>
    <row r="4584" spans="1:8" x14ac:dyDescent="0.25">
      <c r="A4584" s="2">
        <v>44985.491307870368</v>
      </c>
      <c r="B4584">
        <v>12</v>
      </c>
      <c r="C4584">
        <v>3</v>
      </c>
      <c r="D4584">
        <v>3.1</v>
      </c>
      <c r="E4584">
        <v>11.4</v>
      </c>
      <c r="F4584">
        <v>15.1</v>
      </c>
      <c r="G4584">
        <v>3.43</v>
      </c>
      <c r="H4584">
        <v>11.9</v>
      </c>
    </row>
    <row r="4585" spans="1:8" x14ac:dyDescent="0.25">
      <c r="A4585" s="2">
        <v>44985.491319444445</v>
      </c>
      <c r="B4585">
        <v>12</v>
      </c>
      <c r="C4585">
        <v>3</v>
      </c>
      <c r="D4585">
        <v>3.1</v>
      </c>
      <c r="E4585">
        <v>11.4</v>
      </c>
      <c r="F4585">
        <v>15.1</v>
      </c>
      <c r="G4585">
        <v>3.43</v>
      </c>
      <c r="H4585">
        <v>11.9</v>
      </c>
    </row>
    <row r="4586" spans="1:8" x14ac:dyDescent="0.25">
      <c r="A4586" s="2">
        <v>44985.491331018522</v>
      </c>
      <c r="B4586">
        <v>12</v>
      </c>
      <c r="C4586">
        <v>3</v>
      </c>
      <c r="D4586">
        <v>3.1</v>
      </c>
      <c r="E4586">
        <v>11.4</v>
      </c>
      <c r="F4586">
        <v>15.1</v>
      </c>
      <c r="G4586">
        <v>3.43</v>
      </c>
      <c r="H4586">
        <v>11.9</v>
      </c>
    </row>
    <row r="4587" spans="1:8" x14ac:dyDescent="0.25">
      <c r="A4587" s="2">
        <v>44985.491342592592</v>
      </c>
      <c r="B4587">
        <v>12</v>
      </c>
      <c r="C4587">
        <v>3</v>
      </c>
      <c r="D4587">
        <v>3.1</v>
      </c>
      <c r="E4587">
        <v>11.4</v>
      </c>
      <c r="F4587">
        <v>15.1</v>
      </c>
      <c r="G4587">
        <v>3.43</v>
      </c>
      <c r="H4587">
        <v>11.9</v>
      </c>
    </row>
    <row r="4588" spans="1:8" x14ac:dyDescent="0.25">
      <c r="A4588" s="2">
        <v>44985.491354166668</v>
      </c>
      <c r="B4588">
        <v>12</v>
      </c>
      <c r="C4588">
        <v>3</v>
      </c>
      <c r="D4588">
        <v>3.1</v>
      </c>
      <c r="E4588">
        <v>11.4</v>
      </c>
      <c r="F4588">
        <v>15.1</v>
      </c>
      <c r="G4588">
        <v>3.43</v>
      </c>
      <c r="H4588">
        <v>11.9</v>
      </c>
    </row>
    <row r="4589" spans="1:8" x14ac:dyDescent="0.25">
      <c r="A4589" s="2">
        <v>44985.491365740738</v>
      </c>
      <c r="B4589">
        <v>12</v>
      </c>
      <c r="C4589">
        <v>3</v>
      </c>
      <c r="D4589">
        <v>3.1</v>
      </c>
      <c r="E4589">
        <v>11.4</v>
      </c>
      <c r="F4589">
        <v>15.1</v>
      </c>
      <c r="G4589">
        <v>3.43</v>
      </c>
      <c r="H4589">
        <v>11.9</v>
      </c>
    </row>
    <row r="4590" spans="1:8" x14ac:dyDescent="0.25">
      <c r="A4590" s="2">
        <v>44985.491377314815</v>
      </c>
      <c r="B4590">
        <v>12</v>
      </c>
      <c r="C4590">
        <v>3</v>
      </c>
      <c r="D4590">
        <v>3.1</v>
      </c>
      <c r="E4590">
        <v>11.4</v>
      </c>
      <c r="F4590">
        <v>15.1</v>
      </c>
      <c r="G4590">
        <v>3.43</v>
      </c>
      <c r="H4590">
        <v>11.9</v>
      </c>
    </row>
    <row r="4591" spans="1:8" x14ac:dyDescent="0.25">
      <c r="A4591" s="2">
        <v>44985.491388888891</v>
      </c>
      <c r="B4591">
        <v>12</v>
      </c>
      <c r="C4591">
        <v>3</v>
      </c>
      <c r="D4591">
        <v>3.1</v>
      </c>
      <c r="E4591">
        <v>11.4</v>
      </c>
      <c r="F4591">
        <v>15.1</v>
      </c>
      <c r="G4591">
        <v>3.43</v>
      </c>
      <c r="H4591">
        <v>11.9</v>
      </c>
    </row>
    <row r="4592" spans="1:8" x14ac:dyDescent="0.25">
      <c r="A4592" s="2">
        <v>44985.491412037038</v>
      </c>
      <c r="B4592">
        <v>12</v>
      </c>
      <c r="C4592">
        <v>3</v>
      </c>
      <c r="D4592">
        <v>3.1</v>
      </c>
      <c r="E4592">
        <v>11.4</v>
      </c>
      <c r="F4592">
        <v>15.1</v>
      </c>
      <c r="G4592">
        <v>3.43</v>
      </c>
      <c r="H4592">
        <v>11.9</v>
      </c>
    </row>
    <row r="4593" spans="1:8" x14ac:dyDescent="0.25">
      <c r="A4593" s="2">
        <v>44985.491423611114</v>
      </c>
      <c r="B4593">
        <v>12</v>
      </c>
      <c r="C4593">
        <v>3</v>
      </c>
      <c r="D4593">
        <v>3.1</v>
      </c>
      <c r="E4593">
        <v>11.4</v>
      </c>
      <c r="F4593">
        <v>15.1</v>
      </c>
      <c r="G4593">
        <v>3.43</v>
      </c>
      <c r="H4593">
        <v>11.9</v>
      </c>
    </row>
    <row r="4594" spans="1:8" x14ac:dyDescent="0.25">
      <c r="A4594" s="2">
        <v>44985.491435185184</v>
      </c>
      <c r="B4594">
        <v>12</v>
      </c>
      <c r="C4594">
        <v>3</v>
      </c>
      <c r="D4594">
        <v>3.1</v>
      </c>
      <c r="E4594">
        <v>11.4</v>
      </c>
      <c r="F4594">
        <v>15.1</v>
      </c>
      <c r="G4594">
        <v>3.43</v>
      </c>
      <c r="H4594">
        <v>11.9</v>
      </c>
    </row>
    <row r="4595" spans="1:8" x14ac:dyDescent="0.25">
      <c r="A4595" s="2">
        <v>44985.491446759261</v>
      </c>
      <c r="B4595">
        <v>12</v>
      </c>
      <c r="C4595">
        <v>3</v>
      </c>
      <c r="D4595">
        <v>3.1</v>
      </c>
      <c r="E4595">
        <v>11.4</v>
      </c>
      <c r="F4595">
        <v>15.1</v>
      </c>
      <c r="G4595">
        <v>3.43</v>
      </c>
      <c r="H4595">
        <v>11.9</v>
      </c>
    </row>
    <row r="4596" spans="1:8" x14ac:dyDescent="0.25">
      <c r="A4596" s="2">
        <v>44985.49145833333</v>
      </c>
      <c r="B4596">
        <v>12</v>
      </c>
      <c r="C4596">
        <v>3</v>
      </c>
      <c r="D4596">
        <v>3.1</v>
      </c>
      <c r="E4596">
        <v>11.4</v>
      </c>
      <c r="F4596">
        <v>15.1</v>
      </c>
      <c r="G4596">
        <v>3.43</v>
      </c>
      <c r="H4596">
        <v>11.9</v>
      </c>
    </row>
    <row r="4597" spans="1:8" x14ac:dyDescent="0.25">
      <c r="A4597" s="2">
        <v>44985.491469907407</v>
      </c>
      <c r="B4597">
        <v>12</v>
      </c>
      <c r="C4597">
        <v>3</v>
      </c>
      <c r="D4597">
        <v>3.1</v>
      </c>
      <c r="E4597">
        <v>11.4</v>
      </c>
      <c r="F4597">
        <v>15.1</v>
      </c>
      <c r="G4597">
        <v>3.43</v>
      </c>
      <c r="H4597">
        <v>11.9</v>
      </c>
    </row>
    <row r="4598" spans="1:8" x14ac:dyDescent="0.25">
      <c r="A4598" s="2">
        <v>44985.491481481484</v>
      </c>
      <c r="B4598">
        <v>12</v>
      </c>
      <c r="C4598">
        <v>3</v>
      </c>
      <c r="D4598">
        <v>3.1</v>
      </c>
      <c r="E4598">
        <v>11.4</v>
      </c>
      <c r="F4598">
        <v>15.1</v>
      </c>
      <c r="G4598">
        <v>3.43</v>
      </c>
      <c r="H4598">
        <v>11.9</v>
      </c>
    </row>
    <row r="4599" spans="1:8" x14ac:dyDescent="0.25">
      <c r="A4599" s="2">
        <v>44985.491493055553</v>
      </c>
      <c r="B4599">
        <v>12</v>
      </c>
      <c r="C4599">
        <v>3</v>
      </c>
      <c r="D4599">
        <v>3.1</v>
      </c>
      <c r="E4599">
        <v>11.4</v>
      </c>
      <c r="F4599">
        <v>15.1</v>
      </c>
      <c r="G4599">
        <v>3.43</v>
      </c>
      <c r="H4599">
        <v>11.9</v>
      </c>
    </row>
    <row r="4600" spans="1:8" x14ac:dyDescent="0.25">
      <c r="A4600" s="2">
        <v>44985.49150462963</v>
      </c>
      <c r="B4600">
        <v>12</v>
      </c>
      <c r="C4600">
        <v>3</v>
      </c>
      <c r="D4600">
        <v>2.9</v>
      </c>
      <c r="E4600">
        <v>11.4</v>
      </c>
      <c r="F4600">
        <v>15</v>
      </c>
      <c r="G4600">
        <v>3.44</v>
      </c>
      <c r="H4600">
        <v>12</v>
      </c>
    </row>
    <row r="4601" spans="1:8" x14ac:dyDescent="0.25">
      <c r="A4601" s="2">
        <v>44985.491516203707</v>
      </c>
      <c r="B4601">
        <v>12</v>
      </c>
      <c r="C4601">
        <v>3</v>
      </c>
      <c r="D4601">
        <v>2.9</v>
      </c>
      <c r="E4601">
        <v>11.4</v>
      </c>
      <c r="F4601">
        <v>15</v>
      </c>
      <c r="G4601">
        <v>3.44</v>
      </c>
      <c r="H4601">
        <v>12</v>
      </c>
    </row>
    <row r="4602" spans="1:8" x14ac:dyDescent="0.25">
      <c r="A4602" s="2">
        <v>44985.491527777776</v>
      </c>
      <c r="B4602">
        <v>12</v>
      </c>
      <c r="C4602">
        <v>3</v>
      </c>
      <c r="D4602">
        <v>2.9</v>
      </c>
      <c r="E4602">
        <v>11.4</v>
      </c>
      <c r="F4602">
        <v>15</v>
      </c>
      <c r="G4602">
        <v>3.44</v>
      </c>
      <c r="H4602">
        <v>12</v>
      </c>
    </row>
    <row r="4603" spans="1:8" x14ac:dyDescent="0.25">
      <c r="A4603" s="2">
        <v>44985.491539351853</v>
      </c>
      <c r="B4603">
        <v>12</v>
      </c>
      <c r="C4603">
        <v>3</v>
      </c>
      <c r="D4603">
        <v>2.9</v>
      </c>
      <c r="E4603">
        <v>11.4</v>
      </c>
      <c r="F4603">
        <v>15</v>
      </c>
      <c r="G4603">
        <v>3.44</v>
      </c>
      <c r="H4603">
        <v>12</v>
      </c>
    </row>
    <row r="4604" spans="1:8" x14ac:dyDescent="0.25">
      <c r="A4604" s="2">
        <v>44985.491550925923</v>
      </c>
      <c r="B4604">
        <v>12</v>
      </c>
      <c r="C4604">
        <v>3</v>
      </c>
      <c r="D4604">
        <v>2.9</v>
      </c>
      <c r="E4604">
        <v>11.4</v>
      </c>
      <c r="F4604">
        <v>15</v>
      </c>
      <c r="G4604">
        <v>3.44</v>
      </c>
      <c r="H4604">
        <v>12</v>
      </c>
    </row>
    <row r="4605" spans="1:8" x14ac:dyDescent="0.25">
      <c r="A4605" s="2">
        <v>44985.491562499999</v>
      </c>
      <c r="B4605">
        <v>12</v>
      </c>
      <c r="C4605">
        <v>3</v>
      </c>
      <c r="D4605">
        <v>2.9</v>
      </c>
      <c r="E4605">
        <v>11.4</v>
      </c>
      <c r="F4605">
        <v>15</v>
      </c>
      <c r="G4605">
        <v>3.44</v>
      </c>
      <c r="H4605">
        <v>12</v>
      </c>
    </row>
    <row r="4606" spans="1:8" x14ac:dyDescent="0.25">
      <c r="A4606" s="2">
        <v>44985.491574074076</v>
      </c>
      <c r="B4606">
        <v>12</v>
      </c>
      <c r="C4606">
        <v>3</v>
      </c>
      <c r="D4606">
        <v>2.9</v>
      </c>
      <c r="E4606">
        <v>11.4</v>
      </c>
      <c r="F4606">
        <v>15</v>
      </c>
      <c r="G4606">
        <v>3.44</v>
      </c>
      <c r="H4606">
        <v>12</v>
      </c>
    </row>
    <row r="4607" spans="1:8" x14ac:dyDescent="0.25">
      <c r="A4607" s="2">
        <v>44985.491585648146</v>
      </c>
      <c r="B4607">
        <v>12</v>
      </c>
      <c r="C4607">
        <v>3</v>
      </c>
      <c r="D4607">
        <v>2.9</v>
      </c>
      <c r="E4607">
        <v>11.4</v>
      </c>
      <c r="F4607">
        <v>15</v>
      </c>
      <c r="G4607">
        <v>3.44</v>
      </c>
      <c r="H4607">
        <v>12</v>
      </c>
    </row>
    <row r="4608" spans="1:8" x14ac:dyDescent="0.25">
      <c r="A4608" s="2">
        <v>44985.491597222222</v>
      </c>
      <c r="B4608">
        <v>12</v>
      </c>
      <c r="C4608">
        <v>3</v>
      </c>
      <c r="D4608">
        <v>2.9</v>
      </c>
      <c r="E4608">
        <v>11.4</v>
      </c>
      <c r="F4608">
        <v>15</v>
      </c>
      <c r="G4608">
        <v>3.44</v>
      </c>
      <c r="H4608">
        <v>12</v>
      </c>
    </row>
    <row r="4609" spans="1:8" x14ac:dyDescent="0.25">
      <c r="A4609" s="2">
        <v>44985.491608796299</v>
      </c>
      <c r="B4609">
        <v>12</v>
      </c>
      <c r="C4609">
        <v>3</v>
      </c>
      <c r="D4609">
        <v>2.9</v>
      </c>
      <c r="E4609">
        <v>11.4</v>
      </c>
      <c r="F4609">
        <v>15</v>
      </c>
      <c r="G4609">
        <v>3.44</v>
      </c>
      <c r="H4609">
        <v>12</v>
      </c>
    </row>
    <row r="4610" spans="1:8" x14ac:dyDescent="0.25">
      <c r="A4610" s="2">
        <v>44985.491620370369</v>
      </c>
      <c r="B4610">
        <v>12</v>
      </c>
      <c r="C4610">
        <v>3</v>
      </c>
      <c r="D4610">
        <v>2.8</v>
      </c>
      <c r="E4610">
        <v>11.4</v>
      </c>
      <c r="F4610">
        <v>15</v>
      </c>
      <c r="G4610">
        <v>3.45</v>
      </c>
      <c r="H4610">
        <v>12.1</v>
      </c>
    </row>
    <row r="4611" spans="1:8" x14ac:dyDescent="0.25">
      <c r="A4611" s="2">
        <v>44985.491631944446</v>
      </c>
      <c r="B4611">
        <v>12</v>
      </c>
      <c r="C4611">
        <v>3</v>
      </c>
      <c r="D4611">
        <v>2.8</v>
      </c>
      <c r="E4611">
        <v>11.4</v>
      </c>
      <c r="F4611">
        <v>15</v>
      </c>
      <c r="G4611">
        <v>3.45</v>
      </c>
      <c r="H4611">
        <v>12.1</v>
      </c>
    </row>
    <row r="4612" spans="1:8" x14ac:dyDescent="0.25">
      <c r="A4612" s="2">
        <v>44985.491643518515</v>
      </c>
      <c r="B4612">
        <v>12</v>
      </c>
      <c r="C4612">
        <v>3</v>
      </c>
      <c r="D4612">
        <v>2.8</v>
      </c>
      <c r="E4612">
        <v>11.4</v>
      </c>
      <c r="F4612">
        <v>15</v>
      </c>
      <c r="G4612">
        <v>3.45</v>
      </c>
      <c r="H4612">
        <v>12.1</v>
      </c>
    </row>
    <row r="4613" spans="1:8" x14ac:dyDescent="0.25">
      <c r="A4613" s="2">
        <v>44985.491655092592</v>
      </c>
      <c r="B4613">
        <v>12</v>
      </c>
      <c r="C4613">
        <v>3</v>
      </c>
      <c r="D4613">
        <v>2.8</v>
      </c>
      <c r="E4613">
        <v>11.4</v>
      </c>
      <c r="F4613">
        <v>15</v>
      </c>
      <c r="G4613">
        <v>3.45</v>
      </c>
      <c r="H4613">
        <v>12.1</v>
      </c>
    </row>
    <row r="4614" spans="1:8" x14ac:dyDescent="0.25">
      <c r="A4614" s="2">
        <v>44985.491666666669</v>
      </c>
      <c r="B4614">
        <v>12</v>
      </c>
      <c r="C4614">
        <v>3</v>
      </c>
      <c r="D4614">
        <v>2.9</v>
      </c>
      <c r="E4614">
        <v>11.4</v>
      </c>
      <c r="F4614">
        <v>15</v>
      </c>
      <c r="G4614">
        <v>3.44</v>
      </c>
      <c r="H4614">
        <v>12</v>
      </c>
    </row>
    <row r="4615" spans="1:8" x14ac:dyDescent="0.25">
      <c r="A4615" s="2">
        <v>44985.491678240738</v>
      </c>
      <c r="B4615">
        <v>12</v>
      </c>
      <c r="C4615">
        <v>3</v>
      </c>
      <c r="D4615">
        <v>2.9</v>
      </c>
      <c r="E4615">
        <v>11.4</v>
      </c>
      <c r="F4615">
        <v>15</v>
      </c>
      <c r="G4615">
        <v>3.44</v>
      </c>
      <c r="H4615">
        <v>12</v>
      </c>
    </row>
    <row r="4616" spans="1:8" x14ac:dyDescent="0.25">
      <c r="A4616" s="2">
        <v>44985.491689814815</v>
      </c>
      <c r="B4616">
        <v>12</v>
      </c>
      <c r="C4616">
        <v>3</v>
      </c>
      <c r="D4616">
        <v>2.9</v>
      </c>
      <c r="E4616">
        <v>11.4</v>
      </c>
      <c r="F4616">
        <v>15</v>
      </c>
      <c r="G4616">
        <v>3.44</v>
      </c>
      <c r="H4616">
        <v>12</v>
      </c>
    </row>
    <row r="4617" spans="1:8" x14ac:dyDescent="0.25">
      <c r="A4617" s="2">
        <v>44985.491701388892</v>
      </c>
      <c r="B4617">
        <v>12</v>
      </c>
      <c r="C4617">
        <v>3</v>
      </c>
      <c r="D4617">
        <v>2.9</v>
      </c>
      <c r="E4617">
        <v>11.4</v>
      </c>
      <c r="F4617">
        <v>15</v>
      </c>
      <c r="G4617">
        <v>3.44</v>
      </c>
      <c r="H4617">
        <v>12</v>
      </c>
    </row>
    <row r="4618" spans="1:8" x14ac:dyDescent="0.25">
      <c r="A4618" s="2">
        <v>44985.491712962961</v>
      </c>
      <c r="B4618">
        <v>12</v>
      </c>
      <c r="C4618">
        <v>3</v>
      </c>
      <c r="D4618">
        <v>2.8</v>
      </c>
      <c r="E4618">
        <v>11.4</v>
      </c>
      <c r="F4618">
        <v>15</v>
      </c>
      <c r="G4618">
        <v>3.44</v>
      </c>
      <c r="H4618">
        <v>12.1</v>
      </c>
    </row>
    <row r="4619" spans="1:8" x14ac:dyDescent="0.25">
      <c r="A4619" s="2">
        <v>44985.491724537038</v>
      </c>
      <c r="B4619">
        <v>12</v>
      </c>
      <c r="C4619">
        <v>3</v>
      </c>
      <c r="D4619">
        <v>2.8</v>
      </c>
      <c r="E4619">
        <v>11.4</v>
      </c>
      <c r="F4619">
        <v>15</v>
      </c>
      <c r="G4619">
        <v>3.45</v>
      </c>
      <c r="H4619">
        <v>12.1</v>
      </c>
    </row>
    <row r="4620" spans="1:8" x14ac:dyDescent="0.25">
      <c r="A4620" s="2">
        <v>44985.491736111115</v>
      </c>
      <c r="B4620">
        <v>12</v>
      </c>
      <c r="C4620">
        <v>3</v>
      </c>
      <c r="D4620">
        <v>2.8</v>
      </c>
      <c r="E4620">
        <v>11.4</v>
      </c>
      <c r="F4620">
        <v>15</v>
      </c>
      <c r="G4620">
        <v>3.45</v>
      </c>
      <c r="H4620">
        <v>12.1</v>
      </c>
    </row>
    <row r="4621" spans="1:8" x14ac:dyDescent="0.25">
      <c r="A4621" s="2">
        <v>44985.491747685184</v>
      </c>
      <c r="B4621">
        <v>12</v>
      </c>
      <c r="C4621">
        <v>3</v>
      </c>
      <c r="D4621">
        <v>2.8</v>
      </c>
      <c r="E4621">
        <v>11.4</v>
      </c>
      <c r="F4621">
        <v>15</v>
      </c>
      <c r="G4621">
        <v>3.45</v>
      </c>
      <c r="H4621">
        <v>12.1</v>
      </c>
    </row>
    <row r="4622" spans="1:8" x14ac:dyDescent="0.25">
      <c r="A4622" s="2">
        <v>44985.491759259261</v>
      </c>
      <c r="B4622">
        <v>12</v>
      </c>
      <c r="C4622">
        <v>3</v>
      </c>
      <c r="D4622">
        <v>2.8</v>
      </c>
      <c r="E4622">
        <v>11.4</v>
      </c>
      <c r="F4622">
        <v>15</v>
      </c>
      <c r="G4622">
        <v>3.45</v>
      </c>
      <c r="H4622">
        <v>12.1</v>
      </c>
    </row>
    <row r="4623" spans="1:8" x14ac:dyDescent="0.25">
      <c r="A4623" s="2">
        <v>44985.491770833331</v>
      </c>
      <c r="B4623">
        <v>12</v>
      </c>
      <c r="C4623">
        <v>3</v>
      </c>
      <c r="D4623">
        <v>2.8</v>
      </c>
      <c r="E4623">
        <v>11.4</v>
      </c>
      <c r="F4623">
        <v>15</v>
      </c>
      <c r="G4623">
        <v>3.45</v>
      </c>
      <c r="H4623">
        <v>12.1</v>
      </c>
    </row>
    <row r="4624" spans="1:8" x14ac:dyDescent="0.25">
      <c r="A4624" s="2">
        <v>44985.491782407407</v>
      </c>
      <c r="B4624">
        <v>12</v>
      </c>
      <c r="C4624">
        <v>3</v>
      </c>
      <c r="D4624">
        <v>2.8</v>
      </c>
      <c r="E4624">
        <v>11.4</v>
      </c>
      <c r="F4624">
        <v>15</v>
      </c>
      <c r="G4624">
        <v>3.45</v>
      </c>
      <c r="H4624">
        <v>12.1</v>
      </c>
    </row>
    <row r="4625" spans="1:8" x14ac:dyDescent="0.25">
      <c r="A4625" s="2">
        <v>44985.491793981484</v>
      </c>
      <c r="B4625">
        <v>12</v>
      </c>
      <c r="C4625">
        <v>3</v>
      </c>
      <c r="D4625">
        <v>2.8</v>
      </c>
      <c r="E4625">
        <v>11.4</v>
      </c>
      <c r="F4625">
        <v>15</v>
      </c>
      <c r="G4625">
        <v>3.45</v>
      </c>
      <c r="H4625">
        <v>12.1</v>
      </c>
    </row>
    <row r="4626" spans="1:8" x14ac:dyDescent="0.25">
      <c r="A4626" s="2">
        <v>44985.491805555554</v>
      </c>
      <c r="B4626">
        <v>12</v>
      </c>
      <c r="C4626">
        <v>3</v>
      </c>
      <c r="D4626">
        <v>3</v>
      </c>
      <c r="E4626">
        <v>11.4</v>
      </c>
      <c r="F4626">
        <v>15</v>
      </c>
      <c r="G4626">
        <v>3.43</v>
      </c>
      <c r="H4626">
        <v>11.9</v>
      </c>
    </row>
    <row r="4627" spans="1:8" x14ac:dyDescent="0.25">
      <c r="A4627" s="2">
        <v>44985.49181712963</v>
      </c>
      <c r="B4627">
        <v>12</v>
      </c>
      <c r="C4627">
        <v>3</v>
      </c>
      <c r="D4627">
        <v>3</v>
      </c>
      <c r="E4627">
        <v>11.4</v>
      </c>
      <c r="F4627">
        <v>15</v>
      </c>
      <c r="G4627">
        <v>3.43</v>
      </c>
      <c r="H4627">
        <v>11.9</v>
      </c>
    </row>
    <row r="4628" spans="1:8" x14ac:dyDescent="0.25">
      <c r="A4628" s="2">
        <v>44985.491828703707</v>
      </c>
      <c r="B4628">
        <v>12</v>
      </c>
      <c r="C4628">
        <v>3</v>
      </c>
      <c r="D4628">
        <v>3</v>
      </c>
      <c r="E4628">
        <v>11.4</v>
      </c>
      <c r="F4628">
        <v>15</v>
      </c>
      <c r="G4628">
        <v>3.43</v>
      </c>
      <c r="H4628">
        <v>11.9</v>
      </c>
    </row>
    <row r="4629" spans="1:8" x14ac:dyDescent="0.25">
      <c r="A4629" s="2">
        <v>44985.491840277777</v>
      </c>
      <c r="B4629">
        <v>12</v>
      </c>
      <c r="C4629">
        <v>3</v>
      </c>
      <c r="D4629">
        <v>3</v>
      </c>
      <c r="E4629">
        <v>11.4</v>
      </c>
      <c r="F4629">
        <v>15</v>
      </c>
      <c r="G4629">
        <v>3.43</v>
      </c>
      <c r="H4629">
        <v>11.9</v>
      </c>
    </row>
    <row r="4630" spans="1:8" x14ac:dyDescent="0.25">
      <c r="A4630" s="2">
        <v>44985.491851851853</v>
      </c>
      <c r="B4630">
        <v>12</v>
      </c>
      <c r="C4630">
        <v>3</v>
      </c>
      <c r="D4630">
        <v>3</v>
      </c>
      <c r="E4630">
        <v>11.4</v>
      </c>
      <c r="F4630">
        <v>15</v>
      </c>
      <c r="G4630">
        <v>3.43</v>
      </c>
      <c r="H4630">
        <v>11.9</v>
      </c>
    </row>
    <row r="4631" spans="1:8" x14ac:dyDescent="0.25">
      <c r="A4631" s="2">
        <v>44985.491863425923</v>
      </c>
      <c r="B4631">
        <v>12</v>
      </c>
      <c r="C4631">
        <v>3</v>
      </c>
      <c r="D4631">
        <v>3</v>
      </c>
      <c r="E4631">
        <v>11.4</v>
      </c>
      <c r="F4631">
        <v>15</v>
      </c>
      <c r="G4631">
        <v>3.43</v>
      </c>
      <c r="H4631">
        <v>11.9</v>
      </c>
    </row>
    <row r="4632" spans="1:8" x14ac:dyDescent="0.25">
      <c r="A4632" s="2">
        <v>44985.491875</v>
      </c>
      <c r="B4632">
        <v>12</v>
      </c>
      <c r="C4632">
        <v>3</v>
      </c>
      <c r="D4632">
        <v>3</v>
      </c>
      <c r="E4632">
        <v>11.4</v>
      </c>
      <c r="F4632">
        <v>15</v>
      </c>
      <c r="G4632">
        <v>3.43</v>
      </c>
      <c r="H4632">
        <v>11.9</v>
      </c>
    </row>
    <row r="4633" spans="1:8" x14ac:dyDescent="0.25">
      <c r="A4633" s="2">
        <v>44985.491886574076</v>
      </c>
      <c r="B4633">
        <v>12</v>
      </c>
      <c r="C4633">
        <v>3</v>
      </c>
      <c r="D4633">
        <v>3</v>
      </c>
      <c r="E4633">
        <v>11.4</v>
      </c>
      <c r="F4633">
        <v>15</v>
      </c>
      <c r="G4633">
        <v>3.43</v>
      </c>
      <c r="H4633">
        <v>11.9</v>
      </c>
    </row>
    <row r="4634" spans="1:8" x14ac:dyDescent="0.25">
      <c r="A4634" s="2">
        <v>44985.491898148146</v>
      </c>
      <c r="B4634">
        <v>12</v>
      </c>
      <c r="C4634">
        <v>3</v>
      </c>
      <c r="D4634">
        <v>3</v>
      </c>
      <c r="E4634">
        <v>11.4</v>
      </c>
      <c r="F4634">
        <v>15</v>
      </c>
      <c r="G4634">
        <v>3.43</v>
      </c>
      <c r="H4634">
        <v>11.9</v>
      </c>
    </row>
    <row r="4635" spans="1:8" x14ac:dyDescent="0.25">
      <c r="A4635" s="2">
        <v>44985.491909722223</v>
      </c>
      <c r="B4635">
        <v>12</v>
      </c>
      <c r="C4635">
        <v>3</v>
      </c>
      <c r="D4635">
        <v>3</v>
      </c>
      <c r="E4635">
        <v>11.4</v>
      </c>
      <c r="F4635">
        <v>15</v>
      </c>
      <c r="G4635">
        <v>3.43</v>
      </c>
      <c r="H4635">
        <v>11.9</v>
      </c>
    </row>
    <row r="4636" spans="1:8" x14ac:dyDescent="0.25">
      <c r="A4636" s="2">
        <v>44985.4919212963</v>
      </c>
      <c r="B4636">
        <v>12</v>
      </c>
      <c r="C4636">
        <v>3</v>
      </c>
      <c r="D4636">
        <v>2.9</v>
      </c>
      <c r="E4636">
        <v>11.4</v>
      </c>
      <c r="F4636">
        <v>15</v>
      </c>
      <c r="G4636">
        <v>3.44</v>
      </c>
      <c r="H4636">
        <v>12</v>
      </c>
    </row>
    <row r="4637" spans="1:8" x14ac:dyDescent="0.25">
      <c r="A4637" s="2">
        <v>44985.491932870369</v>
      </c>
      <c r="B4637">
        <v>12</v>
      </c>
      <c r="C4637">
        <v>3</v>
      </c>
      <c r="D4637">
        <v>3</v>
      </c>
      <c r="E4637">
        <v>11.4</v>
      </c>
      <c r="F4637">
        <v>15</v>
      </c>
      <c r="G4637">
        <v>3.43</v>
      </c>
      <c r="H4637">
        <v>11.9</v>
      </c>
    </row>
    <row r="4638" spans="1:8" x14ac:dyDescent="0.25">
      <c r="A4638" s="2">
        <v>44985.491944444446</v>
      </c>
      <c r="B4638">
        <v>12</v>
      </c>
      <c r="C4638">
        <v>3</v>
      </c>
      <c r="D4638">
        <v>3</v>
      </c>
      <c r="E4638">
        <v>11.4</v>
      </c>
      <c r="F4638">
        <v>15</v>
      </c>
      <c r="G4638">
        <v>3.43</v>
      </c>
      <c r="H4638">
        <v>11.9</v>
      </c>
    </row>
    <row r="4639" spans="1:8" x14ac:dyDescent="0.25">
      <c r="A4639" s="2">
        <v>44985.491956018515</v>
      </c>
      <c r="B4639">
        <v>12</v>
      </c>
      <c r="C4639">
        <v>3</v>
      </c>
      <c r="D4639">
        <v>3</v>
      </c>
      <c r="E4639">
        <v>11.4</v>
      </c>
      <c r="F4639">
        <v>15</v>
      </c>
      <c r="G4639">
        <v>3.43</v>
      </c>
      <c r="H4639">
        <v>11.9</v>
      </c>
    </row>
    <row r="4640" spans="1:8" x14ac:dyDescent="0.25">
      <c r="A4640" s="2">
        <v>44985.491967592592</v>
      </c>
      <c r="B4640">
        <v>12</v>
      </c>
      <c r="C4640">
        <v>3</v>
      </c>
      <c r="D4640">
        <v>3</v>
      </c>
      <c r="E4640">
        <v>11.4</v>
      </c>
      <c r="F4640">
        <v>15</v>
      </c>
      <c r="G4640">
        <v>3.43</v>
      </c>
      <c r="H4640">
        <v>11.9</v>
      </c>
    </row>
    <row r="4641" spans="1:8" x14ac:dyDescent="0.25">
      <c r="A4641" s="2">
        <v>44985.491979166669</v>
      </c>
      <c r="B4641">
        <v>12</v>
      </c>
      <c r="C4641">
        <v>3</v>
      </c>
      <c r="D4641">
        <v>3</v>
      </c>
      <c r="E4641">
        <v>11.4</v>
      </c>
      <c r="F4641">
        <v>15</v>
      </c>
      <c r="G4641">
        <v>3.43</v>
      </c>
      <c r="H4641">
        <v>11.9</v>
      </c>
    </row>
    <row r="4642" spans="1:8" x14ac:dyDescent="0.25">
      <c r="A4642" s="2">
        <v>44985.491990740738</v>
      </c>
      <c r="B4642">
        <v>12</v>
      </c>
      <c r="C4642">
        <v>3</v>
      </c>
      <c r="D4642">
        <v>2.9</v>
      </c>
      <c r="E4642">
        <v>11.4</v>
      </c>
      <c r="F4642">
        <v>15</v>
      </c>
      <c r="G4642">
        <v>3.44</v>
      </c>
      <c r="H4642">
        <v>12</v>
      </c>
    </row>
    <row r="4643" spans="1:8" x14ac:dyDescent="0.25">
      <c r="A4643" s="2">
        <v>44985.492002314815</v>
      </c>
      <c r="B4643">
        <v>12</v>
      </c>
      <c r="C4643">
        <v>3</v>
      </c>
      <c r="D4643">
        <v>2.9</v>
      </c>
      <c r="E4643">
        <v>11.4</v>
      </c>
      <c r="F4643">
        <v>15</v>
      </c>
      <c r="G4643">
        <v>3.44</v>
      </c>
      <c r="H4643">
        <v>12</v>
      </c>
    </row>
    <row r="4644" spans="1:8" x14ac:dyDescent="0.25">
      <c r="A4644" s="2">
        <v>44985.492013888892</v>
      </c>
      <c r="B4644">
        <v>12</v>
      </c>
      <c r="C4644">
        <v>3</v>
      </c>
      <c r="D4644">
        <v>2.9</v>
      </c>
      <c r="E4644">
        <v>11.4</v>
      </c>
      <c r="F4644">
        <v>15</v>
      </c>
      <c r="G4644">
        <v>3.44</v>
      </c>
      <c r="H4644">
        <v>12</v>
      </c>
    </row>
    <row r="4645" spans="1:8" x14ac:dyDescent="0.25">
      <c r="A4645" s="2">
        <v>44985.492025462961</v>
      </c>
      <c r="B4645">
        <v>12</v>
      </c>
      <c r="C4645">
        <v>3</v>
      </c>
      <c r="D4645">
        <v>2.9</v>
      </c>
      <c r="E4645">
        <v>11.4</v>
      </c>
      <c r="F4645">
        <v>15</v>
      </c>
      <c r="G4645">
        <v>3.44</v>
      </c>
      <c r="H4645">
        <v>12</v>
      </c>
    </row>
    <row r="4646" spans="1:8" x14ac:dyDescent="0.25">
      <c r="A4646" s="2">
        <v>44985.492037037038</v>
      </c>
      <c r="B4646">
        <v>12</v>
      </c>
      <c r="C4646">
        <v>3</v>
      </c>
      <c r="D4646">
        <v>3</v>
      </c>
      <c r="E4646">
        <v>11.4</v>
      </c>
      <c r="F4646">
        <v>15</v>
      </c>
      <c r="G4646">
        <v>3.43</v>
      </c>
      <c r="H4646">
        <v>11.9</v>
      </c>
    </row>
    <row r="4647" spans="1:8" x14ac:dyDescent="0.25">
      <c r="A4647" s="2">
        <v>44985.492048611108</v>
      </c>
      <c r="B4647">
        <v>12</v>
      </c>
      <c r="C4647">
        <v>3</v>
      </c>
      <c r="D4647">
        <v>3</v>
      </c>
      <c r="E4647">
        <v>11.4</v>
      </c>
      <c r="F4647">
        <v>15</v>
      </c>
      <c r="G4647">
        <v>3.43</v>
      </c>
      <c r="H4647">
        <v>11.9</v>
      </c>
    </row>
    <row r="4648" spans="1:8" x14ac:dyDescent="0.25">
      <c r="A4648" s="2">
        <v>44985.492060185185</v>
      </c>
      <c r="B4648">
        <v>12</v>
      </c>
      <c r="C4648">
        <v>3</v>
      </c>
      <c r="D4648">
        <v>3</v>
      </c>
      <c r="E4648">
        <v>11.4</v>
      </c>
      <c r="F4648">
        <v>15</v>
      </c>
      <c r="G4648">
        <v>3.43</v>
      </c>
      <c r="H4648">
        <v>11.9</v>
      </c>
    </row>
    <row r="4649" spans="1:8" x14ac:dyDescent="0.25">
      <c r="A4649" s="2">
        <v>44985.492071759261</v>
      </c>
      <c r="B4649">
        <v>12</v>
      </c>
      <c r="C4649">
        <v>3</v>
      </c>
      <c r="D4649">
        <v>3</v>
      </c>
      <c r="E4649">
        <v>11.4</v>
      </c>
      <c r="F4649">
        <v>15</v>
      </c>
      <c r="G4649">
        <v>3.43</v>
      </c>
      <c r="H4649">
        <v>11.9</v>
      </c>
    </row>
    <row r="4650" spans="1:8" x14ac:dyDescent="0.25">
      <c r="A4650" s="2">
        <v>44985.492083333331</v>
      </c>
      <c r="B4650">
        <v>12</v>
      </c>
      <c r="C4650">
        <v>3</v>
      </c>
      <c r="D4650">
        <v>3</v>
      </c>
      <c r="E4650">
        <v>11.4</v>
      </c>
      <c r="F4650">
        <v>15</v>
      </c>
      <c r="G4650">
        <v>3.43</v>
      </c>
      <c r="H4650">
        <v>11.9</v>
      </c>
    </row>
    <row r="4651" spans="1:8" x14ac:dyDescent="0.25">
      <c r="A4651" s="2">
        <v>44985.492094907408</v>
      </c>
      <c r="B4651">
        <v>12</v>
      </c>
      <c r="C4651">
        <v>3</v>
      </c>
      <c r="D4651">
        <v>3</v>
      </c>
      <c r="E4651">
        <v>11.4</v>
      </c>
      <c r="F4651">
        <v>15</v>
      </c>
      <c r="G4651">
        <v>3.43</v>
      </c>
      <c r="H4651">
        <v>11.9</v>
      </c>
    </row>
    <row r="4652" spans="1:8" x14ac:dyDescent="0.25">
      <c r="A4652" s="2">
        <v>44985.492106481484</v>
      </c>
      <c r="B4652">
        <v>12</v>
      </c>
      <c r="C4652">
        <v>3</v>
      </c>
      <c r="D4652">
        <v>3</v>
      </c>
      <c r="E4652">
        <v>11.4</v>
      </c>
      <c r="F4652">
        <v>15</v>
      </c>
      <c r="G4652">
        <v>3.43</v>
      </c>
      <c r="H4652">
        <v>11.9</v>
      </c>
    </row>
    <row r="4653" spans="1:8" x14ac:dyDescent="0.25">
      <c r="A4653" s="2">
        <v>44985.492118055554</v>
      </c>
      <c r="B4653">
        <v>12</v>
      </c>
      <c r="C4653">
        <v>3</v>
      </c>
      <c r="D4653">
        <v>3</v>
      </c>
      <c r="E4653">
        <v>11.4</v>
      </c>
      <c r="F4653">
        <v>15</v>
      </c>
      <c r="G4653">
        <v>3.43</v>
      </c>
      <c r="H4653">
        <v>11.9</v>
      </c>
    </row>
    <row r="4654" spans="1:8" x14ac:dyDescent="0.25">
      <c r="A4654" s="2">
        <v>44985.492129629631</v>
      </c>
      <c r="B4654">
        <v>12</v>
      </c>
      <c r="C4654">
        <v>3</v>
      </c>
      <c r="D4654">
        <v>2.9</v>
      </c>
      <c r="E4654">
        <v>11.4</v>
      </c>
      <c r="F4654">
        <v>15</v>
      </c>
      <c r="G4654">
        <v>3.43</v>
      </c>
      <c r="H4654">
        <v>12</v>
      </c>
    </row>
    <row r="4655" spans="1:8" x14ac:dyDescent="0.25">
      <c r="A4655" s="2">
        <v>44985.4921412037</v>
      </c>
      <c r="B4655">
        <v>12</v>
      </c>
      <c r="C4655">
        <v>3</v>
      </c>
      <c r="D4655">
        <v>2.9</v>
      </c>
      <c r="E4655">
        <v>11.4</v>
      </c>
      <c r="F4655">
        <v>15</v>
      </c>
      <c r="G4655">
        <v>3.44</v>
      </c>
      <c r="H4655">
        <v>12</v>
      </c>
    </row>
    <row r="4656" spans="1:8" x14ac:dyDescent="0.25">
      <c r="A4656" s="2">
        <v>44985.492152777777</v>
      </c>
      <c r="B4656">
        <v>12</v>
      </c>
      <c r="C4656">
        <v>3</v>
      </c>
      <c r="D4656">
        <v>2.9</v>
      </c>
      <c r="E4656">
        <v>11.4</v>
      </c>
      <c r="F4656">
        <v>15</v>
      </c>
      <c r="G4656">
        <v>3.44</v>
      </c>
      <c r="H4656">
        <v>12</v>
      </c>
    </row>
    <row r="4657" spans="1:8" x14ac:dyDescent="0.25">
      <c r="A4657" s="2">
        <v>44985.492164351854</v>
      </c>
      <c r="B4657">
        <v>12</v>
      </c>
      <c r="C4657">
        <v>3</v>
      </c>
      <c r="D4657">
        <v>3</v>
      </c>
      <c r="E4657">
        <v>11.4</v>
      </c>
      <c r="F4657">
        <v>15</v>
      </c>
      <c r="G4657">
        <v>3.43</v>
      </c>
      <c r="H4657">
        <v>11.9</v>
      </c>
    </row>
    <row r="4658" spans="1:8" x14ac:dyDescent="0.25">
      <c r="A4658" s="2">
        <v>44985.492175925923</v>
      </c>
      <c r="B4658">
        <v>12</v>
      </c>
      <c r="C4658">
        <v>3</v>
      </c>
      <c r="D4658">
        <v>2.9</v>
      </c>
      <c r="E4658">
        <v>11.4</v>
      </c>
      <c r="F4658">
        <v>15</v>
      </c>
      <c r="G4658">
        <v>3.44</v>
      </c>
      <c r="H4658">
        <v>12</v>
      </c>
    </row>
    <row r="4659" spans="1:8" x14ac:dyDescent="0.25">
      <c r="A4659" s="2">
        <v>44985.4921875</v>
      </c>
      <c r="B4659">
        <v>12</v>
      </c>
      <c r="C4659">
        <v>3</v>
      </c>
      <c r="D4659">
        <v>2.9</v>
      </c>
      <c r="E4659">
        <v>11.4</v>
      </c>
      <c r="F4659">
        <v>15</v>
      </c>
      <c r="G4659">
        <v>3.44</v>
      </c>
      <c r="H4659">
        <v>12</v>
      </c>
    </row>
    <row r="4660" spans="1:8" x14ac:dyDescent="0.25">
      <c r="A4660" s="2">
        <v>44985.492199074077</v>
      </c>
      <c r="B4660">
        <v>12</v>
      </c>
      <c r="C4660">
        <v>3</v>
      </c>
      <c r="D4660">
        <v>2.9</v>
      </c>
      <c r="E4660">
        <v>11.4</v>
      </c>
      <c r="F4660">
        <v>15</v>
      </c>
      <c r="G4660">
        <v>3.44</v>
      </c>
      <c r="H4660">
        <v>12</v>
      </c>
    </row>
    <row r="4661" spans="1:8" x14ac:dyDescent="0.25">
      <c r="A4661" s="2">
        <v>44985.492222222223</v>
      </c>
      <c r="B4661">
        <v>12</v>
      </c>
      <c r="C4661">
        <v>3</v>
      </c>
      <c r="D4661">
        <v>2.9</v>
      </c>
      <c r="E4661">
        <v>11.4</v>
      </c>
      <c r="F4661">
        <v>15</v>
      </c>
      <c r="G4661">
        <v>3.44</v>
      </c>
      <c r="H4661">
        <v>12</v>
      </c>
    </row>
    <row r="4662" spans="1:8" x14ac:dyDescent="0.25">
      <c r="A4662" s="2">
        <v>44985.4922337963</v>
      </c>
      <c r="B4662">
        <v>12</v>
      </c>
      <c r="C4662">
        <v>3</v>
      </c>
      <c r="D4662">
        <v>2.8</v>
      </c>
      <c r="E4662">
        <v>11.4</v>
      </c>
      <c r="F4662">
        <v>15</v>
      </c>
      <c r="G4662">
        <v>3.45</v>
      </c>
      <c r="H4662">
        <v>12.1</v>
      </c>
    </row>
    <row r="4663" spans="1:8" x14ac:dyDescent="0.25">
      <c r="A4663" s="2">
        <v>44985.492245370369</v>
      </c>
      <c r="B4663">
        <v>12</v>
      </c>
      <c r="C4663">
        <v>3</v>
      </c>
      <c r="D4663">
        <v>2.8</v>
      </c>
      <c r="E4663">
        <v>11.4</v>
      </c>
      <c r="F4663">
        <v>15</v>
      </c>
      <c r="G4663">
        <v>3.45</v>
      </c>
      <c r="H4663">
        <v>12.1</v>
      </c>
    </row>
    <row r="4664" spans="1:8" x14ac:dyDescent="0.25">
      <c r="A4664" s="2">
        <v>44985.492256944446</v>
      </c>
      <c r="B4664">
        <v>12</v>
      </c>
      <c r="C4664">
        <v>3</v>
      </c>
      <c r="D4664">
        <v>2.8</v>
      </c>
      <c r="E4664">
        <v>11.4</v>
      </c>
      <c r="F4664">
        <v>15</v>
      </c>
      <c r="G4664">
        <v>3.45</v>
      </c>
      <c r="H4664">
        <v>12.1</v>
      </c>
    </row>
    <row r="4665" spans="1:8" x14ac:dyDescent="0.25">
      <c r="A4665" s="2">
        <v>44985.492268518516</v>
      </c>
      <c r="B4665">
        <v>12</v>
      </c>
      <c r="C4665">
        <v>3</v>
      </c>
      <c r="D4665">
        <v>2.8</v>
      </c>
      <c r="E4665">
        <v>11.4</v>
      </c>
      <c r="F4665">
        <v>15</v>
      </c>
      <c r="G4665">
        <v>3.45</v>
      </c>
      <c r="H4665">
        <v>12.1</v>
      </c>
    </row>
    <row r="4666" spans="1:8" x14ac:dyDescent="0.25">
      <c r="A4666" s="2">
        <v>44985.492280092592</v>
      </c>
      <c r="B4666">
        <v>12</v>
      </c>
      <c r="C4666">
        <v>3</v>
      </c>
      <c r="D4666">
        <v>2.8</v>
      </c>
      <c r="E4666">
        <v>11.4</v>
      </c>
      <c r="F4666">
        <v>15</v>
      </c>
      <c r="G4666">
        <v>3.45</v>
      </c>
      <c r="H4666">
        <v>12.1</v>
      </c>
    </row>
    <row r="4667" spans="1:8" x14ac:dyDescent="0.25">
      <c r="A4667" s="2">
        <v>44985.492291666669</v>
      </c>
      <c r="B4667">
        <v>12</v>
      </c>
      <c r="C4667">
        <v>3</v>
      </c>
      <c r="D4667">
        <v>2.8</v>
      </c>
      <c r="E4667">
        <v>11.4</v>
      </c>
      <c r="F4667">
        <v>15</v>
      </c>
      <c r="G4667">
        <v>3.45</v>
      </c>
      <c r="H4667">
        <v>12.1</v>
      </c>
    </row>
    <row r="4668" spans="1:8" x14ac:dyDescent="0.25">
      <c r="A4668" s="2">
        <v>44985.492303240739</v>
      </c>
      <c r="B4668">
        <v>12</v>
      </c>
      <c r="C4668">
        <v>3</v>
      </c>
      <c r="D4668">
        <v>2.8</v>
      </c>
      <c r="E4668">
        <v>11.4</v>
      </c>
      <c r="F4668">
        <v>15</v>
      </c>
      <c r="G4668">
        <v>3.45</v>
      </c>
      <c r="H4668">
        <v>12.1</v>
      </c>
    </row>
    <row r="4669" spans="1:8" x14ac:dyDescent="0.25">
      <c r="A4669" s="2">
        <v>44985.492314814815</v>
      </c>
      <c r="B4669">
        <v>12</v>
      </c>
      <c r="C4669">
        <v>3</v>
      </c>
      <c r="D4669">
        <v>2.8</v>
      </c>
      <c r="E4669">
        <v>11.4</v>
      </c>
      <c r="F4669">
        <v>15</v>
      </c>
      <c r="G4669">
        <v>3.45</v>
      </c>
      <c r="H4669">
        <v>12.1</v>
      </c>
    </row>
    <row r="4670" spans="1:8" x14ac:dyDescent="0.25">
      <c r="A4670" s="2">
        <v>44985.492326388892</v>
      </c>
      <c r="B4670">
        <v>12</v>
      </c>
      <c r="C4670">
        <v>3</v>
      </c>
      <c r="D4670">
        <v>2.8</v>
      </c>
      <c r="E4670">
        <v>11.4</v>
      </c>
      <c r="F4670">
        <v>15</v>
      </c>
      <c r="G4670">
        <v>3.45</v>
      </c>
      <c r="H4670">
        <v>12.1</v>
      </c>
    </row>
    <row r="4671" spans="1:8" x14ac:dyDescent="0.25">
      <c r="A4671" s="2">
        <v>44985.492337962962</v>
      </c>
      <c r="B4671">
        <v>12</v>
      </c>
      <c r="C4671">
        <v>3</v>
      </c>
      <c r="D4671">
        <v>2.8</v>
      </c>
      <c r="E4671">
        <v>11.4</v>
      </c>
      <c r="F4671">
        <v>15</v>
      </c>
      <c r="G4671">
        <v>3.45</v>
      </c>
      <c r="H4671">
        <v>12.1</v>
      </c>
    </row>
    <row r="4672" spans="1:8" x14ac:dyDescent="0.25">
      <c r="A4672" s="2">
        <v>44985.492349537039</v>
      </c>
      <c r="B4672">
        <v>12</v>
      </c>
      <c r="C4672">
        <v>3</v>
      </c>
      <c r="D4672">
        <v>2.8</v>
      </c>
      <c r="E4672">
        <v>11.4</v>
      </c>
      <c r="F4672">
        <v>15</v>
      </c>
      <c r="G4672">
        <v>3.45</v>
      </c>
      <c r="H4672">
        <v>12.1</v>
      </c>
    </row>
    <row r="4673" spans="1:8" x14ac:dyDescent="0.25">
      <c r="A4673" s="2">
        <v>44985.492361111108</v>
      </c>
      <c r="B4673">
        <v>12</v>
      </c>
      <c r="C4673">
        <v>3</v>
      </c>
      <c r="D4673">
        <v>2.9</v>
      </c>
      <c r="E4673">
        <v>11.4</v>
      </c>
      <c r="F4673">
        <v>15</v>
      </c>
      <c r="G4673">
        <v>3.44</v>
      </c>
      <c r="H4673">
        <v>12</v>
      </c>
    </row>
    <row r="4674" spans="1:8" x14ac:dyDescent="0.25">
      <c r="A4674" s="2">
        <v>44985.492372685185</v>
      </c>
      <c r="B4674">
        <v>12</v>
      </c>
      <c r="C4674">
        <v>3</v>
      </c>
      <c r="D4674">
        <v>2.9</v>
      </c>
      <c r="E4674">
        <v>11.4</v>
      </c>
      <c r="F4674">
        <v>15</v>
      </c>
      <c r="G4674">
        <v>3.44</v>
      </c>
      <c r="H4674">
        <v>12</v>
      </c>
    </row>
    <row r="4675" spans="1:8" x14ac:dyDescent="0.25">
      <c r="A4675" s="2">
        <v>44985.492384259262</v>
      </c>
      <c r="B4675">
        <v>12</v>
      </c>
      <c r="C4675">
        <v>3</v>
      </c>
      <c r="D4675">
        <v>2.9</v>
      </c>
      <c r="E4675">
        <v>11.4</v>
      </c>
      <c r="F4675">
        <v>15</v>
      </c>
      <c r="G4675">
        <v>3.44</v>
      </c>
      <c r="H4675">
        <v>12</v>
      </c>
    </row>
    <row r="4676" spans="1:8" x14ac:dyDescent="0.25">
      <c r="A4676" s="2">
        <v>44985.492395833331</v>
      </c>
      <c r="B4676">
        <v>12</v>
      </c>
      <c r="C4676">
        <v>3</v>
      </c>
      <c r="D4676">
        <v>2.9</v>
      </c>
      <c r="E4676">
        <v>11.4</v>
      </c>
      <c r="F4676">
        <v>15</v>
      </c>
      <c r="G4676">
        <v>3.44</v>
      </c>
      <c r="H4676">
        <v>12</v>
      </c>
    </row>
    <row r="4677" spans="1:8" x14ac:dyDescent="0.25">
      <c r="A4677" s="2">
        <v>44985.492407407408</v>
      </c>
      <c r="B4677">
        <v>12</v>
      </c>
      <c r="C4677">
        <v>3</v>
      </c>
      <c r="D4677">
        <v>3</v>
      </c>
      <c r="E4677">
        <v>11.4</v>
      </c>
      <c r="F4677">
        <v>15</v>
      </c>
      <c r="G4677">
        <v>3.43</v>
      </c>
      <c r="H4677">
        <v>11.9</v>
      </c>
    </row>
    <row r="4678" spans="1:8" x14ac:dyDescent="0.25">
      <c r="A4678" s="2">
        <v>44985.492418981485</v>
      </c>
      <c r="B4678">
        <v>12</v>
      </c>
      <c r="C4678">
        <v>3</v>
      </c>
      <c r="D4678">
        <v>3</v>
      </c>
      <c r="E4678">
        <v>11.4</v>
      </c>
      <c r="F4678">
        <v>15</v>
      </c>
      <c r="G4678">
        <v>3.43</v>
      </c>
      <c r="H4678">
        <v>11.9</v>
      </c>
    </row>
    <row r="4679" spans="1:8" x14ac:dyDescent="0.25">
      <c r="A4679" s="2">
        <v>44985.492430555554</v>
      </c>
      <c r="B4679">
        <v>12</v>
      </c>
      <c r="C4679">
        <v>3</v>
      </c>
      <c r="D4679">
        <v>3</v>
      </c>
      <c r="E4679">
        <v>11.4</v>
      </c>
      <c r="F4679">
        <v>15</v>
      </c>
      <c r="G4679">
        <v>3.43</v>
      </c>
      <c r="H4679">
        <v>11.9</v>
      </c>
    </row>
    <row r="4680" spans="1:8" x14ac:dyDescent="0.25">
      <c r="A4680" s="2">
        <v>44985.492442129631</v>
      </c>
      <c r="B4680">
        <v>12</v>
      </c>
      <c r="C4680">
        <v>3</v>
      </c>
      <c r="D4680">
        <v>3</v>
      </c>
      <c r="E4680">
        <v>11.4</v>
      </c>
      <c r="F4680">
        <v>15</v>
      </c>
      <c r="G4680">
        <v>3.43</v>
      </c>
      <c r="H4680">
        <v>11.9</v>
      </c>
    </row>
    <row r="4681" spans="1:8" x14ac:dyDescent="0.25">
      <c r="A4681" s="2">
        <v>44985.4924537037</v>
      </c>
      <c r="B4681">
        <v>12</v>
      </c>
      <c r="C4681">
        <v>3</v>
      </c>
      <c r="D4681">
        <v>3</v>
      </c>
      <c r="E4681">
        <v>11.4</v>
      </c>
      <c r="F4681">
        <v>15</v>
      </c>
      <c r="G4681">
        <v>3.43</v>
      </c>
      <c r="H4681">
        <v>11.9</v>
      </c>
    </row>
    <row r="4682" spans="1:8" x14ac:dyDescent="0.25">
      <c r="A4682" s="2">
        <v>44985.492465277777</v>
      </c>
      <c r="B4682">
        <v>12</v>
      </c>
      <c r="C4682">
        <v>3</v>
      </c>
      <c r="D4682">
        <v>3</v>
      </c>
      <c r="E4682">
        <v>11.4</v>
      </c>
      <c r="F4682">
        <v>15</v>
      </c>
      <c r="G4682">
        <v>3.43</v>
      </c>
      <c r="H4682">
        <v>11.9</v>
      </c>
    </row>
    <row r="4683" spans="1:8" x14ac:dyDescent="0.25">
      <c r="A4683" s="2">
        <v>44985.492476851854</v>
      </c>
      <c r="B4683">
        <v>12</v>
      </c>
      <c r="C4683">
        <v>3</v>
      </c>
      <c r="D4683">
        <v>2.9</v>
      </c>
      <c r="E4683">
        <v>11.4</v>
      </c>
      <c r="F4683">
        <v>15</v>
      </c>
      <c r="G4683">
        <v>3.44</v>
      </c>
      <c r="H4683">
        <v>12</v>
      </c>
    </row>
    <row r="4684" spans="1:8" x14ac:dyDescent="0.25">
      <c r="A4684" s="2">
        <v>44985.492488425924</v>
      </c>
      <c r="B4684">
        <v>12</v>
      </c>
      <c r="C4684">
        <v>3</v>
      </c>
      <c r="D4684">
        <v>2.9</v>
      </c>
      <c r="E4684">
        <v>11.4</v>
      </c>
      <c r="F4684">
        <v>15</v>
      </c>
      <c r="G4684">
        <v>3.44</v>
      </c>
      <c r="H4684">
        <v>12</v>
      </c>
    </row>
    <row r="4685" spans="1:8" x14ac:dyDescent="0.25">
      <c r="A4685" s="2">
        <v>44985.4925</v>
      </c>
      <c r="B4685">
        <v>12</v>
      </c>
      <c r="C4685">
        <v>3</v>
      </c>
      <c r="D4685">
        <v>2.9</v>
      </c>
      <c r="E4685">
        <v>11.4</v>
      </c>
      <c r="F4685">
        <v>15</v>
      </c>
      <c r="G4685">
        <v>3.44</v>
      </c>
      <c r="H4685">
        <v>12</v>
      </c>
    </row>
    <row r="4686" spans="1:8" x14ac:dyDescent="0.25">
      <c r="A4686" s="2">
        <v>44985.492511574077</v>
      </c>
      <c r="B4686">
        <v>12</v>
      </c>
      <c r="C4686">
        <v>3</v>
      </c>
      <c r="D4686">
        <v>2.9</v>
      </c>
      <c r="E4686">
        <v>11.4</v>
      </c>
      <c r="F4686">
        <v>15</v>
      </c>
      <c r="G4686">
        <v>3.44</v>
      </c>
      <c r="H4686">
        <v>12</v>
      </c>
    </row>
    <row r="4687" spans="1:8" x14ac:dyDescent="0.25">
      <c r="A4687" s="2">
        <v>44985.492523148147</v>
      </c>
      <c r="B4687">
        <v>12</v>
      </c>
      <c r="C4687">
        <v>3</v>
      </c>
      <c r="D4687">
        <v>2.9</v>
      </c>
      <c r="E4687">
        <v>11.4</v>
      </c>
      <c r="F4687">
        <v>15</v>
      </c>
      <c r="G4687">
        <v>3.44</v>
      </c>
      <c r="H4687">
        <v>12</v>
      </c>
    </row>
    <row r="4688" spans="1:8" x14ac:dyDescent="0.25">
      <c r="A4688" s="2">
        <v>44985.492534722223</v>
      </c>
      <c r="B4688">
        <v>12</v>
      </c>
      <c r="C4688">
        <v>3</v>
      </c>
      <c r="D4688">
        <v>2.9</v>
      </c>
      <c r="E4688">
        <v>11.4</v>
      </c>
      <c r="F4688">
        <v>15</v>
      </c>
      <c r="G4688">
        <v>3.44</v>
      </c>
      <c r="H4688">
        <v>12</v>
      </c>
    </row>
    <row r="4689" spans="1:8" x14ac:dyDescent="0.25">
      <c r="A4689" s="2">
        <v>44985.492546296293</v>
      </c>
      <c r="B4689">
        <v>12</v>
      </c>
      <c r="C4689">
        <v>3</v>
      </c>
      <c r="D4689">
        <v>2.8</v>
      </c>
      <c r="E4689">
        <v>11.4</v>
      </c>
      <c r="F4689">
        <v>15</v>
      </c>
      <c r="G4689">
        <v>3.45</v>
      </c>
      <c r="H4689">
        <v>12.1</v>
      </c>
    </row>
    <row r="4690" spans="1:8" x14ac:dyDescent="0.25">
      <c r="A4690" s="2">
        <v>44985.49255787037</v>
      </c>
      <c r="B4690">
        <v>12</v>
      </c>
      <c r="C4690">
        <v>3</v>
      </c>
      <c r="D4690">
        <v>2.9</v>
      </c>
      <c r="E4690">
        <v>11.4</v>
      </c>
      <c r="F4690">
        <v>15</v>
      </c>
      <c r="G4690">
        <v>3.44</v>
      </c>
      <c r="H4690">
        <v>12</v>
      </c>
    </row>
    <row r="4691" spans="1:8" x14ac:dyDescent="0.25">
      <c r="A4691" s="2">
        <v>44985.492569444446</v>
      </c>
      <c r="B4691">
        <v>12</v>
      </c>
      <c r="C4691">
        <v>3</v>
      </c>
      <c r="D4691">
        <v>2.9</v>
      </c>
      <c r="E4691">
        <v>11.4</v>
      </c>
      <c r="F4691">
        <v>15</v>
      </c>
      <c r="G4691">
        <v>3.44</v>
      </c>
      <c r="H4691">
        <v>12</v>
      </c>
    </row>
    <row r="4692" spans="1:8" x14ac:dyDescent="0.25">
      <c r="A4692" s="2">
        <v>44985.492581018516</v>
      </c>
      <c r="B4692">
        <v>12</v>
      </c>
      <c r="C4692">
        <v>3</v>
      </c>
      <c r="D4692">
        <v>2.9</v>
      </c>
      <c r="E4692">
        <v>11.4</v>
      </c>
      <c r="F4692">
        <v>15</v>
      </c>
      <c r="G4692">
        <v>3.44</v>
      </c>
      <c r="H4692">
        <v>12</v>
      </c>
    </row>
    <row r="4693" spans="1:8" x14ac:dyDescent="0.25">
      <c r="A4693" s="2">
        <v>44985.492592592593</v>
      </c>
      <c r="B4693">
        <v>12</v>
      </c>
      <c r="C4693">
        <v>3</v>
      </c>
      <c r="D4693">
        <v>2.9</v>
      </c>
      <c r="E4693">
        <v>11.4</v>
      </c>
      <c r="F4693">
        <v>15</v>
      </c>
      <c r="G4693">
        <v>3.44</v>
      </c>
      <c r="H4693">
        <v>12</v>
      </c>
    </row>
    <row r="4694" spans="1:8" x14ac:dyDescent="0.25">
      <c r="A4694" s="2">
        <v>44985.492604166669</v>
      </c>
      <c r="B4694">
        <v>12</v>
      </c>
      <c r="C4694">
        <v>3</v>
      </c>
      <c r="D4694">
        <v>2.9</v>
      </c>
      <c r="E4694">
        <v>11.4</v>
      </c>
      <c r="F4694">
        <v>15</v>
      </c>
      <c r="G4694">
        <v>3.44</v>
      </c>
      <c r="H4694">
        <v>12</v>
      </c>
    </row>
    <row r="4695" spans="1:8" x14ac:dyDescent="0.25">
      <c r="A4695" s="2">
        <v>44985.492615740739</v>
      </c>
      <c r="B4695">
        <v>12</v>
      </c>
      <c r="C4695">
        <v>3</v>
      </c>
      <c r="D4695">
        <v>3</v>
      </c>
      <c r="E4695">
        <v>11.4</v>
      </c>
      <c r="F4695">
        <v>15</v>
      </c>
      <c r="G4695">
        <v>3.43</v>
      </c>
      <c r="H4695">
        <v>11.9</v>
      </c>
    </row>
    <row r="4696" spans="1:8" x14ac:dyDescent="0.25">
      <c r="A4696" s="2">
        <v>44985.492627314816</v>
      </c>
      <c r="B4696">
        <v>12</v>
      </c>
      <c r="C4696">
        <v>3</v>
      </c>
      <c r="D4696">
        <v>2.9</v>
      </c>
      <c r="E4696">
        <v>11.4</v>
      </c>
      <c r="F4696">
        <v>15</v>
      </c>
      <c r="G4696">
        <v>3.44</v>
      </c>
      <c r="H4696">
        <v>12</v>
      </c>
    </row>
    <row r="4697" spans="1:8" x14ac:dyDescent="0.25">
      <c r="A4697" s="2">
        <v>44985.492638888885</v>
      </c>
      <c r="B4697">
        <v>12</v>
      </c>
      <c r="C4697">
        <v>3</v>
      </c>
      <c r="D4697">
        <v>3</v>
      </c>
      <c r="E4697">
        <v>11.4</v>
      </c>
      <c r="F4697">
        <v>15</v>
      </c>
      <c r="G4697">
        <v>3.43</v>
      </c>
      <c r="H4697">
        <v>11.9</v>
      </c>
    </row>
    <row r="4698" spans="1:8" x14ac:dyDescent="0.25">
      <c r="A4698" s="2">
        <v>44985.492650462962</v>
      </c>
      <c r="B4698">
        <v>12</v>
      </c>
      <c r="C4698">
        <v>3</v>
      </c>
      <c r="D4698">
        <v>3</v>
      </c>
      <c r="E4698">
        <v>11.4</v>
      </c>
      <c r="F4698">
        <v>15</v>
      </c>
      <c r="G4698">
        <v>3.43</v>
      </c>
      <c r="H4698">
        <v>11.9</v>
      </c>
    </row>
    <row r="4699" spans="1:8" x14ac:dyDescent="0.25">
      <c r="A4699" s="2">
        <v>44985.492662037039</v>
      </c>
      <c r="B4699">
        <v>12</v>
      </c>
      <c r="C4699">
        <v>3</v>
      </c>
      <c r="D4699">
        <v>3</v>
      </c>
      <c r="E4699">
        <v>11.4</v>
      </c>
      <c r="F4699">
        <v>15</v>
      </c>
      <c r="G4699">
        <v>3.43</v>
      </c>
      <c r="H4699">
        <v>11.9</v>
      </c>
    </row>
    <row r="4700" spans="1:8" x14ac:dyDescent="0.25">
      <c r="A4700" s="2">
        <v>44985.492673611108</v>
      </c>
      <c r="B4700">
        <v>12</v>
      </c>
      <c r="C4700">
        <v>3</v>
      </c>
      <c r="D4700">
        <v>3</v>
      </c>
      <c r="E4700">
        <v>11.4</v>
      </c>
      <c r="F4700">
        <v>15</v>
      </c>
      <c r="G4700">
        <v>3.43</v>
      </c>
      <c r="H4700">
        <v>11.9</v>
      </c>
    </row>
    <row r="4701" spans="1:8" x14ac:dyDescent="0.25">
      <c r="A4701" s="2">
        <v>44985.492685185185</v>
      </c>
      <c r="B4701">
        <v>12</v>
      </c>
      <c r="C4701">
        <v>3</v>
      </c>
      <c r="D4701">
        <v>2.9</v>
      </c>
      <c r="E4701">
        <v>11.4</v>
      </c>
      <c r="F4701">
        <v>15</v>
      </c>
      <c r="G4701">
        <v>3.44</v>
      </c>
      <c r="H4701">
        <v>12</v>
      </c>
    </row>
    <row r="4702" spans="1:8" x14ac:dyDescent="0.25">
      <c r="A4702" s="2">
        <v>44985.492696759262</v>
      </c>
      <c r="B4702">
        <v>12</v>
      </c>
      <c r="C4702">
        <v>3</v>
      </c>
      <c r="D4702">
        <v>3</v>
      </c>
      <c r="E4702">
        <v>11.4</v>
      </c>
      <c r="F4702">
        <v>15</v>
      </c>
      <c r="G4702">
        <v>3.43</v>
      </c>
      <c r="H4702">
        <v>11.9</v>
      </c>
    </row>
    <row r="4703" spans="1:8" x14ac:dyDescent="0.25">
      <c r="A4703" s="2">
        <v>44985.492708333331</v>
      </c>
      <c r="B4703">
        <v>12</v>
      </c>
      <c r="C4703">
        <v>3</v>
      </c>
      <c r="D4703">
        <v>3</v>
      </c>
      <c r="E4703">
        <v>11.4</v>
      </c>
      <c r="F4703">
        <v>15</v>
      </c>
      <c r="G4703">
        <v>3.43</v>
      </c>
      <c r="H4703">
        <v>11.9</v>
      </c>
    </row>
    <row r="4704" spans="1:8" x14ac:dyDescent="0.25">
      <c r="A4704" s="2">
        <v>44985.492719907408</v>
      </c>
      <c r="B4704">
        <v>12</v>
      </c>
      <c r="C4704">
        <v>3</v>
      </c>
      <c r="D4704">
        <v>3</v>
      </c>
      <c r="E4704">
        <v>11.4</v>
      </c>
      <c r="F4704">
        <v>15</v>
      </c>
      <c r="G4704">
        <v>3.43</v>
      </c>
      <c r="H4704">
        <v>11.9</v>
      </c>
    </row>
    <row r="4705" spans="1:8" x14ac:dyDescent="0.25">
      <c r="A4705" s="2">
        <v>44985.492731481485</v>
      </c>
      <c r="B4705">
        <v>12</v>
      </c>
      <c r="C4705">
        <v>3</v>
      </c>
      <c r="D4705">
        <v>3</v>
      </c>
      <c r="E4705">
        <v>11.4</v>
      </c>
      <c r="F4705">
        <v>15</v>
      </c>
      <c r="G4705">
        <v>3.43</v>
      </c>
      <c r="H4705">
        <v>11.9</v>
      </c>
    </row>
    <row r="4706" spans="1:8" x14ac:dyDescent="0.25">
      <c r="A4706" s="2">
        <v>44985.492743055554</v>
      </c>
      <c r="B4706">
        <v>12</v>
      </c>
      <c r="C4706">
        <v>3</v>
      </c>
      <c r="D4706">
        <v>3</v>
      </c>
      <c r="E4706">
        <v>11.4</v>
      </c>
      <c r="F4706">
        <v>15</v>
      </c>
      <c r="G4706">
        <v>3.43</v>
      </c>
      <c r="H4706">
        <v>11.9</v>
      </c>
    </row>
    <row r="4707" spans="1:8" x14ac:dyDescent="0.25">
      <c r="A4707" s="2">
        <v>44985.492754629631</v>
      </c>
      <c r="B4707">
        <v>12</v>
      </c>
      <c r="C4707">
        <v>3</v>
      </c>
      <c r="D4707">
        <v>3</v>
      </c>
      <c r="E4707">
        <v>11.4</v>
      </c>
      <c r="F4707">
        <v>15</v>
      </c>
      <c r="G4707">
        <v>3.43</v>
      </c>
      <c r="H4707">
        <v>11.9</v>
      </c>
    </row>
    <row r="4708" spans="1:8" x14ac:dyDescent="0.25">
      <c r="A4708" s="2">
        <v>44985.492766203701</v>
      </c>
      <c r="B4708">
        <v>12</v>
      </c>
      <c r="C4708">
        <v>3</v>
      </c>
      <c r="D4708">
        <v>2.8</v>
      </c>
      <c r="E4708">
        <v>11.4</v>
      </c>
      <c r="F4708">
        <v>15</v>
      </c>
      <c r="G4708">
        <v>3.45</v>
      </c>
      <c r="H4708">
        <v>12.1</v>
      </c>
    </row>
    <row r="4709" spans="1:8" x14ac:dyDescent="0.25">
      <c r="A4709" s="2">
        <v>44985.492777777778</v>
      </c>
      <c r="B4709">
        <v>12</v>
      </c>
      <c r="C4709">
        <v>3</v>
      </c>
      <c r="D4709">
        <v>2.8</v>
      </c>
      <c r="E4709">
        <v>11.4</v>
      </c>
      <c r="F4709">
        <v>15</v>
      </c>
      <c r="G4709">
        <v>3.45</v>
      </c>
      <c r="H4709">
        <v>12.1</v>
      </c>
    </row>
    <row r="4710" spans="1:8" x14ac:dyDescent="0.25">
      <c r="A4710" s="2">
        <v>44985.492789351854</v>
      </c>
      <c r="B4710">
        <v>12</v>
      </c>
      <c r="C4710">
        <v>3</v>
      </c>
      <c r="D4710">
        <v>2.8</v>
      </c>
      <c r="E4710">
        <v>11.4</v>
      </c>
      <c r="F4710">
        <v>15</v>
      </c>
      <c r="G4710">
        <v>3.45</v>
      </c>
      <c r="H4710">
        <v>12.1</v>
      </c>
    </row>
    <row r="4711" spans="1:8" x14ac:dyDescent="0.25">
      <c r="A4711" s="2">
        <v>44985.492800925924</v>
      </c>
      <c r="B4711">
        <v>12</v>
      </c>
      <c r="C4711">
        <v>3</v>
      </c>
      <c r="D4711">
        <v>2.9</v>
      </c>
      <c r="E4711">
        <v>11.4</v>
      </c>
      <c r="F4711">
        <v>15</v>
      </c>
      <c r="G4711">
        <v>3.44</v>
      </c>
      <c r="H4711">
        <v>12</v>
      </c>
    </row>
    <row r="4712" spans="1:8" x14ac:dyDescent="0.25">
      <c r="A4712" s="2">
        <v>44985.492812500001</v>
      </c>
      <c r="B4712">
        <v>12</v>
      </c>
      <c r="C4712">
        <v>3</v>
      </c>
      <c r="D4712">
        <v>2.9</v>
      </c>
      <c r="E4712">
        <v>11.4</v>
      </c>
      <c r="F4712">
        <v>15</v>
      </c>
      <c r="G4712">
        <v>3.44</v>
      </c>
      <c r="H4712">
        <v>12</v>
      </c>
    </row>
    <row r="4713" spans="1:8" x14ac:dyDescent="0.25">
      <c r="A4713" s="2">
        <v>44985.492824074077</v>
      </c>
      <c r="B4713">
        <v>12</v>
      </c>
      <c r="C4713">
        <v>3</v>
      </c>
      <c r="D4713">
        <v>2.9</v>
      </c>
      <c r="E4713">
        <v>11.4</v>
      </c>
      <c r="F4713">
        <v>15</v>
      </c>
      <c r="G4713">
        <v>3.44</v>
      </c>
      <c r="H4713">
        <v>12</v>
      </c>
    </row>
    <row r="4714" spans="1:8" x14ac:dyDescent="0.25">
      <c r="A4714" s="2">
        <v>44985.492835648147</v>
      </c>
      <c r="B4714">
        <v>12</v>
      </c>
      <c r="C4714">
        <v>3</v>
      </c>
      <c r="D4714">
        <v>2.9</v>
      </c>
      <c r="E4714">
        <v>11.4</v>
      </c>
      <c r="F4714">
        <v>15</v>
      </c>
      <c r="G4714">
        <v>3.44</v>
      </c>
      <c r="H4714">
        <v>12</v>
      </c>
    </row>
    <row r="4715" spans="1:8" x14ac:dyDescent="0.25">
      <c r="A4715" s="2">
        <v>44985.492847222224</v>
      </c>
      <c r="B4715">
        <v>12</v>
      </c>
      <c r="C4715">
        <v>3</v>
      </c>
      <c r="D4715">
        <v>2.9</v>
      </c>
      <c r="E4715">
        <v>11.4</v>
      </c>
      <c r="F4715">
        <v>15</v>
      </c>
      <c r="G4715">
        <v>3.44</v>
      </c>
      <c r="H4715">
        <v>12</v>
      </c>
    </row>
    <row r="4716" spans="1:8" x14ac:dyDescent="0.25">
      <c r="A4716" s="2">
        <v>44985.492858796293</v>
      </c>
      <c r="B4716">
        <v>12</v>
      </c>
      <c r="C4716">
        <v>3</v>
      </c>
      <c r="D4716">
        <v>2.9</v>
      </c>
      <c r="E4716">
        <v>11.4</v>
      </c>
      <c r="F4716">
        <v>15</v>
      </c>
      <c r="G4716">
        <v>3.44</v>
      </c>
      <c r="H4716">
        <v>12</v>
      </c>
    </row>
    <row r="4717" spans="1:8" x14ac:dyDescent="0.25">
      <c r="A4717" s="2">
        <v>44985.49287037037</v>
      </c>
      <c r="B4717">
        <v>12</v>
      </c>
      <c r="C4717">
        <v>3</v>
      </c>
      <c r="D4717">
        <v>2.9</v>
      </c>
      <c r="E4717">
        <v>11.4</v>
      </c>
      <c r="F4717">
        <v>15</v>
      </c>
      <c r="G4717">
        <v>3.44</v>
      </c>
      <c r="H4717">
        <v>12</v>
      </c>
    </row>
    <row r="4718" spans="1:8" x14ac:dyDescent="0.25">
      <c r="A4718" s="2">
        <v>44985.492881944447</v>
      </c>
      <c r="B4718">
        <v>12</v>
      </c>
      <c r="C4718">
        <v>3</v>
      </c>
      <c r="D4718">
        <v>3</v>
      </c>
      <c r="E4718">
        <v>11.4</v>
      </c>
      <c r="F4718">
        <v>15</v>
      </c>
      <c r="G4718">
        <v>3.43</v>
      </c>
      <c r="H4718">
        <v>11.9</v>
      </c>
    </row>
    <row r="4719" spans="1:8" x14ac:dyDescent="0.25">
      <c r="A4719" s="2">
        <v>44985.492893518516</v>
      </c>
      <c r="B4719">
        <v>12</v>
      </c>
      <c r="C4719">
        <v>3</v>
      </c>
      <c r="D4719">
        <v>3</v>
      </c>
      <c r="E4719">
        <v>11.4</v>
      </c>
      <c r="F4719">
        <v>15</v>
      </c>
      <c r="G4719">
        <v>3.42</v>
      </c>
      <c r="H4719">
        <v>11.9</v>
      </c>
    </row>
    <row r="4720" spans="1:8" x14ac:dyDescent="0.25">
      <c r="A4720" s="2">
        <v>44985.492905092593</v>
      </c>
      <c r="B4720">
        <v>12</v>
      </c>
      <c r="C4720">
        <v>3</v>
      </c>
      <c r="D4720">
        <v>3</v>
      </c>
      <c r="E4720">
        <v>11.4</v>
      </c>
      <c r="F4720">
        <v>15</v>
      </c>
      <c r="G4720">
        <v>3.42</v>
      </c>
      <c r="H4720">
        <v>11.9</v>
      </c>
    </row>
    <row r="4721" spans="1:8" x14ac:dyDescent="0.25">
      <c r="A4721" s="2">
        <v>44985.49291666667</v>
      </c>
      <c r="B4721">
        <v>12</v>
      </c>
      <c r="C4721">
        <v>3</v>
      </c>
      <c r="D4721">
        <v>3</v>
      </c>
      <c r="E4721">
        <v>11.4</v>
      </c>
      <c r="F4721">
        <v>15</v>
      </c>
      <c r="G4721">
        <v>3.42</v>
      </c>
      <c r="H4721">
        <v>11.9</v>
      </c>
    </row>
    <row r="4722" spans="1:8" x14ac:dyDescent="0.25">
      <c r="A4722" s="2">
        <v>44985.492928240739</v>
      </c>
      <c r="B4722">
        <v>12</v>
      </c>
      <c r="C4722">
        <v>3</v>
      </c>
      <c r="D4722">
        <v>3</v>
      </c>
      <c r="E4722">
        <v>11.4</v>
      </c>
      <c r="F4722">
        <v>15</v>
      </c>
      <c r="G4722">
        <v>3.43</v>
      </c>
      <c r="H4722">
        <v>11.9</v>
      </c>
    </row>
    <row r="4723" spans="1:8" x14ac:dyDescent="0.25">
      <c r="A4723" s="2">
        <v>44985.492939814816</v>
      </c>
      <c r="B4723">
        <v>12</v>
      </c>
      <c r="C4723">
        <v>3</v>
      </c>
      <c r="D4723">
        <v>3</v>
      </c>
      <c r="E4723">
        <v>11.4</v>
      </c>
      <c r="F4723">
        <v>15</v>
      </c>
      <c r="G4723">
        <v>3.43</v>
      </c>
      <c r="H4723">
        <v>11.9</v>
      </c>
    </row>
    <row r="4724" spans="1:8" x14ac:dyDescent="0.25">
      <c r="A4724" s="2">
        <v>44985.492951388886</v>
      </c>
      <c r="B4724">
        <v>12</v>
      </c>
      <c r="C4724">
        <v>3</v>
      </c>
      <c r="D4724">
        <v>3</v>
      </c>
      <c r="E4724">
        <v>11.4</v>
      </c>
      <c r="F4724">
        <v>15</v>
      </c>
      <c r="G4724">
        <v>3.43</v>
      </c>
      <c r="H4724">
        <v>11.9</v>
      </c>
    </row>
    <row r="4725" spans="1:8" x14ac:dyDescent="0.25">
      <c r="A4725" s="2">
        <v>44985.492962962962</v>
      </c>
      <c r="B4725">
        <v>12</v>
      </c>
      <c r="C4725">
        <v>3</v>
      </c>
      <c r="D4725">
        <v>3</v>
      </c>
      <c r="E4725">
        <v>11.4</v>
      </c>
      <c r="F4725">
        <v>15</v>
      </c>
      <c r="G4725">
        <v>3.43</v>
      </c>
      <c r="H4725">
        <v>11.9</v>
      </c>
    </row>
    <row r="4726" spans="1:8" x14ac:dyDescent="0.25">
      <c r="A4726" s="2">
        <v>44985.492974537039</v>
      </c>
      <c r="B4726">
        <v>12</v>
      </c>
      <c r="C4726">
        <v>3</v>
      </c>
      <c r="D4726">
        <v>3</v>
      </c>
      <c r="E4726">
        <v>11.4</v>
      </c>
      <c r="F4726">
        <v>15</v>
      </c>
      <c r="G4726">
        <v>3.43</v>
      </c>
      <c r="H4726">
        <v>11.9</v>
      </c>
    </row>
    <row r="4727" spans="1:8" x14ac:dyDescent="0.25">
      <c r="A4727" s="2">
        <v>44985.492986111109</v>
      </c>
      <c r="B4727">
        <v>12</v>
      </c>
      <c r="C4727">
        <v>3</v>
      </c>
      <c r="D4727">
        <v>3</v>
      </c>
      <c r="E4727">
        <v>11.4</v>
      </c>
      <c r="F4727">
        <v>15</v>
      </c>
      <c r="G4727">
        <v>3.43</v>
      </c>
      <c r="H4727">
        <v>11.9</v>
      </c>
    </row>
    <row r="4728" spans="1:8" x14ac:dyDescent="0.25">
      <c r="A4728" s="2">
        <v>44985.492997685185</v>
      </c>
      <c r="B4728">
        <v>12</v>
      </c>
      <c r="C4728">
        <v>3</v>
      </c>
      <c r="D4728">
        <v>3</v>
      </c>
      <c r="E4728">
        <v>11.4</v>
      </c>
      <c r="F4728">
        <v>15.1</v>
      </c>
      <c r="G4728">
        <v>3.44</v>
      </c>
      <c r="H4728">
        <v>12</v>
      </c>
    </row>
    <row r="4729" spans="1:8" x14ac:dyDescent="0.25">
      <c r="A4729" s="2">
        <v>44985.493009259262</v>
      </c>
      <c r="B4729">
        <v>12</v>
      </c>
      <c r="C4729">
        <v>3</v>
      </c>
      <c r="D4729">
        <v>3</v>
      </c>
      <c r="E4729">
        <v>11.4</v>
      </c>
      <c r="F4729">
        <v>15.1</v>
      </c>
      <c r="G4729">
        <v>3.44</v>
      </c>
      <c r="H4729">
        <v>12</v>
      </c>
    </row>
    <row r="4730" spans="1:8" x14ac:dyDescent="0.25">
      <c r="A4730" s="2">
        <v>44985.493032407408</v>
      </c>
      <c r="B4730">
        <v>12</v>
      </c>
      <c r="C4730">
        <v>3</v>
      </c>
      <c r="D4730">
        <v>3</v>
      </c>
      <c r="E4730">
        <v>11.4</v>
      </c>
      <c r="F4730">
        <v>15.1</v>
      </c>
      <c r="G4730">
        <v>3.44</v>
      </c>
      <c r="H4730">
        <v>12</v>
      </c>
    </row>
    <row r="4731" spans="1:8" x14ac:dyDescent="0.25">
      <c r="A4731" s="2">
        <v>44985.493043981478</v>
      </c>
      <c r="B4731">
        <v>12</v>
      </c>
      <c r="C4731">
        <v>3</v>
      </c>
      <c r="D4731">
        <v>3</v>
      </c>
      <c r="E4731">
        <v>11.4</v>
      </c>
      <c r="F4731">
        <v>15.1</v>
      </c>
      <c r="G4731">
        <v>3.44</v>
      </c>
      <c r="H4731">
        <v>12</v>
      </c>
    </row>
    <row r="4732" spans="1:8" x14ac:dyDescent="0.25">
      <c r="A4732" s="2">
        <v>44985.493055555555</v>
      </c>
      <c r="B4732">
        <v>12</v>
      </c>
      <c r="C4732">
        <v>3</v>
      </c>
      <c r="D4732">
        <v>3</v>
      </c>
      <c r="E4732">
        <v>11.4</v>
      </c>
      <c r="F4732">
        <v>15.1</v>
      </c>
      <c r="G4732">
        <v>3.44</v>
      </c>
      <c r="H4732">
        <v>12</v>
      </c>
    </row>
    <row r="4733" spans="1:8" x14ac:dyDescent="0.25">
      <c r="A4733" s="2">
        <v>44985.493067129632</v>
      </c>
      <c r="B4733">
        <v>12</v>
      </c>
      <c r="C4733">
        <v>3</v>
      </c>
      <c r="D4733">
        <v>3</v>
      </c>
      <c r="E4733">
        <v>11.4</v>
      </c>
      <c r="F4733">
        <v>15.1</v>
      </c>
      <c r="G4733">
        <v>3.44</v>
      </c>
      <c r="H4733">
        <v>12</v>
      </c>
    </row>
    <row r="4734" spans="1:8" x14ac:dyDescent="0.25">
      <c r="A4734" s="2">
        <v>44985.493078703701</v>
      </c>
      <c r="B4734">
        <v>12</v>
      </c>
      <c r="C4734">
        <v>3</v>
      </c>
      <c r="D4734">
        <v>3.1</v>
      </c>
      <c r="E4734">
        <v>11.4</v>
      </c>
      <c r="F4734">
        <v>15.1</v>
      </c>
      <c r="G4734">
        <v>3.44</v>
      </c>
      <c r="H4734">
        <v>11.9</v>
      </c>
    </row>
    <row r="4735" spans="1:8" x14ac:dyDescent="0.25">
      <c r="A4735" s="2">
        <v>44985.493090277778</v>
      </c>
      <c r="B4735">
        <v>12</v>
      </c>
      <c r="C4735">
        <v>3</v>
      </c>
      <c r="D4735">
        <v>3.1</v>
      </c>
      <c r="E4735">
        <v>11.4</v>
      </c>
      <c r="F4735">
        <v>15.1</v>
      </c>
      <c r="G4735">
        <v>3.44</v>
      </c>
      <c r="H4735">
        <v>11.9</v>
      </c>
    </row>
    <row r="4736" spans="1:8" x14ac:dyDescent="0.25">
      <c r="A4736" s="2">
        <v>44985.493101851855</v>
      </c>
      <c r="B4736">
        <v>12</v>
      </c>
      <c r="C4736">
        <v>3</v>
      </c>
      <c r="D4736">
        <v>3.1</v>
      </c>
      <c r="E4736">
        <v>11.4</v>
      </c>
      <c r="F4736">
        <v>15.1</v>
      </c>
      <c r="G4736">
        <v>3.43</v>
      </c>
      <c r="H4736">
        <v>11.9</v>
      </c>
    </row>
    <row r="4737" spans="1:8" x14ac:dyDescent="0.25">
      <c r="A4737" s="2">
        <v>44985.493113425924</v>
      </c>
      <c r="B4737">
        <v>12</v>
      </c>
      <c r="C4737">
        <v>3</v>
      </c>
      <c r="D4737">
        <v>3.1</v>
      </c>
      <c r="E4737">
        <v>11.4</v>
      </c>
      <c r="F4737">
        <v>15.1</v>
      </c>
      <c r="G4737">
        <v>3.43</v>
      </c>
      <c r="H4737">
        <v>11.9</v>
      </c>
    </row>
    <row r="4738" spans="1:8" x14ac:dyDescent="0.25">
      <c r="A4738" s="2">
        <v>44985.493125000001</v>
      </c>
      <c r="B4738">
        <v>12</v>
      </c>
      <c r="C4738">
        <v>3</v>
      </c>
      <c r="D4738">
        <v>3.1</v>
      </c>
      <c r="E4738">
        <v>11.4</v>
      </c>
      <c r="F4738">
        <v>15.1</v>
      </c>
      <c r="G4738">
        <v>3.43</v>
      </c>
      <c r="H4738">
        <v>11.9</v>
      </c>
    </row>
    <row r="4739" spans="1:8" x14ac:dyDescent="0.25">
      <c r="A4739" s="2">
        <v>44985.493136574078</v>
      </c>
      <c r="B4739">
        <v>12</v>
      </c>
      <c r="C4739">
        <v>3</v>
      </c>
      <c r="D4739">
        <v>3.1</v>
      </c>
      <c r="E4739">
        <v>11.4</v>
      </c>
      <c r="F4739">
        <v>15.1</v>
      </c>
      <c r="G4739">
        <v>3.43</v>
      </c>
      <c r="H4739">
        <v>11.9</v>
      </c>
    </row>
    <row r="4740" spans="1:8" x14ac:dyDescent="0.25">
      <c r="A4740" s="2">
        <v>44985.493148148147</v>
      </c>
      <c r="B4740">
        <v>12</v>
      </c>
      <c r="C4740">
        <v>3</v>
      </c>
      <c r="D4740">
        <v>3.1</v>
      </c>
      <c r="E4740">
        <v>11.4</v>
      </c>
      <c r="F4740">
        <v>15.1</v>
      </c>
      <c r="G4740">
        <v>3.43</v>
      </c>
      <c r="H4740">
        <v>11.9</v>
      </c>
    </row>
    <row r="4741" spans="1:8" x14ac:dyDescent="0.25">
      <c r="A4741" s="2">
        <v>44985.493159722224</v>
      </c>
      <c r="B4741">
        <v>12</v>
      </c>
      <c r="C4741">
        <v>3</v>
      </c>
      <c r="D4741">
        <v>3.1</v>
      </c>
      <c r="E4741">
        <v>11.4</v>
      </c>
      <c r="F4741">
        <v>15.1</v>
      </c>
      <c r="G4741">
        <v>3.43</v>
      </c>
      <c r="H4741">
        <v>11.9</v>
      </c>
    </row>
    <row r="4742" spans="1:8" x14ac:dyDescent="0.25">
      <c r="A4742" s="2">
        <v>44985.493171296293</v>
      </c>
      <c r="B4742">
        <v>12</v>
      </c>
      <c r="C4742">
        <v>3</v>
      </c>
      <c r="D4742">
        <v>3.1</v>
      </c>
      <c r="E4742">
        <v>11.4</v>
      </c>
      <c r="F4742">
        <v>15.1</v>
      </c>
      <c r="G4742">
        <v>3.43</v>
      </c>
      <c r="H4742">
        <v>11.9</v>
      </c>
    </row>
    <row r="4743" spans="1:8" x14ac:dyDescent="0.25">
      <c r="A4743" s="2">
        <v>44985.49318287037</v>
      </c>
      <c r="B4743">
        <v>12</v>
      </c>
      <c r="C4743">
        <v>3</v>
      </c>
      <c r="D4743">
        <v>3.1</v>
      </c>
      <c r="E4743">
        <v>11.4</v>
      </c>
      <c r="F4743">
        <v>15.1</v>
      </c>
      <c r="G4743">
        <v>3.43</v>
      </c>
      <c r="H4743">
        <v>11.9</v>
      </c>
    </row>
    <row r="4744" spans="1:8" x14ac:dyDescent="0.25">
      <c r="A4744" s="2">
        <v>44985.493194444447</v>
      </c>
      <c r="B4744">
        <v>12</v>
      </c>
      <c r="C4744">
        <v>3</v>
      </c>
      <c r="D4744">
        <v>3.1</v>
      </c>
      <c r="E4744">
        <v>11.4</v>
      </c>
      <c r="F4744">
        <v>15.1</v>
      </c>
      <c r="G4744">
        <v>3.43</v>
      </c>
      <c r="H4744">
        <v>11.9</v>
      </c>
    </row>
    <row r="4745" spans="1:8" x14ac:dyDescent="0.25">
      <c r="A4745" s="2">
        <v>44985.493206018517</v>
      </c>
      <c r="B4745">
        <v>12</v>
      </c>
      <c r="C4745">
        <v>3</v>
      </c>
      <c r="D4745">
        <v>3.1</v>
      </c>
      <c r="E4745">
        <v>11.4</v>
      </c>
      <c r="F4745">
        <v>15.1</v>
      </c>
      <c r="G4745">
        <v>3.43</v>
      </c>
      <c r="H4745">
        <v>11.9</v>
      </c>
    </row>
    <row r="4746" spans="1:8" x14ac:dyDescent="0.25">
      <c r="A4746" s="2">
        <v>44985.493217592593</v>
      </c>
      <c r="B4746">
        <v>12</v>
      </c>
      <c r="C4746">
        <v>3</v>
      </c>
      <c r="D4746">
        <v>3.1</v>
      </c>
      <c r="E4746">
        <v>11.4</v>
      </c>
      <c r="F4746">
        <v>15.1</v>
      </c>
      <c r="G4746">
        <v>3.43</v>
      </c>
      <c r="H4746">
        <v>11.9</v>
      </c>
    </row>
    <row r="4747" spans="1:8" x14ac:dyDescent="0.25">
      <c r="A4747" s="2">
        <v>44985.49322916667</v>
      </c>
      <c r="B4747">
        <v>12</v>
      </c>
      <c r="C4747">
        <v>3</v>
      </c>
      <c r="D4747">
        <v>3.1</v>
      </c>
      <c r="E4747">
        <v>11.4</v>
      </c>
      <c r="F4747">
        <v>15.1</v>
      </c>
      <c r="G4747">
        <v>3.43</v>
      </c>
      <c r="H4747">
        <v>11.9</v>
      </c>
    </row>
    <row r="4748" spans="1:8" x14ac:dyDescent="0.25">
      <c r="A4748" s="2">
        <v>44985.49324074074</v>
      </c>
      <c r="B4748">
        <v>12</v>
      </c>
      <c r="C4748">
        <v>3</v>
      </c>
      <c r="D4748">
        <v>3.1</v>
      </c>
      <c r="E4748">
        <v>11.4</v>
      </c>
      <c r="F4748">
        <v>15.1</v>
      </c>
      <c r="G4748">
        <v>3.43</v>
      </c>
      <c r="H4748">
        <v>11.9</v>
      </c>
    </row>
    <row r="4749" spans="1:8" x14ac:dyDescent="0.25">
      <c r="A4749" s="2">
        <v>44985.493252314816</v>
      </c>
      <c r="B4749">
        <v>12</v>
      </c>
      <c r="C4749">
        <v>3</v>
      </c>
      <c r="D4749">
        <v>3.1</v>
      </c>
      <c r="E4749">
        <v>11.4</v>
      </c>
      <c r="F4749">
        <v>15.1</v>
      </c>
      <c r="G4749">
        <v>3.43</v>
      </c>
      <c r="H4749">
        <v>11.9</v>
      </c>
    </row>
    <row r="4750" spans="1:8" x14ac:dyDescent="0.25">
      <c r="A4750" s="2">
        <v>44985.493263888886</v>
      </c>
      <c r="B4750">
        <v>12</v>
      </c>
      <c r="C4750">
        <v>3</v>
      </c>
      <c r="D4750">
        <v>3.1</v>
      </c>
      <c r="E4750">
        <v>11.4</v>
      </c>
      <c r="F4750">
        <v>15.1</v>
      </c>
      <c r="G4750">
        <v>3.43</v>
      </c>
      <c r="H4750">
        <v>11.9</v>
      </c>
    </row>
    <row r="4751" spans="1:8" x14ac:dyDescent="0.25">
      <c r="A4751" s="2">
        <v>44985.493275462963</v>
      </c>
      <c r="B4751">
        <v>12</v>
      </c>
      <c r="C4751">
        <v>3</v>
      </c>
      <c r="D4751">
        <v>3.1</v>
      </c>
      <c r="E4751">
        <v>11.4</v>
      </c>
      <c r="F4751">
        <v>15.1</v>
      </c>
      <c r="G4751">
        <v>3.43</v>
      </c>
      <c r="H4751">
        <v>11.9</v>
      </c>
    </row>
    <row r="4752" spans="1:8" x14ac:dyDescent="0.25">
      <c r="A4752" s="2">
        <v>44985.493287037039</v>
      </c>
      <c r="B4752">
        <v>12</v>
      </c>
      <c r="C4752">
        <v>3</v>
      </c>
      <c r="D4752">
        <v>3.1</v>
      </c>
      <c r="E4752">
        <v>11.4</v>
      </c>
      <c r="F4752">
        <v>15.1</v>
      </c>
      <c r="G4752">
        <v>3.43</v>
      </c>
      <c r="H4752">
        <v>11.9</v>
      </c>
    </row>
  </sheetData>
  <pageMargins left="0.7" right="0.7" top="0.75" bottom="0.75" header="0.3" footer="0.3"/>
  <headerFooter>
    <oddFooter>&amp;C_x000D_&amp;1#&amp;"Calibri"&amp;10&amp;K000000 Classified as Business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C8161C-9B59-47C7-B8A1-174FAB9673E3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8d6a82de-332f-43b8-a8a7-1928fd67507f}" enabled="1" method="Standard" siteId="{097464b8-069c-453e-9254-c17ec707310d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MSS-28-02-2023</vt:lpstr>
      <vt:lpstr>SH</vt:lpstr>
      <vt:lpstr>Ant_A</vt:lpstr>
      <vt:lpstr>Ant_B</vt:lpstr>
      <vt:lpstr>Ant_C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Kumaran Chandran</dc:creator>
  <cp:lastModifiedBy>Vahid Khorshidi</cp:lastModifiedBy>
  <dcterms:created xsi:type="dcterms:W3CDTF">2015-06-05T18:17:20Z</dcterms:created>
  <dcterms:modified xsi:type="dcterms:W3CDTF">2023-02-28T08:55:06Z</dcterms:modified>
</cp:coreProperties>
</file>